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7FD38F6F-43F0-43E5-B635-83F2A13001AE}" xr6:coauthVersionLast="47" xr6:coauthVersionMax="47" xr10:uidLastSave="{00000000-0000-0000-0000-000000000000}"/>
  <bookViews>
    <workbookView xWindow="-110" yWindow="-110" windowWidth="19420" windowHeight="10420" xr2:uid="{00000000-000D-0000-FFFF-FFFF00000000}"/>
  </bookViews>
  <sheets>
    <sheet name="All Areas" sheetId="2" r:id="rId1"/>
  </sheets>
  <definedNames>
    <definedName name="ExternalData_1" localSheetId="0" hidden="1">'All Areas'!$A$18:$AD$6128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<sst xmlns="http://schemas.openxmlformats.org/spreadsheetml/2006/main" count="128227" uniqueCount="29211">
  <si>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</si>
  <si>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</si>
  <si>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</si>
  <si>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</si>
  <si>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</si>
  <si>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</si>
  <si>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</si>
  <si>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</si>
  <si>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</si>
  <si>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</si>
  <si>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</si>
  <si>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</si>
  <si>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</si>
  <si>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</si>
  <si>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</si>
  <si>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</si>
  <si>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</si>
  <si>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</si>
  <si>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</si>
  <si>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</si>
  <si>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</si>
  <si>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</si>
  <si>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</si>
  <si>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</si>
  <si>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</si>
  <si>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</si>
  <si>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</si>
  <si>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</si>
  <si>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</si>
  <si>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</si>
  <si>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</si>
  <si>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</si>
  <si>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</si>
  <si>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</si>
  <si>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</si>
  <si>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</si>
  <si>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</si>
  <si>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</si>
  <si>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</si>
  <si>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</si>
  <si>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</si>
  <si>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</si>
  <si>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</si>
  <si>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</si>
  <si>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</si>
  <si>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</si>
  <si>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</si>
  <si>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</si>
  <si>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</si>
  <si>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</si>
  <si>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</si>
  <si>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</si>
  <si>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</si>
  <si>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</si>
  <si>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</si>
  <si>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</si>
  <si>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</si>
  <si>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</si>
  <si>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</si>
  <si>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</si>
  <si>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</si>
  <si>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</si>
  <si>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</si>
  <si>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</si>
  <si>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</si>
  <si>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</si>
  <si>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Medical Administration Apprentice</t>
  </si>
  <si>
    <t>VAC1000197792</t>
  </si>
  <si>
    <t>https://www.findapprenticeship.service.gov.uk/apprenticeship/1000197792</t>
  </si>
  <si>
    <t>THE JESSOP MEDICAL PRACTICE  (ALFRETON)</t>
  </si>
  <si>
    <t>DE55 1LU</t>
  </si>
  <si>
    <t>Business</t>
  </si>
  <si>
    <t>Business administrator</t>
  </si>
  <si>
    <t>10158.720000-20048.080000 National minimum wage according to age is offered for this opportunity</t>
  </si>
  <si>
    <t>ALFRETON</t>
  </si>
  <si>
    <t>Early Years  Apprentice at Busy Bees Belper Gibfield Lane (Level 3)</t>
  </si>
  <si>
    <t>VAC1000211125</t>
  </si>
  <si>
    <t>https://www.findapprenticeship.service.gov.uk/apprenticeship/1000211125</t>
  </si>
  <si>
    <t>BUSY BEES DAY NURSERIES (TRADING) LIMITED (Belper)</t>
  </si>
  <si>
    <t>DE56 1WA</t>
  </si>
  <si>
    <t>Health and Science</t>
  </si>
  <si>
    <t>Early years educator</t>
  </si>
  <si>
    <t xml:space="preserve">11830.00 </t>
  </si>
  <si>
    <t>Belper</t>
  </si>
  <si>
    <t>Yes</t>
  </si>
  <si>
    <t>Apply outside of FAA</t>
  </si>
  <si>
    <t>Early Years Apprenticeship at Busy Bees Belper Alton Manor (Level 3)</t>
  </si>
  <si>
    <t>VAC1000211129</t>
  </si>
  <si>
    <t>https://www.findapprenticeship.service.gov.uk/apprenticeship/1000211129</t>
  </si>
  <si>
    <t>DE56 0HS</t>
  </si>
  <si>
    <t>Early Years Apprenticeship at Busy Bees Derby Duffield (Level 3)</t>
  </si>
  <si>
    <t>VAC1000213194</t>
  </si>
  <si>
    <t>https://www.findapprenticeship.service.gov.uk/apprenticeship/1000213194</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</si>
  <si>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</si>
  <si>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</si>
  <si>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</si>
  <si>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</si>
  <si>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</si>
  <si>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</si>
  <si>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</si>
  <si>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</si>
  <si>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</si>
  <si>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</si>
  <si>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 xml:space="preserve">21000 </t>
  </si>
  <si>
    <t>MILFORD</t>
  </si>
  <si>
    <t>Business Administration Apprentice</t>
  </si>
  <si>
    <t>VAC1000216819</t>
  </si>
  <si>
    <t>https://www.findapprenticeship.service.gov.uk/apprenticeship/1000216819</t>
  </si>
  <si>
    <t>NORDER DESIGN ASSOC LTD  (Belper)</t>
  </si>
  <si>
    <t>DE56 1BY</t>
  </si>
  <si>
    <t xml:space="preserve">14605.50 </t>
  </si>
  <si>
    <t>Site Assistant Apprentice</t>
  </si>
  <si>
    <t>Intermediate Level Apprenticeship</t>
  </si>
  <si>
    <t>VAC1000217267</t>
  </si>
  <si>
    <t>https://www.findapprenticeship.service.gov.uk/apprenticeship/1000217267</t>
  </si>
  <si>
    <t>The David Nieper Academy (ALFRETON)</t>
  </si>
  <si>
    <t>DE55 7JA</t>
  </si>
  <si>
    <t>Facilities management</t>
  </si>
  <si>
    <t>Facilities services operative</t>
  </si>
  <si>
    <t xml:space="preserve">10158.720000 </t>
  </si>
  <si>
    <t>VAC1000217724</t>
  </si>
  <si>
    <t>https://www.findapprenticeship.service.gov.uk/apprenticeship/1000217724</t>
  </si>
  <si>
    <t>ILAM STONE LTD  (ALFRETON)</t>
  </si>
  <si>
    <t>DE55 7RQ</t>
  </si>
  <si>
    <t xml:space="preserve">16640 </t>
  </si>
  <si>
    <t>Apprentice Customer Service Assistant</t>
  </si>
  <si>
    <t>VAC1000218035</t>
  </si>
  <si>
    <t>https://www.findapprenticeship.service.gov.uk/apprenticeship/1000218035</t>
  </si>
  <si>
    <t>ABBY LOGISTICS LIMITED  (GREENHILL LANE)</t>
  </si>
  <si>
    <t>DE55 4BR</t>
  </si>
  <si>
    <t>Customer service</t>
  </si>
  <si>
    <t>Customer service practitioner</t>
  </si>
  <si>
    <t>11830.00 Starting wage will be £6.50 per hour.   After 3 months wage will increase to £7.00  per hour.  After 6 months wage will increase to £7.50 per hour.  After 9 months wage will increase to £8.00 per hour.   NMW after 12 months.</t>
  </si>
  <si>
    <t>GREENHILL LANE</t>
  </si>
  <si>
    <t>1-4 applications received for this vacancy</t>
  </si>
  <si>
    <t>Marketing Apprentice</t>
  </si>
  <si>
    <t>VAC1000215838</t>
  </si>
  <si>
    <t>https://www.findapprenticeship.service.gov.uk/apprenticeship/1000215838</t>
  </si>
  <si>
    <t>SILVER-X LTD  (Alfreton)</t>
  </si>
  <si>
    <t>Multi-channel marketer</t>
  </si>
  <si>
    <t xml:space="preserve">12500 </t>
  </si>
  <si>
    <t>Alfreton</t>
  </si>
  <si>
    <t>Apprentice Pharmacy Assistant</t>
  </si>
  <si>
    <t>VAC1000219587</t>
  </si>
  <si>
    <t>https://www.findapprenticeship.service.gov.uk/apprenticeship/1000219587</t>
  </si>
  <si>
    <t>Medicine Stop Pharmacy (Derbyshire)</t>
  </si>
  <si>
    <t>DE55 7BD</t>
  </si>
  <si>
    <t>Pharmacy services assistant</t>
  </si>
  <si>
    <t xml:space="preserve">10982.400000 </t>
  </si>
  <si>
    <t>Derbyshire</t>
  </si>
  <si>
    <t>Volvo Trucks Heavy Vehicle Service &amp; Maintenance Technician Apprenticeship</t>
  </si>
  <si>
    <t>VAC1000219932</t>
  </si>
  <si>
    <t>https://www.findapprenticeship.service.gov.uk/apprenticeship/1000219932</t>
  </si>
  <si>
    <t>HARTSHORNE MOTOR SERVICES LIMITED (Alfreton)</t>
  </si>
  <si>
    <t>DE55 4QR</t>
  </si>
  <si>
    <t>Bus  Coach and HGV</t>
  </si>
  <si>
    <t>Heavy vehicle service and maintenance technician</t>
  </si>
  <si>
    <t xml:space="preserve">13312.00 </t>
  </si>
  <si>
    <t>Apprentice Kitchen Assistant</t>
  </si>
  <si>
    <t>VAC1000220084</t>
  </si>
  <si>
    <t>https://www.findapprenticeship.service.gov.uk/apprenticeship/1000220084</t>
  </si>
  <si>
    <t>Marstons - Farmhouse Mackworth ()</t>
  </si>
  <si>
    <t>DE22 4LY</t>
  </si>
  <si>
    <t>Food and Drink</t>
  </si>
  <si>
    <t>Production chef</t>
  </si>
  <si>
    <t xml:space="preserve">13482 </t>
  </si>
  <si>
    <t/>
  </si>
  <si>
    <t>Ford Masters Light Vehicle Maintenance and Repair Apprenticeship - Alfreton</t>
  </si>
  <si>
    <t>VAC1000220714</t>
  </si>
  <si>
    <t>https://www.findapprenticeship.service.gov.uk/apprenticeship/1000220714</t>
  </si>
  <si>
    <t>PERRYS GROUP LIMITED (Alfreton)</t>
  </si>
  <si>
    <t>DE55 4NT</t>
  </si>
  <si>
    <t>Automotive retail</t>
  </si>
  <si>
    <t>Motor vehicle service and maintenance technician (light vehicle)</t>
  </si>
  <si>
    <t>10982.400000 START DATES TO BE CONFIRMED</t>
  </si>
  <si>
    <t>Apprentice Yarn Production Operative</t>
  </si>
  <si>
    <t>VAC1000159219</t>
  </si>
  <si>
    <t>https://www.findapprenticeship.service.gov.uk/apprenticeship/1000159219</t>
  </si>
  <si>
    <t>PROGRESSIVE THREADS LTD  (NOTTINGHAM)</t>
  </si>
  <si>
    <t>NG17 5LD</t>
  </si>
  <si>
    <t>Engineering and manufacturing</t>
  </si>
  <si>
    <t>Lean manufacturing operative</t>
  </si>
  <si>
    <t xml:space="preserve">11440.00 </t>
  </si>
  <si>
    <t>NOTTINGHAM</t>
  </si>
  <si>
    <t>Ashfield</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</si>
  <si>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</si>
  <si>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</si>
  <si>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</si>
  <si>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</si>
  <si>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</si>
  <si>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</si>
  <si>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Apprentice Recruitment Administrator</t>
  </si>
  <si>
    <t>VAC1000201904</t>
  </si>
  <si>
    <t>https://www.findapprenticeship.service.gov.uk/apprenticeship/1000201904</t>
  </si>
  <si>
    <t>TSR NOTTINGHAM LTD  (NOTTINGHAM)</t>
  </si>
  <si>
    <t>NG15 0DT</t>
  </si>
  <si>
    <t xml:space="preserve">10296.00 </t>
  </si>
  <si>
    <t>Business Admin Apprentice</t>
  </si>
  <si>
    <t>VAC1000202758</t>
  </si>
  <si>
    <t>https://www.findapprenticeship.service.gov.uk/apprenticeship/1000202758</t>
  </si>
  <si>
    <t>PURSEGLOVE PROPERTY LIMITED  (NOTTINGHAM)</t>
  </si>
  <si>
    <t>NG17 8AQ</t>
  </si>
  <si>
    <t>12675.00 Initial hourly rate of £6.50 per hour. Potential of wage increases. in line with performance.</t>
  </si>
  <si>
    <t>Apprentice Nursery Practitioner</t>
  </si>
  <si>
    <t>VAC1000207570</t>
  </si>
  <si>
    <t>https://www.findapprenticeship.service.gov.uk/apprenticeship/1000207570</t>
  </si>
  <si>
    <t>THE ROCKING HORSE CHILD CARE CENTRES LTD (Nottinghamshire)</t>
  </si>
  <si>
    <t>NG17 7FH</t>
  </si>
  <si>
    <t>Early years practitioner</t>
  </si>
  <si>
    <t>Nottinghamshire</t>
  </si>
  <si>
    <t>Level 3 Business Administration Apprenticeship</t>
  </si>
  <si>
    <t>VAC1000207611</t>
  </si>
  <si>
    <t>https://www.findapprenticeship.service.gov.uk/apprenticeship/1000207611</t>
  </si>
  <si>
    <t>SWIFTOOL PRECISION ENGINEERING LIMITED (Sutton-in-Ashfield)</t>
  </si>
  <si>
    <t>NG17 2NL</t>
  </si>
  <si>
    <t xml:space="preserve">10433.280000-20589.920000 </t>
  </si>
  <si>
    <t>Sutton-in-Ashfield</t>
  </si>
  <si>
    <t>Early Years Practitioner Apprenticeship</t>
  </si>
  <si>
    <t>VAC1000212150</t>
  </si>
  <si>
    <t>https://www.findapprenticeship.service.gov.uk/apprenticeship/1000212150</t>
  </si>
  <si>
    <t>Little House of Horrors (Sutton-In-Ashfield)</t>
  </si>
  <si>
    <t>NG17 4EY</t>
  </si>
  <si>
    <t xml:space="preserve">8580 </t>
  </si>
  <si>
    <t>Sutton-In-Ashfield</t>
  </si>
  <si>
    <t>Level 3 Machining Technician Apprenticeship</t>
  </si>
  <si>
    <t>VAC1000213916</t>
  </si>
  <si>
    <t>https://www.findapprenticeship.service.gov.uk/apprenticeship/1000213916</t>
  </si>
  <si>
    <t>Machining technician</t>
  </si>
  <si>
    <t>14128.40 Rising to a potential £27000+ in final year.</t>
  </si>
  <si>
    <t>Administration Support Apprentice</t>
  </si>
  <si>
    <t>VAC1000213391</t>
  </si>
  <si>
    <t>https://www.findapprenticeship.service.gov.uk/apprenticeship/1000213391</t>
  </si>
  <si>
    <t>VAN ELLE LIMITED (Nottinghamshire)</t>
  </si>
  <si>
    <t>NG17 8GJ</t>
  </si>
  <si>
    <t>15000 • Access to Company pension  • As an Apprentice you will be working towards Business Administration (Level 3)  • Onsite training centre offers ongoing training and development opportunities  • Access to our 24-hour confidential employee support</t>
  </si>
  <si>
    <t>Early Years Apprentice</t>
  </si>
  <si>
    <t>VAC1000215836</t>
  </si>
  <si>
    <t>https://www.findapprenticeship.service.gov.uk/apprenticeship/1000215836</t>
  </si>
  <si>
    <t>The Learning Tree (Alfreton Road) (SUTTON IN ASHFIELD)</t>
  </si>
  <si>
    <t>NG17 1FW</t>
  </si>
  <si>
    <t>SUTTON IN ASHFIELD</t>
  </si>
  <si>
    <t>Commis Chef Apprentice</t>
  </si>
  <si>
    <t>VAC1000216181</t>
  </si>
  <si>
    <t>https://www.findapprenticeship.service.gov.uk/apprenticeship/1000216181</t>
  </si>
  <si>
    <t>BBQ's &amp; Buffets (HUCKNALL)</t>
  </si>
  <si>
    <t>NG15 7WE</t>
  </si>
  <si>
    <t>Hospitality</t>
  </si>
  <si>
    <t>Commis chef</t>
  </si>
  <si>
    <t>11980.80 In addtion to pay you will also receive; access to Bright HR discounts and benefits scheme. access to mental health support program. company discount. free car parking and a Christmas bonus!</t>
  </si>
  <si>
    <t>HUCKNALL</t>
  </si>
  <si>
    <t>Administration &amp; Attendance Assistant Apprentice</t>
  </si>
  <si>
    <t>VAC1000217445</t>
  </si>
  <si>
    <t>https://www.findapprenticeship.service.gov.uk/apprenticeship/1000217445</t>
  </si>
  <si>
    <t>ACADEMY TRANSFORMATION TRUST (Sutton-In-Ashfield)</t>
  </si>
  <si>
    <t>NG17 1EE</t>
  </si>
  <si>
    <t>Air Conditioning Apprentice Technician</t>
  </si>
  <si>
    <t>VAC1000217394</t>
  </si>
  <si>
    <t>https://www.findapprenticeship.service.gov.uk/apprenticeship/1000217394</t>
  </si>
  <si>
    <t>AIRMAC UK LTD  (NOTTINGHAM)</t>
  </si>
  <si>
    <t>NG16 5QG</t>
  </si>
  <si>
    <t>Refrigeration  Air Conditioning and Heat Pump</t>
  </si>
  <si>
    <t>Refrigeration air conditioning and heat pump engineering technician</t>
  </si>
  <si>
    <t>12480.00 Pay review after a 3 months probationary period.</t>
  </si>
  <si>
    <t>Nursery Nurse Apprentice</t>
  </si>
  <si>
    <t>VAC1000218918</t>
  </si>
  <si>
    <t>https://www.findapprenticeship.service.gov.uk/apprenticeship/1000218918</t>
  </si>
  <si>
    <t>HUCKNALL DAY NURSERY LTD  (NOTTINGHAM)</t>
  </si>
  <si>
    <t>NG15 7QE</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</si>
  <si>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</si>
  <si>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</si>
  <si>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</si>
  <si>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</si>
  <si>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</si>
  <si>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Hose Assembly Technician</t>
  </si>
  <si>
    <t>VAC1000154182</t>
  </si>
  <si>
    <t>https://www.findapprenticeship.service.gov.uk/apprenticeship/1000154182</t>
  </si>
  <si>
    <t>MEOX Limited (Suffolk)</t>
  </si>
  <si>
    <t>IP1 5AP</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</si>
  <si>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</si>
  <si>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</si>
  <si>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</si>
  <si>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</si>
  <si>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</si>
  <si>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</si>
  <si>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</si>
  <si>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</si>
  <si>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</si>
  <si>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</si>
  <si>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</si>
  <si>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</si>
  <si>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</si>
  <si>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</si>
  <si>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</si>
  <si>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</si>
  <si>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</si>
  <si>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</si>
  <si>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</si>
  <si>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</si>
  <si>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</si>
  <si>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</si>
  <si>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</si>
  <si>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</si>
  <si>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</si>
  <si>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</si>
  <si>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</si>
  <si>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</si>
  <si>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</si>
  <si>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</si>
  <si>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</si>
  <si>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</si>
  <si>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</si>
  <si>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Essex</t>
  </si>
  <si>
    <t>Pharmacy Assistant Apprenticeship - Sudbury</t>
  </si>
  <si>
    <t>VAC1000216431</t>
  </si>
  <si>
    <t>https://www.findapprenticeship.service.gov.uk/apprenticeship/1000216431</t>
  </si>
  <si>
    <t>G M GRAHAM PHARMACIES LTD  ()</t>
  </si>
  <si>
    <t>CO10 1RF</t>
  </si>
  <si>
    <t>10982.400000 10.982.40</t>
  </si>
  <si>
    <t>Office Administrator Apprentice - Solicitors</t>
  </si>
  <si>
    <t>VAC1000219377</t>
  </si>
  <si>
    <t>https://www.findapprenticeship.service.gov.uk/apprenticeship/1000219377</t>
  </si>
  <si>
    <t>KEW LAW LLP  (Sudbury)</t>
  </si>
  <si>
    <t>CO10 1RB</t>
  </si>
  <si>
    <t xml:space="preserve">10296.000000 </t>
  </si>
  <si>
    <t>Sudbury</t>
  </si>
  <si>
    <t>International Logistics Administrator Apprentice</t>
  </si>
  <si>
    <t>VAC1000220021</t>
  </si>
  <si>
    <t>https://www.findapprenticeship.service.gov.uk/apprenticeship/1000220021</t>
  </si>
  <si>
    <t>DSV Road Limited (Ipswich)</t>
  </si>
  <si>
    <t>IP2 8SA</t>
  </si>
  <si>
    <t>Logistics and Supply Chain</t>
  </si>
  <si>
    <t>International freight forwarding specialist</t>
  </si>
  <si>
    <t xml:space="preserve">13650.0 </t>
  </si>
  <si>
    <t>IT Support Apprenticeship</t>
  </si>
  <si>
    <t>VAC1000220749</t>
  </si>
  <si>
    <t>https://www.findapprenticeship.service.gov.uk/apprenticeship/1000220749</t>
  </si>
  <si>
    <t>NEC SOFTWARE SOLUTIONS UK LIMITED ()</t>
  </si>
  <si>
    <t>IP8 3JQ</t>
  </si>
  <si>
    <t>Digital Industries</t>
  </si>
  <si>
    <t>Information communications technician</t>
  </si>
  <si>
    <t xml:space="preserve">18000 </t>
  </si>
  <si>
    <t>Apprenticeship in Horse Care – Equine Groom Level 2</t>
  </si>
  <si>
    <t>VAC1000171406</t>
  </si>
  <si>
    <t>https://www.findapprenticeship.service.gov.uk/apprenticeship/1000171406</t>
  </si>
  <si>
    <t>Jump Elite (Retford)</t>
  </si>
  <si>
    <t>DN22 0PS</t>
  </si>
  <si>
    <t>Equine groom</t>
  </si>
  <si>
    <t xml:space="preserve">8236.800000 </t>
  </si>
  <si>
    <t>Retford</t>
  </si>
  <si>
    <t>Bassetlaw</t>
  </si>
  <si>
    <t>VAC1000202906</t>
  </si>
  <si>
    <t>https://www.findapprenticeship.service.gov.uk/apprenticeship/1000202906</t>
  </si>
  <si>
    <t>KAREN BASSETT  (WORKSOP)</t>
  </si>
  <si>
    <t>S80 3ND</t>
  </si>
  <si>
    <t>WORKSOP</t>
  </si>
  <si>
    <t>Early Years Apprentice at Busy Bees Worksop (Level 3)</t>
  </si>
  <si>
    <t>VAC1000211679</t>
  </si>
  <si>
    <t>https://www.findapprenticeship.service.gov.uk/apprenticeship/1000211679</t>
  </si>
  <si>
    <t>BUSY BEES DAY NURSERIES (TRADING) LIMITED (Worksop)</t>
  </si>
  <si>
    <t>S81 7AZ</t>
  </si>
  <si>
    <t>Worksop</t>
  </si>
  <si>
    <t>Design Engineer and Draughtsperson Apprentice</t>
  </si>
  <si>
    <t>VAC1000214533</t>
  </si>
  <si>
    <t>https://www.findapprenticeship.service.gov.uk/apprenticeship/1000214533</t>
  </si>
  <si>
    <t>WRIGHT BROTHERS INDUSTRIAL SERVICES LIMITED (Worksop)</t>
  </si>
  <si>
    <t>S81 8BP</t>
  </si>
  <si>
    <t>Engineering operative</t>
  </si>
  <si>
    <t>11856.00 Increasing to £6.40ph from April 24</t>
  </si>
  <si>
    <t>Hairdressing Apprentice</t>
  </si>
  <si>
    <t>VAC1000211065</t>
  </si>
  <si>
    <t>https://www.findapprenticeship.service.gov.uk/apprenticeship/1000211065</t>
  </si>
  <si>
    <t>RESTYLE (WORKSOP)</t>
  </si>
  <si>
    <t>S80 2HP</t>
  </si>
  <si>
    <t>Hair and Beauty</t>
  </si>
  <si>
    <t>Hair professional</t>
  </si>
  <si>
    <t>Operations Degree Apprenticeship - Worksop</t>
  </si>
  <si>
    <t>Degree Level Apprenticeship</t>
  </si>
  <si>
    <t>VAC1000219043</t>
  </si>
  <si>
    <t>https://www.findapprenticeship.service.gov.uk/apprenticeship/1000219043</t>
  </si>
  <si>
    <t>GREENCORE FOODS LIMITED (Worksop)</t>
  </si>
  <si>
    <t>S80 2RS</t>
  </si>
  <si>
    <t>Leadership &amp; Management</t>
  </si>
  <si>
    <t>Chartered manager (degree)</t>
  </si>
  <si>
    <t xml:space="preserve"> </t>
  </si>
  <si>
    <t>Early Years Practitioner Level 2 Apprenticeship</t>
  </si>
  <si>
    <t>VAC1000219837</t>
  </si>
  <si>
    <t>https://www.findapprenticeship.service.gov.uk/apprenticeship/1000219837</t>
  </si>
  <si>
    <t>Roselodge Childminding (WORKSOP)</t>
  </si>
  <si>
    <t>S81 0AY</t>
  </si>
  <si>
    <t xml:space="preserve">4392.960000-8669.440000 </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</si>
  <si>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</si>
  <si>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</si>
  <si>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</si>
  <si>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</si>
  <si>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</si>
  <si>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</si>
  <si>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</si>
  <si>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Apprentice Heavy Vehicle Technician (HGV) - Sapphire Vehicle</t>
  </si>
  <si>
    <t>VAC1000204224</t>
  </si>
  <si>
    <t>https://www.findapprenticeship.service.gov.uk/apprenticeship/1000204224</t>
  </si>
  <si>
    <t>SAPPHIRE VEHICLE SERVICES LIMITED (Bedford)</t>
  </si>
  <si>
    <t>MK43 9AA</t>
  </si>
  <si>
    <t>13944.0 £5.81 per hour</t>
  </si>
  <si>
    <t>Field Engineer Apprenticeship (Bedford)</t>
  </si>
  <si>
    <t>VAC1000207325</t>
  </si>
  <si>
    <t>https://www.findapprenticeship.service.gov.uk/apprenticeship/1000207325</t>
  </si>
  <si>
    <t>VODAFONE LIMITED (Bedford)</t>
  </si>
  <si>
    <t>MK40 1PS</t>
  </si>
  <si>
    <t>22652.0 Competitive annual salary between £22.652 - £24.652 plus annual performance bonus</t>
  </si>
  <si>
    <t>Level 6 R&amp;D Food Professional Degree Apprenticeship Programme - Colworth  Bedfordshire</t>
  </si>
  <si>
    <t>VAC1000208824</t>
  </si>
  <si>
    <t>https://www.findapprenticeship.service.gov.uk/apprenticeship/1000208824</t>
  </si>
  <si>
    <t>UNILEVER U.K. CENTRAL RESOURCES LIMITED (Bedford)</t>
  </si>
  <si>
    <t>MK44 1LQ</t>
  </si>
  <si>
    <t>Food industry technical professional (integrated degree)</t>
  </si>
  <si>
    <t xml:space="preserve">23600 </t>
  </si>
  <si>
    <t>Level 6 R&amp;D Packaging Degree Apprenticeship Programme - Colworth  Bedfordshire</t>
  </si>
  <si>
    <t>VAC1000208838</t>
  </si>
  <si>
    <t>https://www.findapprenticeship.service.gov.uk/apprenticeship/1000208838</t>
  </si>
  <si>
    <t>Packaging professional (integrated degree)</t>
  </si>
  <si>
    <t>Kia Light Vehicle Apprentice - Bedford</t>
  </si>
  <si>
    <t>VAC1000217229</t>
  </si>
  <si>
    <t>https://www.findapprenticeship.service.gov.uk/apprenticeship/1000217229</t>
  </si>
  <si>
    <t>BELLS MOTOR GROUP LTD (Bedford)</t>
  </si>
  <si>
    <t>MK41 0SF</t>
  </si>
  <si>
    <t xml:space="preserve">11012.60 </t>
  </si>
  <si>
    <t>L3 IT Solutions Technician Apprentice – Copart – Bedford  MK43 9EJ - £24k</t>
  </si>
  <si>
    <t>VAC1000218112</t>
  </si>
  <si>
    <t>https://www.findapprenticeship.service.gov.uk/apprenticeship/1000218112</t>
  </si>
  <si>
    <t>Copart UK Ltd (Bedfordshire)</t>
  </si>
  <si>
    <t>MK43 9EJ</t>
  </si>
  <si>
    <t>IT solutions technician</t>
  </si>
  <si>
    <t xml:space="preserve">24000 </t>
  </si>
  <si>
    <t>Bedfordshire</t>
  </si>
  <si>
    <t>Pharmacy Assistant Apprenticeship</t>
  </si>
  <si>
    <t>VAC1000208166</t>
  </si>
  <si>
    <t>https://www.findapprenticeship.service.gov.uk/apprenticeship/1000208166</t>
  </si>
  <si>
    <t>G&amp;T PHOENIX LTD  ()</t>
  </si>
  <si>
    <t>MK42 0RU</t>
  </si>
  <si>
    <t>Playworker Apprentice</t>
  </si>
  <si>
    <t>VAC1000218363</t>
  </si>
  <si>
    <t>https://www.findapprenticeship.service.gov.uk/apprenticeship/1000218363</t>
  </si>
  <si>
    <t>SHIRLEY SPORTS LTD  (Elstow)</t>
  </si>
  <si>
    <t>MK42 9GP</t>
  </si>
  <si>
    <t>Playworker</t>
  </si>
  <si>
    <t>Elstow</t>
  </si>
  <si>
    <t>Teaching Assistant Apprentice</t>
  </si>
  <si>
    <t>VAC1000218884</t>
  </si>
  <si>
    <t>https://www.findapprenticeship.service.gov.uk/apprenticeship/1000218884</t>
  </si>
  <si>
    <t>Lakeview School (Bedfordshire)</t>
  </si>
  <si>
    <t>MK43 6BH</t>
  </si>
  <si>
    <t>Public Service</t>
  </si>
  <si>
    <t>Teaching assistant</t>
  </si>
  <si>
    <t xml:space="preserve">10156.00 </t>
  </si>
  <si>
    <t>Apprentice UPS Customer Service Engineer</t>
  </si>
  <si>
    <t>VAC1000220114</t>
  </si>
  <si>
    <t>https://www.findapprenticeship.service.gov.uk/apprenticeship/1000220114</t>
  </si>
  <si>
    <t>VERTIV INFRASTRUCTURE LTD (Bedfordshire)</t>
  </si>
  <si>
    <t>MK44 3BF</t>
  </si>
  <si>
    <t>Energy and Utilities</t>
  </si>
  <si>
    <t>Maintenance and operations engineering technician</t>
  </si>
  <si>
    <t xml:space="preserve">10983.0 </t>
  </si>
  <si>
    <t>Early Years Practitioner Apprentice</t>
  </si>
  <si>
    <t>VAC1000220520</t>
  </si>
  <si>
    <t>https://www.findapprenticeship.service.gov.uk/apprenticeship/1000220520</t>
  </si>
  <si>
    <t>TEACHING TOTS LIMITED  ()</t>
  </si>
  <si>
    <t>MK41 8EP</t>
  </si>
  <si>
    <t xml:space="preserve">8237.0 </t>
  </si>
  <si>
    <t>Customer Service Apprentice</t>
  </si>
  <si>
    <t>VAC1000129731</t>
  </si>
  <si>
    <t>https://www.findapprenticeship.service.gov.uk/apprenticeship/1000129731</t>
  </si>
  <si>
    <t>D P (BUILDING SYSTEMS) LTD  (PERRY BARR)</t>
  </si>
  <si>
    <t>B42 2TX</t>
  </si>
  <si>
    <t xml:space="preserve">10400.00 </t>
  </si>
  <si>
    <t>PERRY BARR</t>
  </si>
  <si>
    <t>Birmingham</t>
  </si>
  <si>
    <t>West Midlands</t>
  </si>
  <si>
    <t>Greater Birmingham and Solihull</t>
  </si>
  <si>
    <t>Apprentice Quality Control Inspector</t>
  </si>
  <si>
    <t>VAC1000131616</t>
  </si>
  <si>
    <t>https://www.findapprenticeship.service.gov.uk/apprenticeship/1000131616</t>
  </si>
  <si>
    <t>Baily Garner LLP (Birmingham)</t>
  </si>
  <si>
    <t>B3 1PX</t>
  </si>
  <si>
    <t>Construction</t>
  </si>
  <si>
    <t>Construction design and build technician</t>
  </si>
  <si>
    <t xml:space="preserve">17992 </t>
  </si>
  <si>
    <t>VAC1000141067</t>
  </si>
  <si>
    <t>https://www.findapprenticeship.service.gov.uk/apprenticeship/1000141067</t>
  </si>
  <si>
    <t>DR SATHEESH R CHENNAIAHGARI DR MANJULA PITTA (SUTTON COLDFIELD)</t>
  </si>
  <si>
    <t>B74 2PT</t>
  </si>
  <si>
    <t>SUTTON COLDFIELD</t>
  </si>
  <si>
    <t>VAC1000141239</t>
  </si>
  <si>
    <t>https://www.findapprenticeship.service.gov.uk/apprenticeship/1000141239</t>
  </si>
  <si>
    <t>HSS &amp; PKS DENTAL LIMITED (Birmingham)</t>
  </si>
  <si>
    <t>B12 8JU</t>
  </si>
  <si>
    <t>VAC1000142900</t>
  </si>
  <si>
    <t>https://www.findapprenticeship.service.gov.uk/apprenticeship/1000142900</t>
  </si>
  <si>
    <t>DR I HUSSAIN &amp; MR Z ALTES (BIRMINGHAM)</t>
  </si>
  <si>
    <t>B8 2HF</t>
  </si>
  <si>
    <t>10982.40 The National minimum wage is the lowest amount that an employer can offer and so this is the lowest wage expectation.  The pay may be negotiated and may rise after a probation period has been successfully completed.</t>
  </si>
  <si>
    <t>BIRMINGHAM</t>
  </si>
  <si>
    <t>VAC1000142959</t>
  </si>
  <si>
    <t>https://www.findapprenticeship.service.gov.uk/apprenticeship/1000142959</t>
  </si>
  <si>
    <t>MR SUDHAKAR DAMODARASWAMY (BIRMINGHAM)</t>
  </si>
  <si>
    <t>B14 4LR</t>
  </si>
  <si>
    <t>Childcare Apprenticeship – NVQ Level 3</t>
  </si>
  <si>
    <t>VAC1000151365</t>
  </si>
  <si>
    <t>https://www.findapprenticeship.service.gov.uk/apprenticeship/1000151365</t>
  </si>
  <si>
    <t>LETTY'S LITTLE LEARNERS LTD  (BIRMINGHAM)</t>
  </si>
  <si>
    <t>B24 9FD</t>
  </si>
  <si>
    <t>VAC1000154627</t>
  </si>
  <si>
    <t>https://www.findapprenticeship.service.gov.uk/apprenticeship/1000154627</t>
  </si>
  <si>
    <t>THE NEST NURSERY LTD  (Birmingham)</t>
  </si>
  <si>
    <t>B32 2HN</t>
  </si>
  <si>
    <t>VAC1000154630</t>
  </si>
  <si>
    <t>https://www.findapprenticeship.service.gov.uk/apprenticeship/1000154630</t>
  </si>
  <si>
    <t>THE LITTLE RIPLEY DAY NURSERIES  LIMITED (Sutton Coldfield)</t>
  </si>
  <si>
    <t>B75 6JS</t>
  </si>
  <si>
    <t xml:space="preserve">9609.600000 </t>
  </si>
  <si>
    <t>Sutton Coldfield</t>
  </si>
  <si>
    <t>VAC1000154631</t>
  </si>
  <si>
    <t>https://www.findapprenticeship.service.gov.uk/apprenticeship/1000154631</t>
  </si>
  <si>
    <t>THE LITTLE RIPLEY DAY NURSERIES  LIMITED (Birmingham)</t>
  </si>
  <si>
    <t>B23 7HY</t>
  </si>
  <si>
    <t>VAC1000154632</t>
  </si>
  <si>
    <t>https://www.findapprenticeship.service.gov.uk/apprenticeship/1000154632</t>
  </si>
  <si>
    <t>THE LITTLE RIPLEY DAY NURSERIES  LIMITED (Sutton Coldfield )</t>
  </si>
  <si>
    <t>B72 1DL</t>
  </si>
  <si>
    <t xml:space="preserve">Sutton Coldfield </t>
  </si>
  <si>
    <t>VAC1000154629</t>
  </si>
  <si>
    <t>https://www.findapprenticeship.service.gov.uk/apprenticeship/1000154629</t>
  </si>
  <si>
    <t>B24 8BN</t>
  </si>
  <si>
    <t>VAC1000156320</t>
  </si>
  <si>
    <t>https://www.findapprenticeship.service.gov.uk/apprenticeship/1000156320</t>
  </si>
  <si>
    <t>R K HANDA (BIRMINGHAM)</t>
  </si>
  <si>
    <t>B13 8JS</t>
  </si>
  <si>
    <t>VAC1000157658</t>
  </si>
  <si>
    <t>https://www.findapprenticeship.service.gov.uk/apprenticeship/1000157658</t>
  </si>
  <si>
    <t>LITTLE STEPS NURSERY 2 LIMITED (BIRMINGHAM)</t>
  </si>
  <si>
    <t>B27 6PX</t>
  </si>
  <si>
    <t xml:space="preserve">8236.80 </t>
  </si>
  <si>
    <t>VAC1000157643</t>
  </si>
  <si>
    <t>https://www.findapprenticeship.service.gov.uk/apprenticeship/1000157643</t>
  </si>
  <si>
    <t>OUR LITTLE ANGELZ LTD  (Birmingham)</t>
  </si>
  <si>
    <t>B33 9NP</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</si>
  <si>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</si>
  <si>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</si>
  <si>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</si>
  <si>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</si>
  <si>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</si>
  <si>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</si>
  <si>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</si>
  <si>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</si>
  <si>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</si>
  <si>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</si>
  <si>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</si>
  <si>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</si>
  <si>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</si>
  <si>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</si>
  <si>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</si>
  <si>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</si>
  <si>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</si>
  <si>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</si>
  <si>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</si>
  <si>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</si>
  <si>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10982.400000 The National minimum wage is the lowest amount that an employer can offer and so this is the lowest wage expectation.  The pay may be negotiated and may rise after a probation period has been successfully completed.</t>
  </si>
  <si>
    <t>Apprentice Installation Administrator</t>
  </si>
  <si>
    <t>VAC1000195195</t>
  </si>
  <si>
    <t>https://www.findapprenticeship.service.gov.uk/apprenticeship/1000195195</t>
  </si>
  <si>
    <t>CCSS FIRE &amp; SECURITY LIMITED (Valepits Rd  Birmingham)</t>
  </si>
  <si>
    <t>B33 0TD</t>
  </si>
  <si>
    <t>11440 Employer offering £5.50 per hour</t>
  </si>
  <si>
    <t>Valepits Rd  Birmingham</t>
  </si>
  <si>
    <t>VAC1000196287</t>
  </si>
  <si>
    <t>https://www.findapprenticeship.service.gov.uk/apprenticeship/1000196287</t>
  </si>
  <si>
    <t>LYTLE BAMBINIS CHILD CARE LIMITED (BIRMINGHAM)</t>
  </si>
  <si>
    <t>B17 9BP</t>
  </si>
  <si>
    <t>Retail Degree Apprentice</t>
  </si>
  <si>
    <t>VAC1000197133</t>
  </si>
  <si>
    <t>https://www.findapprenticeship.service.gov.uk/apprenticeship/1000197133</t>
  </si>
  <si>
    <t>WM MORRISON SUPERMARKETS P L C (Birmingham)</t>
  </si>
  <si>
    <t>B45 9NY</t>
  </si>
  <si>
    <t xml:space="preserve">22000.0 </t>
  </si>
  <si>
    <t>Apprentice Pharmacy Assistant Level 2</t>
  </si>
  <si>
    <t>VAC1000202586</t>
  </si>
  <si>
    <t>https://www.findapprenticeship.service.gov.uk/apprenticeship/1000202586</t>
  </si>
  <si>
    <t>AGPHARMPLUS LIMITED (Birmingham)</t>
  </si>
  <si>
    <t>B27 6BP</t>
  </si>
  <si>
    <t>Apprentice Trade Counter Sales Person (Garretts Green)</t>
  </si>
  <si>
    <t>VAC1000202730</t>
  </si>
  <si>
    <t>https://www.findapprenticeship.service.gov.uk/apprenticeship/1000202730</t>
  </si>
  <si>
    <t>HOWDEN JOINERY LIMITED (Birmingham)</t>
  </si>
  <si>
    <t>Sales  Marketing and Procurement</t>
  </si>
  <si>
    <t>Trade supplier</t>
  </si>
  <si>
    <t xml:space="preserve">15000.0 </t>
  </si>
  <si>
    <t>Customer Service Sales Apprenticeship</t>
  </si>
  <si>
    <t>VAC1000203766</t>
  </si>
  <si>
    <t>https://www.findapprenticeship.service.gov.uk/apprenticeship/1000203766</t>
  </si>
  <si>
    <t>Customer service specialist</t>
  </si>
  <si>
    <t xml:space="preserve">10982.40 </t>
  </si>
  <si>
    <t>Level 2 Early Years Apprenticeship - Ladybird Montessori</t>
  </si>
  <si>
    <t>VAC1000201723</t>
  </si>
  <si>
    <t>https://www.findapprenticeship.service.gov.uk/apprenticeship/1000201723</t>
  </si>
  <si>
    <t>JEMIMA HOLDINGS LTD  (Birmingham)</t>
  </si>
  <si>
    <t>B72 1EH</t>
  </si>
  <si>
    <t>Teaching Assistant Apprentice (SEN)  - The Ark Kings Primary School</t>
  </si>
  <si>
    <t>VAC1000204567</t>
  </si>
  <si>
    <t>https://www.findapprenticeship.service.gov.uk/apprenticeship/1000204567</t>
  </si>
  <si>
    <t>The Ark Kings Primary school (Birmingham)</t>
  </si>
  <si>
    <t>B38 9DH</t>
  </si>
  <si>
    <t xml:space="preserve">10570.560000 </t>
  </si>
  <si>
    <t>Apprentice Beauty Therapist</t>
  </si>
  <si>
    <t>VAC1000205313</t>
  </si>
  <si>
    <t>https://www.findapprenticeship.service.gov.uk/apprenticeship/1000205313</t>
  </si>
  <si>
    <t>HAND PICKED HOTELS LIMITED (Coldfield)</t>
  </si>
  <si>
    <t>B76 1QX</t>
  </si>
  <si>
    <t>Beauty therapist</t>
  </si>
  <si>
    <t xml:space="preserve">20800.0 </t>
  </si>
  <si>
    <t>Coldfield</t>
  </si>
  <si>
    <t>Events and Operations Technician Apprenticeship</t>
  </si>
  <si>
    <t>VAC1000205993</t>
  </si>
  <si>
    <t>https://www.findapprenticeship.service.gov.uk/apprenticeship/1000205993</t>
  </si>
  <si>
    <t>CUE MEDIA LTD  (BIRMINGHAM)</t>
  </si>
  <si>
    <t>B6 5SN</t>
  </si>
  <si>
    <t>Creative industries production technician</t>
  </si>
  <si>
    <t xml:space="preserve">10920.0 </t>
  </si>
  <si>
    <t>VAC1000206856</t>
  </si>
  <si>
    <t>https://www.findapprenticeship.service.gov.uk/apprenticeship/1000206856</t>
  </si>
  <si>
    <t>CHERISH HOME CARE LTD  (SUTTON COLDFIELD)</t>
  </si>
  <si>
    <t>B73 5DA</t>
  </si>
  <si>
    <t xml:space="preserve">12675.0 </t>
  </si>
  <si>
    <t>Field Engineer Apprenticeship (Birmingham)</t>
  </si>
  <si>
    <t>VAC1000207270</t>
  </si>
  <si>
    <t>https://www.findapprenticeship.service.gov.uk/apprenticeship/1000207270</t>
  </si>
  <si>
    <t>VODAFONE LIMITED (Birmingham)</t>
  </si>
  <si>
    <t>B5 4BE</t>
  </si>
  <si>
    <t>Apprentice Print Finisher</t>
  </si>
  <si>
    <t>VAC1000207409</t>
  </si>
  <si>
    <t>https://www.findapprenticeship.service.gov.uk/apprenticeship/1000207409</t>
  </si>
  <si>
    <t>SAS MATERIALS LTD  (Birmingham)</t>
  </si>
  <si>
    <t>B24 9PZ</t>
  </si>
  <si>
    <t>13520 Dependent on applicant</t>
  </si>
  <si>
    <t>MES Network Engineer Apprenticeship (Birmingham)</t>
  </si>
  <si>
    <t>VAC1000207345</t>
  </si>
  <si>
    <t>https://www.findapprenticeship.service.gov.uk/apprenticeship/1000207345</t>
  </si>
  <si>
    <t>Digital and technology solutions professional (integrated degree)</t>
  </si>
  <si>
    <t>22652 Competitive annual salary between £22.652 - £24.652 plus annual performance bonus</t>
  </si>
  <si>
    <t>Apprentice Pharmacy Services Assistant - Level 2</t>
  </si>
  <si>
    <t>VAC1000208483</t>
  </si>
  <si>
    <t>https://www.findapprenticeship.service.gov.uk/apprenticeship/1000208483</t>
  </si>
  <si>
    <t>Kings Pharmacy (Birmingham)</t>
  </si>
  <si>
    <t>B29 5PT</t>
  </si>
  <si>
    <t>Audit Apprenticeship  - West Midlands</t>
  </si>
  <si>
    <t>VAC1000209108</t>
  </si>
  <si>
    <t>https://www.findapprenticeship.service.gov.uk/apprenticeship/1000209108</t>
  </si>
  <si>
    <t>COOPER PARRY GROUP LIMITED (Birmingham)</t>
  </si>
  <si>
    <t>B3 3HJ</t>
  </si>
  <si>
    <t>Internal audit professional</t>
  </si>
  <si>
    <t xml:space="preserve">21000.0 </t>
  </si>
  <si>
    <t>Outsourcing Apprenticeship</t>
  </si>
  <si>
    <t>VAC1000209288</t>
  </si>
  <si>
    <t>https://www.findapprenticeship.service.gov.uk/apprenticeship/1000209288</t>
  </si>
  <si>
    <t>Accountancy or taxation professional</t>
  </si>
  <si>
    <t>L4 Actuarial &amp; Consulting Apprentice - ISIO Birmingham</t>
  </si>
  <si>
    <t>VAC1000210130</t>
  </si>
  <si>
    <t>https://www.findapprenticeship.service.gov.uk/apprenticeship/1000210130</t>
  </si>
  <si>
    <t>ISERAN BIDCO LIMITED  (Birmingham)</t>
  </si>
  <si>
    <t>B4 6AJ</t>
  </si>
  <si>
    <t>Actuarial</t>
  </si>
  <si>
    <t>Actuarial technician</t>
  </si>
  <si>
    <t xml:space="preserve">18505.76 </t>
  </si>
  <si>
    <t>Tax Apprenticeship</t>
  </si>
  <si>
    <t>VAC1000209290</t>
  </si>
  <si>
    <t>https://www.findapprenticeship.service.gov.uk/apprenticeship/1000209290</t>
  </si>
  <si>
    <t>B3 3AX</t>
  </si>
  <si>
    <t>Early Years Apprenticeship at Busy Bees Birmingham St James Road (Level 3)</t>
  </si>
  <si>
    <t>VAC1000211297</t>
  </si>
  <si>
    <t>https://www.findapprenticeship.service.gov.uk/apprenticeship/1000211297</t>
  </si>
  <si>
    <t>BUSY BEES DAY NURSERIES (TRADING) LIMITED (Birmingham)</t>
  </si>
  <si>
    <t>B15 1JL</t>
  </si>
  <si>
    <t>Early Years Apprentice at Busy Bees Birmingham Dartmouth Circus (Level 3)</t>
  </si>
  <si>
    <t>VAC1000211141</t>
  </si>
  <si>
    <t>https://www.findapprenticeship.service.gov.uk/apprenticeship/1000211141</t>
  </si>
  <si>
    <t>B7 4AA</t>
  </si>
  <si>
    <t>Early Years Apprenticeship at Busy Bees Birmingham Selly Oak (Level 3)</t>
  </si>
  <si>
    <t>VAC1000211321</t>
  </si>
  <si>
    <t>https://www.findapprenticeship.service.gov.uk/apprenticeship/1000211321</t>
  </si>
  <si>
    <t>B29 6JE</t>
  </si>
  <si>
    <t>Early Years Apprenticeship at Busy Bees Birmingham Kingsheath (Level 3)</t>
  </si>
  <si>
    <t>VAC1000211318</t>
  </si>
  <si>
    <t>https://www.findapprenticeship.service.gov.uk/apprenticeship/1000211318</t>
  </si>
  <si>
    <t>B13 0PY</t>
  </si>
  <si>
    <t>Early Years Apprentice at Busy Bees Longbridge (Level 3)</t>
  </si>
  <si>
    <t>VAC1000211224</t>
  </si>
  <si>
    <t>https://www.findapprenticeship.service.gov.uk/apprenticeship/1000211224</t>
  </si>
  <si>
    <t>B31 2TS</t>
  </si>
  <si>
    <t>Apprentice Parts Advisor- Steven Eagell Toyota - Birmingham</t>
  </si>
  <si>
    <t>VAC1000211769</t>
  </si>
  <si>
    <t>https://www.findapprenticeship.service.gov.uk/apprenticeship/1000211769</t>
  </si>
  <si>
    <t>STEVEN EAGELL LIMITED (Birmingham)</t>
  </si>
  <si>
    <t>B24 9HF</t>
  </si>
  <si>
    <t>Retail</t>
  </si>
  <si>
    <t>Retailer</t>
  </si>
  <si>
    <t>Paralegal Apprenticeship (Birmingham)</t>
  </si>
  <si>
    <t>VAC1000212021</t>
  </si>
  <si>
    <t>https://www.findapprenticeship.service.gov.uk/apprenticeship/1000212021</t>
  </si>
  <si>
    <t>Pinsent Masons (Birmingham)</t>
  </si>
  <si>
    <t>B3 2FG</t>
  </si>
  <si>
    <t>Law</t>
  </si>
  <si>
    <t>Paralegal</t>
  </si>
  <si>
    <t>Solicitor Apprenticeship (Birmingham)</t>
  </si>
  <si>
    <t>VAC1000212017</t>
  </si>
  <si>
    <t>https://www.findapprenticeship.service.gov.uk/apprenticeship/1000212017</t>
  </si>
  <si>
    <t>Solicitor</t>
  </si>
  <si>
    <t xml:space="preserve">21600.0 </t>
  </si>
  <si>
    <t>IT Support Apprentice</t>
  </si>
  <si>
    <t>VAC1000209307</t>
  </si>
  <si>
    <t>https://www.findapprenticeship.service.gov.uk/apprenticeship/1000209307</t>
  </si>
  <si>
    <t>MATCHMAKER SOFTWARE LIMITED  (BIRMINGHAM)</t>
  </si>
  <si>
    <t>B31 2RE</t>
  </si>
  <si>
    <t>12000.0 Salary - £12.000 to £15.000</t>
  </si>
  <si>
    <t>Business Administrator Apprentice</t>
  </si>
  <si>
    <t>VAC1000212029</t>
  </si>
  <si>
    <t>https://www.findapprenticeship.service.gov.uk/apprenticeship/1000212029</t>
  </si>
  <si>
    <t>TRANSWORLD PUBLICATION SERVICES LIMITED (BIRMINGHAM)</t>
  </si>
  <si>
    <t>B3 2NH</t>
  </si>
  <si>
    <t>13000 2 month review and 6 month action play to determine pay increase.</t>
  </si>
  <si>
    <t>VAC1000210473</t>
  </si>
  <si>
    <t>https://www.findapprenticeship.service.gov.uk/apprenticeship/1000210473</t>
  </si>
  <si>
    <t>WRIGHT JUSTICE SOLICITORS LTD ()</t>
  </si>
  <si>
    <t>B10 0LL</t>
  </si>
  <si>
    <t>Chef Apprenticeship</t>
  </si>
  <si>
    <t>VAC1000212455</t>
  </si>
  <si>
    <t>https://www.findapprenticeship.service.gov.uk/apprenticeship/1000212455</t>
  </si>
  <si>
    <t>Arden Oak - Harvester - Birmingham ()</t>
  </si>
  <si>
    <t>B26 3LU</t>
  </si>
  <si>
    <t xml:space="preserve">11684 </t>
  </si>
  <si>
    <t>VAC1000212503</t>
  </si>
  <si>
    <t>https://www.findapprenticeship.service.gov.uk/apprenticeship/1000212503</t>
  </si>
  <si>
    <t>SIRCHEM LTD  ()</t>
  </si>
  <si>
    <t>B34 6QU</t>
  </si>
  <si>
    <t>Scaffold Apprentice</t>
  </si>
  <si>
    <t>VAC1000212998</t>
  </si>
  <si>
    <t>https://www.findapprenticeship.service.gov.uk/apprenticeship/1000212998</t>
  </si>
  <si>
    <t>KIERON O'DONNELL (Birmingham)</t>
  </si>
  <si>
    <t>B11 2JH</t>
  </si>
  <si>
    <t>Scaffolder</t>
  </si>
  <si>
    <t>10982.400000 potential overtime.</t>
  </si>
  <si>
    <t>Apprentice Civil Engineer</t>
  </si>
  <si>
    <t>VAC1000213387</t>
  </si>
  <si>
    <t>https://www.findapprenticeship.service.gov.uk/apprenticeship/1000213387</t>
  </si>
  <si>
    <t>Arcadis (Birmingham)</t>
  </si>
  <si>
    <t>B3 3AG</t>
  </si>
  <si>
    <t>Civil engineer (degree)</t>
  </si>
  <si>
    <t xml:space="preserve">19305.0 </t>
  </si>
  <si>
    <t>Technology Degree Apprenticeship</t>
  </si>
  <si>
    <t>VAC1000213317</t>
  </si>
  <si>
    <t>https://www.findapprenticeship.service.gov.uk/apprenticeship/1000213317</t>
  </si>
  <si>
    <t>PwC (Birmingham)</t>
  </si>
  <si>
    <t>16200 Minimum starting salary of £16.200. plus benefits*    * Salary will vary according to the periods you are on placement with the firm and the periods during which you are studying at university.</t>
  </si>
  <si>
    <t>Early Years Level 2 Apprenticeship - Bright Swans Day Nursery Moseley</t>
  </si>
  <si>
    <t>VAC1000213224</t>
  </si>
  <si>
    <t>https://www.findapprenticeship.service.gov.uk/apprenticeship/1000213224</t>
  </si>
  <si>
    <t>BRIGHT SWANS NURSERY LTD (Birmingham)</t>
  </si>
  <si>
    <t>B13 0TA</t>
  </si>
  <si>
    <t>Childcare Apprenticeship – NVQ Level 2</t>
  </si>
  <si>
    <t>VAC1000212914</t>
  </si>
  <si>
    <t>https://www.findapprenticeship.service.gov.uk/apprenticeship/1000212914</t>
  </si>
  <si>
    <t>RHYMES NURSERY LTD (QUINTON)  (BIRMINGHAM)</t>
  </si>
  <si>
    <t>B32 1AD</t>
  </si>
  <si>
    <t>VAC1000213304</t>
  </si>
  <si>
    <t>https://www.findapprenticeship.service.gov.uk/apprenticeship/1000213304</t>
  </si>
  <si>
    <t>FLYING HIGH NURSERY SCHOOL LIMITED (Birmingham)</t>
  </si>
  <si>
    <t>B36 8BG</t>
  </si>
  <si>
    <t>Business Administration Apprenticeship - Tax Department</t>
  </si>
  <si>
    <t>VAC1000213509</t>
  </si>
  <si>
    <t>https://www.findapprenticeship.service.gov.uk/apprenticeship/1000213509</t>
  </si>
  <si>
    <t>ASHWORTH MANOR LTD (Birmingham)</t>
  </si>
  <si>
    <t>B2 5EN</t>
  </si>
  <si>
    <t>10983 Salary:Between £10.982.40 and £12.480.00</t>
  </si>
  <si>
    <t>Community social care worker apprenticeship</t>
  </si>
  <si>
    <t>VAC1000213924</t>
  </si>
  <si>
    <t>https://www.findapprenticeship.service.gov.uk/apprenticeship/1000213924</t>
  </si>
  <si>
    <t>SOLITAIRE HOME CARE SERVICES LTD (Birmingham)</t>
  </si>
  <si>
    <t>B44 8NS</t>
  </si>
  <si>
    <t>Adult care</t>
  </si>
  <si>
    <t>Adult care worker</t>
  </si>
  <si>
    <t xml:space="preserve">8236.800000-16255.200000 </t>
  </si>
  <si>
    <t>Level 2 Hairdressing Apprentice</t>
  </si>
  <si>
    <t>VAC1000213980</t>
  </si>
  <si>
    <t>https://www.findapprenticeship.service.gov.uk/apprenticeship/1000213980</t>
  </si>
  <si>
    <t>GORAS HAIR &amp; BEAUTY SALON LIMITED (BIRMINGHAM)</t>
  </si>
  <si>
    <t>B15 2LJ</t>
  </si>
  <si>
    <t>Apprentice Cost Consultant</t>
  </si>
  <si>
    <t>VAC1000213837</t>
  </si>
  <si>
    <t>https://www.findapprenticeship.service.gov.uk/apprenticeship/1000213837</t>
  </si>
  <si>
    <t>ARCADIS HUMAN RESOURCES LIMITED (Birmingham)</t>
  </si>
  <si>
    <t>Surveying</t>
  </si>
  <si>
    <t>Construction quantity surveyor (degree)</t>
  </si>
  <si>
    <t>Electrical/Electronic Technical Support Engineer (Degree) Apprenticeship</t>
  </si>
  <si>
    <t>VAC1000214397</t>
  </si>
  <si>
    <t>https://www.findapprenticeship.service.gov.uk/apprenticeship/1000214397</t>
  </si>
  <si>
    <t>ATKINS LIMITED (Birmingham )</t>
  </si>
  <si>
    <t>B1 2ND</t>
  </si>
  <si>
    <t>Automotive</t>
  </si>
  <si>
    <t>Electrical or electronic technical support engineer (degree)</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</si>
  <si>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</si>
  <si>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</si>
  <si>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Chartered surveyor - (Project Management pathway) degree apprenticeship</t>
  </si>
  <si>
    <t>VAC1000215316</t>
  </si>
  <si>
    <t>https://www.findapprenticeship.service.gov.uk/apprenticeship/1000215316</t>
  </si>
  <si>
    <t>Chartered surveyor (degree)</t>
  </si>
  <si>
    <t>Recruitment Apprenticeship Level 2 - Excellent career progression available</t>
  </si>
  <si>
    <t>VAC1000215566</t>
  </si>
  <si>
    <t>https://www.findapprenticeship.service.gov.uk/apprenticeship/1000215566</t>
  </si>
  <si>
    <t>TEMP SOURCE LIMITED  (118A High Street  Erdington  Birmingham.)</t>
  </si>
  <si>
    <t>B23 6BG</t>
  </si>
  <si>
    <t>Recruitment resourcer</t>
  </si>
  <si>
    <t xml:space="preserve">14000 </t>
  </si>
  <si>
    <t>118A High Street  Erdington  Birmingham.</t>
  </si>
  <si>
    <t>Electro-mechanical engineer degree apprenticeship</t>
  </si>
  <si>
    <t>VAC1000215322</t>
  </si>
  <si>
    <t>https://www.findapprenticeship.service.gov.uk/apprenticeship/1000215322</t>
  </si>
  <si>
    <t>Electro-mechanical engineer</t>
  </si>
  <si>
    <t>Digital and technology solutions professional degree apprenticeship</t>
  </si>
  <si>
    <t>VAC1000215321</t>
  </si>
  <si>
    <t>https://www.findapprenticeship.service.gov.uk/apprenticeship/1000215321</t>
  </si>
  <si>
    <t>CIVIL ENGINEER (DEGREE) APPRENTICE</t>
  </si>
  <si>
    <t>VAC1000215314</t>
  </si>
  <si>
    <t>https://www.findapprenticeship.service.gov.uk/apprenticeship/1000215314</t>
  </si>
  <si>
    <t>PROJECT MANAGER DEGREE APPRENTICESHIP</t>
  </si>
  <si>
    <t>VAC1000215315</t>
  </si>
  <si>
    <t>https://www.findapprenticeship.service.gov.uk/apprenticeship/1000215315</t>
  </si>
  <si>
    <t>Project Management</t>
  </si>
  <si>
    <t>Project manager (integrated degree)</t>
  </si>
  <si>
    <t>Chartered surveyor - (Quantity Surveying pathway) degree apprenticeship</t>
  </si>
  <si>
    <t>VAC1000215319</t>
  </si>
  <si>
    <t>https://www.findapprenticeship.service.gov.uk/apprenticeship/1000215319</t>
  </si>
  <si>
    <t>Early Years Level 3 Apprenticeship - Rowans Day Nursery</t>
  </si>
  <si>
    <t>VAC1000216051</t>
  </si>
  <si>
    <t>https://www.findapprenticeship.service.gov.uk/apprenticeship/1000216051</t>
  </si>
  <si>
    <t>ROWANS DAY NURSERY LTD  (Sutton Coldfield)</t>
  </si>
  <si>
    <t>B73 5AE</t>
  </si>
  <si>
    <t xml:space="preserve">21673.6 </t>
  </si>
  <si>
    <t>Business Administrator Apprentice - Corporate Real Estate - £21 500 per annum</t>
  </si>
  <si>
    <t>VAC1000214945</t>
  </si>
  <si>
    <t>https://www.findapprenticeship.service.gov.uk/apprenticeship/1000214945</t>
  </si>
  <si>
    <t>HOGAN LOVELLS SERVICES (Birmingham)</t>
  </si>
  <si>
    <t>B4 6AT</t>
  </si>
  <si>
    <t xml:space="preserve">21500 </t>
  </si>
  <si>
    <t>Apprentice Pharmacy Services Assistant</t>
  </si>
  <si>
    <t>VAC1000216374</t>
  </si>
  <si>
    <t>https://www.findapprenticeship.service.gov.uk/apprenticeship/1000216374</t>
  </si>
  <si>
    <t>Shifa Pharmacy (BIRMINGHAM)</t>
  </si>
  <si>
    <t>B12 9AH</t>
  </si>
  <si>
    <t>Hair Professional Apprenticeship</t>
  </si>
  <si>
    <t>VAC1000216681</t>
  </si>
  <si>
    <t>https://www.findapprenticeship.service.gov.uk/apprenticeship/1000216681</t>
  </si>
  <si>
    <t>Francesco Hair Academy (Birmingham)</t>
  </si>
  <si>
    <t>B2 4AY</t>
  </si>
  <si>
    <t>Business Administration Apprenticeship</t>
  </si>
  <si>
    <t>VAC1000216707</t>
  </si>
  <si>
    <t>https://www.findapprenticeship.service.gov.uk/apprenticeship/1000216707</t>
  </si>
  <si>
    <t>SCREENPRO LTD  ()</t>
  </si>
  <si>
    <t>B11 1RH</t>
  </si>
  <si>
    <t xml:space="preserve">10296 </t>
  </si>
  <si>
    <t>Level 3 Dental Nurse Apprenticeship</t>
  </si>
  <si>
    <t>VAC1000216954</t>
  </si>
  <si>
    <t>https://www.findapprenticeship.service.gov.uk/apprenticeship/1000216954</t>
  </si>
  <si>
    <t>Edgbaston Dental Centre (BIRMINGHAM)</t>
  </si>
  <si>
    <t>Assurance Apprenticeship Programme</t>
  </si>
  <si>
    <t>VAC1000216943</t>
  </si>
  <si>
    <t>https://www.findapprenticeship.service.gov.uk/apprenticeship/1000216943</t>
  </si>
  <si>
    <t>EY (Birmingham)</t>
  </si>
  <si>
    <t>B4 6HQ</t>
  </si>
  <si>
    <t xml:space="preserve"> Bonus schemes and annual pay reviews. Each member of EY is given a wellbeing spend account of money to contribute to any health and wellbeing activities.</t>
  </si>
  <si>
    <t>Data Analyst Apprentice</t>
  </si>
  <si>
    <t>VAC1000216509</t>
  </si>
  <si>
    <t>https://www.findapprenticeship.service.gov.uk/apprenticeship/1000216509</t>
  </si>
  <si>
    <t>DHL Supply Chain limited (Birmingham)</t>
  </si>
  <si>
    <t>B24 9HY</t>
  </si>
  <si>
    <t>Data analyst</t>
  </si>
  <si>
    <t>21000.0 As part of a growing DHL population. you'll receive access to a variety of excellent benefits including 25 days holiday. pension scheme. medical cover. childcare vouchers. retail discounts. mental health support. and private GP services.</t>
  </si>
  <si>
    <t>VAC1000217207</t>
  </si>
  <si>
    <t>https://www.findapprenticeship.service.gov.uk/apprenticeship/1000217207</t>
  </si>
  <si>
    <t>Oaks Pharmacy (Birmingham)</t>
  </si>
  <si>
    <t>B29 6BE</t>
  </si>
  <si>
    <t>Light Vehicle Apprentice - Birmingham</t>
  </si>
  <si>
    <t>VAC1000217412</t>
  </si>
  <si>
    <t>https://www.findapprenticeship.service.gov.uk/apprenticeship/1000217412</t>
  </si>
  <si>
    <t>FORD RETAIL LIMITED (Birmingham)</t>
  </si>
  <si>
    <t>B24 9QB</t>
  </si>
  <si>
    <t>Vehicle Parts Advisor Apprentice - Birmingham</t>
  </si>
  <si>
    <t>VAC1000217418</t>
  </si>
  <si>
    <t>https://www.findapprenticeship.service.gov.uk/apprenticeship/1000217418</t>
  </si>
  <si>
    <t>Apprentice Electrician tarmac/TP/111/5159</t>
  </si>
  <si>
    <t>VAC1000215187</t>
  </si>
  <si>
    <t>https://www.findapprenticeship.service.gov.uk/apprenticeship/1000215187</t>
  </si>
  <si>
    <t>TARMAC TRADING LIMITED (Birmingham)</t>
  </si>
  <si>
    <t>B7 5PJ</t>
  </si>
  <si>
    <t>Electrotechnical</t>
  </si>
  <si>
    <t>Installation electrician and maintenance electrician</t>
  </si>
  <si>
    <t>15000 Salary included above is for the 1st 12 months whilst on programme.     After month 12. this salary increases.     If you are aged 21 or over on your first anniversary. your salary will increase in line with national minimum wage.</t>
  </si>
  <si>
    <t>Business administration Apprenticeship -  Birmingham</t>
  </si>
  <si>
    <t>VAC1000217422</t>
  </si>
  <si>
    <t>https://www.findapprenticeship.service.gov.uk/apprenticeship/1000217422</t>
  </si>
  <si>
    <t xml:space="preserve">10982.400000-21673.600000 </t>
  </si>
  <si>
    <t>Early Years Level 2 Apprenticeship - Hollyfield Pre-School and Nursery</t>
  </si>
  <si>
    <t>VAC1000217893</t>
  </si>
  <si>
    <t>https://www.findapprenticeship.service.gov.uk/apprenticeship/1000217893</t>
  </si>
  <si>
    <t>HOLLYFIELD PRE-SCHOOL NURSERYLTD (Sutton Coldfield)</t>
  </si>
  <si>
    <t>B75 7SG</t>
  </si>
  <si>
    <t xml:space="preserve">9984 </t>
  </si>
  <si>
    <t>IT Technician Apprentice (Broadway Academy Trust )</t>
  </si>
  <si>
    <t>VAC1000216931</t>
  </si>
  <si>
    <t>https://www.findapprenticeship.service.gov.uk/apprenticeship/1000216931</t>
  </si>
  <si>
    <t>BROADWAY ACADEMY TRUST (West Midlands)</t>
  </si>
  <si>
    <t>B20 3DP</t>
  </si>
  <si>
    <t xml:space="preserve">10021.440000-19777.160000 </t>
  </si>
  <si>
    <t>Level 3 Lift Truck and Powered Access Apprenticeship</t>
  </si>
  <si>
    <t>VAC1000218203</t>
  </si>
  <si>
    <t>https://www.findapprenticeship.service.gov.uk/apprenticeship/1000218203</t>
  </si>
  <si>
    <t>IMPACT FORK TRUCKS LIMITED (Birmingham)</t>
  </si>
  <si>
    <t>B76 1AL</t>
  </si>
  <si>
    <t>Lift truck and powered access engineering technician</t>
  </si>
  <si>
    <t>14913.00 You will receive a great starting salary. a minimum of £14.913 which rises with age and service.</t>
  </si>
  <si>
    <t>VAC1000218223</t>
  </si>
  <si>
    <t>https://www.findapprenticeship.service.gov.uk/apprenticeship/1000218223</t>
  </si>
  <si>
    <t>Pension Administration Apprenticeship</t>
  </si>
  <si>
    <t>VAC1000218091</t>
  </si>
  <si>
    <t>https://www.findapprenticeship.service.gov.uk/apprenticeship/1000218091</t>
  </si>
  <si>
    <t>Barnett Waddingham (Birmingham)</t>
  </si>
  <si>
    <t>Financial Services</t>
  </si>
  <si>
    <t>Workplace pensions (administrator or consultant)</t>
  </si>
  <si>
    <t>19227.00 You will receive competitive annual bonus. 25 days holiday. private medical. discounts including gym memberships. cinema &amp; restaurant vouchers &amp; more    free fresh fruit. hot and cold drinks and free pizza on occasional social office events</t>
  </si>
  <si>
    <t>Apprentice Dental Nurse</t>
  </si>
  <si>
    <t>VAC1000211988</t>
  </si>
  <si>
    <t>https://www.findapprenticeship.service.gov.uk/apprenticeship/1000211988</t>
  </si>
  <si>
    <t>Green Lane Dental (BIRMINGHAM)</t>
  </si>
  <si>
    <t>B9 5QJ</t>
  </si>
  <si>
    <t>Business Administration Apprenticeship Level 3 - Birmingham</t>
  </si>
  <si>
    <t>VAC1000218841</t>
  </si>
  <si>
    <t>https://www.findapprenticeship.service.gov.uk/apprenticeship/1000218841</t>
  </si>
  <si>
    <t>ASHLEY JAMES VENTURES LIMITED (Birmingham)</t>
  </si>
  <si>
    <t>B1 1TT</t>
  </si>
  <si>
    <t>Admin Assistant Apprenticeship</t>
  </si>
  <si>
    <t>VAC1000218885</t>
  </si>
  <si>
    <t>https://www.findapprenticeship.service.gov.uk/apprenticeship/1000218885</t>
  </si>
  <si>
    <t>COMMUNITY FOUNDATION  (Birmingham)</t>
  </si>
  <si>
    <t>B1 2HF</t>
  </si>
  <si>
    <t>Recruitment Apprenticeship Level 2 - Sales Team</t>
  </si>
  <si>
    <t>VAC1000218840</t>
  </si>
  <si>
    <t>https://www.findapprenticeship.service.gov.uk/apprenticeship/1000218840</t>
  </si>
  <si>
    <t>Optical Assistant Apprenticeship - Acocks Green Specsavers</t>
  </si>
  <si>
    <t>VAC1000218757</t>
  </si>
  <si>
    <t>https://www.findapprenticeship.service.gov.uk/apprenticeship/1000218757</t>
  </si>
  <si>
    <t>SPECSAVERS OPTICAL SUPERSTORES LIMITED (Birmingham)</t>
  </si>
  <si>
    <t>B27 6BH</t>
  </si>
  <si>
    <t>Optical assistant 2022</t>
  </si>
  <si>
    <t xml:space="preserve">11700 </t>
  </si>
  <si>
    <t>GEOTECHNICAL ENGINEER (INTERGRATED) APPRENTICESHIP</t>
  </si>
  <si>
    <t>VAC1000218830</t>
  </si>
  <si>
    <t>https://www.findapprenticeship.service.gov.uk/apprenticeship/1000218830</t>
  </si>
  <si>
    <t>Geotechnical engineer (integrated degree)</t>
  </si>
  <si>
    <t xml:space="preserve">31500 </t>
  </si>
  <si>
    <t>Apprentice Marketing Assistant</t>
  </si>
  <si>
    <t>VAC1000219089</t>
  </si>
  <si>
    <t>https://www.findapprenticeship.service.gov.uk/apprenticeship/1000219089</t>
  </si>
  <si>
    <t>BOUDEN TRAVEL LIMITED  (Birmingham)</t>
  </si>
  <si>
    <t>B35 7BT</t>
  </si>
  <si>
    <t xml:space="preserve">12480 </t>
  </si>
  <si>
    <t>Level 2 Hairdressing Apprenticeship Birmingham</t>
  </si>
  <si>
    <t>VAC1000147953</t>
  </si>
  <si>
    <t>https://www.findapprenticeship.service.gov.uk/apprenticeship/1000147953</t>
  </si>
  <si>
    <t>Sales Administration Apprentice</t>
  </si>
  <si>
    <t>VAC1000219150</t>
  </si>
  <si>
    <t>https://www.findapprenticeship.service.gov.uk/apprenticeship/1000219150</t>
  </si>
  <si>
    <t>BOUDEN TRAVEL LIMITED (Birmingham)</t>
  </si>
  <si>
    <t xml:space="preserve">12480.0 </t>
  </si>
  <si>
    <t>Medical Receptionist Apprentice</t>
  </si>
  <si>
    <t>VAC1000219002</t>
  </si>
  <si>
    <t>https://www.findapprenticeship.service.gov.uk/apprenticeship/1000219002</t>
  </si>
  <si>
    <t>Our Health Partnership (Birmingham)</t>
  </si>
  <si>
    <t>B38 8TE</t>
  </si>
  <si>
    <t>Light Motor Vehicle Apprentice</t>
  </si>
  <si>
    <t>VAC1000219104</t>
  </si>
  <si>
    <t>https://www.findapprenticeship.service.gov.uk/apprenticeship/1000219104</t>
  </si>
  <si>
    <t>MSS LTD  (BIRMINGHAM)</t>
  </si>
  <si>
    <t>B24 9QR</t>
  </si>
  <si>
    <t>Administration Apprentice</t>
  </si>
  <si>
    <t>VAC1000219149</t>
  </si>
  <si>
    <t>https://www.findapprenticeship.service.gov.uk/apprenticeship/1000219149</t>
  </si>
  <si>
    <t>UNIVERSAL ULTRASOUND DIAGNOSTICS LTD (BIRMINGHAM)</t>
  </si>
  <si>
    <t>B14 6DT</t>
  </si>
  <si>
    <t>L3 Business Administration Administrator Apprenticeship at Royal Orthopaedic Hospital Northfield B31</t>
  </si>
  <si>
    <t>VAC1000219020</t>
  </si>
  <si>
    <t>https://www.findapprenticeship.service.gov.uk/apprenticeship/1000219020</t>
  </si>
  <si>
    <t>THE ROYAL ORTHOPAEDIC HOSPITAL NHS FOUNDATION TRUST (Birmingham)</t>
  </si>
  <si>
    <t>B31 2AP</t>
  </si>
  <si>
    <t>22383.0 NHS pension 20.6%   Potential for free bus/train/tram pass for first 2 months of apprenticeship NHS blue discount card 10-30% off numerous retailers and online shops Potential full-time job role once the apprenticeship is completed</t>
  </si>
  <si>
    <t>Civil Engineering Degree Apprenticeship - Birmingham</t>
  </si>
  <si>
    <t>VAC1000212792</t>
  </si>
  <si>
    <t>https://www.findapprenticeship.service.gov.uk/apprenticeship/1000212792</t>
  </si>
  <si>
    <t>WSP UK LIMITED (Birmingham)</t>
  </si>
  <si>
    <t>B1 1RT</t>
  </si>
  <si>
    <t>Learning &amp; Development Apprenticeship</t>
  </si>
  <si>
    <t>VAC1000219390</t>
  </si>
  <si>
    <t>https://www.findapprenticeship.service.gov.uk/apprenticeship/1000219390</t>
  </si>
  <si>
    <t>ATS EUROMASTER LIMITED (Aston)</t>
  </si>
  <si>
    <t>B6 5RQ</t>
  </si>
  <si>
    <t>Learning and development practitioner</t>
  </si>
  <si>
    <t>18000 £18.000 during Apprenticeship. salary review after successful completion of Apprenticeship.</t>
  </si>
  <si>
    <t>Aston</t>
  </si>
  <si>
    <t>VAC1000219436</t>
  </si>
  <si>
    <t>https://www.findapprenticeship.service.gov.uk/apprenticeship/1000219436</t>
  </si>
  <si>
    <t>ART CLEANING (MIDLANDS) LTD  (BIRMINGHAM)</t>
  </si>
  <si>
    <t>B44 8NH</t>
  </si>
  <si>
    <t>14000 Your salary will be £14.000 to £15.500  depending on your age and experience at the time of appointment.</t>
  </si>
  <si>
    <t>VAC1000219310</t>
  </si>
  <si>
    <t>https://www.findapprenticeship.service.gov.uk/apprenticeship/1000219310</t>
  </si>
  <si>
    <t>R SAVAGE PLANT HIRE LTD  ()</t>
  </si>
  <si>
    <t>B8 2BG</t>
  </si>
  <si>
    <t>14560.00 The company will offer pay reviews during the apprenticeship.</t>
  </si>
  <si>
    <t>Apprentice HR Administrator</t>
  </si>
  <si>
    <t>VAC1000219477</t>
  </si>
  <si>
    <t>https://www.findapprenticeship.service.gov.uk/apprenticeship/1000219477</t>
  </si>
  <si>
    <t>OPTIONS FOR CARE LTD  (Birmingham)</t>
  </si>
  <si>
    <t>B12 0HG</t>
  </si>
  <si>
    <t>Management Consultancy</t>
  </si>
  <si>
    <t>HR support</t>
  </si>
  <si>
    <t xml:space="preserve">15600 </t>
  </si>
  <si>
    <t>ASK Italian Level 3 Apprenticeship – Senior Production Chef</t>
  </si>
  <si>
    <t>VAC1000219779</t>
  </si>
  <si>
    <t>https://www.findapprenticeship.service.gov.uk/apprenticeship/1000219779</t>
  </si>
  <si>
    <t>ASK Italian (UK)</t>
  </si>
  <si>
    <t>B2 4DU</t>
  </si>
  <si>
    <t>Senior production chef</t>
  </si>
  <si>
    <t>17004.0 £10.90 per hour + Tronc  ? 50% discount at ASK Italian and Zizzi restaurants  ? Free meals on shift  ? 28 days paid holiday. pro rata  ? Pension contributions  ? Online benefits (including GP support &amp; discounts)</t>
  </si>
  <si>
    <t>UK</t>
  </si>
  <si>
    <t>Chartered Town Planner degree apprenticeship</t>
  </si>
  <si>
    <t>VAC1000218829</t>
  </si>
  <si>
    <t>https://www.findapprenticeship.service.gov.uk/apprenticeship/1000218829</t>
  </si>
  <si>
    <t>ATKINS LIMITED (Birmingham)</t>
  </si>
  <si>
    <t>Chartered town planner (degree)</t>
  </si>
  <si>
    <t>29000 -33 days annual leave. including bank holidays. You also have the option to buy an additional 15 days or sell up to 5 days  -Flexible working arrangements  -Access to our Employee Assistance Program (EAP)     and many more..</t>
  </si>
  <si>
    <t>VAC1000219654</t>
  </si>
  <si>
    <t>https://www.findapprenticeship.service.gov.uk/apprenticeship/1000219654</t>
  </si>
  <si>
    <t>COTTERILL DRAINAGE LIMITED  (SUTTON COLDFIELD)</t>
  </si>
  <si>
    <t>B76 9QJ</t>
  </si>
  <si>
    <t>VAC1000219652</t>
  </si>
  <si>
    <t>https://www.findapprenticeship.service.gov.uk/apprenticeship/1000219652</t>
  </si>
  <si>
    <t>Accounts Apprenticeship (Birmingham)</t>
  </si>
  <si>
    <t>VAC1000219630</t>
  </si>
  <si>
    <t>https://www.findapprenticeship.service.gov.uk/apprenticeship/1000219630</t>
  </si>
  <si>
    <t>PINSENT MASONS LLP (Birmingham)</t>
  </si>
  <si>
    <t>Assistant accountant</t>
  </si>
  <si>
    <t xml:space="preserve">21850 </t>
  </si>
  <si>
    <t>VAC1000219936</t>
  </si>
  <si>
    <t>https://www.findapprenticeship.service.gov.uk/apprenticeship/1000219936</t>
  </si>
  <si>
    <t>HARTSHORNE MOTOR SERVICES LIMITED (Erdington)</t>
  </si>
  <si>
    <t>B24 0QY</t>
  </si>
  <si>
    <t>Erdington</t>
  </si>
  <si>
    <t>Pharmacy Technician Apprenticeship</t>
  </si>
  <si>
    <t>VAC1000218503</t>
  </si>
  <si>
    <t>https://www.findapprenticeship.service.gov.uk/apprenticeship/1000218503</t>
  </si>
  <si>
    <t>AIMFUR HEALTH LIMITED  ()</t>
  </si>
  <si>
    <t>B8 2NA</t>
  </si>
  <si>
    <t>Pharmacy technician (integrated)</t>
  </si>
  <si>
    <t>16255.20 The pay rate is national minimum wage as listed on Gov UK by age</t>
  </si>
  <si>
    <t>IT Technician Apprentice (Ark Schools)</t>
  </si>
  <si>
    <t>VAC1000220092</t>
  </si>
  <si>
    <t>https://www.findapprenticeship.service.gov.uk/apprenticeship/1000220092</t>
  </si>
  <si>
    <t>ARK SCHOOLS (Birmingham)</t>
  </si>
  <si>
    <t>B10 0HU</t>
  </si>
  <si>
    <t>14000.0 Salary £14.000 – £16.000</t>
  </si>
  <si>
    <t>Trade Supplier apprentice</t>
  </si>
  <si>
    <t>VAC1000220210</t>
  </si>
  <si>
    <t>https://www.findapprenticeship.service.gov.uk/apprenticeship/1000220210</t>
  </si>
  <si>
    <t>EDA LEARNING AND DEVELOPMENT LIMITED (Birmingham)</t>
  </si>
  <si>
    <t>B24 9PS</t>
  </si>
  <si>
    <t>Business Administration apprenticeship</t>
  </si>
  <si>
    <t>VAC1000218353</t>
  </si>
  <si>
    <t>https://www.findapprenticeship.service.gov.uk/apprenticeship/1000218353</t>
  </si>
  <si>
    <t>Serve and Protect (BIRMINGHAM)</t>
  </si>
  <si>
    <t>B26 3EA</t>
  </si>
  <si>
    <t xml:space="preserve">16777.28 </t>
  </si>
  <si>
    <t>Kia Light Vehicle Apprentice - Sutton Coldfield</t>
  </si>
  <si>
    <t>VAC1000208091</t>
  </si>
  <si>
    <t>https://www.findapprenticeship.service.gov.uk/apprenticeship/1000208091</t>
  </si>
  <si>
    <t>KIA MOTORS UK LTD (Birmingham)</t>
  </si>
  <si>
    <t>B73 6SP</t>
  </si>
  <si>
    <t>13520.00 £6.50 an hour</t>
  </si>
  <si>
    <t>VAC1000220307</t>
  </si>
  <si>
    <t>https://www.findapprenticeship.service.gov.uk/apprenticeship/1000220307</t>
  </si>
  <si>
    <t>GUPTA &amp; ASSOCIATES  (Birmingham)</t>
  </si>
  <si>
    <t>B23 6BJ</t>
  </si>
  <si>
    <t xml:space="preserve">10913.760000 </t>
  </si>
  <si>
    <t>Secom Fire and Security Apprentice Engineer</t>
  </si>
  <si>
    <t>VAC1000220367</t>
  </si>
  <si>
    <t>https://www.findapprenticeship.service.gov.uk/apprenticeship/1000220367</t>
  </si>
  <si>
    <t>SECOM PLC (Birmingham)</t>
  </si>
  <si>
    <t>Fire Emergency and Security Systems</t>
  </si>
  <si>
    <t>Fire emergency and security systems technician</t>
  </si>
  <si>
    <t>19000 This is based on age at start of apprenticeship.</t>
  </si>
  <si>
    <t>Apprentice Early years Practitioner - The Rowans Day Nursery - B73 5AE</t>
  </si>
  <si>
    <t>VAC1000215798</t>
  </si>
  <si>
    <t>https://www.findapprenticeship.service.gov.uk/apprenticeship/1000215798</t>
  </si>
  <si>
    <t>ROWANS DAY NURSERY LTD  (SUTTON COLDFIELD)</t>
  </si>
  <si>
    <t>VAC1000220580</t>
  </si>
  <si>
    <t>https://www.findapprenticeship.service.gov.uk/apprenticeship/1000220580</t>
  </si>
  <si>
    <t>HOFFMANN UK QUALITY TOOLS LTD (Birmingham)</t>
  </si>
  <si>
    <t>B7 5JR</t>
  </si>
  <si>
    <t>13689.00 Auto enrolment into company pension at appropriate age</t>
  </si>
  <si>
    <t>VAC1000220818</t>
  </si>
  <si>
    <t>https://www.findapprenticeship.service.gov.uk/apprenticeship/1000220818</t>
  </si>
  <si>
    <t>WOODROW MERCER ASSOCIATES LLP ()</t>
  </si>
  <si>
    <t>B3 2AA</t>
  </si>
  <si>
    <t>13000 Employer will also cover your travel expenses</t>
  </si>
  <si>
    <t>Optical Assistant Apprenticeship - Kings Heath Specsavers</t>
  </si>
  <si>
    <t>VAC1000220874</t>
  </si>
  <si>
    <t>https://www.findapprenticeship.service.gov.uk/apprenticeship/1000220874</t>
  </si>
  <si>
    <t>B14 7LG</t>
  </si>
  <si>
    <t>VAC1000220728</t>
  </si>
  <si>
    <t>https://www.findapprenticeship.service.gov.uk/apprenticeship/1000220728</t>
  </si>
  <si>
    <t>Great Barr dental practice (BIRMINGHAM)</t>
  </si>
  <si>
    <t>B42 1ES</t>
  </si>
  <si>
    <t>Customer Service Apprenticeship - Kings Heath Specsavers</t>
  </si>
  <si>
    <t>VAC1000220880</t>
  </si>
  <si>
    <t>https://www.findapprenticeship.service.gov.uk/apprenticeship/1000220880</t>
  </si>
  <si>
    <t>11700 Shift Patterns TBC - Full Time includes weekend working</t>
  </si>
  <si>
    <t>HR Support Apprentice</t>
  </si>
  <si>
    <t>VAC1000220528</t>
  </si>
  <si>
    <t>https://www.findapprenticeship.service.gov.uk/apprenticeship/1000220528</t>
  </si>
  <si>
    <t>MID-VIEW HEALTHCARE LTD  (Birmingham)</t>
  </si>
  <si>
    <t>B16 8QG</t>
  </si>
  <si>
    <t xml:space="preserve">11810.5 </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</si>
  <si>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</si>
  <si>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</si>
  <si>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</si>
  <si>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</si>
  <si>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</si>
  <si>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</si>
  <si>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</si>
  <si>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</si>
  <si>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</si>
  <si>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Early Years Apprenticeship at Busy Bees Leicester Carlton Park (Level 3)</t>
  </si>
  <si>
    <t>VAC1000211092</t>
  </si>
  <si>
    <t>https://www.findapprenticeship.service.gov.uk/apprenticeship/1000211092</t>
  </si>
  <si>
    <t>BUSY BEES DAY NURSERIES (TRADING) LIMITED (Leicester)</t>
  </si>
  <si>
    <t>LE19 0LF</t>
  </si>
  <si>
    <t>Leicester</t>
  </si>
  <si>
    <t>Early Years Apprentice at Busy Bees Leicester Blaby (Level 3)</t>
  </si>
  <si>
    <t>VAC1000211590</t>
  </si>
  <si>
    <t>https://www.findapprenticeship.service.gov.uk/apprenticeship/1000211590</t>
  </si>
  <si>
    <t>LE8 4DP</t>
  </si>
  <si>
    <t>Early Years Apprenticeship at Busy Bees Leicester Meridian (Level 3)</t>
  </si>
  <si>
    <t>VAC1000211592</t>
  </si>
  <si>
    <t>https://www.findapprenticeship.service.gov.uk/apprenticeship/1000211592</t>
  </si>
  <si>
    <t>LE19 1JZ</t>
  </si>
  <si>
    <t>Level 3 Teaching Assistant Apprentice - Forest Lodge Academy</t>
  </si>
  <si>
    <t>VAC1000217199</t>
  </si>
  <si>
    <t>https://www.findapprenticeship.service.gov.uk/apprenticeship/1000217199</t>
  </si>
  <si>
    <t>Forest Lodge Academy (Leicester)</t>
  </si>
  <si>
    <t>LE3 8SD</t>
  </si>
  <si>
    <t xml:space="preserve">8923.200000 </t>
  </si>
  <si>
    <t>Heavy Vehicle Apprenticeship - Ford and Slater Leicester</t>
  </si>
  <si>
    <t>VAC1000218593</t>
  </si>
  <si>
    <t>https://www.findapprenticeship.service.gov.uk/apprenticeship/1000218593</t>
  </si>
  <si>
    <t>FORD &amp; SLATER LIMITED (Leicester)</t>
  </si>
  <si>
    <t>LE3 2JG</t>
  </si>
  <si>
    <t>Traffic Signal Degree Apprentice</t>
  </si>
  <si>
    <t>VAC1000220172</t>
  </si>
  <si>
    <t>https://www.findapprenticeship.service.gov.uk/apprenticeship/1000220172</t>
  </si>
  <si>
    <t>YUNEX LIMITED  (Leicester)</t>
  </si>
  <si>
    <t>LE19 1WY</t>
  </si>
  <si>
    <t>20000.0 Benefits include: 26 days holiday. increasing up to 29 days with length of service. Excellent pension. Annual bonus. Flexible benefits to suit your personal needs. Investment in personal development.</t>
  </si>
  <si>
    <t>Client Marketing Executive Apprentice</t>
  </si>
  <si>
    <t>VAC1000204414</t>
  </si>
  <si>
    <t>https://www.findapprenticeship.service.gov.uk/apprenticeship/1000204414</t>
  </si>
  <si>
    <t>PURPOSE MEDIA UK LIMITED  (ALFRETON)</t>
  </si>
  <si>
    <t>DE55 2DS</t>
  </si>
  <si>
    <t>Marketing executive</t>
  </si>
  <si>
    <t>16000 £16.000 to £18.000 depending on experience.</t>
  </si>
  <si>
    <t>Bolsover</t>
  </si>
  <si>
    <t>Level 2 Intermediate Apprenticeship Pharmacy Services Assistant</t>
  </si>
  <si>
    <t>VAC1000207974</t>
  </si>
  <si>
    <t>https://www.findapprenticeship.service.gov.uk/apprenticeship/1000207974</t>
  </si>
  <si>
    <t>Pinxton Pharmacy (Nottinghamshire)</t>
  </si>
  <si>
    <t>NG16 6NH</t>
  </si>
  <si>
    <t xml:space="preserve">8580.0 </t>
  </si>
  <si>
    <t>Apprentice Early Years Practitioner</t>
  </si>
  <si>
    <t>VAC1000209570</t>
  </si>
  <si>
    <t>https://www.findapprenticeship.service.gov.uk/apprenticeship/1000209570</t>
  </si>
  <si>
    <t>Chestnuts Childcare (MANSFIELD)</t>
  </si>
  <si>
    <t>NG20 8PJ</t>
  </si>
  <si>
    <t>8236.80 Free Car Parking Available</t>
  </si>
  <si>
    <t>MANSFIELD</t>
  </si>
  <si>
    <t>Bar and Waiting Apprenticeship</t>
  </si>
  <si>
    <t>VAC1000211253</t>
  </si>
  <si>
    <t>https://www.findapprenticeship.service.gov.uk/apprenticeship/1000211253</t>
  </si>
  <si>
    <t>The Treble Bob - Harvester - Chesterfield - Chesterfield Road ()</t>
  </si>
  <si>
    <t>S43 4TX</t>
  </si>
  <si>
    <t>Hospitality team member</t>
  </si>
  <si>
    <t>Early Years Apprenticeship at Busy Bees Chesterfield (Level 3)</t>
  </si>
  <si>
    <t>VAC1000211519</t>
  </si>
  <si>
    <t>https://www.findapprenticeship.service.gov.uk/apprenticeship/1000211519</t>
  </si>
  <si>
    <t>BUSY BEES DAY NURSERIES (TRADING) LIMITED (Chesterfield)</t>
  </si>
  <si>
    <t>S43 4XL</t>
  </si>
  <si>
    <t>Chesterfield</t>
  </si>
  <si>
    <t>Accounts Sales Support Apprentice</t>
  </si>
  <si>
    <t>VAC1000213894</t>
  </si>
  <si>
    <t>https://www.findapprenticeship.service.gov.uk/apprenticeship/1000213894</t>
  </si>
  <si>
    <t>VICTORY DESIGN LIMITED  (CHESTERFIELD)</t>
  </si>
  <si>
    <t>S43 4PN</t>
  </si>
  <si>
    <t>CHESTERFIELD</t>
  </si>
  <si>
    <t>Level 3 Teaching Assistant Apprenticeship</t>
  </si>
  <si>
    <t>VAC1000211214</t>
  </si>
  <si>
    <t>https://www.findapprenticeship.service.gov.uk/apprenticeship/1000211214</t>
  </si>
  <si>
    <t>Shirebrook Academy (ACET Trust) (Nottinghamshire)</t>
  </si>
  <si>
    <t>NG20 8QF</t>
  </si>
  <si>
    <t>10158.720000 the wage is pro rata. so will  be £9050.42 paid term time only + 5 inset day</t>
  </si>
  <si>
    <t>Apprentice CNC Technician</t>
  </si>
  <si>
    <t>VAC1000187825</t>
  </si>
  <si>
    <t>https://www.findapprenticeship.service.gov.uk/apprenticeship/1000187825</t>
  </si>
  <si>
    <t>SYLVAN ENTERPRISES OF SHERWOOD FOREST LTD (MANSFIELD)</t>
  </si>
  <si>
    <t>NG19 8RL</t>
  </si>
  <si>
    <t>Furniture</t>
  </si>
  <si>
    <t>Advanced furniture CNC technician</t>
  </si>
  <si>
    <t xml:space="preserve">10845.12 </t>
  </si>
  <si>
    <t>Facilities management supervisor level 3 Apprentice</t>
  </si>
  <si>
    <t>VAC1000217883</t>
  </si>
  <si>
    <t>https://www.findapprenticeship.service.gov.uk/apprenticeship/1000217883</t>
  </si>
  <si>
    <t>Derbyshire County Council (Alfreton)</t>
  </si>
  <si>
    <t>DE55 5LZ</t>
  </si>
  <si>
    <t>Facilities management supervisor</t>
  </si>
  <si>
    <t xml:space="preserve">10158.720000-20048.080000 </t>
  </si>
  <si>
    <t>Apprentice Teaching and Learning Assistant</t>
  </si>
  <si>
    <t>VAC1000218849</t>
  </si>
  <si>
    <t>https://www.findapprenticeship.service.gov.uk/apprenticeship/1000218849</t>
  </si>
  <si>
    <t>Derbyshire County Council (Shirebrook)</t>
  </si>
  <si>
    <t>NG20 8JX</t>
  </si>
  <si>
    <t>Shirebrook</t>
  </si>
  <si>
    <t>VAC1000220479</t>
  </si>
  <si>
    <t>https://www.findapprenticeship.service.gov.uk/apprenticeship/1000220479</t>
  </si>
  <si>
    <t>Young Vanish Inn - Chesterfield ()</t>
  </si>
  <si>
    <t>S44 5NB</t>
  </si>
  <si>
    <t>Apprentice Financial Administrator</t>
  </si>
  <si>
    <t>VAC1000208777</t>
  </si>
  <si>
    <t>https://www.findapprenticeship.service.gov.uk/apprenticeship/1000208777</t>
  </si>
  <si>
    <t>TNS FINANCIAL SERVICES LTD  (Lincs)</t>
  </si>
  <si>
    <t>PE21 7TT</t>
  </si>
  <si>
    <t>Financial services administrator</t>
  </si>
  <si>
    <t>14000 £14.000 per annum / £269 per week / £7.69 per hour.  Annual salary reviews in January   Free parking  20 days holiday + Bank Holidays for first 3 years rising to 25 days</t>
  </si>
  <si>
    <t>Lincs</t>
  </si>
  <si>
    <t>Boston</t>
  </si>
  <si>
    <t>Greater Lincolnshire</t>
  </si>
  <si>
    <t>VAC1000211424</t>
  </si>
  <si>
    <t>https://www.findapprenticeship.service.gov.uk/apprenticeship/1000211424</t>
  </si>
  <si>
    <t>ORCHARD ORTHOTICS AND FOOTCARE LIMITED (Lincs)</t>
  </si>
  <si>
    <t>PE20 1PX</t>
  </si>
  <si>
    <t>Scania Heavy Vehicle Technician Apprenticeship</t>
  </si>
  <si>
    <t>VAC1000218565</t>
  </si>
  <si>
    <t>https://www.findapprenticeship.service.gov.uk/apprenticeship/1000218565</t>
  </si>
  <si>
    <t>SCANIA (GREAT BRITAIN) LIMITED ()</t>
  </si>
  <si>
    <t>PE20 3PN</t>
  </si>
  <si>
    <t>Early Years Apprenticeship</t>
  </si>
  <si>
    <t>VAC1000218949</t>
  </si>
  <si>
    <t>https://www.findapprenticeship.service.gov.uk/apprenticeship/1000218949</t>
  </si>
  <si>
    <t>SMILEY FACES CHILDCARE  (BOSTON)</t>
  </si>
  <si>
    <t>PE21 8LZ</t>
  </si>
  <si>
    <t>BOSTON</t>
  </si>
  <si>
    <t>Apprentice Business Administrator</t>
  </si>
  <si>
    <t>VAC1000192696</t>
  </si>
  <si>
    <t>https://www.findapprenticeship.service.gov.uk/apprenticeship/1000192696</t>
  </si>
  <si>
    <t>DOUBLE QUICK (HEATING) LTD  (Thetford)</t>
  </si>
  <si>
    <t>IP24 1HG</t>
  </si>
  <si>
    <t xml:space="preserve">11544 </t>
  </si>
  <si>
    <t>Thetford</t>
  </si>
  <si>
    <t>Breckland</t>
  </si>
  <si>
    <t>Sports Coach Level 4 Apprentice - East Anglia Coaching (Thetford)</t>
  </si>
  <si>
    <t>VAC1000200526</t>
  </si>
  <si>
    <t>https://www.findapprenticeship.service.gov.uk/apprenticeship/1000200526</t>
  </si>
  <si>
    <t>EAST ANGLIA COACHING LIMITED (Thetford)</t>
  </si>
  <si>
    <t>IP24 1JD</t>
  </si>
  <si>
    <t>Sports coach</t>
  </si>
  <si>
    <t>Apprentice Business Administrator Parts Advisor  (Level 3)  - Dereham  Norfolk</t>
  </si>
  <si>
    <t>VAC1000201078</t>
  </si>
  <si>
    <t>https://www.findapprenticeship.service.gov.uk/apprenticeship/1000201078</t>
  </si>
  <si>
    <t>EAST BILNEY COACHWORKS LIMITED (Norfolk)</t>
  </si>
  <si>
    <t>NR20 4HP</t>
  </si>
  <si>
    <t>Norfolk</t>
  </si>
  <si>
    <t>Apprentice Vehicle Damage Panel Technician - Thetford  Norfolk</t>
  </si>
  <si>
    <t>VAC1000201071</t>
  </si>
  <si>
    <t>https://www.findapprenticeship.service.gov.uk/apprenticeship/1000201071</t>
  </si>
  <si>
    <t>EAST BILNEY COACHWORKS LIMITED (Norfolk )</t>
  </si>
  <si>
    <t>IP24 3QS</t>
  </si>
  <si>
    <t>Vehicle damage panel technician</t>
  </si>
  <si>
    <t xml:space="preserve">Norfolk </t>
  </si>
  <si>
    <t>Senior Apprentice Groom - Horse Care - Competition Yard</t>
  </si>
  <si>
    <t>VAC1000205846</t>
  </si>
  <si>
    <t>https://www.findapprenticeship.service.gov.uk/apprenticeship/1000205846</t>
  </si>
  <si>
    <t>Forest Edge Arena (SWAFFHAM)</t>
  </si>
  <si>
    <t>PE37 8AS</t>
  </si>
  <si>
    <t xml:space="preserve">17472 </t>
  </si>
  <si>
    <t>SWAFFHAM</t>
  </si>
  <si>
    <t>Early Years Apprenticeship at Busy Bees Thetford (Level 3)</t>
  </si>
  <si>
    <t>VAC1000211656</t>
  </si>
  <si>
    <t>https://www.findapprenticeship.service.gov.uk/apprenticeship/1000211656</t>
  </si>
  <si>
    <t>BUSY BEES DAY NURSERIES (TRADING) LIMITED (Thetford)</t>
  </si>
  <si>
    <t>IP24 2YD</t>
  </si>
  <si>
    <t>Apprentice Creative Assistant</t>
  </si>
  <si>
    <t>VAC1000213197</t>
  </si>
  <si>
    <t>https://www.findapprenticeship.service.gov.uk/apprenticeship/1000213197</t>
  </si>
  <si>
    <t>JUST ANOTHER LABEL LTD  (DISS)</t>
  </si>
  <si>
    <t>IP22 2JA</t>
  </si>
  <si>
    <t>9360.00 Annual wage dependant on experience.</t>
  </si>
  <si>
    <t>DISS</t>
  </si>
  <si>
    <t>Apprentice Metal Fabricator</t>
  </si>
  <si>
    <t>VAC1000214335</t>
  </si>
  <si>
    <t>https://www.findapprenticeship.service.gov.uk/apprenticeship/1000214335</t>
  </si>
  <si>
    <t>S.C.W.S. LIMITED (Dereham)</t>
  </si>
  <si>
    <t>NR19 1JG</t>
  </si>
  <si>
    <t>Metal fabricator</t>
  </si>
  <si>
    <t xml:space="preserve">13520 </t>
  </si>
  <si>
    <t>Dereham</t>
  </si>
  <si>
    <t>Supply Chain Leadership Degree Apprentice</t>
  </si>
  <si>
    <t>VAC1000216708</t>
  </si>
  <si>
    <t>https://www.findapprenticeship.service.gov.uk/apprenticeship/1000216708</t>
  </si>
  <si>
    <t>DHL Supply Chain limited (Thetford)</t>
  </si>
  <si>
    <t>IP25 6RL</t>
  </si>
  <si>
    <t>Supply chain leadership professional (integrated degree)</t>
  </si>
  <si>
    <t>23000.0 As part of a growing DHL population. you'll receive access to a variety of excellent benefits including 25 days holiday. pension scheme. medical cover. childcare vouchers. retail discounts. mental health support. and private GP services.</t>
  </si>
  <si>
    <t>VAC1000218415</t>
  </si>
  <si>
    <t>https://www.findapprenticeship.service.gov.uk/apprenticeship/1000218415</t>
  </si>
  <si>
    <t>Rookwood Dental Practice (Attleborough)</t>
  </si>
  <si>
    <t>NR17 2BN</t>
  </si>
  <si>
    <t xml:space="preserve">14560 </t>
  </si>
  <si>
    <t>Attleborough</t>
  </si>
  <si>
    <t>Optical Assistant Apprenticeship - Thetford Specsavers</t>
  </si>
  <si>
    <t>VAC1000219877</t>
  </si>
  <si>
    <t>https://www.findapprenticeship.service.gov.uk/apprenticeship/1000219877</t>
  </si>
  <si>
    <t>SPECSAVERS OPTICAL SUPERSTORES LIMITED (Thetford)</t>
  </si>
  <si>
    <t>IP24 2BG</t>
  </si>
  <si>
    <t xml:space="preserve">11000 </t>
  </si>
  <si>
    <t>Business Support Administrator Apprentice</t>
  </si>
  <si>
    <t>VAC1000196840</t>
  </si>
  <si>
    <t>https://www.findapprenticeship.service.gov.uk/apprenticeship/1000196840</t>
  </si>
  <si>
    <t>PERFECT PLACEMENT UK LTD  (NORWICH)</t>
  </si>
  <si>
    <t>NR7 0HR</t>
  </si>
  <si>
    <t>14000 £14.000 starting salary that will increase in line with National Minimum Wage once you have been employed for a year</t>
  </si>
  <si>
    <t>NORWICH</t>
  </si>
  <si>
    <t>Broadland</t>
  </si>
  <si>
    <t>Business Administration Apprentice (Reception)</t>
  </si>
  <si>
    <t>VAC1000201152</t>
  </si>
  <si>
    <t>https://www.findapprenticeship.service.gov.uk/apprenticeship/1000201152</t>
  </si>
  <si>
    <t>Reepham High School And College (Norwich)</t>
  </si>
  <si>
    <t>NR10 4JT</t>
  </si>
  <si>
    <t xml:space="preserve">9990.00 </t>
  </si>
  <si>
    <t>Norwich</t>
  </si>
  <si>
    <t>Apprentice Admin Assistant</t>
  </si>
  <si>
    <t>VAC1000208717</t>
  </si>
  <si>
    <t>https://www.findapprenticeship.service.gov.uk/apprenticeship/1000208717</t>
  </si>
  <si>
    <t>K J L SOLICITORS LTD  (NORWICH)</t>
  </si>
  <si>
    <t>NR13 4AA</t>
  </si>
  <si>
    <t>15000.0 £12.675.00 - £15.000 depending on experience and age. with a maximum of £17.000 for a candidate ages 19+</t>
  </si>
  <si>
    <t>Apprentice Construction Site Administrator (Ref VOL-0006-23)</t>
  </si>
  <si>
    <t>VAC1000209826</t>
  </si>
  <si>
    <t>https://www.findapprenticeship.service.gov.uk/apprenticeship/1000209826</t>
  </si>
  <si>
    <t>TRAINING AND APPRENTICESHIPS IN CONSTRUCTION LIMITED (Norwich)</t>
  </si>
  <si>
    <t>NR11 6AF</t>
  </si>
  <si>
    <t xml:space="preserve">15189.72 </t>
  </si>
  <si>
    <t>Apprentice Support Worker</t>
  </si>
  <si>
    <t>VAC1000211918</t>
  </si>
  <si>
    <t>https://www.findapprenticeship.service.gov.uk/apprenticeship/1000211918</t>
  </si>
  <si>
    <t>ALLCARE COMMUNITY SUPPORT LTD (Norfolk)</t>
  </si>
  <si>
    <t>NR13 6EZ</t>
  </si>
  <si>
    <t>Lead adult care worker</t>
  </si>
  <si>
    <t>10982.400000 We believe in recognising and rewarding excellence. Our ladder scheme offers performance-based pay and perks. allowing you to climb the ladder of success within our organisation.</t>
  </si>
  <si>
    <t>VAC1000219357</t>
  </si>
  <si>
    <t>https://www.findapprenticeship.service.gov.uk/apprenticeship/1000219357</t>
  </si>
  <si>
    <t>THE NORWICH SCHOOL OF BEAUTY LTD (NORFOLK)</t>
  </si>
  <si>
    <t>NR7 8SQ</t>
  </si>
  <si>
    <t>14040 Pay is £9 per hour for 30 hours a week.</t>
  </si>
  <si>
    <t>NORFOLK</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</si>
  <si>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</si>
  <si>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</si>
  <si>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</si>
  <si>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</si>
  <si>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</si>
  <si>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</si>
  <si>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</si>
  <si>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</si>
  <si>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</si>
  <si>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</si>
  <si>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</si>
  <si>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VAC1000209139</t>
  </si>
  <si>
    <t>https://www.findapprenticeship.service.gov.uk/apprenticeship/1000209139</t>
  </si>
  <si>
    <t>NATIONAL FLEET SERVICES LTD  ()</t>
  </si>
  <si>
    <t>B60 4JE</t>
  </si>
  <si>
    <t xml:space="preserve">11830 </t>
  </si>
  <si>
    <t>Degree Apprentice Civil Engineer - Water- Redditch (2024)</t>
  </si>
  <si>
    <t>VAC1000212262</t>
  </si>
  <si>
    <t>https://www.findapprenticeship.service.gov.uk/apprenticeship/1000212262</t>
  </si>
  <si>
    <t>STANTEC UK LIMITED (Redditch)</t>
  </si>
  <si>
    <t>B98 9EY</t>
  </si>
  <si>
    <t>Redditch</t>
  </si>
  <si>
    <t>Dental Nurse Apprenticeship</t>
  </si>
  <si>
    <t>VAC1000213716</t>
  </si>
  <si>
    <t>https://www.findapprenticeship.service.gov.uk/apprenticeship/1000213716</t>
  </si>
  <si>
    <t>Bromsgrove Dental Clinic (BROMSGROVE)</t>
  </si>
  <si>
    <t>B61 7BD</t>
  </si>
  <si>
    <t>BROMSGROVE</t>
  </si>
  <si>
    <t>VAC1000214349</t>
  </si>
  <si>
    <t>https://www.findapprenticeship.service.gov.uk/apprenticeship/1000214349</t>
  </si>
  <si>
    <t>G T ACCESS LTD  (BROMSGROVE)</t>
  </si>
  <si>
    <t>B60 3DR</t>
  </si>
  <si>
    <t>NVQ Level 3 Child Care Apprenticeship</t>
  </si>
  <si>
    <t>VAC1000215850</t>
  </si>
  <si>
    <t>https://www.findapprenticeship.service.gov.uk/apprenticeship/1000215850</t>
  </si>
  <si>
    <t>THE WENDY HOUSE LIMITED  (Birmingham)</t>
  </si>
  <si>
    <t>B47 6JX</t>
  </si>
  <si>
    <t>Early Years Level 3 Apprenticeship - Lickey End Pre - School</t>
  </si>
  <si>
    <t>VAC1000215749</t>
  </si>
  <si>
    <t>https://www.findapprenticeship.service.gov.uk/apprenticeship/1000215749</t>
  </si>
  <si>
    <t>LICKEY END PRE-SCHOOL LTD  (Bromsgrove)</t>
  </si>
  <si>
    <t>B60 1JX</t>
  </si>
  <si>
    <t xml:space="preserve">16255.2 </t>
  </si>
  <si>
    <t>Office Apprentice</t>
  </si>
  <si>
    <t>VAC1000216825</t>
  </si>
  <si>
    <t>https://www.findapprenticeship.service.gov.uk/apprenticeship/1000216825</t>
  </si>
  <si>
    <t>LINEVIEW SOLUTIONS LIMITED  (BROMSGROVE)</t>
  </si>
  <si>
    <t>B60 1BL</t>
  </si>
  <si>
    <t>Intermediate Equine Apprenticeship</t>
  </si>
  <si>
    <t>VAC1000215826</t>
  </si>
  <si>
    <t>https://www.findapprenticeship.service.gov.uk/apprenticeship/1000215826</t>
  </si>
  <si>
    <t>Pink Green Farm F &amp; G Eilberg (REDDITCH)</t>
  </si>
  <si>
    <t>B98 9EA</t>
  </si>
  <si>
    <t>REDDITCH</t>
  </si>
  <si>
    <t>IT Technician Apprentice</t>
  </si>
  <si>
    <t>VAC1000217836</t>
  </si>
  <si>
    <t>https://www.findapprenticeship.service.gov.uk/apprenticeship/1000217836</t>
  </si>
  <si>
    <t>THE FOUR STONES MULTI ACADEMY TRUST (Stourbridge)</t>
  </si>
  <si>
    <t>DY8 2XS</t>
  </si>
  <si>
    <t xml:space="preserve">10158.72 </t>
  </si>
  <si>
    <t>Stourbridge</t>
  </si>
  <si>
    <t>Office Administration Customer Support Apprentice</t>
  </si>
  <si>
    <t>VAC1000218689</t>
  </si>
  <si>
    <t>https://www.findapprenticeship.service.gov.uk/apprenticeship/1000218689</t>
  </si>
  <si>
    <t>INSTINCTIVE TECHNOLOGIES LTD  ()</t>
  </si>
  <si>
    <t>B61 0GD</t>
  </si>
  <si>
    <t>Pharmacy Apprenticeship</t>
  </si>
  <si>
    <t>VAC1000218628</t>
  </si>
  <si>
    <t>https://www.findapprenticeship.service.gov.uk/apprenticeship/1000218628</t>
  </si>
  <si>
    <t>JHOOTS PHARMACY LIMITED  (Bromsgrove)</t>
  </si>
  <si>
    <t>B61 0AZ</t>
  </si>
  <si>
    <t>Apprentice Chef</t>
  </si>
  <si>
    <t>VAC1000219682</t>
  </si>
  <si>
    <t>https://www.findapprenticeship.service.gov.uk/apprenticeship/1000219682</t>
  </si>
  <si>
    <t>JD Wetherspoon - Golden Cross Hotel  Bromsgrove ()</t>
  </si>
  <si>
    <t>B61 8HH</t>
  </si>
  <si>
    <t xml:space="preserve">16744 </t>
  </si>
  <si>
    <t>Apprentice Engineer</t>
  </si>
  <si>
    <t>VAC1000220151</t>
  </si>
  <si>
    <t>https://www.findapprenticeship.service.gov.uk/apprenticeship/1000220151</t>
  </si>
  <si>
    <t>PIOVAN UK LTD  (BROMSGROVE)</t>
  </si>
  <si>
    <t>B60 3EU</t>
  </si>
  <si>
    <t>Engineering</t>
  </si>
  <si>
    <t>Engineering technician</t>
  </si>
  <si>
    <t>10433.280000 Review of salary after 6 months</t>
  </si>
  <si>
    <t>Apprentice Support Desk Advisor</t>
  </si>
  <si>
    <t>VAC1000220766</t>
  </si>
  <si>
    <t>https://www.findapprenticeship.service.gov.uk/apprenticeship/1000220766</t>
  </si>
  <si>
    <t>EPM BUS SOLUTIONS LIMITED (Bromsgrove)</t>
  </si>
  <si>
    <t>B60 4DJ</t>
  </si>
  <si>
    <t>Digital support technician</t>
  </si>
  <si>
    <t xml:space="preserve">16000.0 </t>
  </si>
  <si>
    <t>Office Administrator apprentice</t>
  </si>
  <si>
    <t>VAC1000087904</t>
  </si>
  <si>
    <t>https://www.findapprenticeship.service.gov.uk/apprenticeship/1000087904</t>
  </si>
  <si>
    <t>TRINITY HEALTHCARE PLUS LIMITED (BROXBOURNE)</t>
  </si>
  <si>
    <t>EN10 6FW</t>
  </si>
  <si>
    <t xml:space="preserve">8754.200000 </t>
  </si>
  <si>
    <t>BROXBOURNE</t>
  </si>
  <si>
    <t>Broxbourne</t>
  </si>
  <si>
    <t>Hertfordshire</t>
  </si>
  <si>
    <t>Pharmacy Assistant Apprenticeship -   Hoddesdon  EN11</t>
  </si>
  <si>
    <t>VAC1000212973</t>
  </si>
  <si>
    <t>https://www.findapprenticeship.service.gov.uk/apprenticeship/1000212973</t>
  </si>
  <si>
    <t>ENIMED LIMITED ()</t>
  </si>
  <si>
    <t>EN11 8EP</t>
  </si>
  <si>
    <t>12480 Hourly rate will be £6-£12 per hour depending on experience.</t>
  </si>
  <si>
    <t>Pharmacy Assistant Apprenticeship - Broxbourne</t>
  </si>
  <si>
    <t>VAC1000213143</t>
  </si>
  <si>
    <t>https://www.findapprenticeship.service.gov.uk/apprenticeship/1000213143</t>
  </si>
  <si>
    <t>DAY LEWIS PLC ()</t>
  </si>
  <si>
    <t>EN10 6FD</t>
  </si>
  <si>
    <t xml:space="preserve">16087.5 </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</si>
  <si>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</si>
  <si>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</si>
  <si>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</si>
  <si>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</si>
  <si>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</si>
  <si>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Mechanical  Electrical and Trim (MET) Apprentice -  Hoddesdon</t>
  </si>
  <si>
    <t>VAC1000215786</t>
  </si>
  <si>
    <t>https://www.findapprenticeship.service.gov.uk/apprenticeship/1000215786</t>
  </si>
  <si>
    <t>FMG REPAIR SERVICES LIMITED  (Hoddesdon)</t>
  </si>
  <si>
    <t>EN11 0NR</t>
  </si>
  <si>
    <t>14560.0 £7.00/hr</t>
  </si>
  <si>
    <t>Hoddesdon</t>
  </si>
  <si>
    <t>Vehicle Damage Paint Technician Apprentice Level 3</t>
  </si>
  <si>
    <t>VAC1000216070</t>
  </si>
  <si>
    <t>https://www.findapprenticeship.service.gov.uk/apprenticeship/1000216070</t>
  </si>
  <si>
    <t>FMG REPAIR SERVICES LIMITED  ()</t>
  </si>
  <si>
    <t>Vehicle damage paint technician</t>
  </si>
  <si>
    <t xml:space="preserve">14600.04 </t>
  </si>
  <si>
    <t>Optical Technician Apprenticeship - Waltham Cross Specsavers</t>
  </si>
  <si>
    <t>VAC1000219153</t>
  </si>
  <si>
    <t>https://www.findapprenticeship.service.gov.uk/apprenticeship/1000219153</t>
  </si>
  <si>
    <t>SPECSAVERS OPTICAL SUPERSTORES LIMITED (Waltham Cross)</t>
  </si>
  <si>
    <t>EN8 7BZ</t>
  </si>
  <si>
    <t>Craft</t>
  </si>
  <si>
    <t>Spectacle maker</t>
  </si>
  <si>
    <t xml:space="preserve">13650 </t>
  </si>
  <si>
    <t>Waltham Cross</t>
  </si>
  <si>
    <t>VAC1000202871</t>
  </si>
  <si>
    <t>https://www.findapprenticeship.service.gov.uk/apprenticeship/1000202871</t>
  </si>
  <si>
    <t>OLDMOOR FARM RIDING SCHOOL LIMITED (Nottingham)</t>
  </si>
  <si>
    <t>NG16 2TS</t>
  </si>
  <si>
    <t>Broxtowe</t>
  </si>
  <si>
    <t>Early Years Apprenticeship at Busy Bees Nottingham Toton (Level 3)</t>
  </si>
  <si>
    <t>VAC1000211615</t>
  </si>
  <si>
    <t>https://www.findapprenticeship.service.gov.uk/apprenticeship/1000211615</t>
  </si>
  <si>
    <t>BUSY BEES DAY NURSERIES (TRADING) LIMITED (Nottingham)</t>
  </si>
  <si>
    <t>NG9 6PZ</t>
  </si>
  <si>
    <t>VAC1000214807</t>
  </si>
  <si>
    <t>https://www.findapprenticeship.service.gov.uk/apprenticeship/1000214807</t>
  </si>
  <si>
    <t>GIORGIO'S CONTINENTAL LTD  (NOTTINGHAM)</t>
  </si>
  <si>
    <t>NG16 3PX</t>
  </si>
  <si>
    <t xml:space="preserve">11700.0 </t>
  </si>
  <si>
    <t>VAC1000215171</t>
  </si>
  <si>
    <t>https://www.findapprenticeship.service.gov.uk/apprenticeship/1000215171</t>
  </si>
  <si>
    <t>ATKINS LIMITED (Nottingham)</t>
  </si>
  <si>
    <t>NG9 2HF</t>
  </si>
  <si>
    <t xml:space="preserve">23400 </t>
  </si>
  <si>
    <t>VAC1000216349</t>
  </si>
  <si>
    <t>https://www.findapprenticeship.service.gov.uk/apprenticeship/1000216349</t>
  </si>
  <si>
    <t>The Orchard Day Nursery (NOTTINGHAM)</t>
  </si>
  <si>
    <t>NG9 2AT</t>
  </si>
  <si>
    <t>Software Engineer Degree Apprenticeship</t>
  </si>
  <si>
    <t>VAC1000220265</t>
  </si>
  <si>
    <t>https://www.findapprenticeship.service.gov.uk/apprenticeship/1000220265</t>
  </si>
  <si>
    <t>RACE TECHNOLOGY LTD  (NOTTINGHAM)</t>
  </si>
  <si>
    <t>NG16 3DA</t>
  </si>
  <si>
    <t xml:space="preserve">14000.0 </t>
  </si>
  <si>
    <t>Safety  Health and Environment Technician Apprentice</t>
  </si>
  <si>
    <t>VAC1000220256</t>
  </si>
  <si>
    <t>https://www.findapprenticeship.service.gov.uk/apprenticeship/1000220256</t>
  </si>
  <si>
    <t>THE SPENCER ACADEMIES TRUST (Nottingham)</t>
  </si>
  <si>
    <t>NG9 7EW</t>
  </si>
  <si>
    <t>Safety  health and environment technician</t>
  </si>
  <si>
    <t>10296.000000-20319.000000 Benefits include access to a company pension scheme with employer contributions and other optional schemes you may wish to join.</t>
  </si>
  <si>
    <t>Electrical and Electronic Engineering Degree Apprenticeship</t>
  </si>
  <si>
    <t>VAC1000220266</t>
  </si>
  <si>
    <t>https://www.findapprenticeship.service.gov.uk/apprenticeship/1000220266</t>
  </si>
  <si>
    <t>Embedded electronic systems design and development engineer (degree)</t>
  </si>
  <si>
    <t>VAC1000197733</t>
  </si>
  <si>
    <t>https://www.findapprenticeship.service.gov.uk/apprenticeship/1000197733</t>
  </si>
  <si>
    <t>CLARENCE HOUSE DAY NURSERIES LTD (Cambridge)</t>
  </si>
  <si>
    <t>CB4 1RW</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</si>
  <si>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</si>
  <si>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</si>
  <si>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</si>
  <si>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</si>
  <si>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</si>
  <si>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</si>
  <si>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</si>
  <si>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</si>
  <si>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 xml:space="preserve">12168.0 </t>
  </si>
  <si>
    <t>Field Engineer Apprenticeship (Cambridge)</t>
  </si>
  <si>
    <t>VAC1000207304</t>
  </si>
  <si>
    <t>https://www.findapprenticeship.service.gov.uk/apprenticeship/1000207304</t>
  </si>
  <si>
    <t>VODAFONE LIMITED (Cambridge)</t>
  </si>
  <si>
    <t>CB2 3BJ</t>
  </si>
  <si>
    <t>VAC1000208138</t>
  </si>
  <si>
    <t>https://www.findapprenticeship.service.gov.uk/apprenticeship/1000208138</t>
  </si>
  <si>
    <t>Green Man - Cambridge - 55 High Street ()</t>
  </si>
  <si>
    <t>CB2 9HZ</t>
  </si>
  <si>
    <t>VAC1000209165</t>
  </si>
  <si>
    <t>https://www.findapprenticeship.service.gov.uk/apprenticeship/1000209165</t>
  </si>
  <si>
    <t>TSG Building Services plc (Cambridge)</t>
  </si>
  <si>
    <t>CB4 1SS</t>
  </si>
  <si>
    <t>Apprentice Parts Advisor - Steven Eagell Toyota - Cambridge</t>
  </si>
  <si>
    <t>VAC1000211784</t>
  </si>
  <si>
    <t>https://www.findapprenticeship.service.gov.uk/apprenticeship/1000211784</t>
  </si>
  <si>
    <t>STEVEN EAGELL LIMITED (Cambridgeshire)</t>
  </si>
  <si>
    <t>CB1 3LH</t>
  </si>
  <si>
    <t>Cambridgeshire</t>
  </si>
  <si>
    <t>Apprentice Customer Service Advisor - Steven Eagell Toyota - Cambridge</t>
  </si>
  <si>
    <t>VAC1000211770</t>
  </si>
  <si>
    <t>https://www.findapprenticeship.service.gov.uk/apprenticeship/1000211770</t>
  </si>
  <si>
    <t>Apprentice Infrastructure Technician</t>
  </si>
  <si>
    <t>VAC1000213338</t>
  </si>
  <si>
    <t>https://www.findapprenticeship.service.gov.uk/apprenticeship/1000213338</t>
  </si>
  <si>
    <t>Chesterton Community College (Cambridge)</t>
  </si>
  <si>
    <t>CB4 3NY</t>
  </si>
  <si>
    <t>VAC1000216920</t>
  </si>
  <si>
    <t>https://www.findapprenticeship.service.gov.uk/apprenticeship/1000216920</t>
  </si>
  <si>
    <t>Chesterton Primary School (Cambridgeshire)</t>
  </si>
  <si>
    <t>VAC1000216944</t>
  </si>
  <si>
    <t>https://www.findapprenticeship.service.gov.uk/apprenticeship/1000216944</t>
  </si>
  <si>
    <t>EY (Cambridge)</t>
  </si>
  <si>
    <t>CB4 0WZ</t>
  </si>
  <si>
    <t>TONI&amp;GUY Hairdressing Apprentice - Cambridge</t>
  </si>
  <si>
    <t>VAC1000216456</t>
  </si>
  <si>
    <t>https://www.findapprenticeship.service.gov.uk/apprenticeship/1000216456</t>
  </si>
  <si>
    <t>TONI&amp;GUY (CAMBRIDGE)</t>
  </si>
  <si>
    <t>CB2 1UF</t>
  </si>
  <si>
    <t>CAMBRIDGE</t>
  </si>
  <si>
    <t>Software Development Engineer Apprentice</t>
  </si>
  <si>
    <t>VAC1000217769</t>
  </si>
  <si>
    <t>https://www.findapprenticeship.service.gov.uk/apprenticeship/1000217769</t>
  </si>
  <si>
    <t>Amazon UK Services Limited (Cambridge)</t>
  </si>
  <si>
    <t>CB1 2GA</t>
  </si>
  <si>
    <t xml:space="preserve">33592 </t>
  </si>
  <si>
    <t>Apprentice Project Manager</t>
  </si>
  <si>
    <t>VAC1000217640</t>
  </si>
  <si>
    <t>https://www.findapprenticeship.service.gov.uk/apprenticeship/1000217640</t>
  </si>
  <si>
    <t>Bidwells LLP (Cambridge)</t>
  </si>
  <si>
    <t>CB2 9LD</t>
  </si>
  <si>
    <t>18000.0 25 days holiday. up to 8% contributory pension. health insurance. discretionary bonus. medicash scheme (money towards dental treatments. opticians and remedial therapies) and offer a modern and agile environment in which to work.</t>
  </si>
  <si>
    <t>Corporate Project Management Apprentice</t>
  </si>
  <si>
    <t>VAC1000217606</t>
  </si>
  <si>
    <t>https://www.findapprenticeship.service.gov.uk/apprenticeship/1000217606</t>
  </si>
  <si>
    <t>AMAZON UK SERVICES LTD. (Cambridge)</t>
  </si>
  <si>
    <t xml:space="preserve">33592.0 </t>
  </si>
  <si>
    <t>Homecare Assistant Apprentice</t>
  </si>
  <si>
    <t>VAC1000214653</t>
  </si>
  <si>
    <t>https://www.findapprenticeship.service.gov.uk/apprenticeship/1000214653</t>
  </si>
  <si>
    <t>JOIN HOMECARE LTD  (Cambridge)</t>
  </si>
  <si>
    <t>CB5 8UU</t>
  </si>
  <si>
    <t>Corporate Data Analyst Degree Apprentice</t>
  </si>
  <si>
    <t>VAC1000217611</t>
  </si>
  <si>
    <t>https://www.findapprenticeship.service.gov.uk/apprenticeship/1000217611</t>
  </si>
  <si>
    <t>VAC1000217589</t>
  </si>
  <si>
    <t>https://www.findapprenticeship.service.gov.uk/apprenticeship/1000217589</t>
  </si>
  <si>
    <t>VAC1000217763</t>
  </si>
  <si>
    <t>https://www.findapprenticeship.service.gov.uk/apprenticeship/1000217763</t>
  </si>
  <si>
    <t>Mitre - Cambridge ()</t>
  </si>
  <si>
    <t>VAC1000217896</t>
  </si>
  <si>
    <t>https://www.findapprenticeship.service.gov.uk/apprenticeship/1000217896</t>
  </si>
  <si>
    <t>Apprentice Insurance Adviser</t>
  </si>
  <si>
    <t>VAC1000218056</t>
  </si>
  <si>
    <t>https://www.findapprenticeship.service.gov.uk/apprenticeship/1000218056</t>
  </si>
  <si>
    <t>ALAN BOSWELL INSURANCE BROKERS LIMITED (Cambridge)</t>
  </si>
  <si>
    <t>CB4 3DZ</t>
  </si>
  <si>
    <t>Insurance</t>
  </si>
  <si>
    <t>Insurance practitioner</t>
  </si>
  <si>
    <t>19000.0 • Pension contributions  • Medical cash plan  • Eligibility to our discretionary Group bonus  • 25 days holiday pay and discretionary sick pay  • Bonus on achieving your Cert CII</t>
  </si>
  <si>
    <t>VAC1000219494</t>
  </si>
  <si>
    <t>https://www.findapprenticeship.service.gov.uk/apprenticeship/1000219494</t>
  </si>
  <si>
    <t>COSTELLO MEDICAL CONSULTING LIMITED (Cambridge)</t>
  </si>
  <si>
    <t>CB1 2JH</t>
  </si>
  <si>
    <t>14000 Salary increases are typically awarded after 12 months and will then be reviewed on a yearly basis</t>
  </si>
  <si>
    <t>L4 Investment Operations Specialist Apprentice - University of Cambridge</t>
  </si>
  <si>
    <t>VAC1000220568</t>
  </si>
  <si>
    <t>https://www.findapprenticeship.service.gov.uk/apprenticeship/1000220568</t>
  </si>
  <si>
    <t>The Chancellor  Masters and Scholars of the University of Cambridge (Cambridge)</t>
  </si>
  <si>
    <t>CB2 1LQ</t>
  </si>
  <si>
    <t>VAC1000220753</t>
  </si>
  <si>
    <t>https://www.findapprenticeship.service.gov.uk/apprenticeship/1000220753</t>
  </si>
  <si>
    <t>THIS Institute (Cambridge)</t>
  </si>
  <si>
    <t>CB1 8RN</t>
  </si>
  <si>
    <t xml:space="preserve">18581.16 </t>
  </si>
  <si>
    <t>Degree Apprentice Structural Engineer -  Cambridge (2024)</t>
  </si>
  <si>
    <t>VAC1000220809</t>
  </si>
  <si>
    <t>https://www.findapprenticeship.service.gov.uk/apprenticeship/1000220809</t>
  </si>
  <si>
    <t>STANTEC UK LIMITED (Cambridge)</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</si>
  <si>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</si>
  <si>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</si>
  <si>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</si>
  <si>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</si>
  <si>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</si>
  <si>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</si>
  <si>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</si>
  <si>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</si>
  <si>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VAC1000199555</t>
  </si>
  <si>
    <t>https://www.findapprenticeship.service.gov.uk/apprenticeship/1000199555</t>
  </si>
  <si>
    <t>Champneys Henlow (Henlow)</t>
  </si>
  <si>
    <t>SG16 6AA</t>
  </si>
  <si>
    <t>Henlow</t>
  </si>
  <si>
    <t>VAC1000207151</t>
  </si>
  <si>
    <t>https://www.findapprenticeship.service.gov.uk/apprenticeship/1000207151</t>
  </si>
  <si>
    <t>Kings Dental (BEDFORD)</t>
  </si>
  <si>
    <t>MK45 1AY</t>
  </si>
  <si>
    <t>10982.40 This is the minimum the practice will pay. they may pay more dependent on age and relevant experience.</t>
  </si>
  <si>
    <t>BEDFORD</t>
  </si>
  <si>
    <t>Apprentice Sales and Marketing Administrator</t>
  </si>
  <si>
    <t>VAC1000207786</t>
  </si>
  <si>
    <t>https://www.findapprenticeship.service.gov.uk/apprenticeship/1000207786</t>
  </si>
  <si>
    <t>SCK GROUP LTD  (Bedfordshire)</t>
  </si>
  <si>
    <t>MK45 4HS</t>
  </si>
  <si>
    <t>11500.0 Starting Salary £11.500 on successful 6-month Probation period will increase to £13.000.</t>
  </si>
  <si>
    <t>VAC1000209614</t>
  </si>
  <si>
    <t>https://www.findapprenticeship.service.gov.uk/apprenticeship/1000209614</t>
  </si>
  <si>
    <t>Flying Horse - Bedford ()</t>
  </si>
  <si>
    <t>MK45 4AD</t>
  </si>
  <si>
    <t>Project Management Apprentice</t>
  </si>
  <si>
    <t>VAC1000210434</t>
  </si>
  <si>
    <t>https://www.findapprenticeship.service.gov.uk/apprenticeship/1000210434</t>
  </si>
  <si>
    <t>LOCKHEED MARTIN UK AMPTHILL LIMITED (Beds)</t>
  </si>
  <si>
    <t>MK45 2HD</t>
  </si>
  <si>
    <t>Associate project manager</t>
  </si>
  <si>
    <t xml:space="preserve">18000.0 Our apprentice positions offer:  25 days holiday plus bank holidays  Flexible working  Generous pension scheme  Recognition schemes  Employee Discount scheme - including an attractive range of retail. holiday and leisure discounts  Wellbeing </t>
  </si>
  <si>
    <t>Beds</t>
  </si>
  <si>
    <t>VAC1000210524</t>
  </si>
  <si>
    <t>https://www.findapprenticeship.service.gov.uk/apprenticeship/1000210524</t>
  </si>
  <si>
    <t>Silsoe Dental Clinic (Bedford)</t>
  </si>
  <si>
    <t>MK45 4PZ</t>
  </si>
  <si>
    <t>Early Years Apprentice at Busy Bees Biggleswade</t>
  </si>
  <si>
    <t>VAC1000211135</t>
  </si>
  <si>
    <t>https://www.findapprenticeship.service.gov.uk/apprenticeship/1000211135</t>
  </si>
  <si>
    <t>BUSY BEES DAY NURSERIES (TRADING) LIMITED (Bedfordshire)</t>
  </si>
  <si>
    <t>SG18 8AT</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</si>
  <si>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</si>
  <si>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</si>
  <si>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</si>
  <si>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</si>
  <si>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</si>
  <si>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</si>
  <si>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Equine Groom Apprentice (Andrew James Eventing)</t>
  </si>
  <si>
    <t>VAC1000211183</t>
  </si>
  <si>
    <t>https://www.findapprenticeship.service.gov.uk/apprenticeship/1000211183</t>
  </si>
  <si>
    <t>ANDREW JAMES EVENTING LTD  (BIGGLESWADE)</t>
  </si>
  <si>
    <t>SG18 9AN</t>
  </si>
  <si>
    <t>10982.40 £5.28 per hour</t>
  </si>
  <si>
    <t>BIGGLESWADE</t>
  </si>
  <si>
    <t>VAC1000209242</t>
  </si>
  <si>
    <t>https://www.findapprenticeship.service.gov.uk/apprenticeship/1000209242</t>
  </si>
  <si>
    <t>Ivel Valley School (Bedfordshire)</t>
  </si>
  <si>
    <t>SG18 0NL</t>
  </si>
  <si>
    <t>10381.0 Pro rata</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</si>
  <si>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</si>
  <si>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</si>
  <si>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</si>
  <si>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</si>
  <si>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</si>
  <si>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</si>
  <si>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</si>
  <si>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</si>
  <si>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</si>
  <si>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Bar and Waiting Apprentice</t>
  </si>
  <si>
    <t>VAC1000215740</t>
  </si>
  <si>
    <t>https://www.findapprenticeship.service.gov.uk/apprenticeship/1000215740</t>
  </si>
  <si>
    <t>Bell Hotel &amp; Inn (Woburn) ()</t>
  </si>
  <si>
    <t>MK17 9QB</t>
  </si>
  <si>
    <t xml:space="preserve">8393 </t>
  </si>
  <si>
    <t>IT Network Engineer Apprentice</t>
  </si>
  <si>
    <t>VAC1000216537</t>
  </si>
  <si>
    <t>https://www.findapprenticeship.service.gov.uk/apprenticeship/1000216537</t>
  </si>
  <si>
    <t>LOCKHEED MARTIN UK LIMITED (Bedford)</t>
  </si>
  <si>
    <t>Network engineer</t>
  </si>
  <si>
    <t>18000.0 Pay is reviewed every 6 months throughout the duration of your apprenticeship.</t>
  </si>
  <si>
    <t>Level 3 Teaching Assistant Apprentice</t>
  </si>
  <si>
    <t>VAC1000216654</t>
  </si>
  <si>
    <t>https://www.findapprenticeship.service.gov.uk/apprenticeship/1000216654</t>
  </si>
  <si>
    <t>Aspley Guise Village School (Bedfordshire)</t>
  </si>
  <si>
    <t>MK17 8JT</t>
  </si>
  <si>
    <t>8697 Pro rata</t>
  </si>
  <si>
    <t>Apprentice Assembly Technician</t>
  </si>
  <si>
    <t>VAC1000217437</t>
  </si>
  <si>
    <t>https://www.findapprenticeship.service.gov.uk/apprenticeship/1000217437</t>
  </si>
  <si>
    <t>IMPELLAM GROUP PLC (Bedford)</t>
  </si>
  <si>
    <t>MK45 2JQ</t>
  </si>
  <si>
    <t>Apprentice Service Engineer</t>
  </si>
  <si>
    <t>VAC1000217890</t>
  </si>
  <si>
    <t>https://www.findapprenticeship.service.gov.uk/apprenticeship/1000217890</t>
  </si>
  <si>
    <t>METERPARK LTD  (Bedford)</t>
  </si>
  <si>
    <t>MK45 1ED</t>
  </si>
  <si>
    <t>Engineering fitter</t>
  </si>
  <si>
    <t xml:space="preserve">12081.0 </t>
  </si>
  <si>
    <t>Apprentice Installation and Pipework Engineer</t>
  </si>
  <si>
    <t>VAC1000217892</t>
  </si>
  <si>
    <t>https://www.findapprenticeship.service.gov.uk/apprenticeship/1000217892</t>
  </si>
  <si>
    <t>VAC1000218370</t>
  </si>
  <si>
    <t>https://www.findapprenticeship.service.gov.uk/apprenticeship/1000218370</t>
  </si>
  <si>
    <t>SHIRLEY SPORTS LTD  (Toddington)</t>
  </si>
  <si>
    <t>LU5 6AJ</t>
  </si>
  <si>
    <t>Toddington</t>
  </si>
  <si>
    <t>Childcare Apprenticeship</t>
  </si>
  <si>
    <t>VAC1000218590</t>
  </si>
  <si>
    <t>https://www.findapprenticeship.service.gov.uk/apprenticeship/1000218590</t>
  </si>
  <si>
    <t>Fordfield Nursery Ltd (BEDFORD)</t>
  </si>
  <si>
    <t>MK45 2HZ</t>
  </si>
  <si>
    <t>10982.400000 Free meal entitlement each day</t>
  </si>
  <si>
    <t>VAC1000220850</t>
  </si>
  <si>
    <t>https://www.findapprenticeship.service.gov.uk/apprenticeship/1000220850</t>
  </si>
  <si>
    <t>SOMNIUM RECRUITMENT LTD  (Milton Keynes)</t>
  </si>
  <si>
    <t>MK17 9EA</t>
  </si>
  <si>
    <t>Milton Keynes</t>
  </si>
  <si>
    <t>IT Apprentice</t>
  </si>
  <si>
    <t>VAC1000220678</t>
  </si>
  <si>
    <t>https://www.findapprenticeship.service.gov.uk/apprenticeship/1000220678</t>
  </si>
  <si>
    <t>PARTNERSHIP EDUCATION LTD  (BEDFORD)</t>
  </si>
  <si>
    <t>MK43 0BT</t>
  </si>
  <si>
    <t>VAC1000220854</t>
  </si>
  <si>
    <t>https://www.findapprenticeship.service.gov.uk/apprenticeship/1000220854</t>
  </si>
  <si>
    <t>THE THIRSTY TURTLE LIMITED  (Bedford)</t>
  </si>
  <si>
    <t>MK45 5DD</t>
  </si>
  <si>
    <t xml:space="preserve">15999.0 </t>
  </si>
  <si>
    <t>Early Years Apprenticeship at Busy Bees Loughborough (Level 3)</t>
  </si>
  <si>
    <t>VAC1000171838</t>
  </si>
  <si>
    <t>https://www.findapprenticeship.service.gov.uk/apprenticeship/1000171838</t>
  </si>
  <si>
    <t>BUSY BEES DAY NURSERIES (TRADING) LIMITED (Loughborough)</t>
  </si>
  <si>
    <t>LE11 5EQ</t>
  </si>
  <si>
    <t>Loughborough</t>
  </si>
  <si>
    <t>Charnwood</t>
  </si>
  <si>
    <t>VAC1000177286</t>
  </si>
  <si>
    <t>https://www.findapprenticeship.service.gov.uk/apprenticeship/1000177286</t>
  </si>
  <si>
    <t>THURMASTON DENTAL PRACTICE LIMITED (LEICESTER)</t>
  </si>
  <si>
    <t>LE4 8EA</t>
  </si>
  <si>
    <t>Level 3 - Childcare Apprenticeship (LE)</t>
  </si>
  <si>
    <t>VAC1000202163</t>
  </si>
  <si>
    <t>https://www.findapprenticeship.service.gov.uk/apprenticeship/1000202163</t>
  </si>
  <si>
    <t>FOREST ROCK DAY NURSERY LIMITED (LOUGHBOROUGH)</t>
  </si>
  <si>
    <t>LE12 8RT</t>
  </si>
  <si>
    <t>LOUGHBOROUGH</t>
  </si>
  <si>
    <t>VAC1000202863</t>
  </si>
  <si>
    <t>https://www.findapprenticeship.service.gov.uk/apprenticeship/1000202863</t>
  </si>
  <si>
    <t>MR M J KYLE &amp; MRS T KYLE  (LOUGHBOROUGH)</t>
  </si>
  <si>
    <t>LE12 6UD</t>
  </si>
  <si>
    <t>VAC1000203607</t>
  </si>
  <si>
    <t>https://www.findapprenticeship.service.gov.uk/apprenticeship/1000203607</t>
  </si>
  <si>
    <t>RENDELL PRIMARY SCHOOL  (LOUGHBOROUGH)</t>
  </si>
  <si>
    <t>LE11 1LL</t>
  </si>
  <si>
    <t>Sales apprentice</t>
  </si>
  <si>
    <t>VAC1000205654</t>
  </si>
  <si>
    <t>https://www.findapprenticeship.service.gov.uk/apprenticeship/1000205654</t>
  </si>
  <si>
    <t>Edmundson Electrical (Loughbrough)</t>
  </si>
  <si>
    <t>LE11 5GU</t>
  </si>
  <si>
    <t>12688.0 £12.688.00 - £24.960.00 per year</t>
  </si>
  <si>
    <t>Loughbrough</t>
  </si>
  <si>
    <t>Apprentice Motor Vehicle Technician</t>
  </si>
  <si>
    <t>VAC1000204021</t>
  </si>
  <si>
    <t>https://www.findapprenticeship.service.gov.uk/apprenticeship/1000204021</t>
  </si>
  <si>
    <t>WHEELDON &amp; MITCHELL LTD  (LEICS)</t>
  </si>
  <si>
    <t>LE11 1LS</t>
  </si>
  <si>
    <t>12480 Starting wage dependent on age and experience; minimum of £6 per hour; annual pay review leading to a competitive technician salary and bonus.</t>
  </si>
  <si>
    <t>LEICS</t>
  </si>
  <si>
    <t>VAC1000211429</t>
  </si>
  <si>
    <t>https://www.findapprenticeship.service.gov.uk/apprenticeship/1000211429</t>
  </si>
  <si>
    <t>BEAVER CHILDCARE LIMITED  (LEICESTER)</t>
  </si>
  <si>
    <t>LE4 8JF</t>
  </si>
  <si>
    <t>VAC1000211432</t>
  </si>
  <si>
    <t>https://www.findapprenticeship.service.gov.uk/apprenticeship/1000211432</t>
  </si>
  <si>
    <t>BEAVER CHILDCARE LIMITED  (Leicester)</t>
  </si>
  <si>
    <t>LE7 7NJ</t>
  </si>
  <si>
    <t>VAC1000212178</t>
  </si>
  <si>
    <t>https://www.findapprenticeship.service.gov.uk/apprenticeship/1000212178</t>
  </si>
  <si>
    <t>DR GURSHARN KAUR PALAHEY (LEICESTER)</t>
  </si>
  <si>
    <t>LE7 7PA</t>
  </si>
  <si>
    <t>Apprentice Service Technician</t>
  </si>
  <si>
    <t>VAC1000212419</t>
  </si>
  <si>
    <t>https://www.findapprenticeship.service.gov.uk/apprenticeship/1000212419</t>
  </si>
  <si>
    <t>DONALDSON FILTRATION (GB) LIMITED (Leicester)</t>
  </si>
  <si>
    <t>LE4 8HP</t>
  </si>
  <si>
    <t>VAC1000215507</t>
  </si>
  <si>
    <t>https://www.findapprenticeship.service.gov.uk/apprenticeship/1000215507</t>
  </si>
  <si>
    <t>Sileby Redlands Community Primary School (Loughborough)</t>
  </si>
  <si>
    <t>LE12 7LZ</t>
  </si>
  <si>
    <t>Property Maintenance Operative Apprentice</t>
  </si>
  <si>
    <t>VAC1000215657</t>
  </si>
  <si>
    <t>https://www.findapprenticeship.service.gov.uk/apprenticeship/1000215657</t>
  </si>
  <si>
    <t>ANDREW EAST LIMITED  (LEICESTERSHIRE)</t>
  </si>
  <si>
    <t>LE11 3BE</t>
  </si>
  <si>
    <t>Property services</t>
  </si>
  <si>
    <t>Property maintenance operative</t>
  </si>
  <si>
    <t xml:space="preserve">16000 </t>
  </si>
  <si>
    <t>LEICESTERSHIRE</t>
  </si>
  <si>
    <t>Apprentice Electrician tarmac/TP/111/5157</t>
  </si>
  <si>
    <t>VAC1000215168</t>
  </si>
  <si>
    <t>https://www.findapprenticeship.service.gov.uk/apprenticeship/1000215168</t>
  </si>
  <si>
    <t>TARMAC TRADING LIMITED (Loughborough)</t>
  </si>
  <si>
    <t>LE12 8GE</t>
  </si>
  <si>
    <t>Adult Care Worker Apprenticeship - Loughborough</t>
  </si>
  <si>
    <t>VAC1000217270</t>
  </si>
  <si>
    <t>https://www.findapprenticeship.service.gov.uk/apprenticeship/1000217270</t>
  </si>
  <si>
    <t>LEICESTERSHIRE COUNTY CARE LIMITED (Loughborough)</t>
  </si>
  <si>
    <t>LE11 5BA</t>
  </si>
  <si>
    <t xml:space="preserve">15444.0 </t>
  </si>
  <si>
    <t>ICT Apprentice</t>
  </si>
  <si>
    <t>VAC1000218099</t>
  </si>
  <si>
    <t>https://www.findapprenticeship.service.gov.uk/apprenticeship/1000218099</t>
  </si>
  <si>
    <t>SPORTS ADVOCATE LTD  (LOUGHBOROUGH)</t>
  </si>
  <si>
    <t>LE11 1SF</t>
  </si>
  <si>
    <t>10197.20 Pay review annually in March and performance related bonus at Christmas.</t>
  </si>
  <si>
    <t>VAC1000219053</t>
  </si>
  <si>
    <t>https://www.findapprenticeship.service.gov.uk/apprenticeship/1000219053</t>
  </si>
  <si>
    <t>Limehurst Academy (Leicestershire)</t>
  </si>
  <si>
    <t>LE11 1NH</t>
  </si>
  <si>
    <t>8923.200000 The above salary is full time. this role is TERM TIME ONLY with an actual salary of £6.692.40 plus holiday pay.</t>
  </si>
  <si>
    <t>Leicestershire</t>
  </si>
  <si>
    <t>Vehicle Paint Apprentice - Loughborough</t>
  </si>
  <si>
    <t>VAC1000219231</t>
  </si>
  <si>
    <t>https://www.findapprenticeship.service.gov.uk/apprenticeship/1000219231</t>
  </si>
  <si>
    <t>SANDICLIFFE LIMITED (Leicestershire)</t>
  </si>
  <si>
    <t>LE11 5HN</t>
  </si>
  <si>
    <t xml:space="preserve">13000.0 </t>
  </si>
  <si>
    <t>Apprentice Civil Design Engineer - Highways</t>
  </si>
  <si>
    <t>VAC1000219210</t>
  </si>
  <si>
    <t>https://www.findapprenticeship.service.gov.uk/apprenticeship/1000219210</t>
  </si>
  <si>
    <t>TETRA TECH LIMITED (Leicester)</t>
  </si>
  <si>
    <t>LE7 7GR</t>
  </si>
  <si>
    <t xml:space="preserve"> You will receive a competitive salary + benefits  25 days holiday + bank holidays  Birthday day off</t>
  </si>
  <si>
    <t>Environmental Apprentice</t>
  </si>
  <si>
    <t>VAC1000219222</t>
  </si>
  <si>
    <t>https://www.findapprenticeship.service.gov.uk/apprenticeship/1000219222</t>
  </si>
  <si>
    <t>Environmental practitioner (degree)</t>
  </si>
  <si>
    <t xml:space="preserve"> competitive salary + excellent benefits  25 days annual leave + bank holidays</t>
  </si>
  <si>
    <t>Sales Apprentice</t>
  </si>
  <si>
    <t>VAC1000219364</t>
  </si>
  <si>
    <t>https://www.findapprenticeship.service.gov.uk/apprenticeship/1000219364</t>
  </si>
  <si>
    <t>OHH DEER LTD  (Loughborough)</t>
  </si>
  <si>
    <t>LE11 3BJ</t>
  </si>
  <si>
    <t>Sales executive</t>
  </si>
  <si>
    <t>20000 Must have knowledge and experience of using Microsoft Word and Excel to a good standard.</t>
  </si>
  <si>
    <t>Apprentice IT Technician</t>
  </si>
  <si>
    <t>VAC1000219893</t>
  </si>
  <si>
    <t>https://www.findapprenticeship.service.gov.uk/apprenticeship/1000219893</t>
  </si>
  <si>
    <t>KITE DISTRIBUTION LIMITED  (ANSTEY)</t>
  </si>
  <si>
    <t>ANSTEY</t>
  </si>
  <si>
    <t>VAC1000220086</t>
  </si>
  <si>
    <t>https://www.findapprenticeship.service.gov.uk/apprenticeship/1000220086</t>
  </si>
  <si>
    <t>Harvester - Wheatsheaf - Loughborough ()</t>
  </si>
  <si>
    <t>LE11 4EX</t>
  </si>
  <si>
    <t>Vehicle Body Panel Apprenticeship - Loughborough</t>
  </si>
  <si>
    <t>VAC1000220364</t>
  </si>
  <si>
    <t>https://www.findapprenticeship.service.gov.uk/apprenticeship/1000220364</t>
  </si>
  <si>
    <t>SANDICLIFFE LIMITED (Loughborough)</t>
  </si>
  <si>
    <t>VAC1000220461</t>
  </si>
  <si>
    <t>https://www.findapprenticeship.service.gov.uk/apprenticeship/1000220461</t>
  </si>
  <si>
    <t>VAC1000220351</t>
  </si>
  <si>
    <t>https://www.findapprenticeship.service.gov.uk/apprenticeship/1000220351</t>
  </si>
  <si>
    <t>NATIONWIDE HEALTHCARE PROVIDERS LTD (Sileby)</t>
  </si>
  <si>
    <t>LE12 7RX</t>
  </si>
  <si>
    <t>Sileby</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</si>
  <si>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</si>
  <si>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</si>
  <si>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</si>
  <si>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</si>
  <si>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</si>
  <si>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</si>
  <si>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</si>
  <si>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</si>
  <si>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</si>
  <si>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</si>
  <si>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</si>
  <si>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</si>
  <si>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</si>
  <si>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</si>
  <si>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</si>
  <si>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Operations Admin Apprentice</t>
  </si>
  <si>
    <t>VAC1000216031</t>
  </si>
  <si>
    <t>https://www.findapprenticeship.service.gov.uk/apprenticeship/1000216031</t>
  </si>
  <si>
    <t>ELECTROSTEEL CASTINGS (UK) LTD (CHESTERFIELD)</t>
  </si>
  <si>
    <t>S41 9QJ</t>
  </si>
  <si>
    <t>10296.000000 apprentice rate for year 1. and as a minimum rise to National living wage in year 2</t>
  </si>
  <si>
    <t>VAC1000215994</t>
  </si>
  <si>
    <t>https://www.findapprenticeship.service.gov.uk/apprenticeship/1000215994</t>
  </si>
  <si>
    <t>DALTON ROOFING (Chesterfield)</t>
  </si>
  <si>
    <t>S41 9ED</t>
  </si>
  <si>
    <t>Purchasing &amp; Admin Apprentice</t>
  </si>
  <si>
    <t>VAC1000216026</t>
  </si>
  <si>
    <t>https://www.findapprenticeship.service.gov.uk/apprenticeship/1000216026</t>
  </si>
  <si>
    <t>Heavy Vehicle Apprenticeship - Ford and Slater Chesterfield</t>
  </si>
  <si>
    <t>VAC1000218582</t>
  </si>
  <si>
    <t>https://www.findapprenticeship.service.gov.uk/apprenticeship/1000218582</t>
  </si>
  <si>
    <t>FORD &amp; SLATER LIMITED (Chesterfield)</t>
  </si>
  <si>
    <t>S40 2RG</t>
  </si>
  <si>
    <t>Level 2 Hair Professional Apprentice</t>
  </si>
  <si>
    <t>VAC1000219012</t>
  </si>
  <si>
    <t>https://www.findapprenticeship.service.gov.uk/apprenticeship/1000219012</t>
  </si>
  <si>
    <t>CAPELLI HAIRDRESSING LTD  (CHESTERFIELD)</t>
  </si>
  <si>
    <t>S40 1TX</t>
  </si>
  <si>
    <t>Apprentice IT Support Technician</t>
  </si>
  <si>
    <t>VAC1000218831</t>
  </si>
  <si>
    <t>https://www.findapprenticeship.service.gov.uk/apprenticeship/1000218831</t>
  </si>
  <si>
    <t>SHORTS CHARTERED ACCOUNTANTS (CHESTERFIELD)</t>
  </si>
  <si>
    <t>10296.000000 at £5.28 per hour up to April 2024 and £6.40 from April onwards working</t>
  </si>
  <si>
    <t>Trade Supplier Apprentice  (Chesterfield S44)</t>
  </si>
  <si>
    <t>VAC1000220737</t>
  </si>
  <si>
    <t>https://www.findapprenticeship.service.gov.uk/apprenticeship/1000220737</t>
  </si>
  <si>
    <t>EDA LEARNING AND DEVELOPMENT LIMITED (Chesterfield)</t>
  </si>
  <si>
    <t>S44 5JX</t>
  </si>
  <si>
    <t>10982.40 The salary is ranged from £10.982.40 - £21.673.60</t>
  </si>
  <si>
    <t>VAC1000183435</t>
  </si>
  <si>
    <t>https://www.findapprenticeship.service.gov.uk/apprenticeship/1000183435</t>
  </si>
  <si>
    <t>MR A S BHANDAL DENTAL SURGEON (COVENTRY)</t>
  </si>
  <si>
    <t>CV1 4BQ</t>
  </si>
  <si>
    <t>COVENTRY</t>
  </si>
  <si>
    <t>Coventry</t>
  </si>
  <si>
    <t>Coventry and Warwickshire</t>
  </si>
  <si>
    <t>VAC1000202953</t>
  </si>
  <si>
    <t>https://www.findapprenticeship.service.gov.uk/apprenticeship/1000202953</t>
  </si>
  <si>
    <t>Bhandals - Foleshill Road (Mr A S Bhandal) (Coventry)</t>
  </si>
  <si>
    <t>CV6 5AH</t>
  </si>
  <si>
    <t>VAC1000203206</t>
  </si>
  <si>
    <t>https://www.findapprenticeship.service.gov.uk/apprenticeship/1000203206</t>
  </si>
  <si>
    <t>Bhandals Longfellow Road Dental Practice (COVENTRY)</t>
  </si>
  <si>
    <t>CV2 5HB</t>
  </si>
  <si>
    <t>Engineering Apprentice</t>
  </si>
  <si>
    <t>VAC1000209404</t>
  </si>
  <si>
    <t>https://www.findapprenticeship.service.gov.uk/apprenticeship/1000209404</t>
  </si>
  <si>
    <t>MIDLAND GROUP TRAINING SERVICES LTD (COVENTRY)</t>
  </si>
  <si>
    <t>CV1 2JG</t>
  </si>
  <si>
    <t xml:space="preserve">13000 </t>
  </si>
  <si>
    <t>VAC1000211461</t>
  </si>
  <si>
    <t>https://www.findapprenticeship.service.gov.uk/apprenticeship/1000211461</t>
  </si>
  <si>
    <t>Elms - Harvester - Coventry ()</t>
  </si>
  <si>
    <t>CV5 9TZ</t>
  </si>
  <si>
    <t>Early Years Apprentice at Busy Bees Coventry Allesley Green  (Level 3)</t>
  </si>
  <si>
    <t>VAC1000211527</t>
  </si>
  <si>
    <t>https://www.findapprenticeship.service.gov.uk/apprenticeship/1000211527</t>
  </si>
  <si>
    <t>BUSY BEES DAY NURSERIES (TRADING) LIMITED (Coventry)</t>
  </si>
  <si>
    <t>CV5 7PN</t>
  </si>
  <si>
    <t>VAC1000211806</t>
  </si>
  <si>
    <t>https://www.findapprenticeship.service.gov.uk/apprenticeship/1000211806</t>
  </si>
  <si>
    <t>Wallace - Coventry ()</t>
  </si>
  <si>
    <t>CV6 2JF</t>
  </si>
  <si>
    <t>Vehicle Damage Assessor Apprentice -Coventry</t>
  </si>
  <si>
    <t>VAC1000213024</t>
  </si>
  <si>
    <t>https://www.findapprenticeship.service.gov.uk/apprenticeship/1000213024</t>
  </si>
  <si>
    <t>STEER AUTOMOTIVE GROUP LIMITED (Coventry)</t>
  </si>
  <si>
    <t>CV6 5PY</t>
  </si>
  <si>
    <t>Vehicle damage assessor</t>
  </si>
  <si>
    <t>Early Years Level 2 Apprenticeship - Jackalberry Daycare</t>
  </si>
  <si>
    <t>VAC1000216079</t>
  </si>
  <si>
    <t>https://www.findapprenticeship.service.gov.uk/apprenticeship/1000216079</t>
  </si>
  <si>
    <t>LITTLE BUNNIES CHILDCARE LIMITED (Coventry)</t>
  </si>
  <si>
    <t>CV4 8BQ</t>
  </si>
  <si>
    <t>Pharmacy Assistant Apprenticeship - Upper Stroke  CV2</t>
  </si>
  <si>
    <t>VAC1000216082</t>
  </si>
  <si>
    <t>https://www.findapprenticeship.service.gov.uk/apprenticeship/1000216082</t>
  </si>
  <si>
    <t>BLUECROSS HEALTH LTD  ()</t>
  </si>
  <si>
    <t>CV2 4LJ</t>
  </si>
  <si>
    <t>10982.400000 £5.28 hourly</t>
  </si>
  <si>
    <t>VAC1000216710</t>
  </si>
  <si>
    <t>https://www.findapprenticeship.service.gov.uk/apprenticeship/1000216710</t>
  </si>
  <si>
    <t>DHL Supply Chain limited (Warwickshire)</t>
  </si>
  <si>
    <t>CV2 2TA</t>
  </si>
  <si>
    <t>Warwickshire</t>
  </si>
  <si>
    <t>Multi-Skilled Maintenance Engineer Apprentice</t>
  </si>
  <si>
    <t>VAC1000217076</t>
  </si>
  <si>
    <t>https://www.findapprenticeship.service.gov.uk/apprenticeship/1000217076</t>
  </si>
  <si>
    <t>Becketts Foods Ltd (Coventry)</t>
  </si>
  <si>
    <t>CV2 2LE</t>
  </si>
  <si>
    <t>Food and drink maintenance engineer</t>
  </si>
  <si>
    <t xml:space="preserve">13312 </t>
  </si>
  <si>
    <t>Level 3 Pharmacy Technician Apprenticeship</t>
  </si>
  <si>
    <t>VAC1000212733</t>
  </si>
  <si>
    <t>https://www.findapprenticeship.service.gov.uk/apprenticeship/1000212733</t>
  </si>
  <si>
    <t>EARLSDON PHARMA LTD  (Coventry)</t>
  </si>
  <si>
    <t>CV5 6EP</t>
  </si>
  <si>
    <t>10982.400000 Pay will be adjusted based on performance.</t>
  </si>
  <si>
    <t>Light Vehicle Apprentice - Coventry</t>
  </si>
  <si>
    <t>VAC1000218077</t>
  </si>
  <si>
    <t>https://www.findapprenticeship.service.gov.uk/apprenticeship/1000218077</t>
  </si>
  <si>
    <t>PENDRAGON PLC (Coventry)</t>
  </si>
  <si>
    <t>CV6 5HN</t>
  </si>
  <si>
    <t xml:space="preserve">13062.40 </t>
  </si>
  <si>
    <t>Customer Service Operations Assistant Apprentice</t>
  </si>
  <si>
    <t>VAC1000218419</t>
  </si>
  <si>
    <t>https://www.findapprenticeship.service.gov.uk/apprenticeship/1000218419</t>
  </si>
  <si>
    <t>ADVANTAGE AUTO PARTS LIMITED  (Coventry)</t>
  </si>
  <si>
    <t>CV4 9TB</t>
  </si>
  <si>
    <t>13650.0 Salary will be between £13.650 - £15.600 (£262.50 - £300.00 depending on age and experience)</t>
  </si>
  <si>
    <t>Heavy Vehicle Apprenticeship - Ford and Slater Coventry</t>
  </si>
  <si>
    <t>VAC1000218587</t>
  </si>
  <si>
    <t>https://www.findapprenticeship.service.gov.uk/apprenticeship/1000218587</t>
  </si>
  <si>
    <t>FORD &amp; SLATER LIMITED (Coventry)</t>
  </si>
  <si>
    <t>CV3 4FL</t>
  </si>
  <si>
    <t>Business Administration Apprentice Level 3</t>
  </si>
  <si>
    <t>VAC1000218838</t>
  </si>
  <si>
    <t>https://www.findapprenticeship.service.gov.uk/apprenticeship/1000218838</t>
  </si>
  <si>
    <t>ECOBILITY LTD  (Coventry)</t>
  </si>
  <si>
    <t>CV6 5HE</t>
  </si>
  <si>
    <t>13000.0 £13.000 - £14.000 - To be agreed with the successful candidate</t>
  </si>
  <si>
    <t>VAC1000219107</t>
  </si>
  <si>
    <t>https://www.findapprenticeship.service.gov.uk/apprenticeship/1000219107</t>
  </si>
  <si>
    <t>MEDI-CARE(WEST MIDLANDS) LTD  ()</t>
  </si>
  <si>
    <t>CV3 3AD</t>
  </si>
  <si>
    <t>Accounts Apprentice</t>
  </si>
  <si>
    <t>VAC1000220090</t>
  </si>
  <si>
    <t>https://www.findapprenticeship.service.gov.uk/apprenticeship/1000220090</t>
  </si>
  <si>
    <t>MCGLONE WARDZYNSKI LIMITED (Coventry)</t>
  </si>
  <si>
    <t>CV1 3EG</t>
  </si>
  <si>
    <t>Accounts or finance assistant</t>
  </si>
  <si>
    <t>VAC1000219702</t>
  </si>
  <si>
    <t>https://www.findapprenticeship.service.gov.uk/apprenticeship/1000219702</t>
  </si>
  <si>
    <t>HICP LIMITED (Coventry)</t>
  </si>
  <si>
    <t>CV2 2HP</t>
  </si>
  <si>
    <t xml:space="preserve">21673.60 </t>
  </si>
  <si>
    <t>Kia Light Vehicle Apprentice - Coventry</t>
  </si>
  <si>
    <t>VAC1000183477</t>
  </si>
  <si>
    <t>https://www.findapprenticeship.service.gov.uk/apprenticeship/1000183477</t>
  </si>
  <si>
    <t>KIA MOTORS UK LTD (Coventry)</t>
  </si>
  <si>
    <t>CV6 4DG</t>
  </si>
  <si>
    <t>VAC1000220647</t>
  </si>
  <si>
    <t>https://www.findapprenticeship.service.gov.uk/apprenticeship/1000220647</t>
  </si>
  <si>
    <t>JHOOTS PHARMACY LIMITED  (Coventry)</t>
  </si>
  <si>
    <t>CV6 1HQ</t>
  </si>
  <si>
    <t>Warehouse Apprentice (Tile Hill)</t>
  </si>
  <si>
    <t>VAC1000220894</t>
  </si>
  <si>
    <t>https://www.findapprenticeship.service.gov.uk/apprenticeship/1000220894</t>
  </si>
  <si>
    <t>HOWDEN JOINERY LIMITED (Coventry)</t>
  </si>
  <si>
    <t>CV4 9BY</t>
  </si>
  <si>
    <t>Supply chain warehouse operative</t>
  </si>
  <si>
    <t>15000.0 £15.000 salary  Paid holiday entitlement  Generous Pension Scheme  Team incentives and outings  Staff discount on Howdens products</t>
  </si>
  <si>
    <t>VAC1000177809</t>
  </si>
  <si>
    <t>https://www.findapprenticeship.service.gov.uk/apprenticeship/1000177809</t>
  </si>
  <si>
    <t>T4T LIMITED (Berkhamsted)</t>
  </si>
  <si>
    <t>HP4 1AD</t>
  </si>
  <si>
    <t>Berkhamsted</t>
  </si>
  <si>
    <t>Dacorum</t>
  </si>
  <si>
    <t>VAC1000179961</t>
  </si>
  <si>
    <t>https://www.findapprenticeship.service.gov.uk/apprenticeship/1000179961</t>
  </si>
  <si>
    <t>Bourne End Day Nursery (Hemel Hempstead)</t>
  </si>
  <si>
    <t>HP1 2RQ</t>
  </si>
  <si>
    <t>10982.400000 On successful completion of the Level 2 Apprenticeship. you will receive a £500 bonus</t>
  </si>
  <si>
    <t>Hemel Hempstead</t>
  </si>
  <si>
    <t>Business Apprentice</t>
  </si>
  <si>
    <t>VAC1000190869</t>
  </si>
  <si>
    <t>https://www.findapprenticeship.service.gov.uk/apprenticeship/1000190869</t>
  </si>
  <si>
    <t>CHILTERN TRAINING LTD (Berkhamsted)</t>
  </si>
  <si>
    <t>HP4 1AQ</t>
  </si>
  <si>
    <t>VAC1000193179</t>
  </si>
  <si>
    <t>https://www.findapprenticeship.service.gov.uk/apprenticeship/1000193179</t>
  </si>
  <si>
    <t>Miller &amp; Carter - Kings Langley ()</t>
  </si>
  <si>
    <t>WD4 8BR</t>
  </si>
  <si>
    <t>Hairdressing apprenticeship</t>
  </si>
  <si>
    <t>VAC1000195291</t>
  </si>
  <si>
    <t>https://www.findapprenticeship.service.gov.uk/apprenticeship/1000195291</t>
  </si>
  <si>
    <t>MRS NATALIE LUPTON  (BERKHAMSTED)</t>
  </si>
  <si>
    <t>HP4 2AX</t>
  </si>
  <si>
    <t xml:space="preserve">9884.160000 </t>
  </si>
  <si>
    <t>BERKHAMSTED</t>
  </si>
  <si>
    <t>VAC1000199553</t>
  </si>
  <si>
    <t>https://www.findapprenticeship.service.gov.uk/apprenticeship/1000199553</t>
  </si>
  <si>
    <t>Champneys Tring (Tring)</t>
  </si>
  <si>
    <t>HP23 6HY</t>
  </si>
  <si>
    <t>Tring</t>
  </si>
  <si>
    <t>Apprentice Customer Services Advisor</t>
  </si>
  <si>
    <t>VAC1000201950</t>
  </si>
  <si>
    <t>https://www.findapprenticeship.service.gov.uk/apprenticeship/1000201950</t>
  </si>
  <si>
    <t>J P Raven &amp; I H Crickmay (Herts)</t>
  </si>
  <si>
    <t>HP1 2SG</t>
  </si>
  <si>
    <t>18000 Employer Pension Contribution  Health &amp; Wellbeing Allowance  25 days Holiday</t>
  </si>
  <si>
    <t>Herts</t>
  </si>
  <si>
    <t>Apprentice Customer Services Advisor - Graduate</t>
  </si>
  <si>
    <t>VAC1000201956</t>
  </si>
  <si>
    <t>https://www.findapprenticeship.service.gov.uk/apprenticeship/1000201956</t>
  </si>
  <si>
    <t>22000 Employer Pension Contribution  Health &amp; Wellbeing Allowance  25 days Holiday</t>
  </si>
  <si>
    <t>Hairdressing Apprenticeship</t>
  </si>
  <si>
    <t>VAC1000204253</t>
  </si>
  <si>
    <t>https://www.findapprenticeship.service.gov.uk/apprenticeship/1000204253</t>
  </si>
  <si>
    <t>Zakhama Hair Co (HEMEL HEMPSTEAD)</t>
  </si>
  <si>
    <t>HP3 0HG</t>
  </si>
  <si>
    <t>HEMEL HEMPSTEAD</t>
  </si>
  <si>
    <t>Office Administration Assistant Apprentice</t>
  </si>
  <si>
    <t>VAC1000208657</t>
  </si>
  <si>
    <t>https://www.findapprenticeship.service.gov.uk/apprenticeship/1000208657</t>
  </si>
  <si>
    <t>PEOPLE BUILDING LTD  (HEMEL HEMPSTEAD)</t>
  </si>
  <si>
    <t>HP1 1LS</t>
  </si>
  <si>
    <t>10816.00 Salary will be between £10.816.00 - £19.136.00 - (Depending on age and experience)</t>
  </si>
  <si>
    <t>Early Years Apprenticeship at Busy Bees Apsley (Level 3)</t>
  </si>
  <si>
    <t>VAC1000211106</t>
  </si>
  <si>
    <t>https://www.findapprenticeship.service.gov.uk/apprenticeship/1000211106</t>
  </si>
  <si>
    <t>BUSY BEES DAY NURSERIES (TRADING) LIMITED (Hemel Hempstead)</t>
  </si>
  <si>
    <t>HP3 9RG</t>
  </si>
  <si>
    <t>Level 3 Dental Nursing Apprenticeship - Tooth Logic</t>
  </si>
  <si>
    <t>VAC1000215248</t>
  </si>
  <si>
    <t>https://www.findapprenticeship.service.gov.uk/apprenticeship/1000215248</t>
  </si>
  <si>
    <t>TOOTH LOGIC LTD  (Hemel Hempstead)</t>
  </si>
  <si>
    <t>HP3 0HP</t>
  </si>
  <si>
    <t xml:space="preserve">11440 </t>
  </si>
  <si>
    <t>EYFS Teaching Assistant Apprentice with a focus on SEN</t>
  </si>
  <si>
    <t>VAC1000215095</t>
  </si>
  <si>
    <t>https://www.findapprenticeship.service.gov.uk/apprenticeship/1000215095</t>
  </si>
  <si>
    <t>Hertfordshire County Council (Hertfordshire)</t>
  </si>
  <si>
    <t>WD4 9BS</t>
  </si>
  <si>
    <t>VAC1000215640</t>
  </si>
  <si>
    <t>https://www.findapprenticeship.service.gov.uk/apprenticeship/1000215640</t>
  </si>
  <si>
    <t>Harvester - Flamstead - St. Albans ()</t>
  </si>
  <si>
    <t>AL3 8HT</t>
  </si>
  <si>
    <t>Accident Repair Technician Apprenticeship (Level 3) - Hemel Hempstead</t>
  </si>
  <si>
    <t>VAC1000215709</t>
  </si>
  <si>
    <t>https://www.findapprenticeship.service.gov.uk/apprenticeship/1000215709</t>
  </si>
  <si>
    <t>J. MURPHY &amp; SONS LIMITED (Hertfordshire)</t>
  </si>
  <si>
    <t>HP2 7SS</t>
  </si>
  <si>
    <t>Accident repair technician</t>
  </si>
  <si>
    <t>Construction Equipment Maintenance Mechanic Apprentice (Level 2) - Hemel Hempstead</t>
  </si>
  <si>
    <t>VAC1000216270</t>
  </si>
  <si>
    <t>https://www.findapprenticeship.service.gov.uk/apprenticeship/1000216270</t>
  </si>
  <si>
    <t>Construction equipment maintenance mechanic</t>
  </si>
  <si>
    <t>Apprentice Nandoca</t>
  </si>
  <si>
    <t>VAC1000217756</t>
  </si>
  <si>
    <t>https://www.findapprenticeship.service.gov.uk/apprenticeship/1000217756</t>
  </si>
  <si>
    <t>Nando's - Hemel Hempstead ()</t>
  </si>
  <si>
    <t>HP2 4JW</t>
  </si>
  <si>
    <t xml:space="preserve">13260 </t>
  </si>
  <si>
    <t>Optical Technician Apprenticeship - HEMEL HEMPSTEAD SPECSAVERS</t>
  </si>
  <si>
    <t>VAC1000218407</t>
  </si>
  <si>
    <t>https://www.findapprenticeship.service.gov.uk/apprenticeship/1000218407</t>
  </si>
  <si>
    <t>SPECSAVERS OPTICAL SUPERSTORES LIMITED (Hemel Hempstead)</t>
  </si>
  <si>
    <t>HP1 1BJ</t>
  </si>
  <si>
    <t xml:space="preserve">13520.0 </t>
  </si>
  <si>
    <t>Optical Assistant Apprenticeship - Hemel Hempstead Specsavers</t>
  </si>
  <si>
    <t>VAC1000218406</t>
  </si>
  <si>
    <t>https://www.findapprenticeship.service.gov.uk/apprenticeship/1000218406</t>
  </si>
  <si>
    <t>Apprentice Kitchen Sales Designer</t>
  </si>
  <si>
    <t>VAC1000220710</t>
  </si>
  <si>
    <t>https://www.findapprenticeship.service.gov.uk/apprenticeship/1000220710</t>
  </si>
  <si>
    <t>Howdens Joinery (Trade) - Hornchurch (Hemel Hempstead)</t>
  </si>
  <si>
    <t>HP2 7BJ</t>
  </si>
  <si>
    <t>Fitted furniture design technician</t>
  </si>
  <si>
    <t>Warehouse Apprentice</t>
  </si>
  <si>
    <t>VAC1000220662</t>
  </si>
  <si>
    <t>https://www.findapprenticeship.service.gov.uk/apprenticeship/1000220662</t>
  </si>
  <si>
    <t>HOWDEN JOINERY LIMITED (Hemel Hempstead)</t>
  </si>
  <si>
    <t>15000.0 Paid holiday entitlement  Generous Pension Scheme  Team incentives and outings  Staff discount on Howdens products</t>
  </si>
  <si>
    <t>Ford Vehicle parts Advisor Apprentice (Derby)</t>
  </si>
  <si>
    <t>VAC1000113909</t>
  </si>
  <si>
    <t>https://www.findapprenticeship.service.gov.uk/apprenticeship/1000113909</t>
  </si>
  <si>
    <t>T. C. HARRISON GROUP LIMITED (Derby)</t>
  </si>
  <si>
    <t>DE24 8JH</t>
  </si>
  <si>
    <t xml:space="preserve">10004.800000 </t>
  </si>
  <si>
    <t>Derby</t>
  </si>
  <si>
    <t>VAC1000147540</t>
  </si>
  <si>
    <t>https://www.findapprenticeship.service.gov.uk/apprenticeship/1000147540</t>
  </si>
  <si>
    <t>Derby College (Derby)</t>
  </si>
  <si>
    <t>DE24 8JE</t>
  </si>
  <si>
    <t>VAC1000147542</t>
  </si>
  <si>
    <t>https://www.findapprenticeship.service.gov.uk/apprenticeship/1000147542</t>
  </si>
  <si>
    <t>AYEM LTD (Derby)</t>
  </si>
  <si>
    <t>DE3 0DA</t>
  </si>
  <si>
    <t>VAC1000158418</t>
  </si>
  <si>
    <t>https://www.findapprenticeship.service.gov.uk/apprenticeship/1000158418</t>
  </si>
  <si>
    <t>SANDEEP KAUR GILL (DERBY)</t>
  </si>
  <si>
    <t>DE21 7RH</t>
  </si>
  <si>
    <t>DERBY</t>
  </si>
  <si>
    <t>Manufacturing Degree Apprentice</t>
  </si>
  <si>
    <t>VAC1000197082</t>
  </si>
  <si>
    <t>https://www.findapprenticeship.service.gov.uk/apprenticeship/1000197082</t>
  </si>
  <si>
    <t>WM MORRISON SUPERMARKETS P L C (Derby)</t>
  </si>
  <si>
    <t>DE24 9GL</t>
  </si>
  <si>
    <t>VAC1000197124</t>
  </si>
  <si>
    <t>https://www.findapprenticeship.service.gov.uk/apprenticeship/1000197124</t>
  </si>
  <si>
    <t>DE21 4RX</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</si>
  <si>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</si>
  <si>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</si>
  <si>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</si>
  <si>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</si>
  <si>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</si>
  <si>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</si>
  <si>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</si>
  <si>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</si>
  <si>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</si>
  <si>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</si>
  <si>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</si>
  <si>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</si>
  <si>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</si>
  <si>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</si>
  <si>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</si>
  <si>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Early Years Apprentice at Busy Bees Derby Oakwood (Level 3)</t>
  </si>
  <si>
    <t>VAC1000211537</t>
  </si>
  <si>
    <t>https://www.findapprenticeship.service.gov.uk/apprenticeship/1000211537</t>
  </si>
  <si>
    <t>BUSY BEES DAY NURSERIES (TRADING) LIMITED (Derby)</t>
  </si>
  <si>
    <t>DE21 2SF</t>
  </si>
  <si>
    <t>Apprentice Content And Marketing Assistant</t>
  </si>
  <si>
    <t>VAC1000210968</t>
  </si>
  <si>
    <t>https://www.findapprenticeship.service.gov.uk/apprenticeship/1000210968</t>
  </si>
  <si>
    <t>NITE LIMITED  (DERBY)</t>
  </si>
  <si>
    <t>DE1 1LY</t>
  </si>
  <si>
    <t>Creative and design</t>
  </si>
  <si>
    <t>Junior content producer</t>
  </si>
  <si>
    <t>Early Years Apprenticeship at Busy Bees Derby Heatherton (Level 3)</t>
  </si>
  <si>
    <t>VAC1000213234</t>
  </si>
  <si>
    <t>https://www.findapprenticeship.service.gov.uk/apprenticeship/1000213234</t>
  </si>
  <si>
    <t>DE23 3TZ</t>
  </si>
  <si>
    <t>Leisure Team Member Apprenticeship</t>
  </si>
  <si>
    <t>VAC1000214190</t>
  </si>
  <si>
    <t>https://www.findapprenticeship.service.gov.uk/apprenticeship/1000214190</t>
  </si>
  <si>
    <t>(SLM) - Moorways Sport Village ()</t>
  </si>
  <si>
    <t>DE24 9HY</t>
  </si>
  <si>
    <t>Leisure team member</t>
  </si>
  <si>
    <t xml:space="preserve">9360 </t>
  </si>
  <si>
    <t>CIVIL ENGINEERING TECHNICIAN APPRENTICESHIP</t>
  </si>
  <si>
    <t>VAC1000214727</t>
  </si>
  <si>
    <t>https://www.findapprenticeship.service.gov.uk/apprenticeship/1000214727</t>
  </si>
  <si>
    <t>ATKINS LIMITED (Derby)</t>
  </si>
  <si>
    <t>Civil engineering technician</t>
  </si>
  <si>
    <t xml:space="preserve">20000 </t>
  </si>
  <si>
    <t>Nuclear scientist and nuclear engineer degree apprenticeship</t>
  </si>
  <si>
    <t>VAC1000215312</t>
  </si>
  <si>
    <t>https://www.findapprenticeship.service.gov.uk/apprenticeship/1000215312</t>
  </si>
  <si>
    <t>Nuclear</t>
  </si>
  <si>
    <t>Nuclear scientist and nuclear engineer (integrated degree)</t>
  </si>
  <si>
    <t>23400 33 days annual leave.?including bank holidays. You also have the option to buy an additional 15?days?or sell up to 5 days. Flexible?working arrangements.?? Two paid annual volunteer days.</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</si>
  <si>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</si>
  <si>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</si>
  <si>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</si>
  <si>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Network Engineer Apprentice</t>
  </si>
  <si>
    <t>VAC1000216013</t>
  </si>
  <si>
    <t>https://www.findapprenticeship.service.gov.uk/apprenticeship/1000216013</t>
  </si>
  <si>
    <t>E-VOLVE SOLUTIONS LIMITED  (DARLEY ABBEY)</t>
  </si>
  <si>
    <t>DE22 1DZ</t>
  </si>
  <si>
    <t>16000.0 £16k rising to £17k after 6months. and £18k after 12months</t>
  </si>
  <si>
    <t>DARLEY ABBEY</t>
  </si>
  <si>
    <t>VAC1000216356</t>
  </si>
  <si>
    <t>https://www.findapprenticeship.service.gov.uk/apprenticeship/1000216356</t>
  </si>
  <si>
    <t>The Hub+ Ltd (Derby)</t>
  </si>
  <si>
    <t>DE24 8UP</t>
  </si>
  <si>
    <t>Apprentice Customer Service &amp; Sales Executive</t>
  </si>
  <si>
    <t>VAC1000216779</t>
  </si>
  <si>
    <t>https://www.findapprenticeship.service.gov.uk/apprenticeship/1000216779</t>
  </si>
  <si>
    <t>ALLOY STOCK LTD  (DERBY)</t>
  </si>
  <si>
    <t>DE22 3UD</t>
  </si>
  <si>
    <t>13286 Pay rise offered as you progress within the role. As well as performance based bonus scheme when responsible for your own accounts.</t>
  </si>
  <si>
    <t>VAC1000217110</t>
  </si>
  <si>
    <t>https://www.findapprenticeship.service.gov.uk/apprenticeship/1000217110</t>
  </si>
  <si>
    <t>FAIRFAX MEADOW EUROPE LIMITED (Derby)</t>
  </si>
  <si>
    <t>DE24 8SW</t>
  </si>
  <si>
    <t>16000 This is a wage range depending on experience of £14.000 to £18.000.</t>
  </si>
  <si>
    <t>Apprentice Software Support Analyst</t>
  </si>
  <si>
    <t>VAC1000217023</t>
  </si>
  <si>
    <t>https://www.findapprenticeship.service.gov.uk/apprenticeship/1000217023</t>
  </si>
  <si>
    <t>CoMech Metrology Limited (Derby)</t>
  </si>
  <si>
    <t>DE24 8AN</t>
  </si>
  <si>
    <t>VAC1000217749</t>
  </si>
  <si>
    <t>https://www.findapprenticeship.service.gov.uk/apprenticeship/1000217749</t>
  </si>
  <si>
    <t>Hollybrook - Derby ()</t>
  </si>
  <si>
    <t>Sales &amp; Service Advisor Apprenticeship</t>
  </si>
  <si>
    <t>VAC1000214908</t>
  </si>
  <si>
    <t>https://www.findapprenticeship.service.gov.uk/apprenticeship/1000214908</t>
  </si>
  <si>
    <t>NFU MUTUAL (DERBY)</t>
  </si>
  <si>
    <t>14000.0 Salary will increase as you progress. On average. you can expect to see your first pay rise within 6 months.</t>
  </si>
  <si>
    <t>Finance Advisors Assistant/Case Worker Apprentice</t>
  </si>
  <si>
    <t>VAC1000217299</t>
  </si>
  <si>
    <t>https://www.findapprenticeship.service.gov.uk/apprenticeship/1000217299</t>
  </si>
  <si>
    <t>FINANCE ADVICE CENTRE LTD  (DERBY)</t>
  </si>
  <si>
    <t>DE21 7SR</t>
  </si>
  <si>
    <t>12480 Pay will be reviewed periodically throughout the apprentice in line with progress and achievements.</t>
  </si>
  <si>
    <t>Sports Coach Apprentice</t>
  </si>
  <si>
    <t>VAC1000218219</t>
  </si>
  <si>
    <t>https://www.findapprenticeship.service.gov.uk/apprenticeship/1000218219</t>
  </si>
  <si>
    <t>WJM SPORTS LIMITED (Derby)</t>
  </si>
  <si>
    <t>DE3 9AY</t>
  </si>
  <si>
    <t>8236.800000 Wages will rise after probation.</t>
  </si>
  <si>
    <t>VAC1000218422</t>
  </si>
  <si>
    <t>https://www.findapprenticeship.service.gov.uk/apprenticeship/1000218422</t>
  </si>
  <si>
    <t>IT Support Technician Apprentice</t>
  </si>
  <si>
    <t>VAC1000217407</t>
  </si>
  <si>
    <t>https://www.findapprenticeship.service.gov.uk/apprenticeship/1000217407</t>
  </si>
  <si>
    <t>L.E.A.D. ACADEMY TRUST (Derby )</t>
  </si>
  <si>
    <t>DE1 1EQ</t>
  </si>
  <si>
    <t xml:space="preserve">Derby </t>
  </si>
  <si>
    <t>Apprentice Teaching Assistant</t>
  </si>
  <si>
    <t>VAC1000218384</t>
  </si>
  <si>
    <t>https://www.findapprenticeship.service.gov.uk/apprenticeship/1000218384</t>
  </si>
  <si>
    <t>THE HARMONY TRUST LTD (Derby)</t>
  </si>
  <si>
    <t>DE24 3HF</t>
  </si>
  <si>
    <t>Social Media Apprentice</t>
  </si>
  <si>
    <t>VAC1000054033</t>
  </si>
  <si>
    <t>https://www.findapprenticeship.service.gov.uk/apprenticeship/1000054033</t>
  </si>
  <si>
    <t>Project D (DERBY)</t>
  </si>
  <si>
    <t>DE21 4ED</t>
  </si>
  <si>
    <t>Digital Marketing Apprentice</t>
  </si>
  <si>
    <t>VAC1000149800</t>
  </si>
  <si>
    <t>https://www.findapprenticeship.service.gov.uk/apprenticeship/1000149800</t>
  </si>
  <si>
    <t>Business Administration Assistant (Quality) Apprentice</t>
  </si>
  <si>
    <t>VAC1000218657</t>
  </si>
  <si>
    <t>https://www.findapprenticeship.service.gov.uk/apprenticeship/1000218657</t>
  </si>
  <si>
    <t>Pennine Healthcare (Derbyshire)</t>
  </si>
  <si>
    <t>DE24 8WY</t>
  </si>
  <si>
    <t xml:space="preserve">12000.0 </t>
  </si>
  <si>
    <t>Apprentice Teaching Assistant (Castleward Spencer Academy)</t>
  </si>
  <si>
    <t>VAC1000218754</t>
  </si>
  <si>
    <t>https://www.findapprenticeship.service.gov.uk/apprenticeship/1000218754</t>
  </si>
  <si>
    <t>THE SPENCER ACADEMIES TRUST (Derby)</t>
  </si>
  <si>
    <t>DE1 2RJ</t>
  </si>
  <si>
    <t>VAC1000219352</t>
  </si>
  <si>
    <t>https://www.findapprenticeship.service.gov.uk/apprenticeship/1000219352</t>
  </si>
  <si>
    <t>Derby Diocesan Academy Trust (Derby)</t>
  </si>
  <si>
    <t>DE23 8GP</t>
  </si>
  <si>
    <t>No applications for this vacancy</t>
  </si>
  <si>
    <t>AAT Accounts Apprentice</t>
  </si>
  <si>
    <t>VAC1000219401</t>
  </si>
  <si>
    <t>https://www.findapprenticeship.service.gov.uk/apprenticeship/1000219401</t>
  </si>
  <si>
    <t>Boffix Resources Limited (UK)</t>
  </si>
  <si>
    <t>DE1 2GT</t>
  </si>
  <si>
    <t>Conveyancing Assistant Apprentice</t>
  </si>
  <si>
    <t>VAC1000219759</t>
  </si>
  <si>
    <t>https://www.findapprenticeship.service.gov.uk/apprenticeship/1000219759</t>
  </si>
  <si>
    <t>CAMPIONS SOLICITORS AND ESTATE AGENTS LTD (Derby)</t>
  </si>
  <si>
    <t>DE24 8HR</t>
  </si>
  <si>
    <t xml:space="preserve">14560.0 </t>
  </si>
  <si>
    <t>Apprentice Wood Machinist</t>
  </si>
  <si>
    <t>VAC1000220063</t>
  </si>
  <si>
    <t>https://www.findapprenticeship.service.gov.uk/apprenticeship/1000220063</t>
  </si>
  <si>
    <t>J SEAMER &amp; SON LTD  (DERBY)</t>
  </si>
  <si>
    <t>DE24 8ZF</t>
  </si>
  <si>
    <t>Furniture manufacturer</t>
  </si>
  <si>
    <t>10707.840000 Rate of pay dependent on age:   16 - 17 years old: £6.76 - £8.10  18 - 19 years old: £8.10 - £10.16  19+: £10.75</t>
  </si>
  <si>
    <t>Apprentice Line Chef</t>
  </si>
  <si>
    <t>VAC1000220077</t>
  </si>
  <si>
    <t>https://www.findapprenticeship.service.gov.uk/apprenticeship/1000220077</t>
  </si>
  <si>
    <t>Marstons - Kings Corner Derby ()</t>
  </si>
  <si>
    <t>DE21 4RF</t>
  </si>
  <si>
    <t>VAC1000220187</t>
  </si>
  <si>
    <t>https://www.findapprenticeship.service.gov.uk/apprenticeship/1000220187</t>
  </si>
  <si>
    <t>LAID BACK LTD  (DERBY)</t>
  </si>
  <si>
    <t>DE24 8GX</t>
  </si>
  <si>
    <t>Apprentice Florist</t>
  </si>
  <si>
    <t>VAC1000220264</t>
  </si>
  <si>
    <t>https://www.findapprenticeship.service.gov.uk/apprenticeship/1000220264</t>
  </si>
  <si>
    <t>Horticulture</t>
  </si>
  <si>
    <t>Florist</t>
  </si>
  <si>
    <t>21881.60 Pay is £10.52p/h during 26 Weeks' probation period. after which this will rise to £10.92p/h.</t>
  </si>
  <si>
    <t>VAC1000182886</t>
  </si>
  <si>
    <t>https://www.findapprenticeship.service.gov.uk/apprenticeship/1000182886</t>
  </si>
  <si>
    <t>MR CHRISTOPHER CHATHAM (HATHERSAGE)</t>
  </si>
  <si>
    <t>S32 1DP</t>
  </si>
  <si>
    <t>HATHERSAGE</t>
  </si>
  <si>
    <t>Derbyshire Dales</t>
  </si>
  <si>
    <t>Early Years Level 2 Apprenticeship - Darley Dale Pre School and Nursery</t>
  </si>
  <si>
    <t>VAC1000206778</t>
  </si>
  <si>
    <t>https://www.findapprenticeship.service.gov.uk/apprenticeship/1000206778</t>
  </si>
  <si>
    <t>DARLEY DALE PRE-SCHOOL AND NURSERY (Matlock)</t>
  </si>
  <si>
    <t>DE4 2QB</t>
  </si>
  <si>
    <t xml:space="preserve">9197.760000 </t>
  </si>
  <si>
    <t>Matlock</t>
  </si>
  <si>
    <t>Apprentice Food and Beverage Assistant</t>
  </si>
  <si>
    <t>VAC1000208306</t>
  </si>
  <si>
    <t>https://www.findapprenticeship.service.gov.uk/apprenticeship/1000208306</t>
  </si>
  <si>
    <t>Marstons - Grouse &amp; Claret Rowsley ()</t>
  </si>
  <si>
    <t>DE4 2EB</t>
  </si>
  <si>
    <t>VAC1000208794</t>
  </si>
  <si>
    <t>https://www.findapprenticeship.service.gov.uk/apprenticeship/1000208794</t>
  </si>
  <si>
    <t>Customer and Democratic Support Adviser Apprentice</t>
  </si>
  <si>
    <t>VAC1000214567</t>
  </si>
  <si>
    <t>https://www.findapprenticeship.service.gov.uk/apprenticeship/1000214567</t>
  </si>
  <si>
    <t>Peak District National Park Authority (Derbyshire)</t>
  </si>
  <si>
    <t>DE45 1AE</t>
  </si>
  <si>
    <t>22366 Flexi-time. flexible working options. some home working. generous pension scheme. 25 days holiday plus bank holidays (rising to 30 days after 5 years). Employee Assistance Programme. free car parking at all our car parks</t>
  </si>
  <si>
    <t>Electronic Solutions Engineering Apprentice</t>
  </si>
  <si>
    <t>VAC1000215706</t>
  </si>
  <si>
    <t>https://www.findapprenticeship.service.gov.uk/apprenticeship/1000215706</t>
  </si>
  <si>
    <t>AGUA-TEK LIMITED  (MATLOCK)</t>
  </si>
  <si>
    <t>DE4 3EJ</t>
  </si>
  <si>
    <t>MATLOCK</t>
  </si>
  <si>
    <t>VAC1000216199</t>
  </si>
  <si>
    <t>https://www.findapprenticeship.service.gov.uk/apprenticeship/1000216199</t>
  </si>
  <si>
    <t>PEAK WASTE RECYCLING LIMITED (Derbys)</t>
  </si>
  <si>
    <t>DE6 1JL</t>
  </si>
  <si>
    <t>13520 For applicants 19 or over the National Minimum wage for age applied.</t>
  </si>
  <si>
    <t>Derbys</t>
  </si>
  <si>
    <t>VAC1000217845</t>
  </si>
  <si>
    <t>https://www.findapprenticeship.service.gov.uk/apprenticeship/1000217845</t>
  </si>
  <si>
    <t>RODERICKS DENTAL HOLDINGS LIMITED (Matlock)</t>
  </si>
  <si>
    <t>DE4 3LU</t>
  </si>
  <si>
    <t>Dental Nursing Apprenticeship Level 3 - Dale Road Dental Practice</t>
  </si>
  <si>
    <t>VAC1000218368</t>
  </si>
  <si>
    <t>https://www.findapprenticeship.service.gov.uk/apprenticeship/1000218368</t>
  </si>
  <si>
    <t>DENTAL PARTNERS TRADING LIMITED (Matlock)</t>
  </si>
  <si>
    <t>Apprentice Engineers</t>
  </si>
  <si>
    <t>VAC1000085696</t>
  </si>
  <si>
    <t>https://www.findapprenticeship.service.gov.uk/apprenticeship/1000085696</t>
  </si>
  <si>
    <t>AMARI METALS LIMITED (Dudley)</t>
  </si>
  <si>
    <t>DY2 0RE</t>
  </si>
  <si>
    <t xml:space="preserve">9254.440000 </t>
  </si>
  <si>
    <t>Dudley</t>
  </si>
  <si>
    <t>Black Country</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</si>
  <si>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</si>
  <si>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</si>
  <si>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</si>
  <si>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</si>
  <si>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</si>
  <si>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VAC1000155682</t>
  </si>
  <si>
    <t>https://www.findapprenticeship.service.gov.uk/apprenticeship/1000155682</t>
  </si>
  <si>
    <t>HOWLEY GRANGE KINDERGARDEN LTD (HALESOWEN)</t>
  </si>
  <si>
    <t>B62 0HS</t>
  </si>
  <si>
    <t>HALESOWEN</t>
  </si>
  <si>
    <t>Apprentice Sales &amp; Customer Service Advisor</t>
  </si>
  <si>
    <t>VAC1000180367</t>
  </si>
  <si>
    <t>https://www.findapprenticeship.service.gov.uk/apprenticeship/1000180367</t>
  </si>
  <si>
    <t>ARMORDUCT SYSTEMS LTD  (Kingswinford)</t>
  </si>
  <si>
    <t>DY6 7TD</t>
  </si>
  <si>
    <t>Kingswinford</t>
  </si>
  <si>
    <t>Marketing/Business Administrator Apprentice</t>
  </si>
  <si>
    <t>VAC1000181938</t>
  </si>
  <si>
    <t>https://www.findapprenticeship.service.gov.uk/apprenticeship/1000181938</t>
  </si>
  <si>
    <t>ALLIED MACHINE &amp; ENGINEERING CO (EUROPE) LTD (WEST MIDLANDS)</t>
  </si>
  <si>
    <t>DY6 7FR</t>
  </si>
  <si>
    <t>WEST MIDLANDS</t>
  </si>
  <si>
    <t>Apprentice Service Co-ordinator</t>
  </si>
  <si>
    <t>VAC1000187707</t>
  </si>
  <si>
    <t>https://www.findapprenticeship.service.gov.uk/apprenticeship/1000187707</t>
  </si>
  <si>
    <t>ARGUS FIRE PROTECTION COMPANY LIMITED (Stourbridge)</t>
  </si>
  <si>
    <t>DY8 1PA</t>
  </si>
  <si>
    <t>Warehouse Apprentice (Halesowen)</t>
  </si>
  <si>
    <t>VAC1000192915</t>
  </si>
  <si>
    <t>https://www.findapprenticeship.service.gov.uk/apprenticeship/1000192915</t>
  </si>
  <si>
    <t>HOWDEN JOINERY LIMITED (Halesowen)</t>
  </si>
  <si>
    <t>B63 3XB</t>
  </si>
  <si>
    <t>Halesowen</t>
  </si>
  <si>
    <t>Estimator Apprentice</t>
  </si>
  <si>
    <t>VAC1000195156</t>
  </si>
  <si>
    <t>https://www.findapprenticeship.service.gov.uk/apprenticeship/1000195156</t>
  </si>
  <si>
    <t>MIDTHERM ENGINEERING LTD  (Dudley)</t>
  </si>
  <si>
    <t>DY2 8TA</t>
  </si>
  <si>
    <t>10296.000000 £5.28 per hour. Rate will increase after 12 months</t>
  </si>
  <si>
    <t>VAC1000194984</t>
  </si>
  <si>
    <t>https://www.findapprenticeship.service.gov.uk/apprenticeship/1000194984</t>
  </si>
  <si>
    <t>LODI UK LTD  (WEST MIDLANDS)</t>
  </si>
  <si>
    <t>DY6 7FD</t>
  </si>
  <si>
    <t xml:space="preserve">10639.200000 </t>
  </si>
  <si>
    <t>Production Apprentice</t>
  </si>
  <si>
    <t>VAC1000186486</t>
  </si>
  <si>
    <t>https://www.findapprenticeship.service.gov.uk/apprenticeship/1000186486</t>
  </si>
  <si>
    <t>UNITED STEELS LTD  (KINGSWINFORD)</t>
  </si>
  <si>
    <t>DY6 8XF</t>
  </si>
  <si>
    <t>KINGSWINFORD</t>
  </si>
  <si>
    <t>Hairdressing Apprentice Level 2</t>
  </si>
  <si>
    <t>VAC1000207391</t>
  </si>
  <si>
    <t>https://www.findapprenticeship.service.gov.uk/apprenticeship/1000207391</t>
  </si>
  <si>
    <t>The Hair Lounge Wollaston (Stourbridge)</t>
  </si>
  <si>
    <t>DY8 4NH</t>
  </si>
  <si>
    <t>Childcare/Early Years Practitioner Apprentice Level 2</t>
  </si>
  <si>
    <t>VAC1000208803</t>
  </si>
  <si>
    <t>https://www.findapprenticeship.service.gov.uk/apprenticeship/1000208803</t>
  </si>
  <si>
    <t>MERRYVALE DAY NURSERY LTD  (HALESOWEN)</t>
  </si>
  <si>
    <t>B62 9RL</t>
  </si>
  <si>
    <t xml:space="preserve">13520.00 </t>
  </si>
  <si>
    <t>Childcare/Early Years Educator Apprentice Level 3</t>
  </si>
  <si>
    <t>VAC1000208815</t>
  </si>
  <si>
    <t>https://www.findapprenticeship.service.gov.uk/apprenticeship/1000208815</t>
  </si>
  <si>
    <t>Service Engineer Apprentice</t>
  </si>
  <si>
    <t>VAC1000213375</t>
  </si>
  <si>
    <t>https://www.findapprenticeship.service.gov.uk/apprenticeship/1000213375</t>
  </si>
  <si>
    <t>LAKES BATHROOMS LTD  (West Midlands)</t>
  </si>
  <si>
    <t>DY1 1HP</t>
  </si>
  <si>
    <t>Apprentice Warehouse Assistant</t>
  </si>
  <si>
    <t>VAC1000214177</t>
  </si>
  <si>
    <t>https://www.findapprenticeship.service.gov.uk/apprenticeship/1000214177</t>
  </si>
  <si>
    <t>GODIVA BEARINGS (SOUTHERN) LTD (Dudley)</t>
  </si>
  <si>
    <t>DY2 0UW</t>
  </si>
  <si>
    <t>10982.400000 Hourly rate to rise in increments of 50p across the duration of the apprenticeship.</t>
  </si>
  <si>
    <t>Warehouse Administration Apprentice</t>
  </si>
  <si>
    <t>VAC1000214926</t>
  </si>
  <si>
    <t>https://www.findapprenticeship.service.gov.uk/apprenticeship/1000214926</t>
  </si>
  <si>
    <t>ACE EMBROIDERY LTD  (HALESOWEN)</t>
  </si>
  <si>
    <t>B62 8JF</t>
  </si>
  <si>
    <t>Apprentice Vehicle Damage Assessor – Customer Service - Merry Hill</t>
  </si>
  <si>
    <t>VAC1000216771</t>
  </si>
  <si>
    <t>https://www.findapprenticeship.service.gov.uk/apprenticeship/1000216771</t>
  </si>
  <si>
    <t>GEMINI REPAIRS LIMITED (Dudley)</t>
  </si>
  <si>
    <t>DY5 1JJ</t>
  </si>
  <si>
    <t xml:space="preserve">11689.60 </t>
  </si>
  <si>
    <t>Business Admin Apprenticeship</t>
  </si>
  <si>
    <t>VAC1000217326</t>
  </si>
  <si>
    <t>https://www.findapprenticeship.service.gov.uk/apprenticeship/1000217326</t>
  </si>
  <si>
    <t>NETWORK (CATERING ENGINEERS) LIMITED (West Midlands)</t>
  </si>
  <si>
    <t>B62 8EG</t>
  </si>
  <si>
    <t>Customer Service Apprenticeship</t>
  </si>
  <si>
    <t>VAC1000217325</t>
  </si>
  <si>
    <t>https://www.findapprenticeship.service.gov.uk/apprenticeship/1000217325</t>
  </si>
  <si>
    <t>Level 3 ICT Technician Apprenticeship</t>
  </si>
  <si>
    <t>VAC1000214331</t>
  </si>
  <si>
    <t>https://www.findapprenticeship.service.gov.uk/apprenticeship/1000214331</t>
  </si>
  <si>
    <t>NETWORK IT 24 LTD  (Dudley)</t>
  </si>
  <si>
    <t>DY5 1XN</t>
  </si>
  <si>
    <t>10296.000000 Some benefits of working with us include:    Staff Laptop.  Company Pension  Staff well-being events (Go karting. bowling. meals out)  1-2-1 support for Trainees and apprentices</t>
  </si>
  <si>
    <t>VAC1000218117</t>
  </si>
  <si>
    <t>https://www.findapprenticeship.service.gov.uk/apprenticeship/1000218117</t>
  </si>
  <si>
    <t>JACKSONS PHARMA LTD  ()</t>
  </si>
  <si>
    <t>B62 8PY</t>
  </si>
  <si>
    <t xml:space="preserve">10982.4 </t>
  </si>
  <si>
    <t>VAC1000218116</t>
  </si>
  <si>
    <t>https://www.findapprenticeship.service.gov.uk/apprenticeship/1000218116</t>
  </si>
  <si>
    <t>10982.4 Hourly rate between £10.42 to £12 per hour. depending on experience and prior qualifications.</t>
  </si>
  <si>
    <t>Operations Apprentice</t>
  </si>
  <si>
    <t>VAC1000218842</t>
  </si>
  <si>
    <t>https://www.findapprenticeship.service.gov.uk/apprenticeship/1000218842</t>
  </si>
  <si>
    <t>PROSPECT COACHES (WEST) LTD  (STOURBRIDGE)</t>
  </si>
  <si>
    <t>DY9 8NG</t>
  </si>
  <si>
    <t>STOURBRIDGE</t>
  </si>
  <si>
    <t>VAC1000218804</t>
  </si>
  <si>
    <t>https://www.findapprenticeship.service.gov.uk/apprenticeship/1000218804</t>
  </si>
  <si>
    <t>VAC1000218972</t>
  </si>
  <si>
    <t>https://www.findapprenticeship.service.gov.uk/apprenticeship/1000218972</t>
  </si>
  <si>
    <t>PRECIOUS TIMES DAY NURSERY LIMITED (HALESOWEN)</t>
  </si>
  <si>
    <t>B62 9RH</t>
  </si>
  <si>
    <t>VAC1000219145</t>
  </si>
  <si>
    <t>https://www.findapprenticeship.service.gov.uk/apprenticeship/1000219145</t>
  </si>
  <si>
    <t>12000 £12.000 to £16.000 per annum (depending on experience)</t>
  </si>
  <si>
    <t>Recovery Worker Apprentice</t>
  </si>
  <si>
    <t>VAC1000219540</t>
  </si>
  <si>
    <t>https://www.findapprenticeship.service.gov.uk/apprenticeship/1000219540</t>
  </si>
  <si>
    <t>Change Grow Live - Atlantic House - Dudley ()</t>
  </si>
  <si>
    <t>DY9 8EL</t>
  </si>
  <si>
    <t xml:space="preserve">14246 </t>
  </si>
  <si>
    <t>VAC1000219683</t>
  </si>
  <si>
    <t>https://www.findapprenticeship.service.gov.uk/apprenticeship/1000219683</t>
  </si>
  <si>
    <t>BURTON MOTORS LTD  (HALESOWEN)</t>
  </si>
  <si>
    <t>B63 3PG</t>
  </si>
  <si>
    <t>VAC1000219701</t>
  </si>
  <si>
    <t>https://www.findapprenticeship.service.gov.uk/apprenticeship/1000219701</t>
  </si>
  <si>
    <t>USP STEELS LIMITED  (Kingswinford)</t>
  </si>
  <si>
    <t xml:space="preserve">10433.280000 </t>
  </si>
  <si>
    <t>Trade Supplier apprentice (Halesowen B63)</t>
  </si>
  <si>
    <t>VAC1000220143</t>
  </si>
  <si>
    <t>https://www.findapprenticeship.service.gov.uk/apprenticeship/1000220143</t>
  </si>
  <si>
    <t>EDA LEARNING AND DEVELOPMENT LIMITED (Halesowen)</t>
  </si>
  <si>
    <t>VAC1000214453</t>
  </si>
  <si>
    <t>https://www.findapprenticeship.service.gov.uk/apprenticeship/1000214453</t>
  </si>
  <si>
    <t>ABBEYFIELDS SERVICES WEST MIDLANDS LTD (HALESOWEN)</t>
  </si>
  <si>
    <t>B63 3RD</t>
  </si>
  <si>
    <t xml:space="preserve">10933.0 </t>
  </si>
  <si>
    <t>Network Cable Installer Engineer Apprentice</t>
  </si>
  <si>
    <t>VAC1000220291</t>
  </si>
  <si>
    <t>https://www.findapprenticeship.service.gov.uk/apprenticeship/1000220291</t>
  </si>
  <si>
    <t>DGL NETWORKS LTD  (Halesowen)</t>
  </si>
  <si>
    <t>B63 3HY</t>
  </si>
  <si>
    <t>Network cable installer</t>
  </si>
  <si>
    <t>VAC1000220154</t>
  </si>
  <si>
    <t>https://www.findapprenticeship.service.gov.uk/apprenticeship/1000220154</t>
  </si>
  <si>
    <t>IJZ VIREDEE LIMITED  ()</t>
  </si>
  <si>
    <t>DY8 1QU</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</si>
  <si>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</si>
  <si>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</si>
  <si>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</si>
  <si>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</si>
  <si>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</si>
  <si>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</si>
  <si>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</si>
  <si>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</si>
  <si>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</si>
  <si>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</si>
  <si>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</si>
  <si>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</si>
  <si>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</si>
  <si>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</si>
  <si>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</si>
  <si>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</si>
  <si>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</si>
  <si>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</si>
  <si>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</si>
  <si>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</si>
  <si>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</si>
  <si>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Quality Apprentice</t>
  </si>
  <si>
    <t>VAC1000215927</t>
  </si>
  <si>
    <t>https://www.findapprenticeship.service.gov.uk/apprenticeship/1000215927</t>
  </si>
  <si>
    <t>CAMBRIDGE COMMODITIES LIMITED (Ely)</t>
  </si>
  <si>
    <t>CB6 3NX</t>
  </si>
  <si>
    <t>Food technologist</t>
  </si>
  <si>
    <t xml:space="preserve">10725 Other benefits such as:  State of the art facilities.  Personal development investment.  L&amp;D system (700+ courses).  Free fruit and Friday lunches.  Wellbeing Program.  Cycle to Work Scheme.  Paid Time off for Charity Days.  Social Events. and </t>
  </si>
  <si>
    <t>DAF Heavy Vehicle Maintenance and Repair Apprenticeship - Ely</t>
  </si>
  <si>
    <t>VAC1000217389</t>
  </si>
  <si>
    <t>https://www.findapprenticeship.service.gov.uk/apprenticeship/1000217389</t>
  </si>
  <si>
    <t>MOTUS GROUP (UK) LIMITED (Ely)</t>
  </si>
  <si>
    <t>CB7 5PW</t>
  </si>
  <si>
    <t xml:space="preserve">11000.0 </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</si>
  <si>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</si>
  <si>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</si>
  <si>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</si>
  <si>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</si>
  <si>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</si>
  <si>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</si>
  <si>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</si>
  <si>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</si>
  <si>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</si>
  <si>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</si>
  <si>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</si>
  <si>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VAC1000199846</t>
  </si>
  <si>
    <t>https://www.findapprenticeship.service.gov.uk/apprenticeship/1000199846</t>
  </si>
  <si>
    <t>The Panacea (Louth)</t>
  </si>
  <si>
    <t>LN11 9AU</t>
  </si>
  <si>
    <t xml:space="preserve">12430.0 </t>
  </si>
  <si>
    <t>Louth</t>
  </si>
  <si>
    <t>East Lindsey</t>
  </si>
  <si>
    <t>Administrator Apprentice</t>
  </si>
  <si>
    <t>VAC1000218854</t>
  </si>
  <si>
    <t>https://www.findapprenticeship.service.gov.uk/apprenticeship/1000218854</t>
  </si>
  <si>
    <t>WOLDMARSH PRODUCERS  (LOUTH)</t>
  </si>
  <si>
    <t>LN11 0WA</t>
  </si>
  <si>
    <t xml:space="preserve"> Please note:  for a 16/17 year old the pay will be £8.50 per hour.  For those applicants over this age group - pay will be increased accordingly depending on age and experience.</t>
  </si>
  <si>
    <t>LOUTH</t>
  </si>
  <si>
    <t>VAC1000218874</t>
  </si>
  <si>
    <t>https://www.findapprenticeship.service.gov.uk/apprenticeship/1000218874</t>
  </si>
  <si>
    <t>MARISCO MEDICAL PRACTICE  LTD (Mablethorpe)</t>
  </si>
  <si>
    <t>LN12 1DP</t>
  </si>
  <si>
    <t xml:space="preserve">8785.920000 </t>
  </si>
  <si>
    <t>Mablethorpe</t>
  </si>
  <si>
    <t>VAC1000220119</t>
  </si>
  <si>
    <t>https://www.findapprenticeship.service.gov.uk/apprenticeship/1000220119</t>
  </si>
  <si>
    <t>Grange Farm Park (ALFORD)</t>
  </si>
  <si>
    <t>LN13 0JP</t>
  </si>
  <si>
    <t>ALFORD</t>
  </si>
  <si>
    <t>Early Years Apprenticeship at Busy Bees Long Eaton (Level 3)</t>
  </si>
  <si>
    <t>VAC1000166709</t>
  </si>
  <si>
    <t>https://www.findapprenticeship.service.gov.uk/apprenticeship/1000166709</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</si>
  <si>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</si>
  <si>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</si>
  <si>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</si>
  <si>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</si>
  <si>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</si>
  <si>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</si>
  <si>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</si>
  <si>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</si>
  <si>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</si>
  <si>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</si>
  <si>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</si>
  <si>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</si>
  <si>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</si>
  <si>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VAC1000208572</t>
  </si>
  <si>
    <t>https://www.findapprenticeship.service.gov.uk/apprenticeship/1000208572</t>
  </si>
  <si>
    <t>All Bar One - Chester ()</t>
  </si>
  <si>
    <t>DE72 3RY</t>
  </si>
  <si>
    <t>Electrical &amp; Electronic Engineering Degree Apprenticeship</t>
  </si>
  <si>
    <t>VAC1000210530</t>
  </si>
  <si>
    <t>https://www.findapprenticeship.service.gov.uk/apprenticeship/1000210530</t>
  </si>
  <si>
    <t>CORE CONTROL SOLUTIONS LTD  (DERBYSHIRE)</t>
  </si>
  <si>
    <t>DE7 4QW</t>
  </si>
  <si>
    <t>20000.0 • Flexible holidays – 32 days annual leave including bank holidays   • Your birthday off with pay    • Free use of the company’s onsite gym  • £500 leisure benefit</t>
  </si>
  <si>
    <t>DERBYSHIRE</t>
  </si>
  <si>
    <t>Apprentice Level 3 Dental Nurse</t>
  </si>
  <si>
    <t>VAC1000209355</t>
  </si>
  <si>
    <t>https://www.findapprenticeship.service.gov.uk/apprenticeship/1000209355</t>
  </si>
  <si>
    <t>Sawley Dental Practice (NOTTINGHAM)</t>
  </si>
  <si>
    <t>NG10 3GS</t>
  </si>
  <si>
    <t>VAC1000217349</t>
  </si>
  <si>
    <t>https://www.findapprenticeship.service.gov.uk/apprenticeship/1000217349</t>
  </si>
  <si>
    <t>VALUE ADDED ACCOUNTANCY LTD  (ILKESTON)</t>
  </si>
  <si>
    <t>DE7 8AR</t>
  </si>
  <si>
    <t>12000.0 An annual cash bonus is available for all staff members based on company performance</t>
  </si>
  <si>
    <t>VAC1000212691</t>
  </si>
  <si>
    <t>https://www.findapprenticeship.service.gov.uk/apprenticeship/1000212691</t>
  </si>
  <si>
    <t>FIRSTCALL 247 LIMITED  (ENGLAND)</t>
  </si>
  <si>
    <t>DE7 5FH</t>
  </si>
  <si>
    <t>10982.400000 Possible rise for a successful candidate</t>
  </si>
  <si>
    <t>ENGLAND</t>
  </si>
  <si>
    <t>Geospatial Surveying Apprentice</t>
  </si>
  <si>
    <t>VAC1000217032</t>
  </si>
  <si>
    <t>https://www.findapprenticeship.service.gov.uk/apprenticeship/1000217032</t>
  </si>
  <si>
    <t>GREENHATCH GROUP LIMITED (Derby)</t>
  </si>
  <si>
    <t>DE21 5DR</t>
  </si>
  <si>
    <t>Construction support technician</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</si>
  <si>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</si>
  <si>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</si>
  <si>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</si>
  <si>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</si>
  <si>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</si>
  <si>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</si>
  <si>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VAC1000218211</t>
  </si>
  <si>
    <t>https://www.findapprenticeship.service.gov.uk/apprenticeship/1000218211</t>
  </si>
  <si>
    <t>WJM SPORTS LIMITED (Long Eaton)</t>
  </si>
  <si>
    <t>NG10 4PN</t>
  </si>
  <si>
    <t>8236.800000-16255.200000 Wages will rise after probation period.</t>
  </si>
  <si>
    <t>Long Eaton</t>
  </si>
  <si>
    <t>Commercial Apprentice - Ilkeston</t>
  </si>
  <si>
    <t>VAC1000219044</t>
  </si>
  <si>
    <t>https://www.findapprenticeship.service.gov.uk/apprenticeship/1000219044</t>
  </si>
  <si>
    <t>FMG REPAIR SERVICES LIMITED  (Derbyshire)</t>
  </si>
  <si>
    <t>DE7 8HE</t>
  </si>
  <si>
    <t xml:space="preserve">14560.00 </t>
  </si>
  <si>
    <t>VAC1000220704</t>
  </si>
  <si>
    <t>https://www.findapprenticeship.service.gov.uk/apprenticeship/1000220704</t>
  </si>
  <si>
    <t>DARO (TRADING) LIMITED (Ilkeston)</t>
  </si>
  <si>
    <t>DE7 8EF</t>
  </si>
  <si>
    <t>Ilkeston</t>
  </si>
  <si>
    <t>Engineering Apprentice - Design and Development</t>
  </si>
  <si>
    <t>VAC1000165592</t>
  </si>
  <si>
    <t>https://www.findapprenticeship.service.gov.uk/apprenticeship/1000165592</t>
  </si>
  <si>
    <t>AEROTRON COMPOSITES  (CHATTERIS)</t>
  </si>
  <si>
    <t>PE16 6UP</t>
  </si>
  <si>
    <t>CHATTERIS</t>
  </si>
  <si>
    <t>Fenland</t>
  </si>
  <si>
    <t>Maintenance and Operations Engineering Apprenticeship</t>
  </si>
  <si>
    <t>VAC1000181963</t>
  </si>
  <si>
    <t>https://www.findapprenticeship.service.gov.uk/apprenticeship/1000181963</t>
  </si>
  <si>
    <t>INNATE-ESSENCE LIMITED  (Chatteris)</t>
  </si>
  <si>
    <t>PE16 6EG</t>
  </si>
  <si>
    <t xml:space="preserve">11710.4 </t>
  </si>
  <si>
    <t>Chatteris</t>
  </si>
  <si>
    <t>Food &amp; Drink Engineering Maintenance Apprenticeship - Wisbech</t>
  </si>
  <si>
    <t>VAC1000209978</t>
  </si>
  <si>
    <t>https://www.findapprenticeship.service.gov.uk/apprenticeship/1000209978</t>
  </si>
  <si>
    <t>NESTLE UK LTD. (Wisbech)</t>
  </si>
  <si>
    <t>PE13 2RG</t>
  </si>
  <si>
    <t>17085.0 Varys by site. starting from £17.085</t>
  </si>
  <si>
    <t>Wisbech</t>
  </si>
  <si>
    <t>Technical Operator Apprenticeship - Wisbech</t>
  </si>
  <si>
    <t>VAC1000211486</t>
  </si>
  <si>
    <t>https://www.findapprenticeship.service.gov.uk/apprenticeship/1000211486</t>
  </si>
  <si>
    <t>Food and drink technical operator</t>
  </si>
  <si>
    <t xml:space="preserve">20402 </t>
  </si>
  <si>
    <t>Operations Degree Apprenticeship - Wisbech</t>
  </si>
  <si>
    <t>VAC1000218966</t>
  </si>
  <si>
    <t>https://www.findapprenticeship.service.gov.uk/apprenticeship/1000218966</t>
  </si>
  <si>
    <t>GREENCORE FOODS LIMITED (Cambridgeshire)</t>
  </si>
  <si>
    <t>PE13 2RD</t>
  </si>
  <si>
    <t>Level 3 Business Apprenticeship</t>
  </si>
  <si>
    <t>VAC1000220532</t>
  </si>
  <si>
    <t>https://www.findapprenticeship.service.gov.uk/apprenticeship/1000220532</t>
  </si>
  <si>
    <t>CULPECK INSURANCE SERVICES LTD (PETERBOROUGH)</t>
  </si>
  <si>
    <t>PE7 2EX</t>
  </si>
  <si>
    <t xml:space="preserve">16575 </t>
  </si>
  <si>
    <t>PETERBOROUGH</t>
  </si>
  <si>
    <t>VAC1000203811</t>
  </si>
  <si>
    <t>https://www.findapprenticeship.service.gov.uk/apprenticeship/1000203811</t>
  </si>
  <si>
    <t>Colwick Park - Toby Carvery - Nottingham ()</t>
  </si>
  <si>
    <t>NG2 4BP</t>
  </si>
  <si>
    <t>Gedling</t>
  </si>
  <si>
    <t>Level 4 Sports Coach Apprenticeship - The Carlton Academy</t>
  </si>
  <si>
    <t>VAC1000205543</t>
  </si>
  <si>
    <t>https://www.findapprenticeship.service.gov.uk/apprenticeship/1000205543</t>
  </si>
  <si>
    <t>The Carlton Academy (Nottingham)</t>
  </si>
  <si>
    <t>NG4 3SH</t>
  </si>
  <si>
    <t>10296.000000 This role is Term Time Only. The wage is £5.28 an hour. This will increase to the NMW for your age after the first 12 months.</t>
  </si>
  <si>
    <t>Early Years Educator Apprentice</t>
  </si>
  <si>
    <t>VAC1000207575</t>
  </si>
  <si>
    <t>https://www.findapprenticeship.service.gov.uk/apprenticeship/1000207575</t>
  </si>
  <si>
    <t>Hollies Day Nursery (Nottingham)</t>
  </si>
  <si>
    <t>NG3 6LB</t>
  </si>
  <si>
    <t>16640.0 After 6 months. your hourly wage will increase to £8.75 per hour.</t>
  </si>
  <si>
    <t>Nursery Apprentice</t>
  </si>
  <si>
    <t>VAC1000209374</t>
  </si>
  <si>
    <t>https://www.findapprenticeship.service.gov.uk/apprenticeship/1000209374</t>
  </si>
  <si>
    <t>BEARCARE (NOTTM) LTD  (Nottingham)</t>
  </si>
  <si>
    <t>NG4 3FD</t>
  </si>
  <si>
    <t>VAC1000214861</t>
  </si>
  <si>
    <t>https://www.findapprenticeship.service.gov.uk/apprenticeship/1000214861</t>
  </si>
  <si>
    <t>DENTSYS LTD  (ARNOLD)</t>
  </si>
  <si>
    <t>NG5 7ER</t>
  </si>
  <si>
    <t>ARNOLD</t>
  </si>
  <si>
    <t>VAC1000215655</t>
  </si>
  <si>
    <t>https://www.findapprenticeship.service.gov.uk/apprenticeship/1000215655</t>
  </si>
  <si>
    <t>Ferry Boat Inn (Stoke Bardolph) ()</t>
  </si>
  <si>
    <t>NG14 5HX</t>
  </si>
  <si>
    <t>Payroll Apprentice</t>
  </si>
  <si>
    <t>VAC1000217404</t>
  </si>
  <si>
    <t>https://www.findapprenticeship.service.gov.uk/apprenticeship/1000217404</t>
  </si>
  <si>
    <t>SAAF PAYROLL LTD  (NOTTINGHAM)</t>
  </si>
  <si>
    <t>NG4 2HF</t>
  </si>
  <si>
    <t>Payroll administrator</t>
  </si>
  <si>
    <t>Ford Vehicle Parts Advisor Apprentice - Nottingham</t>
  </si>
  <si>
    <t>VAC1000219197</t>
  </si>
  <si>
    <t>https://www.findapprenticeship.service.gov.uk/apprenticeship/1000219197</t>
  </si>
  <si>
    <t>VERTU MOTORS PLC (Nottingham)</t>
  </si>
  <si>
    <t>NG5 6GZ</t>
  </si>
  <si>
    <t>Apprentice Fitted Furniture Installer</t>
  </si>
  <si>
    <t>VAC1000220012</t>
  </si>
  <si>
    <t>https://www.findapprenticeship.service.gov.uk/apprenticeship/1000220012</t>
  </si>
  <si>
    <t>IMPRESSIONS (NOTTM) LTD  (NOTTINGHAM)</t>
  </si>
  <si>
    <t>NG5 3GG</t>
  </si>
  <si>
    <t>VAC1000220416</t>
  </si>
  <si>
    <t>https://www.findapprenticeship.service.gov.uk/apprenticeship/1000220416</t>
  </si>
  <si>
    <t>NG5 8NJ</t>
  </si>
  <si>
    <t>Apprentice Print Technician (Press) – Level 3</t>
  </si>
  <si>
    <t>VAC1000215680</t>
  </si>
  <si>
    <t>https://www.findapprenticeship.service.gov.uk/apprenticeship/1000215680</t>
  </si>
  <si>
    <t>BENDART LTD  (Great Yarmouth)</t>
  </si>
  <si>
    <t>NR30 3LA</t>
  </si>
  <si>
    <t>Print technician</t>
  </si>
  <si>
    <t xml:space="preserve">11960 </t>
  </si>
  <si>
    <t>Great Yarmouth</t>
  </si>
  <si>
    <t>Apprentice Print Technician (Post-press) – Level 3</t>
  </si>
  <si>
    <t>VAC1000215684</t>
  </si>
  <si>
    <t>https://www.findapprenticeship.service.gov.uk/apprenticeship/1000215684</t>
  </si>
  <si>
    <t>VAC1000218377</t>
  </si>
  <si>
    <t>https://www.findapprenticeship.service.gov.uk/apprenticeship/1000218377</t>
  </si>
  <si>
    <t>PREMIER AGENTS LTD  (Norfolk)</t>
  </si>
  <si>
    <t>NR31 0LE</t>
  </si>
  <si>
    <t>8580 Starting salary will be discussed at interview stage</t>
  </si>
  <si>
    <t>Apprentice Hospitality Team Member</t>
  </si>
  <si>
    <t>VAC1000219346</t>
  </si>
  <si>
    <t>https://www.findapprenticeship.service.gov.uk/apprenticeship/1000219346</t>
  </si>
  <si>
    <t>Knights Court Hotel (Norfolk)</t>
  </si>
  <si>
    <t>NR30 4EW</t>
  </si>
  <si>
    <t>8883 You will work 47 weeks of the year and it is a requirement that you take a minimum of 60 hours (2 weeks) of holiday over our Christmas closure period. which runs from mid-December to mid-January.</t>
  </si>
  <si>
    <t>Apprentice Brewer</t>
  </si>
  <si>
    <t>VAC1000220263</t>
  </si>
  <si>
    <t>https://www.findapprenticeship.service.gov.uk/apprenticeship/1000220263</t>
  </si>
  <si>
    <t>LACONS BREWERY LIMITED  (Great Yarmouth)</t>
  </si>
  <si>
    <t>NR30 3NZ</t>
  </si>
  <si>
    <t>Brewer</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</si>
  <si>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</si>
  <si>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</si>
  <si>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</si>
  <si>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</si>
  <si>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</si>
  <si>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</si>
  <si>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</si>
  <si>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</si>
  <si>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</si>
  <si>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</si>
  <si>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</si>
  <si>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</si>
  <si>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</si>
  <si>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</si>
  <si>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</si>
  <si>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</si>
  <si>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</si>
  <si>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</si>
  <si>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</si>
  <si>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</si>
  <si>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TONI&amp;GUY Hairdressing Apprentice</t>
  </si>
  <si>
    <t>VAC1000210603</t>
  </si>
  <si>
    <t>https://www.findapprenticeship.service.gov.uk/apprenticeship/1000210603</t>
  </si>
  <si>
    <t>TONI&amp;GUY Market Harborough (MARKET HARBOROUGH)</t>
  </si>
  <si>
    <t>LE16 7DR</t>
  </si>
  <si>
    <t>Apprentice Commis Chef</t>
  </si>
  <si>
    <t>VAC1000213011</t>
  </si>
  <si>
    <t>https://www.findapprenticeship.service.gov.uk/apprenticeship/1000213011</t>
  </si>
  <si>
    <t>PRICE NASH LIMITED  (Leicestershire)</t>
  </si>
  <si>
    <t>LE16 7TW</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</si>
  <si>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</si>
  <si>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</si>
  <si>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</si>
  <si>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</si>
  <si>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</si>
  <si>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</si>
  <si>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Workshop Engineer/Technician</t>
  </si>
  <si>
    <t>VAC1000211083</t>
  </si>
  <si>
    <t>https://www.findapprenticeship.service.gov.uk/apprenticeship/1000211083</t>
  </si>
  <si>
    <t>EUROMEC CONTRACTS LTD  (LEICS)</t>
  </si>
  <si>
    <t>LE16 7PS</t>
  </si>
  <si>
    <t>Land-Based Engineering</t>
  </si>
  <si>
    <t>Land-based service engineering technician</t>
  </si>
  <si>
    <t>13520.0 An enhanced salary of £13.520 is offered. which is above the Government Apprentice rate.</t>
  </si>
  <si>
    <t>IT Support Apprentice (SymCirrus)</t>
  </si>
  <si>
    <t>VAC1000218843</t>
  </si>
  <si>
    <t>https://www.findapprenticeship.service.gov.uk/apprenticeship/1000218843</t>
  </si>
  <si>
    <t>SYMCIRRUS LIMITED  (Market Harborough)</t>
  </si>
  <si>
    <t>LE16 7QP</t>
  </si>
  <si>
    <t xml:space="preserve">12000 </t>
  </si>
  <si>
    <t>VAC1000219744</t>
  </si>
  <si>
    <t>https://www.findapprenticeship.service.gov.uk/apprenticeship/1000219744</t>
  </si>
  <si>
    <t>KELTRUCK LIMITED ()</t>
  </si>
  <si>
    <t>LE17 4XN</t>
  </si>
  <si>
    <t xml:space="preserve">12292.8 </t>
  </si>
  <si>
    <t>VAC1000220006</t>
  </si>
  <si>
    <t>https://www.findapprenticeship.service.gov.uk/apprenticeship/1000220006</t>
  </si>
  <si>
    <t>The British United Provident Association Ltd (Market Harborough)</t>
  </si>
  <si>
    <t>LE16 7DS</t>
  </si>
  <si>
    <t xml:space="preserve">22308 </t>
  </si>
  <si>
    <t>Early Years Level 2 Apprenticeship - Bridges Childcare Hereford</t>
  </si>
  <si>
    <t>VAC1000187949</t>
  </si>
  <si>
    <t>https://www.findapprenticeship.service.gov.uk/apprenticeship/1000187949</t>
  </si>
  <si>
    <t>BRIDGES CHILDCARE LTD  (Wormbridge)</t>
  </si>
  <si>
    <t>HR2 9DH</t>
  </si>
  <si>
    <t>Wormbridge</t>
  </si>
  <si>
    <t>Herefordshire  County of</t>
  </si>
  <si>
    <t>NULL</t>
  </si>
  <si>
    <t>VAC1000201463</t>
  </si>
  <si>
    <t>https://www.findapprenticeship.service.gov.uk/apprenticeship/1000201463</t>
  </si>
  <si>
    <t>Get A Grip studio (Hereford)</t>
  </si>
  <si>
    <t>HR2 6JT</t>
  </si>
  <si>
    <t>12740.0 Potential wage increase upon excellent performance.</t>
  </si>
  <si>
    <t>Hereford</t>
  </si>
  <si>
    <t>Sales/Service Administrator Apprentice</t>
  </si>
  <si>
    <t>VAC1000201466</t>
  </si>
  <si>
    <t>https://www.findapprenticeship.service.gov.uk/apprenticeship/1000201466</t>
  </si>
  <si>
    <t>BULL PRODUCTS LTD  (HEREFORD)</t>
  </si>
  <si>
    <t>HR2 6JF</t>
  </si>
  <si>
    <t>13000.0 Salary from £13.000 - £15.000</t>
  </si>
  <si>
    <t>HEREFORD</t>
  </si>
  <si>
    <t>VAC1000207024</t>
  </si>
  <si>
    <t>https://www.findapprenticeship.service.gov.uk/apprenticeship/1000207024</t>
  </si>
  <si>
    <t>WYE ELECTRICAL SOLUTIONS LIMITED (Hereford)</t>
  </si>
  <si>
    <t>HR2 6JU</t>
  </si>
  <si>
    <t>Commis Chef Apprenticeship</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</si>
  <si>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</si>
  <si>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</si>
  <si>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</si>
  <si>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</si>
  <si>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</si>
  <si>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</si>
  <si>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</si>
  <si>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</si>
  <si>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</si>
  <si>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</si>
  <si>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</si>
  <si>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</si>
  <si>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VAC1000213190</t>
  </si>
  <si>
    <t>https://www.findapprenticeship.service.gov.uk/apprenticeship/1000213190</t>
  </si>
  <si>
    <t>BORDER OFFICE SUPPLIES &amp; SYSTEMS LTD (HEREFORD)</t>
  </si>
  <si>
    <t>HR2 6SS</t>
  </si>
  <si>
    <t>16640 Commission structure when trained</t>
  </si>
  <si>
    <t>Administrative Assistant Apprentice</t>
  </si>
  <si>
    <t>VAC1000213673</t>
  </si>
  <si>
    <t>https://www.findapprenticeship.service.gov.uk/apprenticeship/1000213673</t>
  </si>
  <si>
    <t>ENVIRONMENTAL MANAGEMENT SOLUTIONS (HEREFORDSHIRE)</t>
  </si>
  <si>
    <t>HR4 9DA</t>
  </si>
  <si>
    <t>HEREFORDSHIRE</t>
  </si>
  <si>
    <t>Commercial Apprentice - Hereford</t>
  </si>
  <si>
    <t>VAC1000215268</t>
  </si>
  <si>
    <t>https://www.findapprenticeship.service.gov.uk/apprenticeship/1000215268</t>
  </si>
  <si>
    <t>FMG REPAIR SERVICES LIMITED  (Hereford)</t>
  </si>
  <si>
    <t>HR1 2SF</t>
  </si>
  <si>
    <t>Apprentice Office Administrator</t>
  </si>
  <si>
    <t>VAC1000212753</t>
  </si>
  <si>
    <t>https://www.findapprenticeship.service.gov.uk/apprenticeship/1000212753</t>
  </si>
  <si>
    <t>BE SECURE PROTECTION SYSTEMS LIMITED (HEREFORD)</t>
  </si>
  <si>
    <t>HR1 4BX</t>
  </si>
  <si>
    <t>Mortgage Advisor &amp; Administrator Apprentice</t>
  </si>
  <si>
    <t>VAC1000217052</t>
  </si>
  <si>
    <t>https://www.findapprenticeship.service.gov.uk/apprenticeship/1000217052</t>
  </si>
  <si>
    <t>TUNLEY FINANCIAL LIMITED  (KINGTON)</t>
  </si>
  <si>
    <t>HR5 3DJ</t>
  </si>
  <si>
    <t>Mortgage adviser</t>
  </si>
  <si>
    <t>9609.600000 Once qualified the pay structure will include incremental commission  against the number of mortgage cases placed.  The more business you place the more you can earn.</t>
  </si>
  <si>
    <t>KINGTON</t>
  </si>
  <si>
    <t>Apprentice Contract Support</t>
  </si>
  <si>
    <t>VAC1000218004</t>
  </si>
  <si>
    <t>https://www.findapprenticeship.service.gov.uk/apprenticeship/1000218004</t>
  </si>
  <si>
    <t>WEST MERCIA AIR CONDITIONING LTD (Hereford)</t>
  </si>
  <si>
    <t>HR2 6FN</t>
  </si>
  <si>
    <t>Apprentice Marketer</t>
  </si>
  <si>
    <t>VAC1000218393</t>
  </si>
  <si>
    <t>https://www.findapprenticeship.service.gov.uk/apprenticeship/1000218393</t>
  </si>
  <si>
    <t>VISICON LIMITED  (HEREFORD)</t>
  </si>
  <si>
    <t>HR2 6SR</t>
  </si>
  <si>
    <t xml:space="preserve">11648 </t>
  </si>
  <si>
    <t>VAC1000219050</t>
  </si>
  <si>
    <t>https://www.findapprenticeship.service.gov.uk/apprenticeship/1000219050</t>
  </si>
  <si>
    <t>BEECH HOUSE NURSERY SCHOOL LIMITED (Ross on Wye)</t>
  </si>
  <si>
    <t>HR9 7JD</t>
  </si>
  <si>
    <t>Ross on Wye</t>
  </si>
  <si>
    <t>Apprentice Accounts/Finance Assistant</t>
  </si>
  <si>
    <t>VAC1000217710</t>
  </si>
  <si>
    <t>https://www.findapprenticeship.service.gov.uk/apprenticeship/1000217710</t>
  </si>
  <si>
    <t>AUTOPACK LIMITED  (Hereford)</t>
  </si>
  <si>
    <t>HR2 6FJ</t>
  </si>
  <si>
    <t xml:space="preserve">17680 </t>
  </si>
  <si>
    <t>VAC1000219054</t>
  </si>
  <si>
    <t>https://www.findapprenticeship.service.gov.uk/apprenticeship/1000219054</t>
  </si>
  <si>
    <t>BEECH HOUSE NURSERY SCHOOL LIMITED (HEREFORD)</t>
  </si>
  <si>
    <t>HR1 1TQ</t>
  </si>
  <si>
    <t>APPRENTICE INFORMATION AND COMMUNICATIONS TECHNICIAN</t>
  </si>
  <si>
    <t>VAC1000218967</t>
  </si>
  <si>
    <t>https://www.findapprenticeship.service.gov.uk/apprenticeship/1000218967</t>
  </si>
  <si>
    <t>Earl Mortimer College (HEREFORDSHIRE)</t>
  </si>
  <si>
    <t>HR6 8JJ</t>
  </si>
  <si>
    <t xml:space="preserve">12313.60 </t>
  </si>
  <si>
    <t>Optical Assistant Apprenticeship - Leominster Specsavers</t>
  </si>
  <si>
    <t>VAC1000219880</t>
  </si>
  <si>
    <t>https://www.findapprenticeship.service.gov.uk/apprenticeship/1000219880</t>
  </si>
  <si>
    <t>SPECSAVERS OPTICAL SUPERSTORES LIMITED (Leominster)</t>
  </si>
  <si>
    <t>HR6 8EP</t>
  </si>
  <si>
    <t>Leominster</t>
  </si>
  <si>
    <t>VAC1000220072</t>
  </si>
  <si>
    <t>https://www.findapprenticeship.service.gov.uk/apprenticeship/1000220072</t>
  </si>
  <si>
    <t>The British United Provident Association Ltd (Hereford)</t>
  </si>
  <si>
    <t>HR2 7JZ</t>
  </si>
  <si>
    <t xml:space="preserve">21715.2 </t>
  </si>
  <si>
    <t>VAC1000219612</t>
  </si>
  <si>
    <t>https://www.findapprenticeship.service.gov.uk/apprenticeship/1000219612</t>
  </si>
  <si>
    <t>THE HUTCHINSON PARTNERSHIP LTD (HEREFORD)</t>
  </si>
  <si>
    <t>HR4 8NF</t>
  </si>
  <si>
    <t xml:space="preserve">14500 </t>
  </si>
  <si>
    <t>HR administrator apprentice</t>
  </si>
  <si>
    <t>VAC1000173581</t>
  </si>
  <si>
    <t>https://www.findapprenticeship.service.gov.uk/apprenticeship/1000173581</t>
  </si>
  <si>
    <t>Bushey Meads School (Hertfordshire)</t>
  </si>
  <si>
    <t>WD23 4PA</t>
  </si>
  <si>
    <t>Hertsmere</t>
  </si>
  <si>
    <t>Administration Assistant Apprentice</t>
  </si>
  <si>
    <t>VAC1000191310</t>
  </si>
  <si>
    <t>https://www.findapprenticeship.service.gov.uk/apprenticeship/1000191310</t>
  </si>
  <si>
    <t>MORRIS WEALTH MANAGEMENT LTD  (Herts)</t>
  </si>
  <si>
    <t>WD7 7AR</t>
  </si>
  <si>
    <t>16000 Depending on age / experience</t>
  </si>
  <si>
    <t>Early Years Educator Apprenticeship</t>
  </si>
  <si>
    <t>VAC1000208258</t>
  </si>
  <si>
    <t>https://www.findapprenticeship.service.gov.uk/apprenticeship/1000208258</t>
  </si>
  <si>
    <t>Jollytots (UK)</t>
  </si>
  <si>
    <t>WD6 4NF</t>
  </si>
  <si>
    <t xml:space="preserve">23000.00 </t>
  </si>
  <si>
    <t>Early Years  Apprentice at Busy Bees Shenley (Level 3)</t>
  </si>
  <si>
    <t>VAC1000211635</t>
  </si>
  <si>
    <t>https://www.findapprenticeship.service.gov.uk/apprenticeship/1000211635</t>
  </si>
  <si>
    <t>BUSY BEES DAY NURSERIES (TRADING) LIMITED (Radlett)</t>
  </si>
  <si>
    <t>WD7 9LP</t>
  </si>
  <si>
    <t>Radlett</t>
  </si>
  <si>
    <t>VAC1000213965</t>
  </si>
  <si>
    <t>https://www.findapprenticeship.service.gov.uk/apprenticeship/1000213965</t>
  </si>
  <si>
    <t>Liaison hair (BOREHAMWOOD)</t>
  </si>
  <si>
    <t>WD6 5DD</t>
  </si>
  <si>
    <t>BOREHAMWOOD</t>
  </si>
  <si>
    <t>HOB Salons Apprentice- Hairdressing Level 2 Apprenticeship . Hair Professionals</t>
  </si>
  <si>
    <t>VAC1000216389</t>
  </si>
  <si>
    <t>https://www.findapprenticeship.service.gov.uk/apprenticeship/1000216389</t>
  </si>
  <si>
    <t>HOB SALON LTD  (Herts)</t>
  </si>
  <si>
    <t>WD23 1GE</t>
  </si>
  <si>
    <t>VAC1000218550</t>
  </si>
  <si>
    <t>https://www.findapprenticeship.service.gov.uk/apprenticeship/1000218550</t>
  </si>
  <si>
    <t>EN6 3NG</t>
  </si>
  <si>
    <t>Materials Technician Apprentice</t>
  </si>
  <si>
    <t>VAC1000220007</t>
  </si>
  <si>
    <t>https://www.findapprenticeship.service.gov.uk/apprenticeship/1000220007</t>
  </si>
  <si>
    <t>BALFOUR BEATTY PLC (Potters Bar)</t>
  </si>
  <si>
    <t>EN6 3NP</t>
  </si>
  <si>
    <t>Life and Industrial Sciences</t>
  </si>
  <si>
    <t>Laboratory technician</t>
  </si>
  <si>
    <t>22800.0 Starting salary of £16.500 - £22.800 (depending on age and experience)    Check out some of the other rewards and benefits you will be entitled to as a Balfour Beatty employee.    https://www.balfourbeattycareers.com/rewards-and-benefits/</t>
  </si>
  <si>
    <t>Potters Bar</t>
  </si>
  <si>
    <t>Fabrication and Welding Apprentice</t>
  </si>
  <si>
    <t>VAC1000176201</t>
  </si>
  <si>
    <t>https://www.findapprenticeship.service.gov.uk/apprenticeship/1000176201</t>
  </si>
  <si>
    <t>HYCAS ENGINEERING LIMITED  (BUXTON)</t>
  </si>
  <si>
    <t>SK17 9JL</t>
  </si>
  <si>
    <t>BUXTON</t>
  </si>
  <si>
    <t>High Peak</t>
  </si>
  <si>
    <t>VAC1000203414</t>
  </si>
  <si>
    <t>https://www.findapprenticeship.service.gov.uk/apprenticeship/1000203414</t>
  </si>
  <si>
    <t>NSJ CONTRACTORS LTD  (BUXTON)</t>
  </si>
  <si>
    <t>SK17 9JW</t>
  </si>
  <si>
    <t>Technical Operator  Apprenticeship - Buxton</t>
  </si>
  <si>
    <t>VAC1000211478</t>
  </si>
  <si>
    <t>https://www.findapprenticeship.service.gov.uk/apprenticeship/1000211478</t>
  </si>
  <si>
    <t>NESTLE UK LTD. (Buxton)</t>
  </si>
  <si>
    <t>SK17 7JS</t>
  </si>
  <si>
    <t>Buxton</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</si>
  <si>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</si>
  <si>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</si>
  <si>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</si>
  <si>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</si>
  <si>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</si>
  <si>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</si>
  <si>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</si>
  <si>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</si>
  <si>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</si>
  <si>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</si>
  <si>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</si>
  <si>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</si>
  <si>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</si>
  <si>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</si>
  <si>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</si>
  <si>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</si>
  <si>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VAC1000218231</t>
  </si>
  <si>
    <t>https://www.findapprenticeship.service.gov.uk/apprenticeship/1000218231</t>
  </si>
  <si>
    <t>Peak Pharmacy (Buxton)</t>
  </si>
  <si>
    <t>SK17 6EF</t>
  </si>
  <si>
    <t>Mechanical Apprentice tarmac/TP/111/5126</t>
  </si>
  <si>
    <t>VAC1000218530</t>
  </si>
  <si>
    <t>https://www.findapprenticeship.service.gov.uk/apprenticeship/1000218530</t>
  </si>
  <si>
    <t>16000 Salary included above is for the 1st 12 months whilst on programme.     After month 12. this salary increases.     If you are aged 21 or over on your first anniversary. your salary will increase in line with national minimum wage.</t>
  </si>
  <si>
    <t>Electrical Apprenticeship tarmac/TP/111/5128</t>
  </si>
  <si>
    <t>VAC1000218526</t>
  </si>
  <si>
    <t>https://www.findapprenticeship.service.gov.uk/apprenticeship/1000218526</t>
  </si>
  <si>
    <t>Retailer Apprenticeship</t>
  </si>
  <si>
    <t>VAC1000219988</t>
  </si>
  <si>
    <t>https://www.findapprenticeship.service.gov.uk/apprenticeship/1000219988</t>
  </si>
  <si>
    <t>TAYLOR GREEN LIMITED (GLOSSOP)</t>
  </si>
  <si>
    <t>SK13 6JD</t>
  </si>
  <si>
    <t>11880 Company Progression.  Bank holidays off   Competitive salary  Healthcare upon apprenticeship completion</t>
  </si>
  <si>
    <t>GLOSSOP</t>
  </si>
  <si>
    <t>VAC1000195270</t>
  </si>
  <si>
    <t>https://www.findapprenticeship.service.gov.uk/apprenticeship/1000195270</t>
  </si>
  <si>
    <t>FELIPE ARIAS (HINCKLEY)</t>
  </si>
  <si>
    <t>LE10 2TS</t>
  </si>
  <si>
    <t>HINCKLEY</t>
  </si>
  <si>
    <t>Hinckley and Bosworth</t>
  </si>
  <si>
    <t>VAC1000197617</t>
  </si>
  <si>
    <t>https://www.findapprenticeship.service.gov.uk/apprenticeship/1000197617</t>
  </si>
  <si>
    <t>EDA LEARNING AND DEVELOPMENT LIMITED (Hinkley)</t>
  </si>
  <si>
    <t>LE10 3BS</t>
  </si>
  <si>
    <t>Hinkley</t>
  </si>
  <si>
    <t>Apprentice Land Surveyor</t>
  </si>
  <si>
    <t>VAC1000217223</t>
  </si>
  <si>
    <t>https://www.findapprenticeship.service.gov.uk/apprenticeship/1000217223</t>
  </si>
  <si>
    <t>N J C SURVEYS LTD  (Nuneaton)</t>
  </si>
  <si>
    <t>CV13 0EZ</t>
  </si>
  <si>
    <t>Nuneaton</t>
  </si>
  <si>
    <t>Adult Care Worker Apprenticeship - Hinckley</t>
  </si>
  <si>
    <t>VAC1000217550</t>
  </si>
  <si>
    <t>https://www.findapprenticeship.service.gov.uk/apprenticeship/1000217550</t>
  </si>
  <si>
    <t>LEICESTERSHIRE COUNTY CARE LIMITED (Leicester)</t>
  </si>
  <si>
    <t>LE9 8DG</t>
  </si>
  <si>
    <t>VAC1000218663</t>
  </si>
  <si>
    <t>https://www.findapprenticeship.service.gov.uk/apprenticeship/1000218663</t>
  </si>
  <si>
    <t>HEATH LANE SURGERY  (LEICESTERSHIRE)</t>
  </si>
  <si>
    <t>LE9 7PB</t>
  </si>
  <si>
    <t xml:space="preserve">10296.000000-20319.000000 </t>
  </si>
  <si>
    <t>VAC1000218848</t>
  </si>
  <si>
    <t>https://www.findapprenticeship.service.gov.uk/apprenticeship/1000218848</t>
  </si>
  <si>
    <t>TMS LIMITED (Leicestershire)</t>
  </si>
  <si>
    <t>LE10 0NF</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</si>
  <si>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</si>
  <si>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</si>
  <si>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</si>
  <si>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</si>
  <si>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</si>
  <si>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</si>
  <si>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</si>
  <si>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</si>
  <si>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</si>
  <si>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</si>
  <si>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</si>
  <si>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</si>
  <si>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</si>
  <si>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Business Administration Apprenticeship - Bright Advice</t>
  </si>
  <si>
    <t>VAC1000198226</t>
  </si>
  <si>
    <t>https://www.findapprenticeship.service.gov.uk/apprenticeship/1000198226</t>
  </si>
  <si>
    <t>BRIGHT WEALTH MANAGEMENT  (ST NEOTS)</t>
  </si>
  <si>
    <t>PE19 2BU</t>
  </si>
  <si>
    <t>10982.400000 £5.28 per hour (This will increase to the NMW for you age after 12 months).</t>
  </si>
  <si>
    <t>ST NEOTS</t>
  </si>
  <si>
    <t>Apprentice Service Advisor</t>
  </si>
  <si>
    <t>VAC1000210926</t>
  </si>
  <si>
    <t>https://www.findapprenticeship.service.gov.uk/apprenticeship/1000210926</t>
  </si>
  <si>
    <t>PE27 5RE</t>
  </si>
  <si>
    <t>12000.0 £12.000-£15.000</t>
  </si>
  <si>
    <t>VAC1000212329</t>
  </si>
  <si>
    <t>https://www.findapprenticeship.service.gov.uk/apprenticeship/1000212329</t>
  </si>
  <si>
    <t>DR K MASHRU  DR S CHANDARANA DR J PATEL  DR K PATEL (PETERBOROUGH)</t>
  </si>
  <si>
    <t>PE7 3LP</t>
  </si>
  <si>
    <t>Apprentice Environmental Technician</t>
  </si>
  <si>
    <t>VAC1000216433</t>
  </si>
  <si>
    <t>https://www.findapprenticeship.service.gov.uk/apprenticeship/1000216433</t>
  </si>
  <si>
    <t>WISER ENVIRONMENT LTD  (CAMBRIDGESHIRE)</t>
  </si>
  <si>
    <t>PE27 5UW</t>
  </si>
  <si>
    <t xml:space="preserve">17500 </t>
  </si>
  <si>
    <t>CAMBRIDGESHIRE</t>
  </si>
  <si>
    <t>Apprentice Vehicle Damage Assessor – Customer Service - Huntingdon</t>
  </si>
  <si>
    <t>VAC1000216772</t>
  </si>
  <si>
    <t>https://www.findapprenticeship.service.gov.uk/apprenticeship/1000216772</t>
  </si>
  <si>
    <t>GEMINI REPAIRS LIMITED (Huntingdon)</t>
  </si>
  <si>
    <t>PE28 4JL</t>
  </si>
  <si>
    <t>Print Operative Apprentice</t>
  </si>
  <si>
    <t>VAC1000212589</t>
  </si>
  <si>
    <t>https://www.findapprenticeship.service.gov.uk/apprenticeship/1000212589</t>
  </si>
  <si>
    <t>LATTICE LABELS LTD  (Eaton Socon  St. Neots)</t>
  </si>
  <si>
    <t>PE19 8YT</t>
  </si>
  <si>
    <t>Print operative</t>
  </si>
  <si>
    <t>16993.60 Depending on the company's performance a production related bonus has been paid most years in December</t>
  </si>
  <si>
    <t>Eaton Socon  St. Neots</t>
  </si>
  <si>
    <t>DAF Heavy Vehicle Maintenance and Repair Apprenticeship - Huntingdon</t>
  </si>
  <si>
    <t>VAC1000217383</t>
  </si>
  <si>
    <t>https://www.findapprenticeship.service.gov.uk/apprenticeship/1000217383</t>
  </si>
  <si>
    <t>MOTUS GROUP (UK) LIMITED (Huntingdon)</t>
  </si>
  <si>
    <t>PE28 9QR</t>
  </si>
  <si>
    <t>Retail Parts Advisor Apprenticeship</t>
  </si>
  <si>
    <t>VAC1000217794</t>
  </si>
  <si>
    <t>https://www.findapprenticeship.service.gov.uk/apprenticeship/1000217794</t>
  </si>
  <si>
    <t>Intercounty Truck and Van (Peterborough) (Peterborough)</t>
  </si>
  <si>
    <t>PE7 3EN</t>
  </si>
  <si>
    <t>Retail team leader</t>
  </si>
  <si>
    <t>Peterborough</t>
  </si>
  <si>
    <t>Light Vehicle (Van) Technician Apprenticeship</t>
  </si>
  <si>
    <t>VAC1000217792</t>
  </si>
  <si>
    <t>https://www.findapprenticeship.service.gov.uk/apprenticeship/1000217792</t>
  </si>
  <si>
    <t>Level 3 Classroom Teaching Assistant Apprentice - Bushmead Primary School</t>
  </si>
  <si>
    <t>VAC1000218029</t>
  </si>
  <si>
    <t>https://www.findapprenticeship.service.gov.uk/apprenticeship/1000218029</t>
  </si>
  <si>
    <t>Bushmead Primary School (St Neots)</t>
  </si>
  <si>
    <t>PE19 8BT</t>
  </si>
  <si>
    <t>8236.80 Uplifts for relevant experience will be discussed at interview</t>
  </si>
  <si>
    <t>St Neots</t>
  </si>
  <si>
    <t>Maintenance Engineer Apprenticeship</t>
  </si>
  <si>
    <t>VAC1000218970</t>
  </si>
  <si>
    <t>https://www.findapprenticeship.service.gov.uk/apprenticeship/1000218970</t>
  </si>
  <si>
    <t>MM FLOWERS LTD  (CAMBRIDGESHIRE)</t>
  </si>
  <si>
    <t>PE28 4YA</t>
  </si>
  <si>
    <t xml:space="preserve">23000 </t>
  </si>
  <si>
    <t>VAC1000219841</t>
  </si>
  <si>
    <t>https://www.findapprenticeship.service.gov.uk/apprenticeship/1000219841</t>
  </si>
  <si>
    <t>Polygon (Huntingdon)</t>
  </si>
  <si>
    <t>PE29 6EE</t>
  </si>
  <si>
    <t>Finance Assistant Apprentice</t>
  </si>
  <si>
    <t>VAC1000217387</t>
  </si>
  <si>
    <t>https://www.findapprenticeship.service.gov.uk/apprenticeship/1000217387</t>
  </si>
  <si>
    <t>20000 This will increase to £20.500  per annum upon successful  completion of your  probationary period. with  further performance based  reviews at 12 months and 16  months.</t>
  </si>
  <si>
    <t>HR Apprentice</t>
  </si>
  <si>
    <t>VAC1000219487</t>
  </si>
  <si>
    <t>https://www.findapprenticeship.service.gov.uk/apprenticeship/1000219487</t>
  </si>
  <si>
    <t>Cambridgeshire &amp; Peterborough Combined Authority (Cambridgeshire)</t>
  </si>
  <si>
    <t>PE29 3TN</t>
  </si>
  <si>
    <t xml:space="preserve">23500 </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</si>
  <si>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</si>
  <si>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</si>
  <si>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</si>
  <si>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</si>
  <si>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</si>
  <si>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</si>
  <si>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</si>
  <si>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</si>
  <si>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VAC1000172603</t>
  </si>
  <si>
    <t>https://www.findapprenticeship.service.gov.uk/apprenticeship/1000172603</t>
  </si>
  <si>
    <t>KENNETH NG SURGERY LTD (IPSWICH)</t>
  </si>
  <si>
    <t>IP1 3LU</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</si>
  <si>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</si>
  <si>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</si>
  <si>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</si>
  <si>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</si>
  <si>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</si>
  <si>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</si>
  <si>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</si>
  <si>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</si>
  <si>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VAC1000197125</t>
  </si>
  <si>
    <t>https://www.findapprenticeship.service.gov.uk/apprenticeship/1000197125</t>
  </si>
  <si>
    <t>WM MORRISON SUPERMARKETS P L C (Ipswich)</t>
  </si>
  <si>
    <t>IP1 5AS</t>
  </si>
  <si>
    <t>Apprentice Receptionist/Administration Assistant</t>
  </si>
  <si>
    <t>VAC1000204706</t>
  </si>
  <si>
    <t>https://www.findapprenticeship.service.gov.uk/apprenticeship/1000204706</t>
  </si>
  <si>
    <t>COMMUNITY ACTION SUFFOLK  (IPSWICH)</t>
  </si>
  <si>
    <t>IP2 0HH</t>
  </si>
  <si>
    <t xml:space="preserve">13000.00 </t>
  </si>
  <si>
    <t>VAC1000206227</t>
  </si>
  <si>
    <t>https://www.findapprenticeship.service.gov.uk/apprenticeship/1000206227</t>
  </si>
  <si>
    <t>GASCOYNES LTD  (Suffolk)</t>
  </si>
  <si>
    <t>IP4 1AQ</t>
  </si>
  <si>
    <t>11500.0 The annual wage will differ between £11.500.00 - £14.500 depending on experience</t>
  </si>
  <si>
    <t>Apprentice Showroom Host</t>
  </si>
  <si>
    <t>VAC1000210974</t>
  </si>
  <si>
    <t>https://www.findapprenticeship.service.gov.uk/apprenticeship/1000210974</t>
  </si>
  <si>
    <t>STEVEN EAGELL LIMITED (Suffolk)</t>
  </si>
  <si>
    <t>IP3 9SS</t>
  </si>
  <si>
    <t>Phone Technician Apprentice</t>
  </si>
  <si>
    <t>VAC1000212685</t>
  </si>
  <si>
    <t>https://www.findapprenticeship.service.gov.uk/apprenticeship/1000212685</t>
  </si>
  <si>
    <t>ArmaFone (Suffolk)</t>
  </si>
  <si>
    <t>IP2 0AJ</t>
  </si>
  <si>
    <t>VAC1000214713</t>
  </si>
  <si>
    <t>https://www.findapprenticeship.service.gov.uk/apprenticeship/1000214713</t>
  </si>
  <si>
    <t>VOLVO GROUP UK LIMITED (Ransomes Europark)</t>
  </si>
  <si>
    <t>IP3 9RT</t>
  </si>
  <si>
    <t>15433.60 Wages will increase in April 2024</t>
  </si>
  <si>
    <t>Ransomes Europark</t>
  </si>
  <si>
    <t>VAC1000217438</t>
  </si>
  <si>
    <t>https://www.findapprenticeship.service.gov.uk/apprenticeship/1000217438</t>
  </si>
  <si>
    <t>Bridge House Dental Practice (IPSWICH)</t>
  </si>
  <si>
    <t>IP1 4HA</t>
  </si>
  <si>
    <t>L2 Warehouse &amp; Cleaning Apprentice with Medequip Assistive Technology Ltd</t>
  </si>
  <si>
    <t>VAC1000218682</t>
  </si>
  <si>
    <t>https://www.findapprenticeship.service.gov.uk/apprenticeship/1000218682</t>
  </si>
  <si>
    <t>MEDEQUIP ASSISTIVE TECHNOLOGY LIMITED (Ransomes Industrial Estate)</t>
  </si>
  <si>
    <t>IP3 9RR</t>
  </si>
  <si>
    <t>Ransomes Industrial Estate</t>
  </si>
  <si>
    <t>Business Administration Apprenticeship - Westbourne Academy</t>
  </si>
  <si>
    <t>VAC1000218993</t>
  </si>
  <si>
    <t>https://www.findapprenticeship.service.gov.uk/apprenticeship/1000218993</t>
  </si>
  <si>
    <t>ACADEMY TRANSFORMATION TRUST (Ipswich)</t>
  </si>
  <si>
    <t>IP1 5JN</t>
  </si>
  <si>
    <t>10158.720000 £5.28 per hour. This role is term-time only! (The apprenticeship wage is increasing in April to £6.40 (https://www.gov.uk/national-minimum-wage-rates).</t>
  </si>
  <si>
    <t>VAC1000219793</t>
  </si>
  <si>
    <t>https://www.findapprenticeship.service.gov.uk/apprenticeship/1000219793</t>
  </si>
  <si>
    <t>ASK Italian (Ipswich)</t>
  </si>
  <si>
    <t>IP1 1AX</t>
  </si>
  <si>
    <t>VAC1000219321</t>
  </si>
  <si>
    <t>https://www.findapprenticeship.service.gov.uk/apprenticeship/1000219321</t>
  </si>
  <si>
    <t>Suffolk Independent Living (Equal Lives) (Suffolk)</t>
  </si>
  <si>
    <t>IP2 8SD</t>
  </si>
  <si>
    <t>22932.74 £23.088 (£12.00/hr) from April 2024 (National Living Wage set by the Living Wage Foundation)</t>
  </si>
  <si>
    <t>Finance Apprentice</t>
  </si>
  <si>
    <t>VAC1000220665</t>
  </si>
  <si>
    <t>https://www.findapprenticeship.service.gov.uk/apprenticeship/1000220665</t>
  </si>
  <si>
    <t>TAX REBATES LIMITED  (IPSWICH)</t>
  </si>
  <si>
    <t>IP3 9FH</t>
  </si>
  <si>
    <t xml:space="preserve">15000 </t>
  </si>
  <si>
    <t>Stoke High school - Business Admin Apprenticeship</t>
  </si>
  <si>
    <t>VAC1000220896</t>
  </si>
  <si>
    <t>https://www.findapprenticeship.service.gov.uk/apprenticeship/1000220896</t>
  </si>
  <si>
    <t>Ormiston Stoke High School (Ipswich)</t>
  </si>
  <si>
    <t>IP2 8PL</t>
  </si>
  <si>
    <t xml:space="preserve">11544.0 </t>
  </si>
  <si>
    <t>Accounts Assistant Apprentice AAT Level 3</t>
  </si>
  <si>
    <t>VAC1000213171</t>
  </si>
  <si>
    <t>https://www.findapprenticeship.service.gov.uk/apprenticeship/1000213171</t>
  </si>
  <si>
    <t>SNAP-ON U.K. HOLDINGS LIMITED (King's Lynn)</t>
  </si>
  <si>
    <t>PE30 4HG</t>
  </si>
  <si>
    <t xml:space="preserve">17000.0 </t>
  </si>
  <si>
    <t>King's Lynn</t>
  </si>
  <si>
    <t>Kings Lynn and West Norfolk</t>
  </si>
  <si>
    <t>Adult Care Worker Apprenticeship - Hunstanton</t>
  </si>
  <si>
    <t>VAC1000213247</t>
  </si>
  <si>
    <t>https://www.findapprenticeship.service.gov.uk/apprenticeship/1000213247</t>
  </si>
  <si>
    <t>EVOCARE LTD  (Norfolk)</t>
  </si>
  <si>
    <t>PE36 6DL</t>
  </si>
  <si>
    <t xml:space="preserve">17784 </t>
  </si>
  <si>
    <t>Early Years Lead Practitioner Apprenticeship</t>
  </si>
  <si>
    <t>VAC1000215375</t>
  </si>
  <si>
    <t>https://www.findapprenticeship.service.gov.uk/apprenticeship/1000215375</t>
  </si>
  <si>
    <t>Little Bunnies Day Nursery (KING'S LYNN)</t>
  </si>
  <si>
    <t>PE30 4NE</t>
  </si>
  <si>
    <t>Early years lead practitioner</t>
  </si>
  <si>
    <t>KING'S LYNN</t>
  </si>
  <si>
    <t>IT Systems Administrator Apprentice</t>
  </si>
  <si>
    <t>VAC1000216691</t>
  </si>
  <si>
    <t>https://www.findapprenticeship.service.gov.uk/apprenticeship/1000216691</t>
  </si>
  <si>
    <t>LOCKHEED MARTIN UK LIMITED (King's Lynn)</t>
  </si>
  <si>
    <t>PE33 9NP</t>
  </si>
  <si>
    <t>16000 6 monthly pay increases throughout duration of apprenticeship.</t>
  </si>
  <si>
    <t>VAC1000216814</t>
  </si>
  <si>
    <t>https://www.findapprenticeship.service.gov.uk/apprenticeship/1000216814</t>
  </si>
  <si>
    <t>L4 Data Analyst Apprentice (Artisan Drinks)</t>
  </si>
  <si>
    <t>VAC1000217834</t>
  </si>
  <si>
    <t>https://www.findapprenticeship.service.gov.uk/apprenticeship/1000217834</t>
  </si>
  <si>
    <t>ARTISAN DRINKS COMPANY LIMITED (King's Lynn)</t>
  </si>
  <si>
    <t>PE30 1HJ</t>
  </si>
  <si>
    <t>Childminding Assistant Apprentice</t>
  </si>
  <si>
    <t>VAC1000219356</t>
  </si>
  <si>
    <t>https://www.findapprenticeship.service.gov.uk/apprenticeship/1000219356</t>
  </si>
  <si>
    <t>LYNDSEY A WADE  (KING'S LYNN)</t>
  </si>
  <si>
    <t>PE30 3LJ</t>
  </si>
  <si>
    <t>8236.800000 Salary to be discussed at interview. paid weekly.</t>
  </si>
  <si>
    <t>Recruitment Resourcer Apprenticeship</t>
  </si>
  <si>
    <t>VAC1000219913</t>
  </si>
  <si>
    <t>https://www.findapprenticeship.service.gov.uk/apprenticeship/1000219913</t>
  </si>
  <si>
    <t>BERRY RECRUITMENT LIMITED ()</t>
  </si>
  <si>
    <t>PE30 1AY</t>
  </si>
  <si>
    <t>18500.0 Wage will be reviewed during your apprenticeship programme.</t>
  </si>
  <si>
    <t>VAC1000175276</t>
  </si>
  <si>
    <t>https://www.findapprenticeship.service.gov.uk/apprenticeship/1000175276</t>
  </si>
  <si>
    <t>DR JUSTIN JANNATI (LEICESTER)</t>
  </si>
  <si>
    <t>LE1 4SX</t>
  </si>
  <si>
    <t>VAC1000182940</t>
  </si>
  <si>
    <t>https://www.findapprenticeship.service.gov.uk/apprenticeship/1000182940</t>
  </si>
  <si>
    <t>CM DESAI LTD (LEICESTER)</t>
  </si>
  <si>
    <t>LE4 7RT</t>
  </si>
  <si>
    <t>VAC1000183056</t>
  </si>
  <si>
    <t>https://www.findapprenticeship.service.gov.uk/apprenticeship/1000183056</t>
  </si>
  <si>
    <t>CM DESAI LTD (Leicester)</t>
  </si>
  <si>
    <t>LE5 2NN</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</si>
  <si>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</si>
  <si>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</si>
  <si>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</si>
  <si>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</si>
  <si>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</si>
  <si>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</si>
  <si>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</si>
  <si>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</si>
  <si>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</si>
  <si>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</si>
  <si>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</si>
  <si>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</si>
  <si>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VAC1000194662</t>
  </si>
  <si>
    <t>https://www.findapprenticeship.service.gov.uk/apprenticeship/1000194662</t>
  </si>
  <si>
    <t>PLAY DAYS NURSERY LTD  (GLEN PARVA)</t>
  </si>
  <si>
    <t>LE2 9PT</t>
  </si>
  <si>
    <t>GLEN PARVA</t>
  </si>
  <si>
    <t>Commercial Apprentice - Leicester</t>
  </si>
  <si>
    <t>VAC1000201222</t>
  </si>
  <si>
    <t>https://www.findapprenticeship.service.gov.uk/apprenticeship/1000201222</t>
  </si>
  <si>
    <t>FMG REPAIR SERVICES LIMITED  (Leicester)</t>
  </si>
  <si>
    <t>LE2 8TB</t>
  </si>
  <si>
    <t>Apprentice Vehicle Mechanical  Electrical &amp; Trim (MET) Technician - Leicester</t>
  </si>
  <si>
    <t>VAC1000207758</t>
  </si>
  <si>
    <t>https://www.findapprenticeship.service.gov.uk/apprenticeship/1000207758</t>
  </si>
  <si>
    <t>DRIVE MOTOR RETAIL LIMITED (Leicestershire)</t>
  </si>
  <si>
    <t>LE2 7SL</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</si>
  <si>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</si>
  <si>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</si>
  <si>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</si>
  <si>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</si>
  <si>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</si>
  <si>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</si>
  <si>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</si>
  <si>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</si>
  <si>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IT Apprentice (Discovery Schools Academy Trust)</t>
  </si>
  <si>
    <t>VAC1000209415</t>
  </si>
  <si>
    <t>https://www.findapprenticeship.service.gov.uk/apprenticeship/1000209415</t>
  </si>
  <si>
    <t>DISCOVERY SCHOOLS ACADEMIES TRUST LTD (Leicester)</t>
  </si>
  <si>
    <t>LE4 1EZ</t>
  </si>
  <si>
    <t>Early Years Apprentice at Busy Bees Leicester Thurmaston (Level 3)</t>
  </si>
  <si>
    <t>VAC1000211594</t>
  </si>
  <si>
    <t>https://www.findapprenticeship.service.gov.uk/apprenticeship/1000211594</t>
  </si>
  <si>
    <t>LE4 9HA</t>
  </si>
  <si>
    <t>Early Years Apprenticeship at Busy Bees Leicester City (Level 3)</t>
  </si>
  <si>
    <t>VAC1000211591</t>
  </si>
  <si>
    <t>https://www.findapprenticeship.service.gov.uk/apprenticeship/1000211591</t>
  </si>
  <si>
    <t>LE1 7QA</t>
  </si>
  <si>
    <t>VAC1000211749</t>
  </si>
  <si>
    <t>https://www.findapprenticeship.service.gov.uk/apprenticeship/1000211749</t>
  </si>
  <si>
    <t>The Branded Company (LEICESTER)</t>
  </si>
  <si>
    <t>LE4 5HH</t>
  </si>
  <si>
    <t>VAC1000213467</t>
  </si>
  <si>
    <t>https://www.findapprenticeship.service.gov.uk/apprenticeship/1000213467</t>
  </si>
  <si>
    <t>Barratt Smith Brown (Leicester)</t>
  </si>
  <si>
    <t>LE1 6RL</t>
  </si>
  <si>
    <t>13000 • Casual dress  • Company events  • Company pension  • Flexible schedule  • Sick pay</t>
  </si>
  <si>
    <t>VAC1000215399</t>
  </si>
  <si>
    <t>https://www.findapprenticeship.service.gov.uk/apprenticeship/1000215399</t>
  </si>
  <si>
    <t>GEORGE'S HAIRDRESSING LIMITED (Leicester)</t>
  </si>
  <si>
    <t>LE2 2DA</t>
  </si>
  <si>
    <t>Apprentice Parts Advisor - Vertu Toyota - Leicester</t>
  </si>
  <si>
    <t>VAC1000217154</t>
  </si>
  <si>
    <t>https://www.findapprenticeship.service.gov.uk/apprenticeship/1000217154</t>
  </si>
  <si>
    <t>VERTU MOTORS PLC (Leicester)</t>
  </si>
  <si>
    <t>LE2 6BE</t>
  </si>
  <si>
    <t>Level 3 Early Years Apprenticeship</t>
  </si>
  <si>
    <t>VAC1000217366</t>
  </si>
  <si>
    <t>https://www.findapprenticeship.service.gov.uk/apprenticeship/1000217366</t>
  </si>
  <si>
    <t>KIDDYCARE LIMITED  (Leicester)</t>
  </si>
  <si>
    <t>LE5 2NA</t>
  </si>
  <si>
    <t>VAC1000218374</t>
  </si>
  <si>
    <t>https://www.findapprenticeship.service.gov.uk/apprenticeship/1000218374</t>
  </si>
  <si>
    <t>INCLUSIVE EDUCATORS LTD (Leicester)</t>
  </si>
  <si>
    <t>LE4 2AL</t>
  </si>
  <si>
    <t xml:space="preserve">10140 </t>
  </si>
  <si>
    <t>Fullhurst Community College - Teaching Assistant/Technician Apprenticeship</t>
  </si>
  <si>
    <t>VAC1000218875</t>
  </si>
  <si>
    <t>https://www.findapprenticeship.service.gov.uk/apprenticeship/1000218875</t>
  </si>
  <si>
    <t>INSPIRE ATA LIMITED (Leicester)</t>
  </si>
  <si>
    <t>LE3 1AH</t>
  </si>
  <si>
    <t>10140 Pay increase after 12 months</t>
  </si>
  <si>
    <t>IT Support Engineer Apprentice</t>
  </si>
  <si>
    <t>VAC1000219502</t>
  </si>
  <si>
    <t>https://www.findapprenticeship.service.gov.uk/apprenticeship/1000219502</t>
  </si>
  <si>
    <t>BELLROCK PROPERTY &amp; FACILITIES MANAGEMENT LIMITED (Leicester)</t>
  </si>
  <si>
    <t>LE1 6LP</t>
  </si>
  <si>
    <t>Teaching Assistant Apprenticeship Level 3 at City of Leicester College</t>
  </si>
  <si>
    <t>VAC1000219826</t>
  </si>
  <si>
    <t>https://www.findapprenticeship.service.gov.uk/apprenticeship/1000219826</t>
  </si>
  <si>
    <t>City of Leicester College (Leicester)</t>
  </si>
  <si>
    <t>LE5 6LN</t>
  </si>
  <si>
    <t xml:space="preserve">13744 </t>
  </si>
  <si>
    <t>Fullhurst Community College - Teaching Assistant Apprenticeship</t>
  </si>
  <si>
    <t>VAC1000220109</t>
  </si>
  <si>
    <t>https://www.findapprenticeship.service.gov.uk/apprenticeship/1000220109</t>
  </si>
  <si>
    <t>10140.0 Pay increase after 12 months</t>
  </si>
  <si>
    <t>Apprentice Light Vehicle Technician</t>
  </si>
  <si>
    <t>VAC1000217359</t>
  </si>
  <si>
    <t>https://www.findapprenticeship.service.gov.uk/apprenticeship/1000217359</t>
  </si>
  <si>
    <t>East Midlands Ambulance Service NHS Trust (Anstey)</t>
  </si>
  <si>
    <t>LE7 7GL</t>
  </si>
  <si>
    <t>15566 East Midlands Ambulance Service NHS Trust will be paying a % of band 4 which is £23949. Starting at 65 % then to 70 % and then 75% for their 3rd year.</t>
  </si>
  <si>
    <t>Anstey</t>
  </si>
  <si>
    <t>VAC1000219323</t>
  </si>
  <si>
    <t>https://www.findapprenticeship.service.gov.uk/apprenticeship/1000219323</t>
  </si>
  <si>
    <t>HICP LIMITED (Leicester)</t>
  </si>
  <si>
    <t>LE1 5LX</t>
  </si>
  <si>
    <t>Warehouse &amp; Trade Counter apprentice</t>
  </si>
  <si>
    <t>VAC1000220216</t>
  </si>
  <si>
    <t>https://www.findapprenticeship.service.gov.uk/apprenticeship/1000220216</t>
  </si>
  <si>
    <t>EDA LEARNING AND DEVELOPMENT LIMITED (Leicester)</t>
  </si>
  <si>
    <t>LE5 5JF</t>
  </si>
  <si>
    <t>VAC1000220246</t>
  </si>
  <si>
    <t>https://www.findapprenticeship.service.gov.uk/apprenticeship/1000220246</t>
  </si>
  <si>
    <t>HIGHEM LTD  (Leicestershire)</t>
  </si>
  <si>
    <t>LE2 0TA</t>
  </si>
  <si>
    <t>Manufacturing Engineering Degree Apprenticeship BEng (Hons)</t>
  </si>
  <si>
    <t>VAC1000220579</t>
  </si>
  <si>
    <t>https://www.findapprenticeship.service.gov.uk/apprenticeship/1000220579</t>
  </si>
  <si>
    <t>SPS TECHNOLOGIES LIMITED (Leicester)</t>
  </si>
  <si>
    <t>LE4 9HX</t>
  </si>
  <si>
    <t>Manufacturing engineer (degree)</t>
  </si>
  <si>
    <t>Commercial Coordinator Apprentice</t>
  </si>
  <si>
    <t>VAC1000220717</t>
  </si>
  <si>
    <t>https://www.findapprenticeship.service.gov.uk/apprenticeship/1000220717</t>
  </si>
  <si>
    <t>HEART OF ENGLAND TRAINING LTD (Leicester)</t>
  </si>
  <si>
    <t>LE1 4AP</t>
  </si>
  <si>
    <t>VAC1000156316</t>
  </si>
  <si>
    <t>https://www.findapprenticeship.service.gov.uk/apprenticeship/1000156316</t>
  </si>
  <si>
    <t>BW PARTNERSHIP (LINCOLN)</t>
  </si>
  <si>
    <t>LN5 9AB</t>
  </si>
  <si>
    <t>LINCOLN</t>
  </si>
  <si>
    <t>Lincoln</t>
  </si>
  <si>
    <t>Light Vehicle Apprentice - Lincoln</t>
  </si>
  <si>
    <t>VAC1000217098</t>
  </si>
  <si>
    <t>https://www.findapprenticeship.service.gov.uk/apprenticeship/1000217098</t>
  </si>
  <si>
    <t>PENDRAGON PLC (Lincoln)</t>
  </si>
  <si>
    <t>LN2 4HZ</t>
  </si>
  <si>
    <t>Advanced Apprentice - Engineering (Level 4)</t>
  </si>
  <si>
    <t>VAC1000217276</t>
  </si>
  <si>
    <t>https://www.findapprenticeship.service.gov.uk/apprenticeship/1000217276</t>
  </si>
  <si>
    <t>SIEMENS MOBILITY LIMITED (Lincoln)</t>
  </si>
  <si>
    <t>LN5 7FD</t>
  </si>
  <si>
    <t>Engineering manufacturing technician</t>
  </si>
  <si>
    <t>17000 Bonus Scheme. Pension. Flexible Benefits. Possibility of Overtime and Shift Payments</t>
  </si>
  <si>
    <t>116 Business Administrator Level 3 Apprenticeship</t>
  </si>
  <si>
    <t>VAC1000217946</t>
  </si>
  <si>
    <t>https://www.findapprenticeship.service.gov.uk/apprenticeship/1000217946</t>
  </si>
  <si>
    <t>PROFESSIONAL PREPARATION CONTRACTORS(UK)LTD (LINCOLN)</t>
  </si>
  <si>
    <t>LN2 4JB</t>
  </si>
  <si>
    <t>060 Business Administration Apprenticeship</t>
  </si>
  <si>
    <t>VAC1000218695</t>
  </si>
  <si>
    <t>https://www.findapprenticeship.service.gov.uk/apprenticeship/1000218695</t>
  </si>
  <si>
    <t>FIDELIS LEGAL SERVICES LIMITED (Lincoln)</t>
  </si>
  <si>
    <t>LN6 3JY</t>
  </si>
  <si>
    <t>Level 2 AAT Apprenticeship</t>
  </si>
  <si>
    <t>VAC1000218959</t>
  </si>
  <si>
    <t>https://www.findapprenticeship.service.gov.uk/apprenticeship/1000218959</t>
  </si>
  <si>
    <t>VAC1000219771</t>
  </si>
  <si>
    <t>https://www.findapprenticeship.service.gov.uk/apprenticeship/1000219771</t>
  </si>
  <si>
    <t>ASK Italian (Lincoln)</t>
  </si>
  <si>
    <t>LN1 1YW</t>
  </si>
  <si>
    <t>Level 3 Business Administration Apprentice</t>
  </si>
  <si>
    <t>VAC1000220869</t>
  </si>
  <si>
    <t>https://www.findapprenticeship.service.gov.uk/apprenticeship/1000220869</t>
  </si>
  <si>
    <t>The Priory Academy LSST (Lincolnshire)</t>
  </si>
  <si>
    <t>LN5 8PW</t>
  </si>
  <si>
    <t>Lincolnshire</t>
  </si>
  <si>
    <t>Customer Service Advisor Apprentice - Cougar Accident Repair</t>
  </si>
  <si>
    <t>VAC1000135096</t>
  </si>
  <si>
    <t>https://www.findapprenticeship.service.gov.uk/apprenticeship/1000135096</t>
  </si>
  <si>
    <t>COUGAR ACCIDENT REPAIR CENTRE LTD (Luton)</t>
  </si>
  <si>
    <t>LU2 9LD</t>
  </si>
  <si>
    <t>Luton</t>
  </si>
  <si>
    <t>Mechanical  Electrical and Trim (MET) Apprentice - Luton</t>
  </si>
  <si>
    <t>VAC1000180713</t>
  </si>
  <si>
    <t>https://www.findapprenticeship.service.gov.uk/apprenticeship/1000180713</t>
  </si>
  <si>
    <t>FMG REPAIR SERVICES LIMITED  (Luton)</t>
  </si>
  <si>
    <t>LU4 9DT</t>
  </si>
  <si>
    <t>Vehicle Body Panel Apprenticeship - Luton</t>
  </si>
  <si>
    <t>VAC1000180716</t>
  </si>
  <si>
    <t>https://www.findapprenticeship.service.gov.uk/apprenticeship/1000180716</t>
  </si>
  <si>
    <t>Commercial Apprentice - Luton Arc</t>
  </si>
  <si>
    <t>VAC1000201238</t>
  </si>
  <si>
    <t>https://www.findapprenticeship.service.gov.uk/apprenticeship/1000201238</t>
  </si>
  <si>
    <t>Field Engineer Apprenticeship (Luton)</t>
  </si>
  <si>
    <t>VAC1000207328</t>
  </si>
  <si>
    <t>https://www.findapprenticeship.service.gov.uk/apprenticeship/1000207328</t>
  </si>
  <si>
    <t>VODAFONE LIMITED (Luton)</t>
  </si>
  <si>
    <t>LU1 2TF</t>
  </si>
  <si>
    <t>Apprentice Service &amp; Maintenance Technician - Steven Eagell Toyota - Luton</t>
  </si>
  <si>
    <t>VAC1000211772</t>
  </si>
  <si>
    <t>https://www.findapprenticeship.service.gov.uk/apprenticeship/1000211772</t>
  </si>
  <si>
    <t>STEVEN EAGELL LIMITED (Bedfordshire)</t>
  </si>
  <si>
    <t>LU1 3UZ</t>
  </si>
  <si>
    <t>Finance Graduate Apprenticeship</t>
  </si>
  <si>
    <t>VAC1000214330</t>
  </si>
  <si>
    <t>https://www.findapprenticeship.service.gov.uk/apprenticeship/1000214330</t>
  </si>
  <si>
    <t>TUI UK LIMITED (Beds)</t>
  </si>
  <si>
    <t>LU2 9TN</t>
  </si>
  <si>
    <t>30000 Starting salary for the role is £30.000 per annum (pay review pending) with fantastic progression and incremental roll off salary.</t>
  </si>
  <si>
    <t>VAC1000216951</t>
  </si>
  <si>
    <t>https://www.findapprenticeship.service.gov.uk/apprenticeship/1000216951</t>
  </si>
  <si>
    <t>EY (Luton)</t>
  </si>
  <si>
    <t>LU1 3LU</t>
  </si>
  <si>
    <t>Vehicle Paint Apprentice - Luton</t>
  </si>
  <si>
    <t>VAC1000219207</t>
  </si>
  <si>
    <t>https://www.findapprenticeship.service.gov.uk/apprenticeship/1000219207</t>
  </si>
  <si>
    <t>FORD RETAIL LIMITED (Luton)</t>
  </si>
  <si>
    <t>Customer Service Advisor Apprentice - Luton</t>
  </si>
  <si>
    <t>VAC1000220354</t>
  </si>
  <si>
    <t>https://www.findapprenticeship.service.gov.uk/apprenticeship/1000220354</t>
  </si>
  <si>
    <t>Technical Apprentice</t>
  </si>
  <si>
    <t>VAC1000220543</t>
  </si>
  <si>
    <t>https://www.findapprenticeship.service.gov.uk/apprenticeship/1000220543</t>
  </si>
  <si>
    <t>LEONARDO MW LTD (Luton)</t>
  </si>
  <si>
    <t>LU1 3PG</t>
  </si>
  <si>
    <t xml:space="preserve">17000 </t>
  </si>
  <si>
    <t>Adult Care Worker Apprentice</t>
  </si>
  <si>
    <t>VAC1000148870</t>
  </si>
  <si>
    <t>https://www.findapprenticeship.service.gov.uk/apprenticeship/1000148870</t>
  </si>
  <si>
    <t>ASHWELL HOME CARE LIMITED  (Malvern)</t>
  </si>
  <si>
    <t>WR13 6NN</t>
  </si>
  <si>
    <t>Malvern</t>
  </si>
  <si>
    <t>Malvern Hills</t>
  </si>
  <si>
    <t>GENERAL FARM APPRENTICE</t>
  </si>
  <si>
    <t>VAC1000198441</t>
  </si>
  <si>
    <t>https://www.findapprenticeship.service.gov.uk/apprenticeship/1000198441</t>
  </si>
  <si>
    <t>MW Powell &amp; Son (TENBURY WELLS)</t>
  </si>
  <si>
    <t>WR15 8PP</t>
  </si>
  <si>
    <t>General farm worker</t>
  </si>
  <si>
    <t>TENBURY WELLS</t>
  </si>
  <si>
    <t>VAC1000215852</t>
  </si>
  <si>
    <t>https://www.findapprenticeship.service.gov.uk/apprenticeship/1000215852</t>
  </si>
  <si>
    <t>LITTLE TREASURES DAY NURSERY (WORCESTER)</t>
  </si>
  <si>
    <t>WR5 2PD</t>
  </si>
  <si>
    <t>8236.80 From 1st April 2023. the National Minimum Wage for Apprentices is £5.28 an hour</t>
  </si>
  <si>
    <t>WORCESTER</t>
  </si>
  <si>
    <t>VAC1000216286</t>
  </si>
  <si>
    <t>https://www.findapprenticeship.service.gov.uk/apprenticeship/1000216286</t>
  </si>
  <si>
    <t>Upton Dental Surgery (Worcester)</t>
  </si>
  <si>
    <t>WR8 0QL</t>
  </si>
  <si>
    <t>10982.400000 This can increase dependent on relevant age and experience.</t>
  </si>
  <si>
    <t>Worcester</t>
  </si>
  <si>
    <t>ASK Italian Level 3 Apprenticeship - Hospitality Supervisor</t>
  </si>
  <si>
    <t>VAC1000219807</t>
  </si>
  <si>
    <t>https://www.findapprenticeship.service.gov.uk/apprenticeship/1000219807</t>
  </si>
  <si>
    <t>WR14 4PZ</t>
  </si>
  <si>
    <t>Hospitality supervisor</t>
  </si>
  <si>
    <t>8236.800000-16255.200000 Up to £10.42 per hour + Tronc ? 50% discount at ASK Italian and Zizzi restaurants ? Free meals on shift ? 28 days paid holiday. pro rata ? Pension contributions ? Online benefits (including GP support &amp; discounts)</t>
  </si>
  <si>
    <t>VAC1000219782</t>
  </si>
  <si>
    <t>https://www.findapprenticeship.service.gov.uk/apprenticeship/1000219782</t>
  </si>
  <si>
    <t>Retail Associate Apprentice</t>
  </si>
  <si>
    <t>VAC1000198063</t>
  </si>
  <si>
    <t>https://www.findapprenticeship.service.gov.uk/apprenticeship/1000198063</t>
  </si>
  <si>
    <t>THE TOFFEE HUT LIMITED  (Mansfield)</t>
  </si>
  <si>
    <t>NG18 1SS</t>
  </si>
  <si>
    <t>8236.80 Full training provided and opportunities to progress within business.</t>
  </si>
  <si>
    <t>Mansfield</t>
  </si>
  <si>
    <t>VAC1000201014</t>
  </si>
  <si>
    <t>https://www.findapprenticeship.service.gov.uk/apprenticeship/1000201014</t>
  </si>
  <si>
    <t>STEP FORWARD (NOTTINGHAM) LTD (Mansfield)</t>
  </si>
  <si>
    <t>NG18 2AT</t>
  </si>
  <si>
    <t>11700 £11.700.00 (Under 18). £16.255.20 (18+)</t>
  </si>
  <si>
    <t>Customer Service Executive Apprentice – Insurance Industry  Home Claims</t>
  </si>
  <si>
    <t>VAC1000206958</t>
  </si>
  <si>
    <t>https://www.findapprenticeship.service.gov.uk/apprenticeship/1000206958</t>
  </si>
  <si>
    <t>HOME REPAIR NETWORK LIMITED  (Mansfield)</t>
  </si>
  <si>
    <t>NG21 0HJ</t>
  </si>
  <si>
    <t>15600.00 Hourly wage £8.00 - £10.42 DOE. Pay reviews undertaken annually in December after completion of the first full year of employment.  A discretionary performance &amp; profit bonus scheme is an added salary benefit where the business &amp; employee qu</t>
  </si>
  <si>
    <t>Level 2 Childcare Apprentice</t>
  </si>
  <si>
    <t>VAC1000208156</t>
  </si>
  <si>
    <t>https://www.findapprenticeship.service.gov.uk/apprenticeship/1000208156</t>
  </si>
  <si>
    <t>TINY WORLD LTD  (Mansfield)</t>
  </si>
  <si>
    <t>NG18 5NS</t>
  </si>
  <si>
    <t>Childcare Apprenticeship - Warsop</t>
  </si>
  <si>
    <t>VAC1000215263</t>
  </si>
  <si>
    <t>https://www.findapprenticeship.service.gov.uk/apprenticeship/1000215263</t>
  </si>
  <si>
    <t>SHAPING FUTURES LIMITED  (Mansfield)</t>
  </si>
  <si>
    <t>NG20 0AQ</t>
  </si>
  <si>
    <t>Apprentice Account Executive</t>
  </si>
  <si>
    <t>VAC1000217013</t>
  </si>
  <si>
    <t>https://www.findapprenticeship.service.gov.uk/apprenticeship/1000217013</t>
  </si>
  <si>
    <t>B.U.PLACEMENTS LTD (Mansfield)</t>
  </si>
  <si>
    <t>10982.400000 Commission for placements</t>
  </si>
  <si>
    <t>Apprentice Examinations Team Administrator</t>
  </si>
  <si>
    <t>VAC1000218222</t>
  </si>
  <si>
    <t>https://www.findapprenticeship.service.gov.uk/apprenticeship/1000218222</t>
  </si>
  <si>
    <t>West Nottinghamshire College (Nottinghamshire)</t>
  </si>
  <si>
    <t>NG18 5BH</t>
  </si>
  <si>
    <t>13435.00 You will be entitled to 26 days annual leave plus bank holidays.     Vision Business Support Services operates a Scottish Widows Group Personal Pension Plan</t>
  </si>
  <si>
    <t>Apprentice Kitchen Team Member - Mansfield</t>
  </si>
  <si>
    <t>VAC1000219891</t>
  </si>
  <si>
    <t>https://www.findapprenticeship.service.gov.uk/apprenticeship/1000219891</t>
  </si>
  <si>
    <t>PIZZA HUT (U.K.) LIMITED (Mansfield)</t>
  </si>
  <si>
    <t>NG18 1BW</t>
  </si>
  <si>
    <t>8236.800000-16255.200000 Pay rates differ dependent on age</t>
  </si>
  <si>
    <t>VAC1000220165</t>
  </si>
  <si>
    <t>https://www.findapprenticeship.service.gov.uk/apprenticeship/1000220165</t>
  </si>
  <si>
    <t>DENTEX CLINICAL  LIMITED (Nottinghamshire)</t>
  </si>
  <si>
    <t>NG19 0GG</t>
  </si>
  <si>
    <t>9609.600000 This is the minimum the practice will pay. they will pay more dependent on age and relevant experience.</t>
  </si>
  <si>
    <t>VAC1000220296</t>
  </si>
  <si>
    <t>https://www.findapprenticeship.service.gov.uk/apprenticeship/1000220296</t>
  </si>
  <si>
    <t>NATIONWIDE HEALTHCARE PROVIDERS LTD (Mansfield)</t>
  </si>
  <si>
    <t>NG18 1JU</t>
  </si>
  <si>
    <t>Apprentice Telesales/Business Developer (Mansfield)</t>
  </si>
  <si>
    <t>VAC1000220919</t>
  </si>
  <si>
    <t>https://www.findapprenticeship.service.gov.uk/apprenticeship/1000220919</t>
  </si>
  <si>
    <t>HOWDEN JOINERY LIMITED (Mansfield)</t>
  </si>
  <si>
    <t>NG18 5ER</t>
  </si>
  <si>
    <t>15000.0 Generous Pension Scheme  Paid holiday entitlement  Team incentives and outings  Staff discount on Howdens products</t>
  </si>
  <si>
    <t>Warehouse Apprentice (Mansfield)</t>
  </si>
  <si>
    <t>VAC1000220914</t>
  </si>
  <si>
    <t>https://www.findapprenticeship.service.gov.uk/apprenticeship/1000220914</t>
  </si>
  <si>
    <t>Level 3 Beauty Therapy Apprentice</t>
  </si>
  <si>
    <t>VAC1000205158</t>
  </si>
  <si>
    <t>https://www.findapprenticeship.service.gov.uk/apprenticeship/1000205158</t>
  </si>
  <si>
    <t>RAGDALE HALL (1990) LIMITED (Melton Mowbray)</t>
  </si>
  <si>
    <t>LE14 3PB</t>
  </si>
  <si>
    <t>Advanced beauty therapist</t>
  </si>
  <si>
    <t>12526 £8.03ph</t>
  </si>
  <si>
    <t>Melton Mowbray</t>
  </si>
  <si>
    <t>Melton</t>
  </si>
  <si>
    <t>VAC1000215695</t>
  </si>
  <si>
    <t>https://www.findapprenticeship.service.gov.uk/apprenticeship/1000215695</t>
  </si>
  <si>
    <t>Gap Inn - Nottingham ()</t>
  </si>
  <si>
    <t>NG13 0FD</t>
  </si>
  <si>
    <t>VAC1000217957</t>
  </si>
  <si>
    <t>https://www.findapprenticeship.service.gov.uk/apprenticeship/1000217957</t>
  </si>
  <si>
    <t>WILLA MARY NEWTON  (MELTON MOWBRAY)</t>
  </si>
  <si>
    <t>LE14 4PY</t>
  </si>
  <si>
    <t>MELTON MOWBRAY</t>
  </si>
  <si>
    <t>Apprentice Administration Assistance</t>
  </si>
  <si>
    <t>VAC1000218581</t>
  </si>
  <si>
    <t>https://www.findapprenticeship.service.gov.uk/apprenticeship/1000218581</t>
  </si>
  <si>
    <t>R&amp;H TECHNICAL SERVICES LTD  (MELTON MOWBRAY)</t>
  </si>
  <si>
    <t>LE13 1NL</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</si>
  <si>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</si>
  <si>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</si>
  <si>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</si>
  <si>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</si>
  <si>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</si>
  <si>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</si>
  <si>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</si>
  <si>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</si>
  <si>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</si>
  <si>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Apprentice Information Communications Technician</t>
  </si>
  <si>
    <t>VAC1000174087</t>
  </si>
  <si>
    <t>https://www.findapprenticeship.service.gov.uk/apprenticeship/1000174087</t>
  </si>
  <si>
    <t>IPSWICH COMPUTER SERVICES LTD (IPSWICH)</t>
  </si>
  <si>
    <t>IP6 0SA</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</si>
  <si>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</si>
  <si>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</si>
  <si>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</si>
  <si>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</si>
  <si>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</si>
  <si>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</si>
  <si>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</si>
  <si>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</si>
  <si>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</si>
  <si>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</si>
  <si>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</si>
  <si>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</si>
  <si>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</si>
  <si>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</si>
  <si>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</si>
  <si>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</si>
  <si>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</si>
  <si>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</si>
  <si>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VAC1000204330</t>
  </si>
  <si>
    <t>https://www.findapprenticeship.service.gov.uk/apprenticeship/1000204330</t>
  </si>
  <si>
    <t>ORWELL MULTI ACADEMY TRUST (Stowmarket)</t>
  </si>
  <si>
    <t>IP14 1GG</t>
  </si>
  <si>
    <t xml:space="preserve">10187 </t>
  </si>
  <si>
    <t>Engineering Apprenticeship</t>
  </si>
  <si>
    <t>VAC1000210732</t>
  </si>
  <si>
    <t>https://www.findapprenticeship.service.gov.uk/apprenticeship/1000210732</t>
  </si>
  <si>
    <t>MUNTONS PLC (Stowmarket)</t>
  </si>
  <si>
    <t>IP14 2AG</t>
  </si>
  <si>
    <t xml:space="preserve">15795.0 </t>
  </si>
  <si>
    <t>Leisure Team Member Apprentice</t>
  </si>
  <si>
    <t>VAC1000214430</t>
  </si>
  <si>
    <t>https://www.findapprenticeship.service.gov.uk/apprenticeship/1000214430</t>
  </si>
  <si>
    <t>(SLM) - Stradbroke Swimming Pool ()</t>
  </si>
  <si>
    <t>IP21 5JN</t>
  </si>
  <si>
    <t>DAF Heavy Vehicle Maintenance and Repair Apprenticeship - Ipswich</t>
  </si>
  <si>
    <t>VAC1000217385</t>
  </si>
  <si>
    <t>https://www.findapprenticeship.service.gov.uk/apprenticeship/1000217385</t>
  </si>
  <si>
    <t>MOTUS GROUP (UK) LIMITED (Ipswich)</t>
  </si>
  <si>
    <t>IP6 0RL</t>
  </si>
  <si>
    <t>Apprentice Operative - Road Surfacing tarmac/TP/112/5132</t>
  </si>
  <si>
    <t>VAC1000214415</t>
  </si>
  <si>
    <t>https://www.findapprenticeship.service.gov.uk/apprenticeship/1000214415</t>
  </si>
  <si>
    <t>TARMAC TRADING LIMITED (Ipswich)</t>
  </si>
  <si>
    <t>IP6 0PF</t>
  </si>
  <si>
    <t>Road surfacing operative</t>
  </si>
  <si>
    <t>18000 Salary included above is for the 1st 12 months whilst on programme.    After month 12. this salary increases.    If you are aged 21 or over on your first anniversary. your salary will increase in line with national minimum wage.</t>
  </si>
  <si>
    <t>Procurement Apprentice</t>
  </si>
  <si>
    <t>VAC1000217850</t>
  </si>
  <si>
    <t>https://www.findapprenticeship.service.gov.uk/apprenticeship/1000217850</t>
  </si>
  <si>
    <t>PORTABLE SPACE LTD  (Bacton)</t>
  </si>
  <si>
    <t>IP14 4LE</t>
  </si>
  <si>
    <t>Procurement and supply assistant</t>
  </si>
  <si>
    <t xml:space="preserve">15007 </t>
  </si>
  <si>
    <t>Bacton</t>
  </si>
  <si>
    <t>VAC1000218670</t>
  </si>
  <si>
    <t>https://www.findapprenticeship.service.gov.uk/apprenticeship/1000218670</t>
  </si>
  <si>
    <t>Molson Coors Beverage Company (Stowmarket)</t>
  </si>
  <si>
    <t>IP14 6PD</t>
  </si>
  <si>
    <t xml:space="preserve"> annual increase plus amazing benefits</t>
  </si>
  <si>
    <t>VAC1000137455</t>
  </si>
  <si>
    <t>https://www.findapprenticeship.service.gov.uk/apprenticeship/1000137455</t>
  </si>
  <si>
    <t>DR R ARUN &amp; DR R B GILL (MILTON KEYNES)</t>
  </si>
  <si>
    <t>MK3 7LW</t>
  </si>
  <si>
    <t>MILTON KEYNES</t>
  </si>
  <si>
    <t>South East</t>
  </si>
  <si>
    <t>VAC1000143850</t>
  </si>
  <si>
    <t>https://www.findapprenticeship.service.gov.uk/apprenticeship/1000143850</t>
  </si>
  <si>
    <t>THE DENTAL SURGERY STONY STRATFORD LIMITED (MILTON KEYNES)</t>
  </si>
  <si>
    <t>MK11 1AH</t>
  </si>
  <si>
    <t>Early Years Apprenticeship at Busy Bees Milton Keynes Hospital (Level 3)</t>
  </si>
  <si>
    <t>VAC1000166841</t>
  </si>
  <si>
    <t>https://www.findapprenticeship.service.gov.uk/apprenticeship/1000166841</t>
  </si>
  <si>
    <t>BUSY BEES DAY NURSERIES (TRADING) LIMITED (Milton Keynes)</t>
  </si>
  <si>
    <t>MK6 5LS</t>
  </si>
  <si>
    <t>Early Years Apprenticeship at Busy Bees Milton Keynes Oldbrook (Level 3)</t>
  </si>
  <si>
    <t>VAC1000166842</t>
  </si>
  <si>
    <t>https://www.findapprenticeship.service.gov.uk/apprenticeship/1000166842</t>
  </si>
  <si>
    <t>MK6 2RX</t>
  </si>
  <si>
    <t>Early Years Apprenticeship at Busy Bees Milton Keynes Browns Wood (Level 3)</t>
  </si>
  <si>
    <t>VAC1000166838</t>
  </si>
  <si>
    <t>https://www.findapprenticeship.service.gov.uk/apprenticeship/1000166838</t>
  </si>
  <si>
    <t>MK7 8HT</t>
  </si>
  <si>
    <t>Vehicle Body Panel Apprenticeship - Milton keynes</t>
  </si>
  <si>
    <t>VAC1000180708</t>
  </si>
  <si>
    <t>https://www.findapprenticeship.service.gov.uk/apprenticeship/1000180708</t>
  </si>
  <si>
    <t>FMG REPAIR SERVICES LIMITED  (Mount Farm)</t>
  </si>
  <si>
    <t>MK1 1LG</t>
  </si>
  <si>
    <t>Mount Farm</t>
  </si>
  <si>
    <t>Mechanical  Electrical and Trim (MET) Apprentice - Milton Keynes</t>
  </si>
  <si>
    <t>VAC1000180703</t>
  </si>
  <si>
    <t>https://www.findapprenticeship.service.gov.uk/apprenticeship/1000180703</t>
  </si>
  <si>
    <t>VAC1000197127</t>
  </si>
  <si>
    <t>https://www.findapprenticeship.service.gov.uk/apprenticeship/1000197127</t>
  </si>
  <si>
    <t>WM MORRISON SUPERMARKETS P L C (Milton Keynes)</t>
  </si>
  <si>
    <t>MK4 4DD</t>
  </si>
  <si>
    <t>Leisure Assistant Apprenticeship</t>
  </si>
  <si>
    <t>VAC1000200889</t>
  </si>
  <si>
    <t>https://www.findapprenticeship.service.gov.uk/apprenticeship/1000200889</t>
  </si>
  <si>
    <t>WFL - Woughton Leisure Centre - Milton Keynes - Wellbeing Fitness ()</t>
  </si>
  <si>
    <t>MK6 5EJ</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</si>
  <si>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</si>
  <si>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</si>
  <si>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</si>
  <si>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</si>
  <si>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</si>
  <si>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</si>
  <si>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Apprentice Customer Service Advisor</t>
  </si>
  <si>
    <t>VAC1000205498</t>
  </si>
  <si>
    <t>https://www.findapprenticeship.service.gov.uk/apprenticeship/1000205498</t>
  </si>
  <si>
    <t>CRAWFORD &amp; COMPANY ADJUSTERS (UK) LIMITED (Milton Keynes)</t>
  </si>
  <si>
    <t>MK9 2AH</t>
  </si>
  <si>
    <t>20000 25 days holiday plus a day off for your Birthday. holiday purchase/buy back scheme. fully funded exam support. company pension.</t>
  </si>
  <si>
    <t>VAC1000206413</t>
  </si>
  <si>
    <t>https://www.findapprenticeship.service.gov.uk/apprenticeship/1000206413</t>
  </si>
  <si>
    <t>Portman Healthcare (Milton Keynes)</t>
  </si>
  <si>
    <t>MK8 8HA</t>
  </si>
  <si>
    <t>10982.400000 This is the minimum amount. this can increase dependent on the candidate.</t>
  </si>
  <si>
    <t>VAC1000207059</t>
  </si>
  <si>
    <t>https://www.findapprenticeship.service.gov.uk/apprenticeship/1000207059</t>
  </si>
  <si>
    <t>Giffard Park - Milton Keynes ()</t>
  </si>
  <si>
    <t>MK14 5QN</t>
  </si>
  <si>
    <t>VAC1000206994</t>
  </si>
  <si>
    <t>https://www.findapprenticeship.service.gov.uk/apprenticeship/1000206994</t>
  </si>
  <si>
    <t>Fuels supply and midstream – degree apprenticeship</t>
  </si>
  <si>
    <t>VAC1000206975</t>
  </si>
  <si>
    <t>https://www.findapprenticeship.service.gov.uk/apprenticeship/1000206975</t>
  </si>
  <si>
    <t>BP P.L.C. (Milton Keynes)</t>
  </si>
  <si>
    <t>MK9 1GB</t>
  </si>
  <si>
    <t>24100.0 *A generous flexible benefits allowance *£1.500 wellbeing allowance *Annual bonus plan *Option to participate in share plans *A one off settling in allowance of £3.000</t>
  </si>
  <si>
    <t>Field Engineer Apprenticeship (Milton Keynes)</t>
  </si>
  <si>
    <t>VAC1000207326</t>
  </si>
  <si>
    <t>https://www.findapprenticeship.service.gov.uk/apprenticeship/1000207326</t>
  </si>
  <si>
    <t>VODAFONE LIMITED (Milton Keynes)</t>
  </si>
  <si>
    <t>MK9 3BB</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</si>
  <si>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</si>
  <si>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</si>
  <si>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</si>
  <si>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</si>
  <si>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</si>
  <si>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</si>
  <si>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</si>
  <si>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Salon Administration Apprenticeship</t>
  </si>
  <si>
    <t>VAC1000211039</t>
  </si>
  <si>
    <t>https://www.findapprenticeship.service.gov.uk/apprenticeship/1000211039</t>
  </si>
  <si>
    <t>STARTING OFF (NORTHAMPTON) LIMITED (Newport Pagnell)</t>
  </si>
  <si>
    <t>MK16 0HU</t>
  </si>
  <si>
    <t>VAC1000211468</t>
  </si>
  <si>
    <t>https://www.findapprenticeship.service.gov.uk/apprenticeship/1000211468</t>
  </si>
  <si>
    <t>Miller &amp; Carter - Xscape - Milton Keynes ()</t>
  </si>
  <si>
    <t>MK9 3XS</t>
  </si>
  <si>
    <t>VAC1000211454</t>
  </si>
  <si>
    <t>https://www.findapprenticeship.service.gov.uk/apprenticeship/1000211454</t>
  </si>
  <si>
    <t>Miller and Carter - Chelmsford ()</t>
  </si>
  <si>
    <t>MK15 0SB</t>
  </si>
  <si>
    <t>Field Service Engineer Apprentice</t>
  </si>
  <si>
    <t>VAC1000212681</t>
  </si>
  <si>
    <t>https://www.findapprenticeship.service.gov.uk/apprenticeship/1000212681</t>
  </si>
  <si>
    <t>CALJAN RITE-HITE LIMITED (Milton Keynes)</t>
  </si>
  <si>
    <t>MK13 8PU</t>
  </si>
  <si>
    <t>VAC1000210525</t>
  </si>
  <si>
    <t>https://www.findapprenticeship.service.gov.uk/apprenticeship/1000210525</t>
  </si>
  <si>
    <t>Red Lion - Pulborough ()</t>
  </si>
  <si>
    <t>MK6 3PE</t>
  </si>
  <si>
    <t>Sports Coach Level 4 Apprentice - East Anglia Coaching (Milton Keynes)</t>
  </si>
  <si>
    <t>VAC1000213341</t>
  </si>
  <si>
    <t>https://www.findapprenticeship.service.gov.uk/apprenticeship/1000213341</t>
  </si>
  <si>
    <t>EAST ANGLIA COACHING LIMITED (Milton Keynes)</t>
  </si>
  <si>
    <t>MK11 3ES</t>
  </si>
  <si>
    <t>VAC1000214912</t>
  </si>
  <si>
    <t>https://www.findapprenticeship.service.gov.uk/apprenticeship/1000214912</t>
  </si>
  <si>
    <t>RODERICKS DENTAL HOLDINGS LIMITED (Milton Keynes)</t>
  </si>
  <si>
    <t>MK11 1BY</t>
  </si>
  <si>
    <t>VAC1000215535</t>
  </si>
  <si>
    <t>https://www.findapprenticeship.service.gov.uk/apprenticeship/1000215535</t>
  </si>
  <si>
    <t>Harvester  - Eastlake - Milton Keynes ()</t>
  </si>
  <si>
    <t>VAC1000215396</t>
  </si>
  <si>
    <t>https://www.findapprenticeship.service.gov.uk/apprenticeship/1000215396</t>
  </si>
  <si>
    <t>Fountain - Harvester - Milton Keynes ()</t>
  </si>
  <si>
    <t>MK5 8AF</t>
  </si>
  <si>
    <t>VAC1000216497</t>
  </si>
  <si>
    <t>https://www.findapprenticeship.service.gov.uk/apprenticeship/1000216497</t>
  </si>
  <si>
    <t>DHL Supply Chain limited (Milton Keynes)</t>
  </si>
  <si>
    <t>MK4 4BX</t>
  </si>
  <si>
    <t>VAC1000216495</t>
  </si>
  <si>
    <t>https://www.findapprenticeship.service.gov.uk/apprenticeship/1000216495</t>
  </si>
  <si>
    <t>DHL Supply Chain limited (Bucks)</t>
  </si>
  <si>
    <t>MK9 1EQ</t>
  </si>
  <si>
    <t>Bucks</t>
  </si>
  <si>
    <t>TONI&amp;GUY Hairdressing Apprentice - Milton Keynes</t>
  </si>
  <si>
    <t>VAC1000216327</t>
  </si>
  <si>
    <t>https://www.findapprenticeship.service.gov.uk/apprenticeship/1000216327</t>
  </si>
  <si>
    <t>TONI&amp;GUY (Milton Keynes)</t>
  </si>
  <si>
    <t>MK9 3GB</t>
  </si>
  <si>
    <t>Quality Inspector Apprentice</t>
  </si>
  <si>
    <t>VAC1000201422</t>
  </si>
  <si>
    <t>https://www.findapprenticeship.service.gov.uk/apprenticeship/1000201422</t>
  </si>
  <si>
    <t>GOODMAN PRECISION ENGINEERING LTD (Milton Keynes)</t>
  </si>
  <si>
    <t>MK12 6HS</t>
  </si>
  <si>
    <t xml:space="preserve">12168 </t>
  </si>
  <si>
    <t>Early Years Educator L3 Apprenticeship</t>
  </si>
  <si>
    <t>VAC1000218079</t>
  </si>
  <si>
    <t>https://www.findapprenticeship.service.gov.uk/apprenticeship/1000218079</t>
  </si>
  <si>
    <t>NURSERY ON THE GREEN MILTON KEYNES LIMITED (MILTON KEYNES)</t>
  </si>
  <si>
    <t>MK3 6BY</t>
  </si>
  <si>
    <t>Building Control Surveyor apprenticeship</t>
  </si>
  <si>
    <t>VAC1000218468</t>
  </si>
  <si>
    <t>https://www.findapprenticeship.service.gov.uk/apprenticeship/1000218468</t>
  </si>
  <si>
    <t>NHBC BUILDING CONTROL SERVICES LIMITED (Milton Keynes)</t>
  </si>
  <si>
    <t>MK5 8FP</t>
  </si>
  <si>
    <t>Building control surveyor (integrated degree)</t>
  </si>
  <si>
    <t>26000 • 27 days annual leave (plus bank holidays) and a holiday purchase scheme  • private medical insurance and life assurance  • equalised maternity. paternity. adoption leave  • pension contributions up to 10.5%.  • initial 2% bonus. 10% when qual</t>
  </si>
  <si>
    <t>Client Support Manager Apprentice</t>
  </si>
  <si>
    <t>VAC1000218505</t>
  </si>
  <si>
    <t>https://www.findapprenticeship.service.gov.uk/apprenticeship/1000218505</t>
  </si>
  <si>
    <t>ASC FINANCIAL SOLUTIONS LTD  (MILTON KEYNES)</t>
  </si>
  <si>
    <t>MK4 1GA</t>
  </si>
  <si>
    <t>16500 £16.500 to £18.500 dependent on experience</t>
  </si>
  <si>
    <t>Admin Apprentice</t>
  </si>
  <si>
    <t>VAC1000219486</t>
  </si>
  <si>
    <t>https://www.findapprenticeship.service.gov.uk/apprenticeship/1000219486</t>
  </si>
  <si>
    <t>Sir Herbert Leon Academy (Milton Keynes)</t>
  </si>
  <si>
    <t>MK2 3HQ</t>
  </si>
  <si>
    <t>8923.200000 £5.30 per hour within the first year of apprenticeship. Apprentices national minimum wage (NMW) for all other apprentices.</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</si>
  <si>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</si>
  <si>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</si>
  <si>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</si>
  <si>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</si>
  <si>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</si>
  <si>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VAC1000219857</t>
  </si>
  <si>
    <t>https://www.findapprenticeship.service.gov.uk/apprenticeship/1000219857</t>
  </si>
  <si>
    <t>TRUCKEAST LIMITED ()</t>
  </si>
  <si>
    <t>MK6 1LS</t>
  </si>
  <si>
    <t>14144 Salary range between £14.144 - £18.616.</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</si>
  <si>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</si>
  <si>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</si>
  <si>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</si>
  <si>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</si>
  <si>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</si>
  <si>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</si>
  <si>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</si>
  <si>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</si>
  <si>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</si>
  <si>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</si>
  <si>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</si>
  <si>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</si>
  <si>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</si>
  <si>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VAC1000202870</t>
  </si>
  <si>
    <t>https://www.findapprenticeship.service.gov.uk/apprenticeship/1000202870</t>
  </si>
  <si>
    <t>GASCOINES GROUP LTD (SOUTHWELL)</t>
  </si>
  <si>
    <t>NG25 0HQ</t>
  </si>
  <si>
    <t>Pre-Press Apprentice - Graphic Artist</t>
  </si>
  <si>
    <t>VAC1000204862</t>
  </si>
  <si>
    <t>https://www.findapprenticeship.service.gov.uk/apprenticeship/1000204862</t>
  </si>
  <si>
    <t>MIRICAL EMBLEMS LTD  (Blidworth  Mansfield)</t>
  </si>
  <si>
    <t>NG21 0LR</t>
  </si>
  <si>
    <t>12480 £240 per week.</t>
  </si>
  <si>
    <t>Blidworth  Mansfield</t>
  </si>
  <si>
    <t>VAC1000208484</t>
  </si>
  <si>
    <t>https://www.findapprenticeship.service.gov.uk/apprenticeship/1000208484</t>
  </si>
  <si>
    <t>HMW HEALTHCARE LTD  (Newark)</t>
  </si>
  <si>
    <t>NG24 4JH</t>
  </si>
  <si>
    <t>Newark</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</si>
  <si>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</si>
  <si>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</si>
  <si>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</si>
  <si>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</si>
  <si>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</si>
  <si>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</si>
  <si>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</si>
  <si>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</si>
  <si>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</si>
  <si>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</si>
  <si>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</si>
  <si>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</si>
  <si>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</si>
  <si>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</si>
  <si>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</si>
  <si>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</si>
  <si>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</si>
  <si>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</si>
  <si>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Marston's - Apprentice Chef</t>
  </si>
  <si>
    <t>VAC1000212771</t>
  </si>
  <si>
    <t>https://www.findapprenticeship.service.gov.uk/apprenticeship/1000212771</t>
  </si>
  <si>
    <t>Marstons - Unicorn Gunthorpe ()</t>
  </si>
  <si>
    <t>NG14 7FB</t>
  </si>
  <si>
    <t xml:space="preserve">12116 </t>
  </si>
  <si>
    <t>VAC1000214683</t>
  </si>
  <si>
    <t>https://www.findapprenticeship.service.gov.uk/apprenticeship/1000214683</t>
  </si>
  <si>
    <t>RODERICKS DENTAL HOLDINGS LIMITED (Newark)</t>
  </si>
  <si>
    <t>NG24 1XX</t>
  </si>
  <si>
    <t>Heavy Vehicle Service and Maintenance Technician Apprentice (Level 3) - Ollerton</t>
  </si>
  <si>
    <t>VAC1000216377</t>
  </si>
  <si>
    <t>https://www.findapprenticeship.service.gov.uk/apprenticeship/1000216377</t>
  </si>
  <si>
    <t>J. MURPHY &amp; SONS LIMITED (Nottingham)</t>
  </si>
  <si>
    <t>NG22 9PZ</t>
  </si>
  <si>
    <t>Construction Equipment Maintenance Mechanic Apprentice (Level 2) - Ollerton</t>
  </si>
  <si>
    <t>VAC1000216261</t>
  </si>
  <si>
    <t>https://www.findapprenticeship.service.gov.uk/apprenticeship/1000216261</t>
  </si>
  <si>
    <t>Plant Hire Apprentice (Level 2) - Ollerton</t>
  </si>
  <si>
    <t>VAC1000216396</t>
  </si>
  <si>
    <t>https://www.findapprenticeship.service.gov.uk/apprenticeship/1000216396</t>
  </si>
  <si>
    <t>J. MURPHY &amp; SONS LIMITED (Ollerton)</t>
  </si>
  <si>
    <t>Hire controller (plant  tools and equipment)</t>
  </si>
  <si>
    <t>Ollerton</t>
  </si>
  <si>
    <t>HGV Driver Apprentice (Level 2) - Ollerton</t>
  </si>
  <si>
    <t>VAC1000216393</t>
  </si>
  <si>
    <t>https://www.findapprenticeship.service.gov.uk/apprenticeship/1000216393</t>
  </si>
  <si>
    <t>Large goods vehicle (LGV) driver C + E</t>
  </si>
  <si>
    <t>Motor Vehicle Service and Maintenance Technician Apprentice (Level 3) - Ollerton</t>
  </si>
  <si>
    <t>VAC1000216400</t>
  </si>
  <si>
    <t>https://www.findapprenticeship.service.gov.uk/apprenticeship/1000216400</t>
  </si>
  <si>
    <t>Customer Administration Apprentice</t>
  </si>
  <si>
    <t>VAC1000217686</t>
  </si>
  <si>
    <t>https://www.findapprenticeship.service.gov.uk/apprenticeship/1000217686</t>
  </si>
  <si>
    <t>Sherwood Forest Hospitals NHS Foundation Trust (Newark)</t>
  </si>
  <si>
    <t>NG24 4DE</t>
  </si>
  <si>
    <t>Apprentice Maintenance Engineer</t>
  </si>
  <si>
    <t>VAC1000218287</t>
  </si>
  <si>
    <t>https://www.findapprenticeship.service.gov.uk/apprenticeship/1000218287</t>
  </si>
  <si>
    <t>CONICA LTD  (NOTTINGHAMSHIRE)</t>
  </si>
  <si>
    <t>NG24 2ER</t>
  </si>
  <si>
    <t>NOTTINGHAMSHIRE</t>
  </si>
  <si>
    <t>Heavy Vehicle Apprenticeship - Ford and Slater Newark</t>
  </si>
  <si>
    <t>VAC1000218597</t>
  </si>
  <si>
    <t>https://www.findapprenticeship.service.gov.uk/apprenticeship/1000218597</t>
  </si>
  <si>
    <t>FORD &amp; SLATER LIMITED (Newark)</t>
  </si>
  <si>
    <t>NG24 2NH</t>
  </si>
  <si>
    <t>VAC1000219745</t>
  </si>
  <si>
    <t>https://www.findapprenticeship.service.gov.uk/apprenticeship/1000219745</t>
  </si>
  <si>
    <t>NG24 2EG</t>
  </si>
  <si>
    <t>VAC1000220808</t>
  </si>
  <si>
    <t>https://www.findapprenticeship.service.gov.uk/apprenticeship/1000220808</t>
  </si>
  <si>
    <t>ERF ELECTRICAL WHOLESALERS LTD (Newark)</t>
  </si>
  <si>
    <t>VAC1000205933</t>
  </si>
  <si>
    <t>https://www.findapprenticeship.service.gov.uk/apprenticeship/1000205933</t>
  </si>
  <si>
    <t>ALAYA LTD (DRONFIELD)</t>
  </si>
  <si>
    <t>S18 2GN</t>
  </si>
  <si>
    <t>DRONFIELD</t>
  </si>
  <si>
    <t>North East Derbyshire</t>
  </si>
  <si>
    <t>Foundry Engineering Apprentice</t>
  </si>
  <si>
    <t>VAC1000211897</t>
  </si>
  <si>
    <t>https://www.findapprenticeship.service.gov.uk/apprenticeship/1000211897</t>
  </si>
  <si>
    <t>WILLIAM LEE LIMITED (Derbyshire)</t>
  </si>
  <si>
    <t>S18 2XU</t>
  </si>
  <si>
    <t>Metal casting  foundry and patternmaking technician</t>
  </si>
  <si>
    <t>10433.28 Pay can increase to to £20.589.92 subject to performance</t>
  </si>
  <si>
    <t>Business Administrator/Receptionist Apprentice</t>
  </si>
  <si>
    <t>VAC1000210856</t>
  </si>
  <si>
    <t>https://www.findapprenticeship.service.gov.uk/apprenticeship/1000210856</t>
  </si>
  <si>
    <t>Dronfield Medical Practice (DRONFIELD)</t>
  </si>
  <si>
    <t>S18 1PY</t>
  </si>
  <si>
    <t xml:space="preserve">10390.0 </t>
  </si>
  <si>
    <t>Childcare Apprentice</t>
  </si>
  <si>
    <t>VAC1000213958</t>
  </si>
  <si>
    <t>https://www.findapprenticeship.service.gov.uk/apprenticeship/1000213958</t>
  </si>
  <si>
    <t>Tiddlers Day Nursery (DERBYSHIRE)</t>
  </si>
  <si>
    <t>DE55 6ET</t>
  </si>
  <si>
    <t>VAC1000217742</t>
  </si>
  <si>
    <t>https://www.findapprenticeship.service.gov.uk/apprenticeship/1000217742</t>
  </si>
  <si>
    <t>Toby Carvery - Dronfield - Sheffield ()</t>
  </si>
  <si>
    <t>S18 2GA</t>
  </si>
  <si>
    <t>Digital Marketing Apprentice (Fenti Marketing)</t>
  </si>
  <si>
    <t>VAC1000217764</t>
  </si>
  <si>
    <t>https://www.findapprenticeship.service.gov.uk/apprenticeship/1000217764</t>
  </si>
  <si>
    <t>FENTI LIMITED  (KILLAMARSH)</t>
  </si>
  <si>
    <t>S21 1TZ</t>
  </si>
  <si>
    <t xml:space="preserve">21164 </t>
  </si>
  <si>
    <t>KILLAMARSH</t>
  </si>
  <si>
    <t>VAC1000220054</t>
  </si>
  <si>
    <t>https://www.findapprenticeship.service.gov.uk/apprenticeship/1000220054</t>
  </si>
  <si>
    <t>Marstons - Crispin Inn Ashover ()</t>
  </si>
  <si>
    <t>S45 0AB</t>
  </si>
  <si>
    <t xml:space="preserve">8840 </t>
  </si>
  <si>
    <t>Early Years Childcare Apprentice</t>
  </si>
  <si>
    <t>VAC1000220435</t>
  </si>
  <si>
    <t>https://www.findapprenticeship.service.gov.uk/apprenticeship/1000220435</t>
  </si>
  <si>
    <t>LITTLEFEET CHILDCARE LIMITED  (DERBYSHIRE)</t>
  </si>
  <si>
    <t>S18 2XS</t>
  </si>
  <si>
    <t>Equine Groom Apprentice - Livery</t>
  </si>
  <si>
    <t>VAC1000198169</t>
  </si>
  <si>
    <t>https://www.findapprenticeship.service.gov.uk/apprenticeship/1000198169</t>
  </si>
  <si>
    <t>Parsons Cole (Letchworth Garden City)</t>
  </si>
  <si>
    <t>SG6 1AN</t>
  </si>
  <si>
    <t>Letchworth Garden City</t>
  </si>
  <si>
    <t>North Hertfordshire</t>
  </si>
  <si>
    <t>Early Years  Apprentice at Busy Bees Letchworth (Level 3)</t>
  </si>
  <si>
    <t>VAC1000211595</t>
  </si>
  <si>
    <t>https://www.findapprenticeship.service.gov.uk/apprenticeship/1000211595</t>
  </si>
  <si>
    <t>BUSY BEES DAY NURSERIES (TRADING) LIMITED (Letchworth Garden City)</t>
  </si>
  <si>
    <t>SG6 4GY</t>
  </si>
  <si>
    <t>Early Years  Apprentice at Busy Bees Stevenage Great Ashby (Level 3)</t>
  </si>
  <si>
    <t>VAC1000211643</t>
  </si>
  <si>
    <t>https://www.findapprenticeship.service.gov.uk/apprenticeship/1000211643</t>
  </si>
  <si>
    <t>BUSY BEES DAY NURSERIES (TRADING) LIMITED (Stevenage)</t>
  </si>
  <si>
    <t>SG1 6NH</t>
  </si>
  <si>
    <t>Stevenage</t>
  </si>
  <si>
    <t>VAC1000213373</t>
  </si>
  <si>
    <t>https://www.findapprenticeship.service.gov.uk/apprenticeship/1000213373</t>
  </si>
  <si>
    <t>LAKES BATHROOMS LTD  (Hitchin)</t>
  </si>
  <si>
    <t>SG5 1HX</t>
  </si>
  <si>
    <t>Heritage Engineering Technician Apprenticeship (Mechanical – Classic Vehicle restoration)</t>
  </si>
  <si>
    <t>VAC1000215072</t>
  </si>
  <si>
    <t>https://www.findapprenticeship.service.gov.uk/apprenticeship/1000215072</t>
  </si>
  <si>
    <t>MOSS JAGUAR LTD  (LETCHWORTH GARDEN CITY)</t>
  </si>
  <si>
    <t>SG6 3TR</t>
  </si>
  <si>
    <t>Heritage engineering technician</t>
  </si>
  <si>
    <t>10982.400000 Applicant’s age. experience and qualifications vary; therefore. the starting salary may vary based on these factors.</t>
  </si>
  <si>
    <t>LETCHWORTH GARDEN CITY</t>
  </si>
  <si>
    <t>VAC1000218412</t>
  </si>
  <si>
    <t>https://www.findapprenticeship.service.gov.uk/apprenticeship/1000218412</t>
  </si>
  <si>
    <t>Cranfield Dental Care (HITCHIN)</t>
  </si>
  <si>
    <t>SG5 1JW</t>
  </si>
  <si>
    <t>HITCHIN</t>
  </si>
  <si>
    <t>VAC1000218316</t>
  </si>
  <si>
    <t>https://www.findapprenticeship.service.gov.uk/apprenticeship/1000218316</t>
  </si>
  <si>
    <t>Pasab Ltd ()</t>
  </si>
  <si>
    <t>VAC1000219984</t>
  </si>
  <si>
    <t>https://www.findapprenticeship.service.gov.uk/apprenticeship/1000219984</t>
  </si>
  <si>
    <t>The Wilbury - Letchworth ()</t>
  </si>
  <si>
    <t>SG6 4LG</t>
  </si>
  <si>
    <t>VAC1000219983</t>
  </si>
  <si>
    <t>https://www.findapprenticeship.service.gov.uk/apprenticeship/1000219983</t>
  </si>
  <si>
    <t>Sales Administrator Apprentice</t>
  </si>
  <si>
    <t>VAC1000220037</t>
  </si>
  <si>
    <t>https://www.findapprenticeship.service.gov.uk/apprenticeship/1000220037</t>
  </si>
  <si>
    <t>BARTON JONES PACKAGING LTD  (HERTS)</t>
  </si>
  <si>
    <t>SG6 1WB</t>
  </si>
  <si>
    <t>HERTS</t>
  </si>
  <si>
    <t>Apprentice Agricultural Engineer</t>
  </si>
  <si>
    <t>VAC1000215145</t>
  </si>
  <si>
    <t>https://www.findapprenticeship.service.gov.uk/apprenticeship/1000215145</t>
  </si>
  <si>
    <t>H &amp; S ROE &amp; SONS FARMS LTD  (LINCOLN)</t>
  </si>
  <si>
    <t>LN6 9NQ</t>
  </si>
  <si>
    <t>North Kesteven</t>
  </si>
  <si>
    <t>Apprentice Production Chef</t>
  </si>
  <si>
    <t>VAC1000215169</t>
  </si>
  <si>
    <t>https://www.findapprenticeship.service.gov.uk/apprenticeship/1000215169</t>
  </si>
  <si>
    <t>GOOD LOOKIN COOKIN LTD  (AUBOURN)</t>
  </si>
  <si>
    <t>LN5 9FP</t>
  </si>
  <si>
    <t>AUBOURN</t>
  </si>
  <si>
    <t>Bodyshop Panel Technician Apprenticeship - Sleaford</t>
  </si>
  <si>
    <t>VAC1000215716</t>
  </si>
  <si>
    <t>https://www.findapprenticeship.service.gov.uk/apprenticeship/1000215716</t>
  </si>
  <si>
    <t>STEER AUTOMOTIVE GROUP LIMITED (Sleaford)</t>
  </si>
  <si>
    <t>NG34 8GL</t>
  </si>
  <si>
    <t xml:space="preserve">11520.0 </t>
  </si>
  <si>
    <t>Sleaford</t>
  </si>
  <si>
    <t>Bodyshop Paint Technician Apprenticeship - Sleaford</t>
  </si>
  <si>
    <t>VAC1000216723</t>
  </si>
  <si>
    <t>https://www.findapprenticeship.service.gov.uk/apprenticeship/1000216723</t>
  </si>
  <si>
    <t>Level 3 Apprentice Laboratory Technician</t>
  </si>
  <si>
    <t>VAC1000216680</t>
  </si>
  <si>
    <t>https://www.findapprenticeship.service.gov.uk/apprenticeship/1000216680</t>
  </si>
  <si>
    <t>Kesteven and Sleaford High School (Lincolnshire)</t>
  </si>
  <si>
    <t>NG34 7RS</t>
  </si>
  <si>
    <t xml:space="preserve">16632.20 </t>
  </si>
  <si>
    <t>Parts advisor Apprentice Lincoln</t>
  </si>
  <si>
    <t>VAC1000217014</t>
  </si>
  <si>
    <t>https://www.findapprenticeship.service.gov.uk/apprenticeship/1000217014</t>
  </si>
  <si>
    <t>FORD &amp; SLATER LIMITED (Lincoln)</t>
  </si>
  <si>
    <t>LN4 2NQ</t>
  </si>
  <si>
    <t>Apprentice Electrician tarmac/TP/111/5158</t>
  </si>
  <si>
    <t>VAC1000215178</t>
  </si>
  <si>
    <t>https://www.findapprenticeship.service.gov.uk/apprenticeship/1000215178</t>
  </si>
  <si>
    <t>TARMAC TRADING LIMITED (Lincoln)</t>
  </si>
  <si>
    <t>LN6 9BT</t>
  </si>
  <si>
    <t>VAC1000218335</t>
  </si>
  <si>
    <t>https://www.findapprenticeship.service.gov.uk/apprenticeship/1000218335</t>
  </si>
  <si>
    <t>J L PRIESTLEY &amp; CO LTD  (SLEAFORD)</t>
  </si>
  <si>
    <t>11648 * Wage will be set between £6.40 to £7.00 per hour  (approx yearly wage range £11.648.00 to £12740.00).  * Salary will be paid monthly.  * Bonus based on business and personal performance reviewed each year in January.</t>
  </si>
  <si>
    <t>SLEAFORD</t>
  </si>
  <si>
    <t>Heavy Vehicle Apprenticeship - Ford and Slater Lincoln</t>
  </si>
  <si>
    <t>VAC1000218595</t>
  </si>
  <si>
    <t>https://www.findapprenticeship.service.gov.uk/apprenticeship/1000218595</t>
  </si>
  <si>
    <t>VAC1000218566</t>
  </si>
  <si>
    <t>https://www.findapprenticeship.service.gov.uk/apprenticeship/1000218566</t>
  </si>
  <si>
    <t>LN6 3LQ</t>
  </si>
  <si>
    <t>VAC1000219405</t>
  </si>
  <si>
    <t>https://www.findapprenticeship.service.gov.uk/apprenticeship/1000219405</t>
  </si>
  <si>
    <t>WESTLEE LTD (LINCOLN)</t>
  </si>
  <si>
    <t>LN5 0DZ</t>
  </si>
  <si>
    <t>VAC1000219920</t>
  </si>
  <si>
    <t>https://www.findapprenticeship.service.gov.uk/apprenticeship/1000219920</t>
  </si>
  <si>
    <t>CROSSROADS TRUCK &amp; BUS LIMITED (North Hykeham)</t>
  </si>
  <si>
    <t>LN6 9AP</t>
  </si>
  <si>
    <t xml:space="preserve">13312.0 </t>
  </si>
  <si>
    <t>North Hykeham</t>
  </si>
  <si>
    <t>Recruitment Consultant Apprenticeship</t>
  </si>
  <si>
    <t>VAC1000220176</t>
  </si>
  <si>
    <t>https://www.findapprenticeship.service.gov.uk/apprenticeship/1000220176</t>
  </si>
  <si>
    <t>GROWING FINGERS LIMITED (Lincolnshire)</t>
  </si>
  <si>
    <t>NG34 7HD</t>
  </si>
  <si>
    <t>Recruitment consultant</t>
  </si>
  <si>
    <t>13832 39 days + 1 additional day for each year of service up to a total of 5 additional days</t>
  </si>
  <si>
    <t>VAC1000215694</t>
  </si>
  <si>
    <t>https://www.findapprenticeship.service.gov.uk/apprenticeship/1000215694</t>
  </si>
  <si>
    <t>Swan Hotel - Horning ()</t>
  </si>
  <si>
    <t>NR12 8AA</t>
  </si>
  <si>
    <t>North Norfolk</t>
  </si>
  <si>
    <t>VAC1000217987</t>
  </si>
  <si>
    <t>https://www.findapprenticeship.service.gov.uk/apprenticeship/1000217987</t>
  </si>
  <si>
    <t>Poppies Children's Nursery (NORTH WALSHAM)</t>
  </si>
  <si>
    <t>NR28 9AY</t>
  </si>
  <si>
    <t>NORTH WALSHAM</t>
  </si>
  <si>
    <t>Business Administration Apprentice - Southrepps  North Norfolk</t>
  </si>
  <si>
    <t>VAC1000219118</t>
  </si>
  <si>
    <t>https://www.findapprenticeship.service.gov.uk/apprenticeship/1000219118</t>
  </si>
  <si>
    <t>MIG ANGLIA LTD  (NORWICH)</t>
  </si>
  <si>
    <t>NR11 8NQ</t>
  </si>
  <si>
    <t>Apprentice Engineering Technician</t>
  </si>
  <si>
    <t>VAC1000219119</t>
  </si>
  <si>
    <t>https://www.findapprenticeship.service.gov.uk/apprenticeship/1000219119</t>
  </si>
  <si>
    <t>12480.0 £6.00 per hour. in the second year of an apprenticeship. if the apprentice is 19 or over the salary goes to minimum wage. MigAnglia is open to rewarding the right candidate with regular wage increases.</t>
  </si>
  <si>
    <t>VAC1000220680</t>
  </si>
  <si>
    <t>https://www.findapprenticeship.service.gov.uk/apprenticeship/1000220680</t>
  </si>
  <si>
    <t>JHOOTS PHARMACY LIMITED  (Sheringham)</t>
  </si>
  <si>
    <t>NR26 8RF</t>
  </si>
  <si>
    <t>Sheringham</t>
  </si>
  <si>
    <t>VAC1000155470</t>
  </si>
  <si>
    <t>https://www.findapprenticeship.service.gov.uk/apprenticeship/1000155470</t>
  </si>
  <si>
    <t>BSH HOME APPLIANCES LIMITED (Corby)</t>
  </si>
  <si>
    <t>NN18 8ET</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</si>
  <si>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</si>
  <si>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</si>
  <si>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</si>
  <si>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</si>
  <si>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</si>
  <si>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</si>
  <si>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</si>
  <si>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</si>
  <si>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</si>
  <si>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21132.0 Bonus potential. welcome to the family free pair of docs. 65% discount. 2 x volunteer/charity days. 5% matched pension. 4 x salary life assurance (pension scheme members). private medical cover</t>
  </si>
  <si>
    <t>Northamptonshire</t>
  </si>
  <si>
    <t>VAC1000197090</t>
  </si>
  <si>
    <t>https://www.findapprenticeship.service.gov.uk/apprenticeship/1000197090</t>
  </si>
  <si>
    <t>WM MORRISON SUPERMARKETS P L C (Kettering)</t>
  </si>
  <si>
    <t>NN14 4QS</t>
  </si>
  <si>
    <t>Kettering</t>
  </si>
  <si>
    <t>VAC1000197088</t>
  </si>
  <si>
    <t>https://www.findapprenticeship.service.gov.uk/apprenticeship/1000197088</t>
  </si>
  <si>
    <t>WM MORRISON SUPERMARKETS P L C (Rushden)</t>
  </si>
  <si>
    <t>NN10 6BS</t>
  </si>
  <si>
    <t>Rushden</t>
  </si>
  <si>
    <t>VAC1000206508</t>
  </si>
  <si>
    <t>https://www.findapprenticeship.service.gov.uk/apprenticeship/1000206508</t>
  </si>
  <si>
    <t>IMARKUK LTD  (Kettering)</t>
  </si>
  <si>
    <t>NN16 8QQ</t>
  </si>
  <si>
    <t>12000 Probation Period (6 months) National apprenticeship rate. 6 months + National Wage</t>
  </si>
  <si>
    <t>VAC1000209214</t>
  </si>
  <si>
    <t>https://www.findapprenticeship.service.gov.uk/apprenticeship/1000209214</t>
  </si>
  <si>
    <t>Desborough Dental (KETTERING)</t>
  </si>
  <si>
    <t>NN14 2RL</t>
  </si>
  <si>
    <t>10982.400000 This can increase depending on the candidates age and experience</t>
  </si>
  <si>
    <t>KETTERING</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</si>
  <si>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</si>
  <si>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</si>
  <si>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</si>
  <si>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</si>
  <si>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</si>
  <si>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</si>
  <si>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</si>
  <si>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</si>
  <si>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</si>
  <si>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</si>
  <si>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 at Busy Bees Wellingborough (Level 3)</t>
  </si>
  <si>
    <t>VAC1000211665</t>
  </si>
  <si>
    <t>https://www.findapprenticeship.service.gov.uk/apprenticeship/1000211665</t>
  </si>
  <si>
    <t>BUSY BEES DAY NURSERIES (TRADING) LIMITED (Wellingborough)</t>
  </si>
  <si>
    <t>NN8 2DR</t>
  </si>
  <si>
    <t>Wellingborough</t>
  </si>
  <si>
    <t>Early Years Apprenticeship at Busy Bees Kettering Queen of Hearts (Level 3)</t>
  </si>
  <si>
    <t>VAC1000211581</t>
  </si>
  <si>
    <t>https://www.findapprenticeship.service.gov.uk/apprenticeship/1000211581</t>
  </si>
  <si>
    <t>NN16 9AJ</t>
  </si>
  <si>
    <t>Early Years Apprentice at Busy Bees Corby Priors Hall  (Level 3)</t>
  </si>
  <si>
    <t>VAC1000211526</t>
  </si>
  <si>
    <t>https://www.findapprenticeship.service.gov.uk/apprenticeship/1000211526</t>
  </si>
  <si>
    <t>BUSY BEES DAY NURSERIES (TRADING) LIMITED (Corby)</t>
  </si>
  <si>
    <t>NN17 5BG</t>
  </si>
  <si>
    <t>Vehicle Damage Assessor Apprentice -Corby</t>
  </si>
  <si>
    <t>VAC1000213013</t>
  </si>
  <si>
    <t>https://www.findapprenticeship.service.gov.uk/apprenticeship/1000213013</t>
  </si>
  <si>
    <t>STEER AUTOMOTIVE GROUP LIMITED (Corby)</t>
  </si>
  <si>
    <t>NN17 5YH</t>
  </si>
  <si>
    <t>Accounts Apprenticeship</t>
  </si>
  <si>
    <t>VAC1000213175</t>
  </si>
  <si>
    <t>https://www.findapprenticeship.service.gov.uk/apprenticeship/1000213175</t>
  </si>
  <si>
    <t>LINKLINE TRANSPORT LTD  (kettering)</t>
  </si>
  <si>
    <t>NN14 1UB</t>
  </si>
  <si>
    <t>kettering</t>
  </si>
  <si>
    <t>Apprentice Poultry Farm Worker</t>
  </si>
  <si>
    <t>VAC1000214250</t>
  </si>
  <si>
    <t>https://www.findapprenticeship.service.gov.uk/apprenticeship/1000214250</t>
  </si>
  <si>
    <t>HOLLOWAY FARMS LTD  (WELLINGBOROUGH)</t>
  </si>
  <si>
    <t>NN9 6TZ</t>
  </si>
  <si>
    <t>Poultry worker</t>
  </si>
  <si>
    <t>14560 280 Per week</t>
  </si>
  <si>
    <t>WELLINGBOROUGH</t>
  </si>
  <si>
    <t>VAC1000214371</t>
  </si>
  <si>
    <t>https://www.findapprenticeship.service.gov.uk/apprenticeship/1000214371</t>
  </si>
  <si>
    <t>Peacock Inn - Kettering ()</t>
  </si>
  <si>
    <t>NN16 8DH</t>
  </si>
  <si>
    <t>VAC1000214720</t>
  </si>
  <si>
    <t>https://www.findapprenticeship.service.gov.uk/apprenticeship/1000214720</t>
  </si>
  <si>
    <t>VOLVO GROUP UK LIMITED (Park Farm Industrial Estate)</t>
  </si>
  <si>
    <t>NN8 6AQ</t>
  </si>
  <si>
    <t>Park Farm Industrial Estate</t>
  </si>
  <si>
    <t>Apprentice Vehicle Technician</t>
  </si>
  <si>
    <t>VAC1000214813</t>
  </si>
  <si>
    <t>https://www.findapprenticeship.service.gov.uk/apprenticeship/1000214813</t>
  </si>
  <si>
    <t>HENRYS AUTOS LTD  (WELLINGBOROUGH)</t>
  </si>
  <si>
    <t>NN8 1LU</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</si>
  <si>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</si>
  <si>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</si>
  <si>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</si>
  <si>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</si>
  <si>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</si>
  <si>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</si>
  <si>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VAC1000215592</t>
  </si>
  <si>
    <t>https://www.findapprenticeship.service.gov.uk/apprenticeship/1000215592</t>
  </si>
  <si>
    <t>PATH RECRUITMENT LIMITED (Northants)</t>
  </si>
  <si>
    <t>NN29 7PA</t>
  </si>
  <si>
    <t xml:space="preserve">12000.00 </t>
  </si>
  <si>
    <t>Northants</t>
  </si>
  <si>
    <t>Apprentice Parts Advisor</t>
  </si>
  <si>
    <t>VAC1000216052</t>
  </si>
  <si>
    <t>https://www.findapprenticeship.service.gov.uk/apprenticeship/1000216052</t>
  </si>
  <si>
    <t>PARTS FOR SAABS LTD  (WELLINGBOROUGH)</t>
  </si>
  <si>
    <t>NN8 4RQ</t>
  </si>
  <si>
    <t>14000 £14.000 per annum depending on age and experience</t>
  </si>
  <si>
    <t>VAC1000216711</t>
  </si>
  <si>
    <t>https://www.findapprenticeship.service.gov.uk/apprenticeship/1000216711</t>
  </si>
  <si>
    <t>DHL Supply Chain limited (Northamptonshire)</t>
  </si>
  <si>
    <t>NN8 2DH</t>
  </si>
  <si>
    <t>Vehicle Damage Paint/Refinisher Apprenticeship</t>
  </si>
  <si>
    <t>VAC1000217444</t>
  </si>
  <si>
    <t>https://www.findapprenticeship.service.gov.uk/apprenticeship/1000217444</t>
  </si>
  <si>
    <t>Resource Management Solutions ()</t>
  </si>
  <si>
    <t>NN17 5AF</t>
  </si>
  <si>
    <t>Autocare - Light Vehicle Technician Apprenticeship</t>
  </si>
  <si>
    <t>VAC1000217441</t>
  </si>
  <si>
    <t>https://www.findapprenticeship.service.gov.uk/apprenticeship/1000217441</t>
  </si>
  <si>
    <t>Autocare technician</t>
  </si>
  <si>
    <t>VAC1000218205</t>
  </si>
  <si>
    <t>https://www.findapprenticeship.service.gov.uk/apprenticeship/1000218205</t>
  </si>
  <si>
    <t>12480 £6.00 an hour aged 16-18 for the first year  £8.00 an hour 19+ for the first year</t>
  </si>
  <si>
    <t>Multi-Skill Accident Repair Technician Apprentice - Kettering</t>
  </si>
  <si>
    <t>VAC1000218391</t>
  </si>
  <si>
    <t>https://www.findapprenticeship.service.gov.uk/apprenticeship/1000218391</t>
  </si>
  <si>
    <t>GEMINI REPAIRS LIMITED (Kettering)</t>
  </si>
  <si>
    <t>NN16 8PU</t>
  </si>
  <si>
    <t>Heavy Vehicle Apprenticeship - Ford and Slater Corby</t>
  </si>
  <si>
    <t>VAC1000218585</t>
  </si>
  <si>
    <t>https://www.findapprenticeship.service.gov.uk/apprenticeship/1000218585</t>
  </si>
  <si>
    <t>FORD &amp; SLATER LIMITED (Corby)</t>
  </si>
  <si>
    <t>NN17 4BA</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</si>
  <si>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</si>
  <si>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</si>
  <si>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</si>
  <si>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</si>
  <si>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</si>
  <si>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</si>
  <si>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St Marys CE VA Primary Academy - Teaching Assistant Apprenticeship</t>
  </si>
  <si>
    <t>VAC1000218905</t>
  </si>
  <si>
    <t>https://www.findapprenticeship.service.gov.uk/apprenticeship/1000218905</t>
  </si>
  <si>
    <t>INSPIRE ATA LIMITED (Kettering)</t>
  </si>
  <si>
    <t>NN16 0JH</t>
  </si>
  <si>
    <t xml:space="preserve">8640 </t>
  </si>
  <si>
    <t>Apprentice Operational Chemist</t>
  </si>
  <si>
    <t>VAC1000219245</t>
  </si>
  <si>
    <t>https://www.findapprenticeship.service.gov.uk/apprenticeship/1000219245</t>
  </si>
  <si>
    <t>AUGEAN PLC (Peterborough)</t>
  </si>
  <si>
    <t>PE8 6XX</t>
  </si>
  <si>
    <t>22000.0 Company pension scheme</t>
  </si>
  <si>
    <t>Laboratory Technician Apprentice</t>
  </si>
  <si>
    <t>VAC1000214267</t>
  </si>
  <si>
    <t>https://www.findapprenticeship.service.gov.uk/apprenticeship/1000214267</t>
  </si>
  <si>
    <t>22000 Company pension scheme</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</si>
  <si>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</si>
  <si>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</si>
  <si>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</si>
  <si>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</si>
  <si>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</si>
  <si>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</si>
  <si>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VAC1000219859</t>
  </si>
  <si>
    <t>https://www.findapprenticeship.service.gov.uk/apprenticeship/1000219859</t>
  </si>
  <si>
    <t>NN17 5TS</t>
  </si>
  <si>
    <t>Business Administrator Apprenticeship</t>
  </si>
  <si>
    <t>VAC1000220099</t>
  </si>
  <si>
    <t>https://www.findapprenticeship.service.gov.uk/apprenticeship/1000220099</t>
  </si>
  <si>
    <t>PREMIER ROOFING SYSTEMS LTD  ()</t>
  </si>
  <si>
    <t>NN17 4AX</t>
  </si>
  <si>
    <t>VAC1000220752</t>
  </si>
  <si>
    <t>https://www.findapprenticeship.service.gov.uk/apprenticeship/1000220752</t>
  </si>
  <si>
    <t>EASY2PC LIMITED  (KETTERING)</t>
  </si>
  <si>
    <t>NN16 8LD</t>
  </si>
  <si>
    <t>VAC1000207749</t>
  </si>
  <si>
    <t>https://www.findapprenticeship.service.gov.uk/apprenticeship/1000207749</t>
  </si>
  <si>
    <t>OAKLANDS PLASTICS LTD  ()</t>
  </si>
  <si>
    <t>B46 1HT</t>
  </si>
  <si>
    <t xml:space="preserve">14500.0 </t>
  </si>
  <si>
    <t>North Warwickshire</t>
  </si>
  <si>
    <t>Stoke-on-Trent and Staffordshire</t>
  </si>
  <si>
    <t>Spline Gauges-  Level 3- Machining Engineering Apprenticeship</t>
  </si>
  <si>
    <t>VAC1000208050</t>
  </si>
  <si>
    <t>https://www.findapprenticeship.service.gov.uk/apprenticeship/1000208050</t>
  </si>
  <si>
    <t>SPLINE GAUGES LIMITED ()</t>
  </si>
  <si>
    <t>B78 2ER</t>
  </si>
  <si>
    <t xml:space="preserve">15210 </t>
  </si>
  <si>
    <t>VAC1000218280</t>
  </si>
  <si>
    <t>https://www.findapprenticeship.service.gov.uk/apprenticeship/1000218280</t>
  </si>
  <si>
    <t>LAURA'S SWIM ACADEMY LIMITED  (BIRMINGHAM)</t>
  </si>
  <si>
    <t>B46 3FG</t>
  </si>
  <si>
    <t>9880 £9.50ph for the 1st year (increase to between national minimum and £15ph for the 2nd year)</t>
  </si>
  <si>
    <t>VAC1000218366</t>
  </si>
  <si>
    <t>https://www.findapprenticeship.service.gov.uk/apprenticeship/1000218366</t>
  </si>
  <si>
    <t>ACADEMY TRANSFORMATION TRUST (Atherstone)</t>
  </si>
  <si>
    <t>CV9 1LZ</t>
  </si>
  <si>
    <t>Atherstone</t>
  </si>
  <si>
    <t>Technical Degree Apprenticeship - Atherstone</t>
  </si>
  <si>
    <t>VAC1000218978</t>
  </si>
  <si>
    <t>https://www.findapprenticeship.service.gov.uk/apprenticeship/1000218978</t>
  </si>
  <si>
    <t>GREENCORE FOODS LIMITED (Warwickshire)</t>
  </si>
  <si>
    <t>CV9 1LQ</t>
  </si>
  <si>
    <t>Logistics Degree Apprenticeship - Tamworth</t>
  </si>
  <si>
    <t>VAC1000219045</t>
  </si>
  <si>
    <t>https://www.findapprenticeship.service.gov.uk/apprenticeship/1000219045</t>
  </si>
  <si>
    <t>GREENCORE FOODS LIMITED (Tamworth)</t>
  </si>
  <si>
    <t>B78 1ST</t>
  </si>
  <si>
    <t>Tamworth</t>
  </si>
  <si>
    <t>VAC1000199556</t>
  </si>
  <si>
    <t>https://www.findapprenticeship.service.gov.uk/apprenticeship/1000199556</t>
  </si>
  <si>
    <t>Champneys Spring (Leicestershire)</t>
  </si>
  <si>
    <t>LE65 1TG</t>
  </si>
  <si>
    <t>North West Leicestershire</t>
  </si>
  <si>
    <t>VAC1000202867</t>
  </si>
  <si>
    <t>https://www.findapprenticeship.service.gov.uk/apprenticeship/1000202867</t>
  </si>
  <si>
    <t>Pickering Grange Equestrian (COALVILLE)</t>
  </si>
  <si>
    <t>LE67 1EZ</t>
  </si>
  <si>
    <t>COALVILLE</t>
  </si>
  <si>
    <t>Audit Apprenticeship  - East Midlands</t>
  </si>
  <si>
    <t>VAC1000209113</t>
  </si>
  <si>
    <t>https://www.findapprenticeship.service.gov.uk/apprenticeship/1000209113</t>
  </si>
  <si>
    <t>COOPER PARRY GROUP LIMITED (Derby)</t>
  </si>
  <si>
    <t>DE74 2SA</t>
  </si>
  <si>
    <t>VAC1000209292</t>
  </si>
  <si>
    <t>https://www.findapprenticeship.service.gov.uk/apprenticeship/1000209292</t>
  </si>
  <si>
    <t>VAC1000209275</t>
  </si>
  <si>
    <t>https://www.findapprenticeship.service.gov.uk/apprenticeship/1000209275</t>
  </si>
  <si>
    <t>VAC1000210868</t>
  </si>
  <si>
    <t>https://www.findapprenticeship.service.gov.uk/apprenticeship/1000210868</t>
  </si>
  <si>
    <t>Otter - Derby ()</t>
  </si>
  <si>
    <t>DE74 2EY</t>
  </si>
  <si>
    <t>Apprentice Nursery Assistant</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</si>
  <si>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</si>
  <si>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</si>
  <si>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</si>
  <si>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</si>
  <si>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</si>
  <si>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</si>
  <si>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</si>
  <si>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</si>
  <si>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</si>
  <si>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</si>
  <si>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Materials Science Management Degree Apprenticeship</t>
  </si>
  <si>
    <t>VAC1000214418</t>
  </si>
  <si>
    <t>https://www.findapprenticeship.service.gov.uk/apprenticeship/1000214418</t>
  </si>
  <si>
    <t>Ibstock Plc (Leicestershire)</t>
  </si>
  <si>
    <t>LE67 6HS</t>
  </si>
  <si>
    <t>Materials science technologist (degree)</t>
  </si>
  <si>
    <t xml:space="preserve">19023.0 </t>
  </si>
  <si>
    <t>VAC1000214686</t>
  </si>
  <si>
    <t>https://www.findapprenticeship.service.gov.uk/apprenticeship/1000214686</t>
  </si>
  <si>
    <t>VOLVO GROUP UK LIMITED (Bardon Hill)</t>
  </si>
  <si>
    <t>LE67 1LA</t>
  </si>
  <si>
    <t>Bardon Hill</t>
  </si>
  <si>
    <t>Apprentice Industrial Door Engineer Ashby De La Zouch</t>
  </si>
  <si>
    <t>VAC1000215391</t>
  </si>
  <si>
    <t>https://www.findapprenticeship.service.gov.uk/apprenticeship/1000215391</t>
  </si>
  <si>
    <t>KONECRANES UK LIMITED (Ashby De La Zouch)</t>
  </si>
  <si>
    <t>LE65 1NF</t>
  </si>
  <si>
    <t>16609.0 Pay review every September throughout the duration of the Apprenticeship.</t>
  </si>
  <si>
    <t>Ashby De La Zouch</t>
  </si>
  <si>
    <t>Administration Apprentice - Patient Services</t>
  </si>
  <si>
    <t>VAC1000215710</t>
  </si>
  <si>
    <t>https://www.findapprenticeship.service.gov.uk/apprenticeship/1000215710</t>
  </si>
  <si>
    <t>Castle Donington Surgery (DERBY)</t>
  </si>
  <si>
    <t>DE74 2LB</t>
  </si>
  <si>
    <t>Quarry Products Management Apprentice</t>
  </si>
  <si>
    <t>VAC1000216217</t>
  </si>
  <si>
    <t>https://www.findapprenticeship.service.gov.uk/apprenticeship/1000216217</t>
  </si>
  <si>
    <t>Mineral products technician</t>
  </si>
  <si>
    <t>19023.0 Performance-based increases throughout the apprenticeship.</t>
  </si>
  <si>
    <t>Receptionist Apprentice</t>
  </si>
  <si>
    <t>VAC1000216684</t>
  </si>
  <si>
    <t>https://www.findapprenticeship.service.gov.uk/apprenticeship/1000216684</t>
  </si>
  <si>
    <t>Measham Medical Unit (DERBYSHIRE)</t>
  </si>
  <si>
    <t>DE12 7HR</t>
  </si>
  <si>
    <t>Apprentice Surveyor</t>
  </si>
  <si>
    <t>VAC1000216773</t>
  </si>
  <si>
    <t>https://www.findapprenticeship.service.gov.uk/apprenticeship/1000216773</t>
  </si>
  <si>
    <t>IG SURVEYS  (Coalville)</t>
  </si>
  <si>
    <t>LE67 4NB</t>
  </si>
  <si>
    <t>Coalville</t>
  </si>
  <si>
    <t>Level 2 Apprenticeship Customer Service  - Pickering Grange Equestrian center</t>
  </si>
  <si>
    <t>VAC1000219386</t>
  </si>
  <si>
    <t>https://www.findapprenticeship.service.gov.uk/apprenticeship/1000219386</t>
  </si>
  <si>
    <t>VAC1000219379</t>
  </si>
  <si>
    <t>https://www.findapprenticeship.service.gov.uk/apprenticeship/1000219379</t>
  </si>
  <si>
    <t>CLINICOHEALTH LTD  ()</t>
  </si>
  <si>
    <t>LE65 1JU</t>
  </si>
  <si>
    <t>VAC1000219376</t>
  </si>
  <si>
    <t>https://www.findapprenticeship.service.gov.uk/apprenticeship/1000219376</t>
  </si>
  <si>
    <t>Customer Service Level 2 Apprentice - Ashby Pharmacy</t>
  </si>
  <si>
    <t>VAC1000219404</t>
  </si>
  <si>
    <t>https://www.findapprenticeship.service.gov.uk/apprenticeship/1000219404</t>
  </si>
  <si>
    <t>Ashby Pharmacy (LEICESTER)</t>
  </si>
  <si>
    <t xml:space="preserve">9609.600000-18964.400000 </t>
  </si>
  <si>
    <t>Level 3 Apprenticeship Business Administration - Pickering Grange Equestrian center</t>
  </si>
  <si>
    <t>VAC1000219312</t>
  </si>
  <si>
    <t>https://www.findapprenticeship.service.gov.uk/apprenticeship/1000219312</t>
  </si>
  <si>
    <t>VAC1000220724</t>
  </si>
  <si>
    <t>https://www.findapprenticeship.service.gov.uk/apprenticeship/1000220724</t>
  </si>
  <si>
    <t>DSV Road Ltd (Swadlincote)</t>
  </si>
  <si>
    <t>DE12 8AN</t>
  </si>
  <si>
    <t xml:space="preserve">10725.0 </t>
  </si>
  <si>
    <t>Swadlincote</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</si>
  <si>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</si>
  <si>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</si>
  <si>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</si>
  <si>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</si>
  <si>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</si>
  <si>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</si>
  <si>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</si>
  <si>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</si>
  <si>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</si>
  <si>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</si>
  <si>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</si>
  <si>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</si>
  <si>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Apprentice Vehicle Damage Paint Technician - Norwich North  Norfolk</t>
  </si>
  <si>
    <t>VAC1000201077</t>
  </si>
  <si>
    <t>https://www.findapprenticeship.service.gov.uk/apprenticeship/1000201077</t>
  </si>
  <si>
    <t>NR6 6JB</t>
  </si>
  <si>
    <t>Apprentice Vehicle Damage Panel Technician - Norwich South  Norfolk</t>
  </si>
  <si>
    <t>VAC1000201075</t>
  </si>
  <si>
    <t>https://www.findapprenticeship.service.gov.uk/apprenticeship/1000201075</t>
  </si>
  <si>
    <t>NR4 6DN</t>
  </si>
  <si>
    <t>Commercial Apprentice - Norwich</t>
  </si>
  <si>
    <t>VAC1000201249</t>
  </si>
  <si>
    <t>https://www.findapprenticeship.service.gov.uk/apprenticeship/1000201249</t>
  </si>
  <si>
    <t>FMG REPAIR SERVICES LIMITED  (Norwich)</t>
  </si>
  <si>
    <t>NR6 6NF</t>
  </si>
  <si>
    <t>VAC1000206635</t>
  </si>
  <si>
    <t>https://www.findapprenticeship.service.gov.uk/apprenticeship/1000206635</t>
  </si>
  <si>
    <t>VAC1000206824</t>
  </si>
  <si>
    <t>https://www.findapprenticeship.service.gov.uk/apprenticeship/1000206824</t>
  </si>
  <si>
    <t>SMART SMILE CARE LIMITED (NORWICH)</t>
  </si>
  <si>
    <t>Early Years Apprenticeship at Busy Bees Norwich Airport (Level 3)</t>
  </si>
  <si>
    <t>VAC1000211614</t>
  </si>
  <si>
    <t>https://www.findapprenticeship.service.gov.uk/apprenticeship/1000211614</t>
  </si>
  <si>
    <t>BUSY BEES DAY NURSERIES (TRADING) LIMITED (Norwich)</t>
  </si>
  <si>
    <t>NR6 6BB</t>
  </si>
  <si>
    <t>VAC1000214715</t>
  </si>
  <si>
    <t>https://www.findapprenticeship.service.gov.uk/apprenticeship/1000214715</t>
  </si>
  <si>
    <t>VOLVO GROUP UK LIMITED (Sweet Briar Industrial Estate)</t>
  </si>
  <si>
    <t>NR3 2BT</t>
  </si>
  <si>
    <t>Sweet Briar Industrial Estate</t>
  </si>
  <si>
    <t>Apprentice 1st Line Engineer</t>
  </si>
  <si>
    <t>VAC1000217107</t>
  </si>
  <si>
    <t>https://www.findapprenticeship.service.gov.uk/apprenticeship/1000217107</t>
  </si>
  <si>
    <t>OSIRIS TECHNOLOGIES  (Norwich)</t>
  </si>
  <si>
    <t>NR4 6DG</t>
  </si>
  <si>
    <t>10500 29 days holiday per year including bank holidays + discretionary Christmas shut down!  Mileage reimbursement  On-site Parking  Employee reward scheme including health cash plans and savings/cashback from many retailers</t>
  </si>
  <si>
    <t>Apprentice Quantity Surveyor tarmac/TP/112/5140</t>
  </si>
  <si>
    <t>VAC1000214872</t>
  </si>
  <si>
    <t>https://www.findapprenticeship.service.gov.uk/apprenticeship/1000214872</t>
  </si>
  <si>
    <t>TARMAC TRADING LIMITED (Norwich)</t>
  </si>
  <si>
    <t>Construction quantity surveying technician</t>
  </si>
  <si>
    <t>22800 Salary included above is for the 1st 12 months whilst on programme.     After month 12. this salary increases.     If you are aged 21 or over on your first anniversary. your salary will increase in line with national minimum wage.</t>
  </si>
  <si>
    <t>Apprentice Operative - Highways Maintenance tarmac/TP/112/5139</t>
  </si>
  <si>
    <t>VAC1000218525</t>
  </si>
  <si>
    <t>https://www.findapprenticeship.service.gov.uk/apprenticeship/1000218525</t>
  </si>
  <si>
    <t>Highways maintenance skilled operative</t>
  </si>
  <si>
    <t>18000.0 After month 12. this programmes salary increases to £19.800 (based on 2023 reward structure).    You'll be eligible for a company wide bonus based on how we're performing as a business. and other flexible benefits.</t>
  </si>
  <si>
    <t>Apprentice Supervisor - Contracting tarmac/TP/112/5137</t>
  </si>
  <si>
    <t>VAC1000218523</t>
  </si>
  <si>
    <t>https://www.findapprenticeship.service.gov.uk/apprenticeship/1000218523</t>
  </si>
  <si>
    <t>Construction site engineering technician</t>
  </si>
  <si>
    <t>Motor Claims Handler Apprentice</t>
  </si>
  <si>
    <t>VAC1000219129</t>
  </si>
  <si>
    <t>https://www.findapprenticeship.service.gov.uk/apprenticeship/1000219129</t>
  </si>
  <si>
    <t>Verisk Analytics (Norfolk)</t>
  </si>
  <si>
    <t>NR1 1BD</t>
  </si>
  <si>
    <t>VAC1000219795</t>
  </si>
  <si>
    <t>https://www.findapprenticeship.service.gov.uk/apprenticeship/1000219795</t>
  </si>
  <si>
    <t>ASK Italian (Norwich)</t>
  </si>
  <si>
    <t>NR2 1SZ</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</si>
  <si>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</si>
  <si>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</si>
  <si>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</si>
  <si>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</si>
  <si>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</si>
  <si>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</si>
  <si>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</si>
  <si>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</si>
  <si>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</si>
  <si>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Mechanical  Electrical and Trim (MET) Apprentice - Nottingham</t>
  </si>
  <si>
    <t>VAC1000180729</t>
  </si>
  <si>
    <t>https://www.findapprenticeship.service.gov.uk/apprenticeship/1000180729</t>
  </si>
  <si>
    <t>FMG REPAIR SERVICES LIMITED  (Nottingham)</t>
  </si>
  <si>
    <t>NG2 4EL</t>
  </si>
  <si>
    <t>VAC1000191244</t>
  </si>
  <si>
    <t>https://www.findapprenticeship.service.gov.uk/apprenticeship/1000191244</t>
  </si>
  <si>
    <t>RANA INDUSTRIES LTD (Nottingham)</t>
  </si>
  <si>
    <t>NG7 5JE</t>
  </si>
  <si>
    <t>Financial Planning Apprentice</t>
  </si>
  <si>
    <t>VAC1000201900</t>
  </si>
  <si>
    <t>https://www.findapprenticeship.service.gov.uk/apprenticeship/1000201900</t>
  </si>
  <si>
    <t>FISCAL ENGINEERS LTD  (NOTTINGHAM)</t>
  </si>
  <si>
    <t>NG1 5DT</t>
  </si>
  <si>
    <t>14000 Pay scale is £14.000 - £16.000.</t>
  </si>
  <si>
    <t>Field Engineer Apprenticeship (Nottingham)</t>
  </si>
  <si>
    <t>VAC1000207307</t>
  </si>
  <si>
    <t>https://www.findapprenticeship.service.gov.uk/apprenticeship/1000207307</t>
  </si>
  <si>
    <t>VODAFONE LIMITED (Nottingham)</t>
  </si>
  <si>
    <t>NG1 3GB</t>
  </si>
  <si>
    <t>Apprentice Learning Support Assistant</t>
  </si>
  <si>
    <t>VAC1000207862</t>
  </si>
  <si>
    <t>https://www.findapprenticeship.service.gov.uk/apprenticeship/1000207862</t>
  </si>
  <si>
    <t>Nottingham College (Nottingham)</t>
  </si>
  <si>
    <t>NG8 6AQ</t>
  </si>
  <si>
    <t>21004 Please note that the pay rate quoted of £21.004 will be pro rata'd down as you will only work term time only which is 39 weeks per year. The actual pay rate is £10.42 per hour for 37 hours per week for 39 weeks per year.</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</si>
  <si>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</si>
  <si>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</si>
  <si>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</si>
  <si>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</si>
  <si>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</si>
  <si>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</si>
  <si>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</si>
  <si>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</si>
  <si>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Early Years Apprentice at Busy Bees Nottingham Wollaton (Level 3)</t>
  </si>
  <si>
    <t>VAC1000211617</t>
  </si>
  <si>
    <t>https://www.findapprenticeship.service.gov.uk/apprenticeship/1000211617</t>
  </si>
  <si>
    <t>NG8 2NG</t>
  </si>
  <si>
    <t>Early Years Apprentice at Busy Bees Nottingham Hospital (Level 3)</t>
  </si>
  <si>
    <t>VAC1000211616</t>
  </si>
  <si>
    <t>https://www.findapprenticeship.service.gov.uk/apprenticeship/1000211616</t>
  </si>
  <si>
    <t>NG5 1PH</t>
  </si>
  <si>
    <t>Apprentice Property Manager</t>
  </si>
  <si>
    <t>VAC1000212047</t>
  </si>
  <si>
    <t>https://www.findapprenticeship.service.gov.uk/apprenticeship/1000212047</t>
  </si>
  <si>
    <t>IHOME PLUS LTD (Nottingham)</t>
  </si>
  <si>
    <t>NG1 6EE</t>
  </si>
  <si>
    <t>Housing</t>
  </si>
  <si>
    <t>Housing and property management</t>
  </si>
  <si>
    <t>11440.0 Regular salary reviews will be held based on performance within role and milestones being achieved within the apprenticeship programme.</t>
  </si>
  <si>
    <t>Apprentice Pharmacy Technician</t>
  </si>
  <si>
    <t>VAC1000212748</t>
  </si>
  <si>
    <t>https://www.findapprenticeship.service.gov.uk/apprenticeship/1000212748</t>
  </si>
  <si>
    <t>Riverside Pharmacy (Nottingham)</t>
  </si>
  <si>
    <t>NG6 8QN</t>
  </si>
  <si>
    <t>VAC1000214143</t>
  </si>
  <si>
    <t>https://www.findapprenticeship.service.gov.uk/apprenticeship/1000214143</t>
  </si>
  <si>
    <t>EPOS READY LTD  (NOTTINGHAM)</t>
  </si>
  <si>
    <t>NG5 4DP</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</si>
  <si>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</si>
  <si>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</si>
  <si>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</si>
  <si>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</si>
  <si>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</si>
  <si>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VAC1000214680</t>
  </si>
  <si>
    <t>https://www.findapprenticeship.service.gov.uk/apprenticeship/1000214680</t>
  </si>
  <si>
    <t>RODERICKS DENTAL HOLDINGS LIMITED (Nottingham)</t>
  </si>
  <si>
    <t>NG2 2JY</t>
  </si>
  <si>
    <t>Apprentice Exams and Data Administrator</t>
  </si>
  <si>
    <t>VAC1000215033</t>
  </si>
  <si>
    <t>https://www.findapprenticeship.service.gov.uk/apprenticeship/1000215033</t>
  </si>
  <si>
    <t>12896 APPRENTICES    1st Year: £14.706 FTE. £12.896 pro rata   2nd Year Range:£17.207 FTE. £15.089 pro rata - £21.252 FTE. £18.636 pro rata</t>
  </si>
  <si>
    <t>VAC1000215414</t>
  </si>
  <si>
    <t>https://www.findapprenticeship.service.gov.uk/apprenticeship/1000215414</t>
  </si>
  <si>
    <t xml:space="preserve">20104 </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</si>
  <si>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</si>
  <si>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</si>
  <si>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</si>
  <si>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</si>
  <si>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</si>
  <si>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</si>
  <si>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VAC1000217112</t>
  </si>
  <si>
    <t>https://www.findapprenticeship.service.gov.uk/apprenticeship/1000217112</t>
  </si>
  <si>
    <t>NHTA LIMITED (Nottingham)</t>
  </si>
  <si>
    <t>NG5 1AP</t>
  </si>
  <si>
    <t>Apprentice Nursery Nurse</t>
  </si>
  <si>
    <t>VAC1000216652</t>
  </si>
  <si>
    <t>https://www.findapprenticeship.service.gov.uk/apprenticeship/1000216652</t>
  </si>
  <si>
    <t>POPLARS BLOSSOMS NURSERY SCHOOL LTD (NOTTINGHAM)</t>
  </si>
  <si>
    <t>NG5 3JA</t>
  </si>
  <si>
    <t>9884.160000 Starting wage up to £250.00 per week (36 hours)</t>
  </si>
  <si>
    <t>Advanced/Level 3 Apprentice Pharmacy Technician</t>
  </si>
  <si>
    <t>VAC1000217142</t>
  </si>
  <si>
    <t>https://www.findapprenticeship.service.gov.uk/apprenticeship/1000217142</t>
  </si>
  <si>
    <t>St Albans Pharmacy (Nottingham)</t>
  </si>
  <si>
    <t>NG6 8AQ</t>
  </si>
  <si>
    <t>VAC1000217008</t>
  </si>
  <si>
    <t>https://www.findapprenticeship.service.gov.uk/apprenticeship/1000217008</t>
  </si>
  <si>
    <t>FOLLOW THE ORIENT LTD  (NOTTINGHAM)</t>
  </si>
  <si>
    <t>NG7 2TU</t>
  </si>
  <si>
    <t>VAC1000217818</t>
  </si>
  <si>
    <t>https://www.findapprenticeship.service.gov.uk/apprenticeship/1000217818</t>
  </si>
  <si>
    <t>Cripps Dental Centre (NOTTINGHAM)</t>
  </si>
  <si>
    <t>NG7 2RD</t>
  </si>
  <si>
    <t>10433.280000 After 6 months the wage will be increased based on satisfactory progress on the apprenticeship  A monthly attendance bonus available after the first 3 months. This is provided there have been no non-authorised absences during the month.</t>
  </si>
  <si>
    <t>Optical Assistant Apprenticeship - Nottingham Specsavers</t>
  </si>
  <si>
    <t>VAC1000217962</t>
  </si>
  <si>
    <t>https://www.findapprenticeship.service.gov.uk/apprenticeship/1000217962</t>
  </si>
  <si>
    <t>SPECSAVERS OPTICAL SUPERSTORES LIMITED (Nottingham)</t>
  </si>
  <si>
    <t>NG1 2ND</t>
  </si>
  <si>
    <t>15035.0 Up to £15.035!</t>
  </si>
  <si>
    <t>VAC1000218742</t>
  </si>
  <si>
    <t>https://www.findapprenticeship.service.gov.uk/apprenticeship/1000218742</t>
  </si>
  <si>
    <t>Day Night Pharmacy (Nottingham)</t>
  </si>
  <si>
    <t>NG11 8AD</t>
  </si>
  <si>
    <t>Digital Marketing/Social Media Administration Apprentice</t>
  </si>
  <si>
    <t>VAC1000215711</t>
  </si>
  <si>
    <t>https://www.findapprenticeship.service.gov.uk/apprenticeship/1000215711</t>
  </si>
  <si>
    <t>NOMPHARMA LIMITED  (PENNY FOOT STREET)</t>
  </si>
  <si>
    <t>NG1 1GF</t>
  </si>
  <si>
    <t>PENNY FOOT STREET</t>
  </si>
  <si>
    <t>Apprentice Spa Therapist</t>
  </si>
  <si>
    <t>VAC1000218902</t>
  </si>
  <si>
    <t>https://www.findapprenticeship.service.gov.uk/apprenticeship/1000218902</t>
  </si>
  <si>
    <t>The Nottingham Belfry Hotel &amp; Spa (Nottingham)</t>
  </si>
  <si>
    <t>NG8 6PY</t>
  </si>
  <si>
    <t>VAC1000218686</t>
  </si>
  <si>
    <t>https://www.findapprenticeship.service.gov.uk/apprenticeship/1000218686</t>
  </si>
  <si>
    <t>WOLLATON PARK MEDICAL CENTRE  (Nottingham)</t>
  </si>
  <si>
    <t>NG8 1FG</t>
  </si>
  <si>
    <t xml:space="preserve">9048 </t>
  </si>
  <si>
    <t>VAC1000218163</t>
  </si>
  <si>
    <t>https://www.findapprenticeship.service.gov.uk/apprenticeship/1000218163</t>
  </si>
  <si>
    <t>Boards Direct (NOTTINGHAM)</t>
  </si>
  <si>
    <t>NG7 2RR</t>
  </si>
  <si>
    <t>Pharmacy Technician Apprentice</t>
  </si>
  <si>
    <t>VAC1000219238</t>
  </si>
  <si>
    <t>https://www.findapprenticeship.service.gov.uk/apprenticeship/1000219238</t>
  </si>
  <si>
    <t>The Family Chemist (Nottingham)</t>
  </si>
  <si>
    <t>8923.200000 Bonus scheme  Performance increases or benefits</t>
  </si>
  <si>
    <t>Software Developer Degree Apprenticeship</t>
  </si>
  <si>
    <t>VAC1000219439</t>
  </si>
  <si>
    <t>https://www.findapprenticeship.service.gov.uk/apprenticeship/1000219439</t>
  </si>
  <si>
    <t>EXPERIAN LIMITED (Nottingham)</t>
  </si>
  <si>
    <t>NG80 1ZZ</t>
  </si>
  <si>
    <t>23000.0 Annual bonus (subject to performance)</t>
  </si>
  <si>
    <t>VAC1000219707</t>
  </si>
  <si>
    <t>https://www.findapprenticeship.service.gov.uk/apprenticeship/1000219707</t>
  </si>
  <si>
    <t>10296.000000 Bonus scheme  Performance increases or benefits</t>
  </si>
  <si>
    <t>VAC1000219902</t>
  </si>
  <si>
    <t>https://www.findapprenticeship.service.gov.uk/apprenticeship/1000219902</t>
  </si>
  <si>
    <t>D S L GROUP (NOTTM) LTD  (NOTTINGHAM)</t>
  </si>
  <si>
    <t>NG5 1EG</t>
  </si>
  <si>
    <t xml:space="preserve"> £6.00 an hour (£11.440 per year ) - £7 an hour (£14.560 per year) dependent on experience.</t>
  </si>
  <si>
    <t>VAC1000220098</t>
  </si>
  <si>
    <t>https://www.findapprenticeship.service.gov.uk/apprenticeship/1000220098</t>
  </si>
  <si>
    <t>AXON POINT LTD  (NOTTINGHAM)</t>
  </si>
  <si>
    <t>NG3 4GN</t>
  </si>
  <si>
    <t>Accounts Assistant Apprentice</t>
  </si>
  <si>
    <t>VAC1000220205</t>
  </si>
  <si>
    <t>https://www.findapprenticeship.service.gov.uk/apprenticeship/1000220205</t>
  </si>
  <si>
    <t>GORILLA EVENTS LTD  (NOTTINGHAM)</t>
  </si>
  <si>
    <t>NG2 3HQ</t>
  </si>
  <si>
    <t>VAC1000220240</t>
  </si>
  <si>
    <t>https://www.findapprenticeship.service.gov.uk/apprenticeship/1000220240</t>
  </si>
  <si>
    <t>SPX LTD  (NOTTINGHAM)</t>
  </si>
  <si>
    <t>NG8 5BU</t>
  </si>
  <si>
    <t>VAC1000220335</t>
  </si>
  <si>
    <t>https://www.findapprenticeship.service.gov.uk/apprenticeship/1000220335</t>
  </si>
  <si>
    <t>NG7 5DR</t>
  </si>
  <si>
    <t>Apprentice Furniture Manufacturing</t>
  </si>
  <si>
    <t>VAC1000218677</t>
  </si>
  <si>
    <t>https://www.findapprenticeship.service.gov.uk/apprenticeship/1000218677</t>
  </si>
  <si>
    <t>PERMABOND LAMINATES LTD  (NOTTINGHAM)</t>
  </si>
  <si>
    <t>NG7 2SB</t>
  </si>
  <si>
    <t>10158.720000 The rate of pay will increase depending on performance</t>
  </si>
  <si>
    <t>Customer Service and Sales Advisor Apprentice</t>
  </si>
  <si>
    <t>VAC1000220764</t>
  </si>
  <si>
    <t>https://www.findapprenticeship.service.gov.uk/apprenticeship/1000220764</t>
  </si>
  <si>
    <t>MNT LTD  (NOTTINGHAM)</t>
  </si>
  <si>
    <t>NG6 0FZ</t>
  </si>
  <si>
    <t xml:space="preserve">16640.0 </t>
  </si>
  <si>
    <t>VAC1000140974</t>
  </si>
  <si>
    <t>https://www.findapprenticeship.service.gov.uk/apprenticeship/1000140974</t>
  </si>
  <si>
    <t>PRESTIGE DENTAL SERVICES LTD (NUNEATON)</t>
  </si>
  <si>
    <t>CV11 4LE</t>
  </si>
  <si>
    <t>NUNEATON</t>
  </si>
  <si>
    <t>Nuneaton and Bedworth</t>
  </si>
  <si>
    <t>Customer Service Practitioner Apprenticeship</t>
  </si>
  <si>
    <t>VAC1000213455</t>
  </si>
  <si>
    <t>https://www.findapprenticeship.service.gov.uk/apprenticeship/1000213455</t>
  </si>
  <si>
    <t>NM CARPETS LTD  ()</t>
  </si>
  <si>
    <t>CV11 5AG</t>
  </si>
  <si>
    <t>VAC1000213777</t>
  </si>
  <si>
    <t>https://www.findapprenticeship.service.gov.uk/apprenticeship/1000213777</t>
  </si>
  <si>
    <t>FORCES RESETTLEMENT 120WA67 (NUNEATON)</t>
  </si>
  <si>
    <t>CV11 6RY</t>
  </si>
  <si>
    <t xml:space="preserve">10021.440000 </t>
  </si>
  <si>
    <t>VAC1000217518</t>
  </si>
  <si>
    <t>https://www.findapprenticeship.service.gov.uk/apprenticeship/1000217518</t>
  </si>
  <si>
    <t>HIGHAM LANE SCHOOL (Warks)</t>
  </si>
  <si>
    <t>CV10 0BJ</t>
  </si>
  <si>
    <t>10158.720000-20048.080000 £8.523 (already pro-rat’ d and including holiday pay) for first year of apprenticeship. increasing to NMW if 19+</t>
  </si>
  <si>
    <t>Warks</t>
  </si>
  <si>
    <t>Teaching Assistant Apprentice with PE specialism</t>
  </si>
  <si>
    <t>VAC1000218285</t>
  </si>
  <si>
    <t>https://www.findapprenticeship.service.gov.uk/apprenticeship/1000218285</t>
  </si>
  <si>
    <t>Galley Common Infant School (Warwickshire)</t>
  </si>
  <si>
    <t>CV10 9NZ</t>
  </si>
  <si>
    <t>VAC1000220786</t>
  </si>
  <si>
    <t>https://www.findapprenticeship.service.gov.uk/apprenticeship/1000220786</t>
  </si>
  <si>
    <t>CENTRAL BUILDING AND WELDING ACADEMY LTD (COVENTRY)</t>
  </si>
  <si>
    <t>CV7 9NH</t>
  </si>
  <si>
    <t>Early Years Apprenticeship at Busy Bees Leicester Wigston Magna (Level 3)</t>
  </si>
  <si>
    <t>VAC1000166692</t>
  </si>
  <si>
    <t>https://www.findapprenticeship.service.gov.uk/apprenticeship/1000166692</t>
  </si>
  <si>
    <t>BUSY BEES DAY NURSERIES (TRADING) LIMITED (Wigston)</t>
  </si>
  <si>
    <t>LE18 2AJ</t>
  </si>
  <si>
    <t>Wigston</t>
  </si>
  <si>
    <t>Oadby and Wigston</t>
  </si>
  <si>
    <t>VAC1000134778</t>
  </si>
  <si>
    <t>https://www.findapprenticeship.service.gov.uk/apprenticeship/1000134778</t>
  </si>
  <si>
    <t>MR G K KEE (LEICESTER)</t>
  </si>
  <si>
    <t>LE2 5DQ</t>
  </si>
  <si>
    <t>VAC1000185884</t>
  </si>
  <si>
    <t>https://www.findapprenticeship.service.gov.uk/apprenticeship/1000185884</t>
  </si>
  <si>
    <t>LE2 4LE</t>
  </si>
  <si>
    <t>VAC1000210041</t>
  </si>
  <si>
    <t>https://www.findapprenticeship.service.gov.uk/apprenticeship/1000210041</t>
  </si>
  <si>
    <t>RECRA CONSULTING LTD  (Leicester)</t>
  </si>
  <si>
    <t>LE18 4AE</t>
  </si>
  <si>
    <t>10800.00 After 6 months salary will go up to £6.50ph. After 12 months the salary will go up to minimum wage.</t>
  </si>
  <si>
    <t>Early Years Apprenticeship at Busy Bees Leicester South Wigston (Level 3)</t>
  </si>
  <si>
    <t>VAC1000211593</t>
  </si>
  <si>
    <t>https://www.findapprenticeship.service.gov.uk/apprenticeship/1000211593</t>
  </si>
  <si>
    <t>LE18 4WS</t>
  </si>
  <si>
    <t>Apprenticeship in Digital Marketing &amp; E Commerce Administration; DATA TECHNICIAN Level 3  Leicester</t>
  </si>
  <si>
    <t>VAC1000218291</t>
  </si>
  <si>
    <t>https://www.findapprenticeship.service.gov.uk/apprenticeship/1000218291</t>
  </si>
  <si>
    <t>THE NEO KNITTING &amp; TRIMS CO LTD (OADBY)</t>
  </si>
  <si>
    <t>LE2 5DE</t>
  </si>
  <si>
    <t>Data technician</t>
  </si>
  <si>
    <t>OADBY</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</si>
  <si>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</si>
  <si>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</si>
  <si>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</si>
  <si>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</si>
  <si>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</si>
  <si>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</si>
  <si>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</si>
  <si>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</si>
  <si>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</si>
  <si>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Business Administration Apprenticeship level 3</t>
  </si>
  <si>
    <t>VAC1000206623</t>
  </si>
  <si>
    <t>https://www.findapprenticeship.service.gov.uk/apprenticeship/1000206623</t>
  </si>
  <si>
    <t>W11 LTD  (Peterborough)</t>
  </si>
  <si>
    <t>PE3 8AF</t>
  </si>
  <si>
    <t>14200 £300 a week depending on age and experience</t>
  </si>
  <si>
    <t>Field Engineer Apprenticeship (Peterborough)</t>
  </si>
  <si>
    <t>VAC1000207301</t>
  </si>
  <si>
    <t>https://www.findapprenticeship.service.gov.uk/apprenticeship/1000207301</t>
  </si>
  <si>
    <t>VODAFONE LIMITED (Peterborough)</t>
  </si>
  <si>
    <t>PE1 1NH</t>
  </si>
  <si>
    <t>VAC1000214717</t>
  </si>
  <si>
    <t>https://www.findapprenticeship.service.gov.uk/apprenticeship/1000214717</t>
  </si>
  <si>
    <t>VOLVO GROUP UK LIMITED (Cygnet Park)</t>
  </si>
  <si>
    <t>PE7 8JA</t>
  </si>
  <si>
    <t>Cygnet Park</t>
  </si>
  <si>
    <t>VAC1000217731</t>
  </si>
  <si>
    <t>https://www.findapprenticeship.service.gov.uk/apprenticeship/1000217731</t>
  </si>
  <si>
    <t>Fitzwilliam Arms - Peterborough ()</t>
  </si>
  <si>
    <t>PE6 7HX</t>
  </si>
  <si>
    <t>Optical Assistant Apprenticeship - Serpentine Green Specsavers</t>
  </si>
  <si>
    <t>VAC1000218144</t>
  </si>
  <si>
    <t>https://www.findapprenticeship.service.gov.uk/apprenticeship/1000218144</t>
  </si>
  <si>
    <t>SPECSAVERS OPTICAL SUPERSTORES LIMITED (Peterborough)</t>
  </si>
  <si>
    <t>PE7 8BE</t>
  </si>
  <si>
    <t xml:space="preserve">10686.0 </t>
  </si>
  <si>
    <t>dental nursing apprenticeship</t>
  </si>
  <si>
    <t>VAC1000218425</t>
  </si>
  <si>
    <t>https://www.findapprenticeship.service.gov.uk/apprenticeship/1000218425</t>
  </si>
  <si>
    <t>One Dental Peterborough (PETERBOROUGH)</t>
  </si>
  <si>
    <t>PE6 7RG</t>
  </si>
  <si>
    <t>12355.200000 Bonus Schemes. wage increases are available - this depends on your performance</t>
  </si>
  <si>
    <t>Heavy Vehicle Apprenticeship - Ford and Slater Peterborough</t>
  </si>
  <si>
    <t>VAC1000218602</t>
  </si>
  <si>
    <t>https://www.findapprenticeship.service.gov.uk/apprenticeship/1000218602</t>
  </si>
  <si>
    <t>FORD &amp; SLATER LIMITED (Peterborough)</t>
  </si>
  <si>
    <t>PE1 5YD</t>
  </si>
  <si>
    <t>VAC1000218773</t>
  </si>
  <si>
    <t>https://www.findapprenticeship.service.gov.uk/apprenticeship/1000218773</t>
  </si>
  <si>
    <t>MI PHARMACY LIMITED  ()</t>
  </si>
  <si>
    <t>PE4 6NB</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</si>
  <si>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</si>
  <si>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</si>
  <si>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</si>
  <si>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</si>
  <si>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</si>
  <si>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</si>
  <si>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</si>
  <si>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</si>
  <si>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</si>
  <si>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</si>
  <si>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Customer Service Level 2 Apprenticeship</t>
  </si>
  <si>
    <t>VAC1000219435</t>
  </si>
  <si>
    <t>https://www.findapprenticeship.service.gov.uk/apprenticeship/1000219435</t>
  </si>
  <si>
    <t>Accent Housing Limited (Cambridgeshire)</t>
  </si>
  <si>
    <t>PE2 6FZ</t>
  </si>
  <si>
    <t xml:space="preserve">20160 </t>
  </si>
  <si>
    <t>VAC1000140898</t>
  </si>
  <si>
    <t>https://www.findapprenticeship.service.gov.uk/apprenticeship/1000140898</t>
  </si>
  <si>
    <t>DR S MESTRY (REDDITCH)</t>
  </si>
  <si>
    <t>B98 9AA</t>
  </si>
  <si>
    <t>VAC1000201260</t>
  </si>
  <si>
    <t>https://www.findapprenticeship.service.gov.uk/apprenticeship/1000201260</t>
  </si>
  <si>
    <t>VIETEC LTD  (Redditch)</t>
  </si>
  <si>
    <t>B97 4BT</t>
  </si>
  <si>
    <t xml:space="preserve">12500.0 </t>
  </si>
  <si>
    <t>VAC1000201823</t>
  </si>
  <si>
    <t>https://www.findapprenticeship.service.gov.uk/apprenticeship/1000201823</t>
  </si>
  <si>
    <t>Rose and Crown - Redditch ()</t>
  </si>
  <si>
    <t>B97 5RB</t>
  </si>
  <si>
    <t>Engineering Apprentice - General Application Redditch</t>
  </si>
  <si>
    <t>VAC1000207579</t>
  </si>
  <si>
    <t>https://www.findapprenticeship.service.gov.uk/apprenticeship/1000207579</t>
  </si>
  <si>
    <t>MIDLAND GROUP TRAINING SERVICES LTD (Redditch)</t>
  </si>
  <si>
    <t>B98 8NN</t>
  </si>
  <si>
    <t>VAC1000210615</t>
  </si>
  <si>
    <t>https://www.findapprenticeship.service.gov.uk/apprenticeship/1000210615</t>
  </si>
  <si>
    <t>LEGENDS GENTS LIMITED (REDDITCH)</t>
  </si>
  <si>
    <t>B97 5JX</t>
  </si>
  <si>
    <t>Early Years Level 2 Apprenticeship - Little Sneakers Lodge Park</t>
  </si>
  <si>
    <t>VAC1000213245</t>
  </si>
  <si>
    <t>https://www.findapprenticeship.service.gov.uk/apprenticeship/1000213245</t>
  </si>
  <si>
    <t>SNEAKERS CHILD CARE LTD  (Redditch)</t>
  </si>
  <si>
    <t>B98 7LH</t>
  </si>
  <si>
    <t>Business Administration Level 3 Apprenticeship - Worldwide Freight Forwarding Company</t>
  </si>
  <si>
    <t>VAC1000213606</t>
  </si>
  <si>
    <t>https://www.findapprenticeship.service.gov.uk/apprenticeship/1000213606</t>
  </si>
  <si>
    <t>Alliance Shipping Redditch (Redditch)</t>
  </si>
  <si>
    <t>B98 9DW</t>
  </si>
  <si>
    <t>14000.0 Wage Bracket - £14.000 - £16.000   To be discussed with the candidate upon offer of apprenticeship</t>
  </si>
  <si>
    <t>VAC1000216321</t>
  </si>
  <si>
    <t>https://www.findapprenticeship.service.gov.uk/apprenticeship/1000216321</t>
  </si>
  <si>
    <t>Heart of Worcestershire College (Redditch)</t>
  </si>
  <si>
    <t>B98 8DW</t>
  </si>
  <si>
    <t>VAC1000218085</t>
  </si>
  <si>
    <t>https://www.findapprenticeship.service.gov.uk/apprenticeship/1000218085</t>
  </si>
  <si>
    <t>SILVERBACK COMMERCIAL LAW SERVICES LTD (REDDITCH)</t>
  </si>
  <si>
    <t>B98 0SD</t>
  </si>
  <si>
    <t>Early Years Level 2 Apprenticeship - Astwood Smiles Nursery</t>
  </si>
  <si>
    <t>VAC1000218627</t>
  </si>
  <si>
    <t>https://www.findapprenticeship.service.gov.uk/apprenticeship/1000218627</t>
  </si>
  <si>
    <t>SMILES CHILDCARE LTD  (Redditch)</t>
  </si>
  <si>
    <t>B96 6DS</t>
  </si>
  <si>
    <t>HR Administrator Apprentice</t>
  </si>
  <si>
    <t>VAC1000219216</t>
  </si>
  <si>
    <t>https://www.findapprenticeship.service.gov.uk/apprenticeship/1000219216</t>
  </si>
  <si>
    <t>Bordesley MAT (Redditch)</t>
  </si>
  <si>
    <t>B98 8HB</t>
  </si>
  <si>
    <t>9609.600000 £5.28 per hour (negotiable for exceptional candidate)  Moving to appropriate minimum wage after 12 months. Term time only</t>
  </si>
  <si>
    <t>Apprentice Digital Marketing executive</t>
  </si>
  <si>
    <t>VAC1000219100</t>
  </si>
  <si>
    <t>https://www.findapprenticeship.service.gov.uk/apprenticeship/1000219100</t>
  </si>
  <si>
    <t>MEDISERVICES HEALTHCARE LTD  (Redditch)</t>
  </si>
  <si>
    <t>B98 7HD</t>
  </si>
  <si>
    <t>Digital marketer (integrated degree)</t>
  </si>
  <si>
    <t xml:space="preserve">18000.0 </t>
  </si>
  <si>
    <t>Software Support Apprentice</t>
  </si>
  <si>
    <t>VAC1000220146</t>
  </si>
  <si>
    <t>https://www.findapprenticeship.service.gov.uk/apprenticeship/1000220146</t>
  </si>
  <si>
    <t>RANDSTAD GROUP UK (Redditch)</t>
  </si>
  <si>
    <t>B97 6HA</t>
  </si>
  <si>
    <t>10296.000000 The wage will increase to £14.625 after 6 months and then £19.500 after 12 months</t>
  </si>
  <si>
    <t>Administration Apprenticeship</t>
  </si>
  <si>
    <t>VAC1000220199</t>
  </si>
  <si>
    <t>https://www.findapprenticeship.service.gov.uk/apprenticeship/1000220199</t>
  </si>
  <si>
    <t>TSR ELECTRICAL LIMITED  (Redditch)</t>
  </si>
  <si>
    <t>B98 0EA</t>
  </si>
  <si>
    <t>Optical Assistant Apprenticeship - Redditch Specsavers</t>
  </si>
  <si>
    <t>VAC1000220843</t>
  </si>
  <si>
    <t>https://www.findapprenticeship.service.gov.uk/apprenticeship/1000220843</t>
  </si>
  <si>
    <t>SPECSAVERS OPTICAL SUPERSTORES LIMITED (Worcestershire)</t>
  </si>
  <si>
    <t>B97 4YP</t>
  </si>
  <si>
    <t>10296 From £10.296 - £20.319 depending on age.</t>
  </si>
  <si>
    <t>VAC1000204389</t>
  </si>
  <si>
    <t>https://www.findapprenticeship.service.gov.uk/apprenticeship/1000204389</t>
  </si>
  <si>
    <t>Dun Cow - Rugby ()</t>
  </si>
  <si>
    <t>CV22 6NJ</t>
  </si>
  <si>
    <t>Rugby</t>
  </si>
  <si>
    <t>Community Activator Coach Apprenticeship</t>
  </si>
  <si>
    <t>VAC1000204116</t>
  </si>
  <si>
    <t>https://www.findapprenticeship.service.gov.uk/apprenticeship/1000204116</t>
  </si>
  <si>
    <t>Junior Adventure Group - Peppard Road ()</t>
  </si>
  <si>
    <t>CV22 7JQ</t>
  </si>
  <si>
    <t>Community activator coach</t>
  </si>
  <si>
    <t xml:space="preserve">8736 </t>
  </si>
  <si>
    <t>Early Years Apprentice at Busy Bees Rugby (Level 3)</t>
  </si>
  <si>
    <t>VAC1000211629</t>
  </si>
  <si>
    <t>https://www.findapprenticeship.service.gov.uk/apprenticeship/1000211629</t>
  </si>
  <si>
    <t>BUSY BEES DAY NURSERIES (TRADING) LIMITED (Rugby)</t>
  </si>
  <si>
    <t>CV22 7HJ</t>
  </si>
  <si>
    <t>VAC1000213087</t>
  </si>
  <si>
    <t>https://www.findapprenticeship.service.gov.uk/apprenticeship/1000213087</t>
  </si>
  <si>
    <t>Bilton C of E Junior School (Rugby)</t>
  </si>
  <si>
    <t>CV22 6LB</t>
  </si>
  <si>
    <t>VAC1000213883</t>
  </si>
  <si>
    <t>https://www.findapprenticeship.service.gov.uk/apprenticeship/1000213883</t>
  </si>
  <si>
    <t>Rugby Borough Council (Warwickshire)</t>
  </si>
  <si>
    <t>CV21 2RR</t>
  </si>
  <si>
    <t>10158.720000 16-17 £10.158.72. per annum  18-20 £13.171 per annum  21-22 £17.710 per annum  23+ £18.328 per annum    Generous Pension Scheme  23 days holiday plus statutory holiday days  Discounted Membership at Queens Diamond Jubilee Sports Centre</t>
  </si>
  <si>
    <t>VAC1000213906</t>
  </si>
  <si>
    <t>https://www.findapprenticeship.service.gov.uk/apprenticeship/1000213906</t>
  </si>
  <si>
    <t>Junior Adventure Group - Grenville Close ()</t>
  </si>
  <si>
    <t>Office Administrator Apprentice</t>
  </si>
  <si>
    <t>VAC1000217486</t>
  </si>
  <si>
    <t>https://www.findapprenticeship.service.gov.uk/apprenticeship/1000217486</t>
  </si>
  <si>
    <t>THE RUGBY BODYSHOPPE LIMITED (RUGBY)</t>
  </si>
  <si>
    <t>CV21 3UY</t>
  </si>
  <si>
    <t>12480 £6ph</t>
  </si>
  <si>
    <t>RUGBY</t>
  </si>
  <si>
    <t>Heavy Vehicle Apprenticeship - Ford and Slater Rugby</t>
  </si>
  <si>
    <t>VAC1000218603</t>
  </si>
  <si>
    <t>https://www.findapprenticeship.service.gov.uk/apprenticeship/1000218603</t>
  </si>
  <si>
    <t>FORD &amp; SLATER LIMITED (Rugby)</t>
  </si>
  <si>
    <t>VAC1000219297</t>
  </si>
  <si>
    <t>https://www.findapprenticeship.service.gov.uk/apprenticeship/1000219297</t>
  </si>
  <si>
    <t>THE GRIFFIN PRIMARY SCHOOL ACADEMY TRUST (RUGBY)</t>
  </si>
  <si>
    <t>CV21 1NU</t>
  </si>
  <si>
    <t>Digital Marketing Degree Apprentice</t>
  </si>
  <si>
    <t>VAC1000220390</t>
  </si>
  <si>
    <t>https://www.findapprenticeship.service.gov.uk/apprenticeship/1000220390</t>
  </si>
  <si>
    <t>TAGDRAW LTD T/A SMALLFRY (Coventry)</t>
  </si>
  <si>
    <t>CV8 3HF</t>
  </si>
  <si>
    <t>Early Years Apprenticeship at Busy Bees Nottingham Edwalton (Level 3)</t>
  </si>
  <si>
    <t>VAC1000166635</t>
  </si>
  <si>
    <t>https://www.findapprenticeship.service.gov.uk/apprenticeship/1000166635</t>
  </si>
  <si>
    <t>NG12 4GF</t>
  </si>
  <si>
    <t>Rushcliffe</t>
  </si>
  <si>
    <t>VAC1000202878</t>
  </si>
  <si>
    <t>https://www.findapprenticeship.service.gov.uk/apprenticeship/1000202878</t>
  </si>
  <si>
    <t>FIONA DAVIDSON  (LOUGHBOROUGH)</t>
  </si>
  <si>
    <t>LE12 6SY</t>
  </si>
  <si>
    <t>Sports Coach Apprentice - South Nottinghamshire Academy</t>
  </si>
  <si>
    <t>VAC1000208301</t>
  </si>
  <si>
    <t>https://www.findapprenticeship.service.gov.uk/apprenticeship/1000208301</t>
  </si>
  <si>
    <t>REDHILL ACADEMY TRUST (Nottingham)</t>
  </si>
  <si>
    <t>NG12 2FQ</t>
  </si>
  <si>
    <t>VAC1000179615</t>
  </si>
  <si>
    <t>https://www.findapprenticeship.service.gov.uk/apprenticeship/1000179615</t>
  </si>
  <si>
    <t>AZIZ DENT LTD (NOTTINGHAM)</t>
  </si>
  <si>
    <t>NG2 6AX</t>
  </si>
  <si>
    <t>VAC1000214777</t>
  </si>
  <si>
    <t>https://www.findapprenticeship.service.gov.uk/apprenticeship/1000214777</t>
  </si>
  <si>
    <t>Trophy Master (NOTTINGHAM)</t>
  </si>
  <si>
    <t>NG2 7QX</t>
  </si>
  <si>
    <t xml:space="preserve">12252 </t>
  </si>
  <si>
    <t>Countryside Worker Apprentice</t>
  </si>
  <si>
    <t>VAC1000215679</t>
  </si>
  <si>
    <t>https://www.findapprenticeship.service.gov.uk/apprenticeship/1000215679</t>
  </si>
  <si>
    <t>GREENFIELDS COUNTRYSIDE LTD  (Nottingham)</t>
  </si>
  <si>
    <t>NG12 3BA</t>
  </si>
  <si>
    <t>Countryside worker</t>
  </si>
  <si>
    <t>Compliance and Data Protection Apprentice</t>
  </si>
  <si>
    <t>VAC1000219370</t>
  </si>
  <si>
    <t>https://www.findapprenticeship.service.gov.uk/apprenticeship/1000219370</t>
  </si>
  <si>
    <t>IDEAGEN LIMITED (Nottingham)</t>
  </si>
  <si>
    <t>NG11 6JS</t>
  </si>
  <si>
    <t>Data protection and information governance practitioner</t>
  </si>
  <si>
    <t>10296.000000-20319.000000 We have some great benefits too! Which include;   -Wow events.   -Volunteering leave   -Discounted food   -Free lunches   -Mentorship and Training   -34 days holiday (including bank holidays)</t>
  </si>
  <si>
    <t>VAC1000219345</t>
  </si>
  <si>
    <t>https://www.findapprenticeship.service.gov.uk/apprenticeship/1000219345</t>
  </si>
  <si>
    <t>10158.720000-20048.080000 We have some great benefits too! Which include;    Wow events.  Volunteering leave  Discounted food  Free lunches  Mentorship and Training  34 days holiday (including bank holidays)</t>
  </si>
  <si>
    <t>Multi-Channel Marketing Apprentice</t>
  </si>
  <si>
    <t>VAC1000219375</t>
  </si>
  <si>
    <t>https://www.findapprenticeship.service.gov.uk/apprenticeship/1000219375</t>
  </si>
  <si>
    <t>10296.000000-20319.000000 We have some great benefits too! Which include; -Wow events. -Volunteering leave -Discounted food -Free lunches -Mentorship and Training -34 days holiday (including bank holidays)</t>
  </si>
  <si>
    <t>Legal Apprenticeship</t>
  </si>
  <si>
    <t>VAC1000219303</t>
  </si>
  <si>
    <t>https://www.findapprenticeship.service.gov.uk/apprenticeship/1000219303</t>
  </si>
  <si>
    <t>10296.000000-20319.000000 We have some great benefits too! Which include;  -Wow events.  -Volunteering leave  -Discounted food  -Free lunches  -Mentorship and Training  -34 days holiday (including bank holidays)</t>
  </si>
  <si>
    <t>IT Service Desk Technician Apprenticeship</t>
  </si>
  <si>
    <t>VAC1000219427</t>
  </si>
  <si>
    <t>https://www.findapprenticeship.service.gov.uk/apprenticeship/1000219427</t>
  </si>
  <si>
    <t>UK Research and Innovation (Nottingham)</t>
  </si>
  <si>
    <t>NG12 5GG</t>
  </si>
  <si>
    <t xml:space="preserve">23328 </t>
  </si>
  <si>
    <t>VAC1000219938</t>
  </si>
  <si>
    <t>https://www.findapprenticeship.service.gov.uk/apprenticeship/1000219938</t>
  </si>
  <si>
    <t>HARTSHORNE MOTOR SERVICES LIMITED (Kingston on Soar)</t>
  </si>
  <si>
    <t>NG11 0DF</t>
  </si>
  <si>
    <t>Kingston on Soar</t>
  </si>
  <si>
    <t>VAC1000220464</t>
  </si>
  <si>
    <t>https://www.findapprenticeship.service.gov.uk/apprenticeship/1000220464</t>
  </si>
  <si>
    <t>NG2 7JX</t>
  </si>
  <si>
    <t>VAC1000167306</t>
  </si>
  <si>
    <t>https://www.findapprenticeship.service.gov.uk/apprenticeship/1000167306</t>
  </si>
  <si>
    <t>FACIAL CLINIC LTD (Oakham)</t>
  </si>
  <si>
    <t>LE15 6LT</t>
  </si>
  <si>
    <t>Oakham</t>
  </si>
  <si>
    <t>Rutland</t>
  </si>
  <si>
    <t>VAC1000130325</t>
  </si>
  <si>
    <t>https://www.findapprenticeship.service.gov.uk/apprenticeship/1000130325</t>
  </si>
  <si>
    <t>LYNDA ATKIN  RUSSELL ATKIN  (STAMFORD)</t>
  </si>
  <si>
    <t>PE9 4AZ</t>
  </si>
  <si>
    <t>STAMFORD</t>
  </si>
  <si>
    <t>VAC1000142981</t>
  </si>
  <si>
    <t>https://www.findapprenticeship.service.gov.uk/apprenticeship/1000142981</t>
  </si>
  <si>
    <t>SCOTT ARMS ASSOCIATES LIMITED (BIRMINGHAM)</t>
  </si>
  <si>
    <t>B42 1TG</t>
  </si>
  <si>
    <t>Sandwell</t>
  </si>
  <si>
    <t>VAC1000157655</t>
  </si>
  <si>
    <t>https://www.findapprenticeship.service.gov.uk/apprenticeship/1000157655</t>
  </si>
  <si>
    <t>TIPTON TODDLERS  (TIPTON)</t>
  </si>
  <si>
    <t>DY4 7TB</t>
  </si>
  <si>
    <t>TIPTON</t>
  </si>
  <si>
    <t>VAC1000177081</t>
  </si>
  <si>
    <t>https://www.findapprenticeship.service.gov.uk/apprenticeship/1000177081</t>
  </si>
  <si>
    <t>ST ALBANS COMMUNITY ASSOCIATION LTD (SMETHWICK)</t>
  </si>
  <si>
    <t>B67 7NL</t>
  </si>
  <si>
    <t>SMETHWICK</t>
  </si>
  <si>
    <t>VAC1000183023</t>
  </si>
  <si>
    <t>https://www.findapprenticeship.service.gov.uk/apprenticeship/1000183023</t>
  </si>
  <si>
    <t>SMETHWICK PRACTICE LIMITED (SMETHWICK)</t>
  </si>
  <si>
    <t>B66 1AQ</t>
  </si>
  <si>
    <t>Manufacturing Operator - Lean Manufacturing Level 2 apprenticeship</t>
  </si>
  <si>
    <t>VAC1000183856</t>
  </si>
  <si>
    <t>https://www.findapprenticeship.service.gov.uk/apprenticeship/1000183856</t>
  </si>
  <si>
    <t>WILLIAM KING LIMITED (West Bromwich)</t>
  </si>
  <si>
    <t>B70 9DR</t>
  </si>
  <si>
    <t>West Bromwich</t>
  </si>
  <si>
    <t>Training Administration Apprentice</t>
  </si>
  <si>
    <t>VAC1000194481</t>
  </si>
  <si>
    <t>https://www.findapprenticeship.service.gov.uk/apprenticeship/1000194481</t>
  </si>
  <si>
    <t>INSTITUTE OF CAST METALS ENGINEERS (TIPTON)</t>
  </si>
  <si>
    <t>DY4 7UW</t>
  </si>
  <si>
    <t>9609.60 16-17 - £10-£12.000  18-20 - £14-16.000  21-22 - £18-19.000  23 + - £18.500-£19.500</t>
  </si>
  <si>
    <t>VAC1000195939</t>
  </si>
  <si>
    <t>https://www.findapprenticeship.service.gov.uk/apprenticeship/1000195939</t>
  </si>
  <si>
    <t>WIGGLES &amp; GIGGLES OLDBURY LIMITED (Oldbury)</t>
  </si>
  <si>
    <t>B68 0BS</t>
  </si>
  <si>
    <t>Oldbury</t>
  </si>
  <si>
    <t>VAC1000195940</t>
  </si>
  <si>
    <t>https://www.findapprenticeship.service.gov.uk/apprenticeship/1000195940</t>
  </si>
  <si>
    <t>8236.800000 Depending upon experience Employer will consider paying up to £7.00 per hour.</t>
  </si>
  <si>
    <t>Business Adminstration Apprentice</t>
  </si>
  <si>
    <t>VAC1000199025</t>
  </si>
  <si>
    <t>https://www.findapprenticeship.service.gov.uk/apprenticeship/1000199025</t>
  </si>
  <si>
    <t>COMPCO FIRE SYSTEMS LIMITED (Oldbury)</t>
  </si>
  <si>
    <t>B69 2RA</t>
  </si>
  <si>
    <t>10707.84 The company will hold regular milestone reviews which link to pay increases. subject to performance</t>
  </si>
  <si>
    <t>Planning &amp; Stock Control - Business Administration Level 3 apprenticeship</t>
  </si>
  <si>
    <t>VAC1000199950</t>
  </si>
  <si>
    <t>https://www.findapprenticeship.service.gov.uk/apprenticeship/1000199950</t>
  </si>
  <si>
    <t>12000 Your wages will increase yearly - £12.000 in year one. £15.000 in year 2 and £18.000 in year 3.</t>
  </si>
  <si>
    <t>Apprentice Pharmacy Services Level 2 Wanted</t>
  </si>
  <si>
    <t>VAC1000203569</t>
  </si>
  <si>
    <t>https://www.findapprenticeship.service.gov.uk/apprenticeship/1000203569</t>
  </si>
  <si>
    <t>LYNG PHARMACY (West Bromwich)</t>
  </si>
  <si>
    <t>B70 7RW</t>
  </si>
  <si>
    <t>11600.00 Staff Bonus and Discount Scheme</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</si>
  <si>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</si>
  <si>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</si>
  <si>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</si>
  <si>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</si>
  <si>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</si>
  <si>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</si>
  <si>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Wednesbury</t>
  </si>
  <si>
    <t>VAC1000204133</t>
  </si>
  <si>
    <t>https://www.findapprenticeship.service.gov.uk/apprenticeship/1000204133</t>
  </si>
  <si>
    <t>B43 5QF</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</si>
  <si>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</si>
  <si>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</si>
  <si>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</si>
  <si>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</si>
  <si>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</si>
  <si>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</si>
  <si>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VAC1000209029</t>
  </si>
  <si>
    <t>https://www.findapprenticeship.service.gov.uk/apprenticeship/1000209029</t>
  </si>
  <si>
    <t>EVENTS ASIA LTD  (West Bromwich)</t>
  </si>
  <si>
    <t>B70 8SD</t>
  </si>
  <si>
    <t>Service Delivery/Administration Apprentice</t>
  </si>
  <si>
    <t>VAC1000208984</t>
  </si>
  <si>
    <t>https://www.findapprenticeship.service.gov.uk/apprenticeship/1000208984</t>
  </si>
  <si>
    <t>BLACK COUNTRY HOUSING GROUP LIMITED (West Midlands)</t>
  </si>
  <si>
    <t>B65 0EE</t>
  </si>
  <si>
    <t>Pharmacy Level 3 Apprenticeship West Midlands</t>
  </si>
  <si>
    <t>VAC1000212427</t>
  </si>
  <si>
    <t>https://www.findapprenticeship.service.gov.uk/apprenticeship/1000212427</t>
  </si>
  <si>
    <t>B D HEALTHCARE LTD  (Oldbury)</t>
  </si>
  <si>
    <t>B68 8LS</t>
  </si>
  <si>
    <t>10982.400000-21673.600000 Performance and KPI based bonuses are also available</t>
  </si>
  <si>
    <t>VAC1000212796</t>
  </si>
  <si>
    <t>https://www.findapprenticeship.service.gov.uk/apprenticeship/1000212796</t>
  </si>
  <si>
    <t>WONDERLAND CHILDRENS DAY NURSERY (UK) LTD (WEDNESBURY)</t>
  </si>
  <si>
    <t>WS10 7DF</t>
  </si>
  <si>
    <t>WEDNESBURY</t>
  </si>
  <si>
    <t>Apprentice Engineer West Bromwich</t>
  </si>
  <si>
    <t>VAC1000215047</t>
  </si>
  <si>
    <t>https://www.findapprenticeship.service.gov.uk/apprenticeship/1000215047</t>
  </si>
  <si>
    <t>KONECRANES UK LIMITED (West Bromwich)</t>
  </si>
  <si>
    <t>B70 0BF</t>
  </si>
  <si>
    <t>16609.00 Pay review every September throughout the duration of the Apprenticeship.</t>
  </si>
  <si>
    <t>VAC1000215936</t>
  </si>
  <si>
    <t>https://www.findapprenticeship.service.gov.uk/apprenticeship/1000215936</t>
  </si>
  <si>
    <t>Rowley Pharmacy (Rowley Regis)</t>
  </si>
  <si>
    <t>B65 0QH</t>
  </si>
  <si>
    <t>Rowley Regis</t>
  </si>
  <si>
    <t>Apprentice Healthcare Support Worker</t>
  </si>
  <si>
    <t>VAC1000215776</t>
  </si>
  <si>
    <t>https://www.findapprenticeship.service.gov.uk/apprenticeship/1000215776</t>
  </si>
  <si>
    <t>Healthcare 1st Choice Ltd. (Oldbury)</t>
  </si>
  <si>
    <t>B68 8AN</t>
  </si>
  <si>
    <t>Healthcare</t>
  </si>
  <si>
    <t>Healthcare support worker</t>
  </si>
  <si>
    <t>13520.0 • £6.50-£8.00 per hour which is above the apprentice minimum wage (£5.28) depending upon experience</t>
  </si>
  <si>
    <t>Early Years Level 2 Apprenticeship - Tiny Tots</t>
  </si>
  <si>
    <t>VAC1000216122</t>
  </si>
  <si>
    <t>https://www.findapprenticeship.service.gov.uk/apprenticeship/1000216122</t>
  </si>
  <si>
    <t>MINNS LIMITED  (West Bromwich)</t>
  </si>
  <si>
    <t>B70 7NX</t>
  </si>
  <si>
    <t>Teaching Assistant Apprenticeship</t>
  </si>
  <si>
    <t>VAC1000216334</t>
  </si>
  <si>
    <t>https://www.findapprenticeship.service.gov.uk/apprenticeship/1000216334</t>
  </si>
  <si>
    <t>Shireland Biomedical UTC- Shireland Collegiate Academy Trust (West Bromwich)</t>
  </si>
  <si>
    <t>B70 8DJ</t>
  </si>
  <si>
    <t>Learning Support Assistant Apprentice</t>
  </si>
  <si>
    <t>VAC1000216553</t>
  </si>
  <si>
    <t>https://www.findapprenticeship.service.gov.uk/apprenticeship/1000216553</t>
  </si>
  <si>
    <t>STOUR VALE ACADEMY TRUST (West Midlands)</t>
  </si>
  <si>
    <t>B68 8NE</t>
  </si>
  <si>
    <t>Supply Chain Warehousing Operative Apprentice</t>
  </si>
  <si>
    <t>VAC1000216279</t>
  </si>
  <si>
    <t>https://www.findapprenticeship.service.gov.uk/apprenticeship/1000216279</t>
  </si>
  <si>
    <t>METPRO LTD  (WEST MIDLANDS)</t>
  </si>
  <si>
    <t>B66 1BT</t>
  </si>
  <si>
    <t>Warehouse Operative Apprentice</t>
  </si>
  <si>
    <t>VAC1000196551</t>
  </si>
  <si>
    <t>https://www.findapprenticeship.service.gov.uk/apprenticeship/1000196551</t>
  </si>
  <si>
    <t>IMPACT METAL SERVICES LTD  (ROWLEY REGIS)</t>
  </si>
  <si>
    <t>B65 0LJ</t>
  </si>
  <si>
    <t>ROWLEY REGIS</t>
  </si>
  <si>
    <t>Apprentice TIG Welder &amp; Fabricator</t>
  </si>
  <si>
    <t>VAC1000213352</t>
  </si>
  <si>
    <t>https://www.findapprenticeship.service.gov.uk/apprenticeship/1000213352</t>
  </si>
  <si>
    <t>A B R (SPECIALIST WELDING) LTD (WEST BROMWICH)</t>
  </si>
  <si>
    <t>B70 7DS</t>
  </si>
  <si>
    <t>WEST BROMWICH</t>
  </si>
  <si>
    <t>VAC1000217546</t>
  </si>
  <si>
    <t>https://www.findapprenticeship.service.gov.uk/apprenticeship/1000217546</t>
  </si>
  <si>
    <t>Queens Head Dental Practice (West Midlands)</t>
  </si>
  <si>
    <t>B68 9NB</t>
  </si>
  <si>
    <t>Dental Receptionist; L2 Customer Service Apprentice</t>
  </si>
  <si>
    <t>VAC1000217566</t>
  </si>
  <si>
    <t>https://www.findapprenticeship.service.gov.uk/apprenticeship/1000217566</t>
  </si>
  <si>
    <t xml:space="preserve">6864.000000 </t>
  </si>
  <si>
    <t>Apprentice Administration Clerk</t>
  </si>
  <si>
    <t>VAC1000217940</t>
  </si>
  <si>
    <t>https://www.findapprenticeship.service.gov.uk/apprenticeship/1000217940</t>
  </si>
  <si>
    <t>10140.0 • £6.50-£7.00 per hour which is above the apprentice minimum wage (£5.28) depending upon experience</t>
  </si>
  <si>
    <t>Lean Manufacturing Level 2 Apprenticeship - CNC Operator</t>
  </si>
  <si>
    <t>VAC1000218246</t>
  </si>
  <si>
    <t>https://www.findapprenticeship.service.gov.uk/apprenticeship/1000218246</t>
  </si>
  <si>
    <t>ELITE TUBE LIMITED  (WEDNESBURY)</t>
  </si>
  <si>
    <t>WS10 0NT</t>
  </si>
  <si>
    <t>VAC1000218250</t>
  </si>
  <si>
    <t>https://www.findapprenticeship.service.gov.uk/apprenticeship/1000218250</t>
  </si>
  <si>
    <t>PHOENIX SCALES LIMITED  (West Midlands)</t>
  </si>
  <si>
    <t>B70 9ED</t>
  </si>
  <si>
    <t>VAC1000212027</t>
  </si>
  <si>
    <t>https://www.findapprenticeship.service.gov.uk/apprenticeship/1000212027</t>
  </si>
  <si>
    <t>FIRST NATIONAL VEHICLES LTD  (WEDNESBURY)</t>
  </si>
  <si>
    <t>WS10 0AW</t>
  </si>
  <si>
    <t>Welder Fabricator Apprentice</t>
  </si>
  <si>
    <t>VAC1000218473</t>
  </si>
  <si>
    <t>https://www.findapprenticeship.service.gov.uk/apprenticeship/1000218473</t>
  </si>
  <si>
    <t>ARC METAL DESIGN LIMITED  (Oldbury)</t>
  </si>
  <si>
    <t>B69 4PN</t>
  </si>
  <si>
    <t xml:space="preserve">10707.840000 </t>
  </si>
  <si>
    <t>Optical Assistant Apprenticeship - West Bromwich Specsavers</t>
  </si>
  <si>
    <t>VAC1000218763</t>
  </si>
  <si>
    <t>https://www.findapprenticeship.service.gov.uk/apprenticeship/1000218763</t>
  </si>
  <si>
    <t>SPECSAVERS OPTICAL SUPERSTORES LIMITED (West Bromwich)</t>
  </si>
  <si>
    <t>B70 7PP</t>
  </si>
  <si>
    <t xml:space="preserve">12675 </t>
  </si>
  <si>
    <t>Roofing Apprentice</t>
  </si>
  <si>
    <t>VAC1000216485</t>
  </si>
  <si>
    <t>https://www.findapprenticeship.service.gov.uk/apprenticeship/1000216485</t>
  </si>
  <si>
    <t>TRILOGY ROOFING LIMITED  (Oldbury)</t>
  </si>
  <si>
    <t>B69 4NL</t>
  </si>
  <si>
    <t>Roofer</t>
  </si>
  <si>
    <t>VAC1000219668</t>
  </si>
  <si>
    <t>https://www.findapprenticeship.service.gov.uk/apprenticeship/1000219668</t>
  </si>
  <si>
    <t>B71 4JW</t>
  </si>
  <si>
    <t>VAC1000219746</t>
  </si>
  <si>
    <t>https://www.findapprenticeship.service.gov.uk/apprenticeship/1000219746</t>
  </si>
  <si>
    <t>Customer Service Administration Apprentice</t>
  </si>
  <si>
    <t>VAC1000220225</t>
  </si>
  <si>
    <t>https://www.findapprenticeship.service.gov.uk/apprenticeship/1000220225</t>
  </si>
  <si>
    <t>VAC1000217701</t>
  </si>
  <si>
    <t>https://www.findapprenticeship.service.gov.uk/apprenticeship/1000217701</t>
  </si>
  <si>
    <t>WEST BROMWICH FASTENERS LTD DISTRIBUTION HOUSE (WEST MIDLANDS)</t>
  </si>
  <si>
    <t>B70 9EW</t>
  </si>
  <si>
    <t>Apprentice Hairdresser</t>
  </si>
  <si>
    <t>VAC1000074499</t>
  </si>
  <si>
    <t>https://www.findapprenticeship.service.gov.uk/apprenticeship/1000074499</t>
  </si>
  <si>
    <t>SHAMPERS LIMITED (Shropshire)</t>
  </si>
  <si>
    <t>SY6 6AZ</t>
  </si>
  <si>
    <t xml:space="preserve">9754.680000 </t>
  </si>
  <si>
    <t>Shropshire</t>
  </si>
  <si>
    <t>The Marches</t>
  </si>
  <si>
    <t>APPRENTICE CUSTOMER SERVICE PRACTITIONER</t>
  </si>
  <si>
    <t>VAC1000108931</t>
  </si>
  <si>
    <t>https://www.findapprenticeship.service.gov.uk/apprenticeship/1000108931</t>
  </si>
  <si>
    <t>START TECHNOLOGY (SOFTWARE) LTD (BRIDGNORTH)</t>
  </si>
  <si>
    <t>WV16 4BB</t>
  </si>
  <si>
    <t>BRIDGNORTH</t>
  </si>
  <si>
    <t>Apprentice Care Worker</t>
  </si>
  <si>
    <t>VAC1000136715</t>
  </si>
  <si>
    <t>https://www.findapprenticeship.service.gov.uk/apprenticeship/1000136715</t>
  </si>
  <si>
    <t>NEW DAWN CARE AGENCY LTD  (CRAVEN ARMS)</t>
  </si>
  <si>
    <t>SY7 9AW</t>
  </si>
  <si>
    <t>12480 £8.00 an hour</t>
  </si>
  <si>
    <t>CRAVEN ARMS</t>
  </si>
  <si>
    <t>Apprentice Administrative Assistant</t>
  </si>
  <si>
    <t>VAC1000154636</t>
  </si>
  <si>
    <t>https://www.findapprenticeship.service.gov.uk/apprenticeship/1000154636</t>
  </si>
  <si>
    <t>SAS UTILITIES LIMITED  (CRAVEN ARMS)</t>
  </si>
  <si>
    <t>SY7 9QN</t>
  </si>
  <si>
    <t>10296.000000 Exact wage to be confirmed with the employer. Expected to be above minimum wage for an apprentice.</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</si>
  <si>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</si>
  <si>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</si>
  <si>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</si>
  <si>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</si>
  <si>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</si>
  <si>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</si>
  <si>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</si>
  <si>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</si>
  <si>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</si>
  <si>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</si>
  <si>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</si>
  <si>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</si>
  <si>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VAC1000187791</t>
  </si>
  <si>
    <t>https://www.findapprenticeship.service.gov.uk/apprenticeship/1000187791</t>
  </si>
  <si>
    <t>RUBY VEHICLE SERVICES LTD  (SHREWSBURY)</t>
  </si>
  <si>
    <t>SY5 0ND</t>
  </si>
  <si>
    <t>10982.400000 Ruby Vehicle Services Ltd will pay more than the National Minimum wage for apprentices. this is dependant on age &amp; any previous experience.</t>
  </si>
  <si>
    <t>FINANCE APPRENTICE</t>
  </si>
  <si>
    <t>VAC1000190360</t>
  </si>
  <si>
    <t>https://www.findapprenticeship.service.gov.uk/apprenticeship/1000190360</t>
  </si>
  <si>
    <t>LAKELANDS EDUCATIONAL TRUST  (ELLESMERE)</t>
  </si>
  <si>
    <t>SY12 0EA</t>
  </si>
  <si>
    <t>ELLESMERE</t>
  </si>
  <si>
    <t>VAC1000190956</t>
  </si>
  <si>
    <t>https://www.findapprenticeship.service.gov.uk/apprenticeship/1000190956</t>
  </si>
  <si>
    <t>Level 2 Welding apprentice</t>
  </si>
  <si>
    <t>VAC1000191663</t>
  </si>
  <si>
    <t>https://www.findapprenticeship.service.gov.uk/apprenticeship/1000191663</t>
  </si>
  <si>
    <t>HOLBORNE GROUP LTD  (WEM)</t>
  </si>
  <si>
    <t>SY4 5HS</t>
  </si>
  <si>
    <t>Welding</t>
  </si>
  <si>
    <t>General welder (arc processes)</t>
  </si>
  <si>
    <t xml:space="preserve">14352 </t>
  </si>
  <si>
    <t>WEM</t>
  </si>
  <si>
    <t>VAC1000197122</t>
  </si>
  <si>
    <t>https://www.findapprenticeship.service.gov.uk/apprenticeship/1000197122</t>
  </si>
  <si>
    <t>WM MORRISON SUPERMARKETS P L C (Shrewsbury)</t>
  </si>
  <si>
    <t>SY1 4DL</t>
  </si>
  <si>
    <t>Shrewsbury</t>
  </si>
  <si>
    <t>Plumbing Heating Gas Apprenticeship</t>
  </si>
  <si>
    <t>VAC1000199341</t>
  </si>
  <si>
    <t>https://www.findapprenticeship.service.gov.uk/apprenticeship/1000199341</t>
  </si>
  <si>
    <t>Whitfield Plumbing &amp; Heating (SHREWSBURY)</t>
  </si>
  <si>
    <t>SY1 3JA</t>
  </si>
  <si>
    <t>Plumbing and domestic heating technician</t>
  </si>
  <si>
    <t xml:space="preserve">12355.200000 </t>
  </si>
  <si>
    <t>RAF Supplier - Full Time Career with Apprenticeship</t>
  </si>
  <si>
    <t>VAC1000202074</t>
  </si>
  <si>
    <t>https://www.findapprenticeship.service.gov.uk/apprenticeship/1000202074</t>
  </si>
  <si>
    <t>Royal Air Force (Wolverhampton)</t>
  </si>
  <si>
    <t>WV7 3EX</t>
  </si>
  <si>
    <t>21091 The minimum pay in your first year is £21.091 (6 months at £18.687 and 6 months at £23.496). On completion of training and one years’ service you will earn £23.496. increasing incrementally year on year.</t>
  </si>
  <si>
    <t>Wolverhampton</t>
  </si>
  <si>
    <t>APPRENTICE PRODUCTION CHEF</t>
  </si>
  <si>
    <t>VAC1000202355</t>
  </si>
  <si>
    <t>https://www.findapprenticeship.service.gov.uk/apprenticeship/1000202355</t>
  </si>
  <si>
    <t>BILLS KITCHEN  HEREFORD  (Ludlow)</t>
  </si>
  <si>
    <t>SY8 1AZ</t>
  </si>
  <si>
    <t xml:space="preserve">12480.00 </t>
  </si>
  <si>
    <t>Ludlow</t>
  </si>
  <si>
    <t>VAC1000202941</t>
  </si>
  <si>
    <t>https://www.findapprenticeship.service.gov.uk/apprenticeship/1000202941</t>
  </si>
  <si>
    <t>THE RADBROOK DENTAL PRACTISE  (SHREWSBURY)</t>
  </si>
  <si>
    <t>SY3 6DU</t>
  </si>
  <si>
    <t>Kitchen Team Leader Apprenticeship</t>
  </si>
  <si>
    <t>VAC1000203390</t>
  </si>
  <si>
    <t>https://www.findapprenticeship.service.gov.uk/apprenticeship/1000203390</t>
  </si>
  <si>
    <t>Gingerbread Man (Market Drayton) ()</t>
  </si>
  <si>
    <t>TF9 3SW</t>
  </si>
  <si>
    <t xml:space="preserve">16926 </t>
  </si>
  <si>
    <t>VAC1000203436</t>
  </si>
  <si>
    <t>https://www.findapprenticeship.service.gov.uk/apprenticeship/1000203436</t>
  </si>
  <si>
    <t>APPRENTICE WAREHOUSE AND PRODUCTION OPERATIVE</t>
  </si>
  <si>
    <t>VAC1000203666</t>
  </si>
  <si>
    <t>https://www.findapprenticeship.service.gov.uk/apprenticeship/1000203666</t>
  </si>
  <si>
    <t>IN2ACCESS &amp; CONTROL LTD  (OSWESTRY)</t>
  </si>
  <si>
    <t>SY10 8GA</t>
  </si>
  <si>
    <t>Supply chain operator</t>
  </si>
  <si>
    <t>OSWESTRY</t>
  </si>
  <si>
    <t>Field Engineer Apprenticeship (Shrewsbury)</t>
  </si>
  <si>
    <t>VAC1000207297</t>
  </si>
  <si>
    <t>https://www.findapprenticeship.service.gov.uk/apprenticeship/1000207297</t>
  </si>
  <si>
    <t>VODAFONE LIMITED (Shrewsbury)</t>
  </si>
  <si>
    <t>SY1 1DP</t>
  </si>
  <si>
    <t>Apprentice Vehicle Damage Paint Technician - Market Drayton  Shropshire</t>
  </si>
  <si>
    <t>VAC1000209199</t>
  </si>
  <si>
    <t>https://www.findapprenticeship.service.gov.uk/apprenticeship/1000209199</t>
  </si>
  <si>
    <t>R S C BODY CENTRE LIMITED (MARKET DRAYTON)</t>
  </si>
  <si>
    <t>TF9 3AG</t>
  </si>
  <si>
    <t>MARKET DRAYTON</t>
  </si>
  <si>
    <t>Warehouse Apprentice (Bridgnorth)</t>
  </si>
  <si>
    <t>VAC1000209420</t>
  </si>
  <si>
    <t>https://www.findapprenticeship.service.gov.uk/apprenticeship/1000209420</t>
  </si>
  <si>
    <t>HOWDEN JOINERY LIMITED (Bridgnorth)</t>
  </si>
  <si>
    <t>WV15 6AW</t>
  </si>
  <si>
    <t>Bridgnorth</t>
  </si>
  <si>
    <t>APPRENTICE BUSINESS ADMINISTRATOR</t>
  </si>
  <si>
    <t>VAC1000212853</t>
  </si>
  <si>
    <t>https://www.findapprenticeship.service.gov.uk/apprenticeship/1000212853</t>
  </si>
  <si>
    <t>Greenacres Primary School (Shrewsbury)</t>
  </si>
  <si>
    <t>SY1 3QG</t>
  </si>
  <si>
    <t>APPRENTICE TEACHING ASSISTANT</t>
  </si>
  <si>
    <t>VAC1000212879</t>
  </si>
  <si>
    <t>https://www.findapprenticeship.service.gov.uk/apprenticeship/1000212879</t>
  </si>
  <si>
    <t>THE 3-18 EDUCATION TRUST (SHROPSHIRE)</t>
  </si>
  <si>
    <t>SY10 7BD</t>
  </si>
  <si>
    <t>SHROPSHIRE</t>
  </si>
  <si>
    <t>VAC1000216468</t>
  </si>
  <si>
    <t>https://www.findapprenticeship.service.gov.uk/apprenticeship/1000216468</t>
  </si>
  <si>
    <t>Oswyn House Dental Practice (OSWESTRY)</t>
  </si>
  <si>
    <t>SY11 1RE</t>
  </si>
  <si>
    <t>11700.0 £6.00/hour with the opportunity for increases.</t>
  </si>
  <si>
    <t>VAC1000217634</t>
  </si>
  <si>
    <t>https://www.findapprenticeship.service.gov.uk/apprenticeship/1000217634</t>
  </si>
  <si>
    <t>Churchill Integrated Services (Bridgnorth)</t>
  </si>
  <si>
    <t>WV15 5HP</t>
  </si>
  <si>
    <t>Dairy Technologist Apprentice</t>
  </si>
  <si>
    <t>VAC1000219078</t>
  </si>
  <si>
    <t>https://www.findapprenticeship.service.gov.uk/apprenticeship/1000219078</t>
  </si>
  <si>
    <t>MULLER UK &amp; IRELAND GROUP LLP (Shropshire)</t>
  </si>
  <si>
    <t>TF9 3SQ</t>
  </si>
  <si>
    <t>Advanced dairy technologist</t>
  </si>
  <si>
    <t>21000 The salary is uplifted on a yearly basis whilst on programme.</t>
  </si>
  <si>
    <t>Civil Engineering Degree Apprenticeship - Shrewsbury</t>
  </si>
  <si>
    <t>VAC1000213884</t>
  </si>
  <si>
    <t>https://www.findapprenticeship.service.gov.uk/apprenticeship/1000213884</t>
  </si>
  <si>
    <t>WSP UK LIMITED (Shrewsbury)</t>
  </si>
  <si>
    <t>SY2 6ND</t>
  </si>
  <si>
    <t>Apprentice Vehicle Installation Technician</t>
  </si>
  <si>
    <t>VAC1000219491</t>
  </si>
  <si>
    <t>https://www.findapprenticeship.service.gov.uk/apprenticeship/1000219491</t>
  </si>
  <si>
    <t>HOMETYRE GROUP LIMITED  (SHREWSBURY)</t>
  </si>
  <si>
    <t>SY5 8NY</t>
  </si>
  <si>
    <t xml:space="preserve">9828 </t>
  </si>
  <si>
    <t>Level 2 Intermediate Pharmacy Apprentice</t>
  </si>
  <si>
    <t>VAC1000217167</t>
  </si>
  <si>
    <t>https://www.findapprenticeship.service.gov.uk/apprenticeship/1000217167</t>
  </si>
  <si>
    <t>T A RHODES LTD  (Wolverhampton)</t>
  </si>
  <si>
    <t>WV7 3JA</t>
  </si>
  <si>
    <t>Optical Assistant Apprenticeship - Ludlow Specsavers</t>
  </si>
  <si>
    <t>VAC1000219655</t>
  </si>
  <si>
    <t>https://www.findapprenticeship.service.gov.uk/apprenticeship/1000219655</t>
  </si>
  <si>
    <t>SPECSAVERS OPTICAL SUPERSTORES LIMITED (Ludlow)</t>
  </si>
  <si>
    <t>SY8 1AA</t>
  </si>
  <si>
    <t>VAC1000219658</t>
  </si>
  <si>
    <t>https://www.findapprenticeship.service.gov.uk/apprenticeship/1000219658</t>
  </si>
  <si>
    <t>Ambleside Dental (Shrewsbury)</t>
  </si>
  <si>
    <t>SY1 4ET</t>
  </si>
  <si>
    <t>Apprentice Kitchen Team Member - Shrewsbury</t>
  </si>
  <si>
    <t>VAC1000219890</t>
  </si>
  <si>
    <t>https://www.findapprenticeship.service.gov.uk/apprenticeship/1000219890</t>
  </si>
  <si>
    <t>PIZZA HUT (U.K.) LIMITED (Shrewsbury)</t>
  </si>
  <si>
    <t>SY3 9NB</t>
  </si>
  <si>
    <t>VAC1000219940</t>
  </si>
  <si>
    <t>https://www.findapprenticeship.service.gov.uk/apprenticeship/1000219940</t>
  </si>
  <si>
    <t>HARTSHORNE MOTOR SERVICES LIMITED (Harlescott)</t>
  </si>
  <si>
    <t>SY1 3TL</t>
  </si>
  <si>
    <t>Harlescott</t>
  </si>
  <si>
    <t>Apprentice Guest Server - Shrewsbury</t>
  </si>
  <si>
    <t>VAC1000219888</t>
  </si>
  <si>
    <t>https://www.findapprenticeship.service.gov.uk/apprenticeship/1000219888</t>
  </si>
  <si>
    <t>Apprentice Maintenance Engineering Technician tarmac/TP/111/5162</t>
  </si>
  <si>
    <t>VAC1000220292</t>
  </si>
  <si>
    <t>https://www.findapprenticeship.service.gov.uk/apprenticeship/1000220292</t>
  </si>
  <si>
    <t>TARMAC TRADING LIMITED (Shrewsbury)</t>
  </si>
  <si>
    <t>SY3 0AW</t>
  </si>
  <si>
    <t>15000.0 Salary included above is for the 1st 12 months whilst on programme.     After month 12. this salary increases.     If you are aged 21 or over on your first anniversary. your salary will increase in line with national minimum wage.</t>
  </si>
  <si>
    <t>Automotive Glazing Apprentice - Shrewsbury</t>
  </si>
  <si>
    <t>VAC1000220625</t>
  </si>
  <si>
    <t>https://www.findapprenticeship.service.gov.uk/apprenticeship/1000220625</t>
  </si>
  <si>
    <t>MARKERSTUDY LIMITED (Shrewsbury)</t>
  </si>
  <si>
    <t>SY1 3FF</t>
  </si>
  <si>
    <t>Automotive glazing technician</t>
  </si>
  <si>
    <t>13500 Annual salary increases to £15.000 after 6 months and £16.500 after 12 months service</t>
  </si>
  <si>
    <t>Preschool Teaching Assistant Apprentice</t>
  </si>
  <si>
    <t>VAC1000220231</t>
  </si>
  <si>
    <t>https://www.findapprenticeship.service.gov.uk/apprenticeship/1000220231</t>
  </si>
  <si>
    <t>BARROW VILLAGE PRESCHOOL LTD  (BROSELEY SHROPSHIRE)</t>
  </si>
  <si>
    <t>TF12 5BW</t>
  </si>
  <si>
    <t>BROSELEY SHROPSHIRE</t>
  </si>
  <si>
    <t>VAC1000135158</t>
  </si>
  <si>
    <t>https://www.findapprenticeship.service.gov.uk/apprenticeship/1000135158</t>
  </si>
  <si>
    <t>606 DENTAL  PRACTICE LTD (SOLIHULL)</t>
  </si>
  <si>
    <t>B91 1AA</t>
  </si>
  <si>
    <t>SOLIHULL</t>
  </si>
  <si>
    <t>Solihull</t>
  </si>
  <si>
    <t>VAC1000135174</t>
  </si>
  <si>
    <t>https://www.findapprenticeship.service.gov.uk/apprenticeship/1000135174</t>
  </si>
  <si>
    <t>VAC1000157660</t>
  </si>
  <si>
    <t>https://www.findapprenticeship.service.gov.uk/apprenticeship/1000157660</t>
  </si>
  <si>
    <t>NURTURE NEST NURSERY LTD  (BIRMINGHAM)</t>
  </si>
  <si>
    <t>B27 7AJ</t>
  </si>
  <si>
    <t xml:space="preserve">9609.60 </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</si>
  <si>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</si>
  <si>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</si>
  <si>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</si>
  <si>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</si>
  <si>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</si>
  <si>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</si>
  <si>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</si>
  <si>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</si>
  <si>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</si>
  <si>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</si>
  <si>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</si>
  <si>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</si>
  <si>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</si>
  <si>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</si>
  <si>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</si>
  <si>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</si>
  <si>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</si>
  <si>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</si>
  <si>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</si>
  <si>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</si>
  <si>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</si>
  <si>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</si>
  <si>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VAC1000196276</t>
  </si>
  <si>
    <t>https://www.findapprenticeship.service.gov.uk/apprenticeship/1000196276</t>
  </si>
  <si>
    <t>The Wendy House Day Nursery (Birmingham)</t>
  </si>
  <si>
    <t>B37 7JJ</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</si>
  <si>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</si>
  <si>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</si>
  <si>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</si>
  <si>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</si>
  <si>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</si>
  <si>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</si>
  <si>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</si>
  <si>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</si>
  <si>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VAC1000206517</t>
  </si>
  <si>
    <t>https://www.findapprenticeship.service.gov.uk/apprenticeship/1000206517</t>
  </si>
  <si>
    <t>Greville Arms - Solihull ()</t>
  </si>
  <si>
    <t>B91 2RB</t>
  </si>
  <si>
    <t>Early Years Apprenticeship at Busy Bees Solihull (Discoveryland) (Level 3)</t>
  </si>
  <si>
    <t>VAC1000211638</t>
  </si>
  <si>
    <t>https://www.findapprenticeship.service.gov.uk/apprenticeship/1000211638</t>
  </si>
  <si>
    <t>B92 8NW</t>
  </si>
  <si>
    <t>VAC1000212502</t>
  </si>
  <si>
    <t>https://www.findapprenticeship.service.gov.uk/apprenticeship/1000212502</t>
  </si>
  <si>
    <t>B36 0JG</t>
  </si>
  <si>
    <t>Apprentice Parts Advisor - Steven Eagell Toyota - Solihull</t>
  </si>
  <si>
    <t>VAC1000212622</t>
  </si>
  <si>
    <t>https://www.findapprenticeship.service.gov.uk/apprenticeship/1000212622</t>
  </si>
  <si>
    <t>STEVEN EAGELL LIMITED (West Midlands)</t>
  </si>
  <si>
    <t>B90 4BQ</t>
  </si>
  <si>
    <t>VAC1000212861</t>
  </si>
  <si>
    <t>https://www.findapprenticeship.service.gov.uk/apprenticeship/1000212861</t>
  </si>
  <si>
    <t>ATOS IT SERVICES UK LIMITED (Birmingham)</t>
  </si>
  <si>
    <t>B37 7YQ</t>
  </si>
  <si>
    <t>14000 Once you have been with us for 12 months. your salary will increase to the Real Living Wage.</t>
  </si>
  <si>
    <t>VAC1000215417</t>
  </si>
  <si>
    <t>https://www.findapprenticeship.service.gov.uk/apprenticeship/1000215417</t>
  </si>
  <si>
    <t>LEE SCOLDING HAIRDRESSING LIMITED (SOLIHULL)</t>
  </si>
  <si>
    <t>B92 7AR</t>
  </si>
  <si>
    <t>Rail Engineering - Level 4 Apprenticeship - Birmingham</t>
  </si>
  <si>
    <t>VAC1000216672</t>
  </si>
  <si>
    <t>https://www.findapprenticeship.service.gov.uk/apprenticeship/1000216672</t>
  </si>
  <si>
    <t>Arup (Solihull  Birmingham)</t>
  </si>
  <si>
    <t>B90 8AE</t>
  </si>
  <si>
    <t>Rail Engineering</t>
  </si>
  <si>
    <t>Rail engineering advanced technician</t>
  </si>
  <si>
    <t>Solihull  Birmingham</t>
  </si>
  <si>
    <t>Building Services - Mechanical - Level 3 Apprenticeship - Birmingham</t>
  </si>
  <si>
    <t>VAC1000216588</t>
  </si>
  <si>
    <t>https://www.findapprenticeship.service.gov.uk/apprenticeship/1000216588</t>
  </si>
  <si>
    <t>Building services engineering</t>
  </si>
  <si>
    <t>Building services design technician</t>
  </si>
  <si>
    <t>Civil Engineering Property  Science &amp; Industry - Level 3 Apprenticeship - Birmingham</t>
  </si>
  <si>
    <t>VAC1000216593</t>
  </si>
  <si>
    <t>https://www.findapprenticeship.service.gov.uk/apprenticeship/1000216593</t>
  </si>
  <si>
    <t>Civil Engineering Transport - Rail - Level 3 Apprenticeship - Birmingham</t>
  </si>
  <si>
    <t>VAC1000216595</t>
  </si>
  <si>
    <t>https://www.findapprenticeship.service.gov.uk/apprenticeship/1000216595</t>
  </si>
  <si>
    <t>Transport Planning Apprentice</t>
  </si>
  <si>
    <t>VAC1000216694</t>
  </si>
  <si>
    <t>https://www.findapprenticeship.service.gov.uk/apprenticeship/1000216694</t>
  </si>
  <si>
    <t>DHL Supply Chain limited (Solihull)</t>
  </si>
  <si>
    <t>Supply chain practitioner (fast moving consumer good) (previously Operator Manager)</t>
  </si>
  <si>
    <t>Civil Engineering - Rail- Level 6 Apprenticeship - Nottingham &amp; Birmingham</t>
  </si>
  <si>
    <t>VAC1000216703</t>
  </si>
  <si>
    <t>https://www.findapprenticeship.service.gov.uk/apprenticeship/1000216703</t>
  </si>
  <si>
    <t>Inventory Manager Apprentice</t>
  </si>
  <si>
    <t>VAC1000216486</t>
  </si>
  <si>
    <t>https://www.findapprenticeship.service.gov.uk/apprenticeship/1000216486</t>
  </si>
  <si>
    <t>International Customs Apprentice</t>
  </si>
  <si>
    <t>VAC1000216487</t>
  </si>
  <si>
    <t>https://www.findapprenticeship.service.gov.uk/apprenticeship/1000216487</t>
  </si>
  <si>
    <t>B92 9EP</t>
  </si>
  <si>
    <t>Fire Engineer - Level 6 Apprenticeship - Bristol/Winchester</t>
  </si>
  <si>
    <t>VAC1000216875</t>
  </si>
  <si>
    <t>https://www.findapprenticeship.service.gov.uk/apprenticeship/1000216875</t>
  </si>
  <si>
    <t>Fire safety engineer (degree)</t>
  </si>
  <si>
    <t>Continuous Improvement Technician Apprentice</t>
  </si>
  <si>
    <t>VAC1000216525</t>
  </si>
  <si>
    <t>https://www.findapprenticeship.service.gov.uk/apprenticeship/1000216525</t>
  </si>
  <si>
    <t>Improvement technician</t>
  </si>
  <si>
    <t>Software Development (Dyna) - Level 6 Apprenticeship - London / Birmingham</t>
  </si>
  <si>
    <t>VAC1000216865</t>
  </si>
  <si>
    <t>https://www.findapprenticeship.service.gov.uk/apprenticeship/1000216865</t>
  </si>
  <si>
    <t>Civil Engineering - Ground Engineering - Level 6 Apprenticeship - Nottingham &amp; Birmingham</t>
  </si>
  <si>
    <t>VAC1000216862</t>
  </si>
  <si>
    <t>https://www.findapprenticeship.service.gov.uk/apprenticeship/1000216862</t>
  </si>
  <si>
    <t>Civil Engineering Transport - Bridges - Level 3 Apprenticeship - Birmingham</t>
  </si>
  <si>
    <t>VAC1000216666</t>
  </si>
  <si>
    <t>https://www.findapprenticeship.service.gov.uk/apprenticeship/1000216666</t>
  </si>
  <si>
    <t>Apprentice Assistant Accountant tarmac/TP/111/5136</t>
  </si>
  <si>
    <t>VAC1000214909</t>
  </si>
  <si>
    <t>https://www.findapprenticeship.service.gov.uk/apprenticeship/1000214909</t>
  </si>
  <si>
    <t>B37 7ES</t>
  </si>
  <si>
    <t>Apprentice Data Analyst tarmac/TP/111/5137</t>
  </si>
  <si>
    <t>VAC1000214924</t>
  </si>
  <si>
    <t>https://www.findapprenticeship.service.gov.uk/apprenticeship/1000214924</t>
  </si>
  <si>
    <t>19000 Salary included above is for the 1st 12 months whilst on programme.     After month 12. this salary increases.     If you are aged 21 or over on your first anniversary. your salary will increase in line with national minimum wage.</t>
  </si>
  <si>
    <t>Higher Apprentice - Technical tarmac/TP/111/5170</t>
  </si>
  <si>
    <t>VAC1000214932</t>
  </si>
  <si>
    <t>https://www.findapprenticeship.service.gov.uk/apprenticeship/1000214932</t>
  </si>
  <si>
    <t>Network Cable Installer Apprentice</t>
  </si>
  <si>
    <t>VAC1000214676</t>
  </si>
  <si>
    <t>https://www.findapprenticeship.service.gov.uk/apprenticeship/1000214676</t>
  </si>
  <si>
    <t>IPNS LTD  (Solihull)</t>
  </si>
  <si>
    <t>B91 3QG</t>
  </si>
  <si>
    <t xml:space="preserve">14625.0 </t>
  </si>
  <si>
    <t>Apprentice Technician tarmac/TP/111/5142</t>
  </si>
  <si>
    <t>VAC1000218518</t>
  </si>
  <si>
    <t>https://www.findapprenticeship.service.gov.uk/apprenticeship/1000218518</t>
  </si>
  <si>
    <t>Mineral and construction product sampling and testing operations</t>
  </si>
  <si>
    <t>18000 Salary included above is for the 1st 12 months whilst on programme.     After month 12. this salary increases.     If you are aged 21 or over on your first anniversary. your salary will increase in line with national minimum wage.</t>
  </si>
  <si>
    <t>VAC1000218774</t>
  </si>
  <si>
    <t>https://www.findapprenticeship.service.gov.uk/apprenticeship/1000218774</t>
  </si>
  <si>
    <t>Colebrook - Solihull ()</t>
  </si>
  <si>
    <t>B90 2LL</t>
  </si>
  <si>
    <t>VAC1000215413</t>
  </si>
  <si>
    <t>https://www.findapprenticeship.service.gov.uk/apprenticeship/1000215413</t>
  </si>
  <si>
    <t>DialEma (Solihull)</t>
  </si>
  <si>
    <t>B90 3AE</t>
  </si>
  <si>
    <t>Apprentice Personal Assistant &amp; Administrator</t>
  </si>
  <si>
    <t>VAC1000219348</t>
  </si>
  <si>
    <t>https://www.findapprenticeship.service.gov.uk/apprenticeship/1000219348</t>
  </si>
  <si>
    <t>Rose Cottage Care Farm (Solihull)</t>
  </si>
  <si>
    <t>B94 5NH</t>
  </si>
  <si>
    <t>Travel Administrator Apprentice</t>
  </si>
  <si>
    <t>VAC1000219611</t>
  </si>
  <si>
    <t>https://www.findapprenticeship.service.gov.uk/apprenticeship/1000219611</t>
  </si>
  <si>
    <t>JTA Travel (BIRMINGHAM)</t>
  </si>
  <si>
    <t>B37 7YE</t>
  </si>
  <si>
    <t>Travel</t>
  </si>
  <si>
    <t>Travel consultant</t>
  </si>
  <si>
    <t>VAC1000219607</t>
  </si>
  <si>
    <t>https://www.findapprenticeship.service.gov.uk/apprenticeship/1000219607</t>
  </si>
  <si>
    <t>SHAKESPEARE DRIVE DENTAL CENTRE LIMITED (SOLIHULL)</t>
  </si>
  <si>
    <t>VAC1000219838</t>
  </si>
  <si>
    <t>https://www.findapprenticeship.service.gov.uk/apprenticeship/1000219838</t>
  </si>
  <si>
    <t>Solihull Metropolitan Borough Council (Solihull)</t>
  </si>
  <si>
    <t>B91 3LU</t>
  </si>
  <si>
    <t xml:space="preserve">16255.20 </t>
  </si>
  <si>
    <t>VAC1000220061</t>
  </si>
  <si>
    <t>https://www.findapprenticeship.service.gov.uk/apprenticeship/1000220061</t>
  </si>
  <si>
    <t>The British United Provident Association Ltd (Solihull)</t>
  </si>
  <si>
    <t>B91 2BH</t>
  </si>
  <si>
    <t xml:space="preserve">19656.0 </t>
  </si>
  <si>
    <t>Nursery Nurse apprenticeship</t>
  </si>
  <si>
    <t>VAC1000220174</t>
  </si>
  <si>
    <t>https://www.findapprenticeship.service.gov.uk/apprenticeship/1000220174</t>
  </si>
  <si>
    <t>SCALLYWAGS PRE SCHOOL  (Birmingham)</t>
  </si>
  <si>
    <t>B37 7BA</t>
  </si>
  <si>
    <t>Finance Apprentice Level 3/4</t>
  </si>
  <si>
    <t>VAC1000220091</t>
  </si>
  <si>
    <t>https://www.findapprenticeship.service.gov.uk/apprenticeship/1000220091</t>
  </si>
  <si>
    <t>MLG EDUCATION SERVICES LTD  (COVENTRY)</t>
  </si>
  <si>
    <t>CV7 7SH</t>
  </si>
  <si>
    <t>VAC1000220658</t>
  </si>
  <si>
    <t>https://www.findapprenticeship.service.gov.uk/apprenticeship/1000220658</t>
  </si>
  <si>
    <t>Shirley Pharmacy (Solihull)</t>
  </si>
  <si>
    <t>B90 4NR</t>
  </si>
  <si>
    <t>Apprentice Administrator</t>
  </si>
  <si>
    <t>VAC1000220813</t>
  </si>
  <si>
    <t>https://www.findapprenticeship.service.gov.uk/apprenticeship/1000220813</t>
  </si>
  <si>
    <t>INTEGRITY SECURITY GROUP LIMITED (SOLIHULL)</t>
  </si>
  <si>
    <t>B90 4ND</t>
  </si>
  <si>
    <t>VAC1000216099</t>
  </si>
  <si>
    <t>https://www.findapprenticeship.service.gov.uk/apprenticeship/1000216099</t>
  </si>
  <si>
    <t>DR  P.D. SIMON  (Birmingham)</t>
  </si>
  <si>
    <t>B36 0SZ</t>
  </si>
  <si>
    <t>10982.400000 Additional Pay to cover annual Leave and sickness of Colleagues   Free Car parking</t>
  </si>
  <si>
    <t>VAC1000135175</t>
  </si>
  <si>
    <t>https://www.findapprenticeship.service.gov.uk/apprenticeship/1000135175</t>
  </si>
  <si>
    <t>Bumpkins Day Nursery (Royston)</t>
  </si>
  <si>
    <t>SG8 5SQ</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</si>
  <si>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</si>
  <si>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</si>
  <si>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</si>
  <si>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</si>
  <si>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</si>
  <si>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</si>
  <si>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</si>
  <si>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</si>
  <si>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</si>
  <si>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</si>
  <si>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</si>
  <si>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</si>
  <si>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</si>
  <si>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</si>
  <si>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</si>
  <si>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</si>
  <si>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</si>
  <si>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</si>
  <si>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</si>
  <si>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</si>
  <si>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</si>
  <si>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</si>
  <si>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</si>
  <si>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</si>
  <si>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</si>
  <si>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</si>
  <si>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VAC1000203124</t>
  </si>
  <si>
    <t>https://www.findapprenticeship.service.gov.uk/apprenticeship/1000203124</t>
  </si>
  <si>
    <t>Plough - Cambridge ()</t>
  </si>
  <si>
    <t>CB5 8SX</t>
  </si>
  <si>
    <t>Apprentice Carpenter</t>
  </si>
  <si>
    <t>VAC1000204708</t>
  </si>
  <si>
    <t>https://www.findapprenticeship.service.gov.uk/apprenticeship/1000204708</t>
  </si>
  <si>
    <t>ANDREW KLIMKE CARPENRTY LTD  (CAMBRIDGE)</t>
  </si>
  <si>
    <t>CB22 5AU</t>
  </si>
  <si>
    <t>Carpentry and joinery</t>
  </si>
  <si>
    <t>10982.400000 We will offer all new recruits:  20 days holiday (Including Bank Holidays)  Ongoing product training and support.</t>
  </si>
  <si>
    <t>VAC1000206215</t>
  </si>
  <si>
    <t>https://www.findapprenticeship.service.gov.uk/apprenticeship/1000206215</t>
  </si>
  <si>
    <t>ROBSPORT INTERNATIONAL LTD  (ROYSTON)</t>
  </si>
  <si>
    <t>SG8 6RA</t>
  </si>
  <si>
    <t>10982.400000-21673.600000 £5.28/hour - Applicant’s age. experience and qualifications vary; therefore. the starting salary may vary based on these factors.</t>
  </si>
  <si>
    <t>ROYSTON</t>
  </si>
  <si>
    <t>Great Shelford Dental Nursing Apprenticeship Level 3</t>
  </si>
  <si>
    <t>VAC1000213536</t>
  </si>
  <si>
    <t>https://www.findapprenticeship.service.gov.uk/apprenticeship/1000213536</t>
  </si>
  <si>
    <t>GREAT SHELFORD DENTAL SURGERY LIMITED (Cambridge)</t>
  </si>
  <si>
    <t>CB22 5LZ</t>
  </si>
  <si>
    <t>14560 Based on £8 per hour with the possibility of rising to £11 per hour.</t>
  </si>
  <si>
    <t>Business Administration Apprenticeship - Cambridge</t>
  </si>
  <si>
    <t>VAC1000214988</t>
  </si>
  <si>
    <t>https://www.findapprenticeship.service.gov.uk/apprenticeship/1000214988</t>
  </si>
  <si>
    <t>JOHNSTONES HOMECARE LTD  (Cambridge)</t>
  </si>
  <si>
    <t>CB23 2TA</t>
  </si>
  <si>
    <t>Teversham Primary School - Teaching Assistant Apprenticeship</t>
  </si>
  <si>
    <t>VAC1000215015</t>
  </si>
  <si>
    <t>https://www.findapprenticeship.service.gov.uk/apprenticeship/1000215015</t>
  </si>
  <si>
    <t>INSPIRE ATA LIMITED (Cambridge)</t>
  </si>
  <si>
    <t>CB1 9AZ</t>
  </si>
  <si>
    <t>9360.0 Pay increase after 12 months</t>
  </si>
  <si>
    <t>VAC1000216808</t>
  </si>
  <si>
    <t>https://www.findapprenticeship.service.gov.uk/apprenticeship/1000216808</t>
  </si>
  <si>
    <t>CAMGRAIN STORES LIMITED (Cambridge)</t>
  </si>
  <si>
    <t>CB21 4HH</t>
  </si>
  <si>
    <t xml:space="preserve">24960 </t>
  </si>
  <si>
    <t>Laboratory Apprentice</t>
  </si>
  <si>
    <t>VAC1000193119</t>
  </si>
  <si>
    <t>https://www.findapprenticeship.service.gov.uk/apprenticeship/1000193119</t>
  </si>
  <si>
    <t>GENOME RESEARCH LIMITED (SAFFRON WALDEN)</t>
  </si>
  <si>
    <t>CB10 1SA</t>
  </si>
  <si>
    <t>Laboratory scientist (degree)</t>
  </si>
  <si>
    <t xml:space="preserve">22000 </t>
  </si>
  <si>
    <t>SAFFRON WALDEN</t>
  </si>
  <si>
    <t>VAC1000218402</t>
  </si>
  <si>
    <t>https://www.findapprenticeship.service.gov.uk/apprenticeship/1000218402</t>
  </si>
  <si>
    <t>CARL ZEISS MICROSCOPY LIMITED (Cambridge)</t>
  </si>
  <si>
    <t>CB23 6DW</t>
  </si>
  <si>
    <t>VAC1000218882</t>
  </si>
  <si>
    <t>https://www.findapprenticeship.service.gov.uk/apprenticeship/1000218882</t>
  </si>
  <si>
    <t>The Cambridge Belfry Hotel &amp; Spa (Cambridge)</t>
  </si>
  <si>
    <t>CB23 6BW</t>
  </si>
  <si>
    <t>Apprentice Warehouse and Print Operative</t>
  </si>
  <si>
    <t>VAC1000218645</t>
  </si>
  <si>
    <t>https://www.findapprenticeship.service.gov.uk/apprenticeship/1000218645</t>
  </si>
  <si>
    <t>Urban Bar (HERTFORDSHIRE)</t>
  </si>
  <si>
    <t>SG8 5JT</t>
  </si>
  <si>
    <t>20000 Free onsite gym membership</t>
  </si>
  <si>
    <t>HERTFORDSHIRE</t>
  </si>
  <si>
    <t>Product Development Engineering Apprenticeship - Pfizer</t>
  </si>
  <si>
    <t>VAC1000220545</t>
  </si>
  <si>
    <t>https://www.findapprenticeship.service.gov.uk/apprenticeship/1000220545</t>
  </si>
  <si>
    <t>COGENT SKILLS SERVICES LTD (Cambridge)</t>
  </si>
  <si>
    <t>CB21 6GP</t>
  </si>
  <si>
    <t>Product design and development engineer (degree)</t>
  </si>
  <si>
    <t xml:space="preserve">19000 </t>
  </si>
  <si>
    <t>VAC1000141060</t>
  </si>
  <si>
    <t>https://www.findapprenticeship.service.gov.uk/apprenticeship/1000141060</t>
  </si>
  <si>
    <t>LINDA CROSS (DERBY)</t>
  </si>
  <si>
    <t>DE65 6NR</t>
  </si>
  <si>
    <t>South Derbyshire</t>
  </si>
  <si>
    <t>VAC1000202885</t>
  </si>
  <si>
    <t>https://www.findapprenticeship.service.gov.uk/apprenticeship/1000202885</t>
  </si>
  <si>
    <t>HARGATE EQUESTRIAN LIMITED  (DERBY)</t>
  </si>
  <si>
    <t>DE65 5FJ</t>
  </si>
  <si>
    <t>Level 3 Animal Care Apprentice for Boarding Kennels and Cattery</t>
  </si>
  <si>
    <t>VAC1000210368</t>
  </si>
  <si>
    <t>https://www.findapprenticeship.service.gov.uk/apprenticeship/1000210368</t>
  </si>
  <si>
    <t>Ash Farm Boarding Kennels and Cattery (DERBY)</t>
  </si>
  <si>
    <t>DE73 7HW</t>
  </si>
  <si>
    <t>Animal technologist</t>
  </si>
  <si>
    <t>Food &amp; Drink Engineering Maintenance Apprenticeship - Tutbury</t>
  </si>
  <si>
    <t>VAC1000209976</t>
  </si>
  <si>
    <t>https://www.findapprenticeship.service.gov.uk/apprenticeship/1000209976</t>
  </si>
  <si>
    <t>NESTLE UK LTD. (Burton-on-Trent)</t>
  </si>
  <si>
    <t>DE13 9LY</t>
  </si>
  <si>
    <t>Burton-on-Trent</t>
  </si>
  <si>
    <t>Food &amp; Drink Engineering Maintenance Apprenticeship - Bromborough</t>
  </si>
  <si>
    <t>VAC1000209918</t>
  </si>
  <si>
    <t>https://www.findapprenticeship.service.gov.uk/apprenticeship/1000209918</t>
  </si>
  <si>
    <t>17085 Starting salary from £17.085</t>
  </si>
  <si>
    <t>Level 2 Animal Care Apprentice for Boarding Kennels and Cattery</t>
  </si>
  <si>
    <t>VAC1000209630</t>
  </si>
  <si>
    <t>https://www.findapprenticeship.service.gov.uk/apprenticeship/1000209630</t>
  </si>
  <si>
    <t>Animal care and welfare assistant</t>
  </si>
  <si>
    <t>Technical Operator  Apprenticeship - Tutbury</t>
  </si>
  <si>
    <t>VAC1000211482</t>
  </si>
  <si>
    <t>https://www.findapprenticeship.service.gov.uk/apprenticeship/1000211482</t>
  </si>
  <si>
    <t xml:space="preserve">20402.0 </t>
  </si>
  <si>
    <t>VAC1000213122</t>
  </si>
  <si>
    <t>https://www.findapprenticeship.service.gov.uk/apprenticeship/1000213122</t>
  </si>
  <si>
    <t>Stenson Fields - Derby ()</t>
  </si>
  <si>
    <t>DE24 3JG</t>
  </si>
  <si>
    <t>Apprentice Teaching Assistant (Chellaston Fields Spencer Academy)</t>
  </si>
  <si>
    <t>VAC1000218751</t>
  </si>
  <si>
    <t>https://www.findapprenticeship.service.gov.uk/apprenticeship/1000218751</t>
  </si>
  <si>
    <t>DE73 6WS</t>
  </si>
  <si>
    <t>Apprentice Technician tarmac/TP/111/5123</t>
  </si>
  <si>
    <t>VAC1000220203</t>
  </si>
  <si>
    <t>https://www.findapprenticeship.service.gov.uk/apprenticeship/1000220203</t>
  </si>
  <si>
    <t>TARMAC TRADING LIMITED (Swadlincote)</t>
  </si>
  <si>
    <t>DE12 6JT</t>
  </si>
  <si>
    <t>15000.0 Salary included above is for the 1st 12 months whilst in programme.     After month 12. this programmes salary increases.     If you are aged 21 or over on your first anniversary. your salary will increase in line with national minimum wage.</t>
  </si>
  <si>
    <t>VAC1000220421</t>
  </si>
  <si>
    <t>https://www.findapprenticeship.service.gov.uk/apprenticeship/1000220421</t>
  </si>
  <si>
    <t>O'Neill's - Oxford ()</t>
  </si>
  <si>
    <t>Multiskilled Engineer Apprentice</t>
  </si>
  <si>
    <t>VAC1000220807</t>
  </si>
  <si>
    <t>https://www.findapprenticeship.service.gov.uk/apprenticeship/1000220807</t>
  </si>
  <si>
    <t>ROGER BULLIVANT LIMITED (Derbyshire)</t>
  </si>
  <si>
    <t>DE11 9DU</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</si>
  <si>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</si>
  <si>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</si>
  <si>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</si>
  <si>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</si>
  <si>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</si>
  <si>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</si>
  <si>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</si>
  <si>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</si>
  <si>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</si>
  <si>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</si>
  <si>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</si>
  <si>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VAC1000215510</t>
  </si>
  <si>
    <t>https://www.findapprenticeship.service.gov.uk/apprenticeship/1000215510</t>
  </si>
  <si>
    <t>Little Stars Nursery (Spalding)</t>
  </si>
  <si>
    <t>PE11 4NB</t>
  </si>
  <si>
    <t>Gosberton House Academy Apprentice Teaching Assistant</t>
  </si>
  <si>
    <t>VAC1000218666</t>
  </si>
  <si>
    <t>https://www.findapprenticeship.service.gov.uk/apprenticeship/1000218666</t>
  </si>
  <si>
    <t>University Academy Holbeach (Spalding)</t>
  </si>
  <si>
    <t>PE11 4EW</t>
  </si>
  <si>
    <t xml:space="preserve"> This is a term time only role and the salary will be £8242.08 per annum</t>
  </si>
  <si>
    <t>Heavy Vehicle Apprenticeship - Ford and Slater Spalding</t>
  </si>
  <si>
    <t>VAC1000218607</t>
  </si>
  <si>
    <t>https://www.findapprenticeship.service.gov.uk/apprenticeship/1000218607</t>
  </si>
  <si>
    <t>FORD &amp; SLATER LIMITED (Spalding)</t>
  </si>
  <si>
    <t>PE11 3ZN</t>
  </si>
  <si>
    <t>VAC1000218568</t>
  </si>
  <si>
    <t>https://www.findapprenticeship.service.gov.uk/apprenticeship/1000218568</t>
  </si>
  <si>
    <t>PE11 3UG</t>
  </si>
  <si>
    <t>VAC1000218457</t>
  </si>
  <si>
    <t>https://www.findapprenticeship.service.gov.uk/apprenticeship/1000218457</t>
  </si>
  <si>
    <t>RIVERSIDE TRAINING (SPALDING) LTD (Spalding)</t>
  </si>
  <si>
    <t>PE11 2AF</t>
  </si>
  <si>
    <t>Operations Degree Apprenticeship - Spalding</t>
  </si>
  <si>
    <t>VAC1000218580</t>
  </si>
  <si>
    <t>https://www.findapprenticeship.service.gov.uk/apprenticeship/1000218580</t>
  </si>
  <si>
    <t>GREENCORE FOODS LIMITED (Spalding)</t>
  </si>
  <si>
    <t>PE11 3UY</t>
  </si>
  <si>
    <t>VAC1000219362</t>
  </si>
  <si>
    <t>https://www.findapprenticeship.service.gov.uk/apprenticeship/1000219362</t>
  </si>
  <si>
    <t>Sunflower Lodge Childcare (Spalding)</t>
  </si>
  <si>
    <t>PE11 3UL</t>
  </si>
  <si>
    <t>Apprentice Teaching Assistant - University Academy Holbeach- Plumbing and Electrical Department</t>
  </si>
  <si>
    <t>VAC1000217907</t>
  </si>
  <si>
    <t>https://www.findapprenticeship.service.gov.uk/apprenticeship/1000217907</t>
  </si>
  <si>
    <t>PE12 7PU</t>
  </si>
  <si>
    <t xml:space="preserve"> This is a term time only position.  Salary £7653.26</t>
  </si>
  <si>
    <t>Ford Vehicle Customer Service Advisor Apprentice</t>
  </si>
  <si>
    <t>VAC1000112371</t>
  </si>
  <si>
    <t>https://www.findapprenticeship.service.gov.uk/apprenticeship/1000112371</t>
  </si>
  <si>
    <t>T. C. HARRISON GROUP LIMITED (Lincolnshire)</t>
  </si>
  <si>
    <t>PE9 2DZ</t>
  </si>
  <si>
    <t>South Kesteven</t>
  </si>
  <si>
    <t>VAC1000134859</t>
  </si>
  <si>
    <t>https://www.findapprenticeship.service.gov.uk/apprenticeship/1000134859</t>
  </si>
  <si>
    <t>STAMFORD DENTAL CARE (STAMFORD)</t>
  </si>
  <si>
    <t>PE9 1PG</t>
  </si>
  <si>
    <t>VAC1000197120</t>
  </si>
  <si>
    <t>https://www.findapprenticeship.service.gov.uk/apprenticeship/1000197120</t>
  </si>
  <si>
    <t>WM MORRISON SUPERMARKETS P L C (Stamford)</t>
  </si>
  <si>
    <t>PE9 2FT</t>
  </si>
  <si>
    <t>Stamford</t>
  </si>
  <si>
    <t>Early Years Apprentice at Busy Bees Peterborough Deeping St James (Level 3)</t>
  </si>
  <si>
    <t>VAC1000211621</t>
  </si>
  <si>
    <t>https://www.findapprenticeship.service.gov.uk/apprenticeship/1000211621</t>
  </si>
  <si>
    <t>BUSY BEES DAY NURSERIES (TRADING) LIMITED (Peterborough)</t>
  </si>
  <si>
    <t>PE6 8EH</t>
  </si>
  <si>
    <t>Finance assistant apprenticeship</t>
  </si>
  <si>
    <t>VAC1000215158</t>
  </si>
  <si>
    <t>https://www.findapprenticeship.service.gov.uk/apprenticeship/1000215158</t>
  </si>
  <si>
    <t>SIGMA SPORT LTD  (Grantham)</t>
  </si>
  <si>
    <t>NG31 9SE</t>
  </si>
  <si>
    <t>Grantham</t>
  </si>
  <si>
    <t>Mechanical  Electrical and Trim (MET) Apprentice - Grantham</t>
  </si>
  <si>
    <t>VAC1000217868</t>
  </si>
  <si>
    <t>https://www.findapprenticeship.service.gov.uk/apprenticeship/1000217868</t>
  </si>
  <si>
    <t>FMG REPAIR SERVICES LIMITED  (Grantham)</t>
  </si>
  <si>
    <t>NG31 7UH</t>
  </si>
  <si>
    <t>Teaching Assistant apprenticeship</t>
  </si>
  <si>
    <t>VAC1000218124</t>
  </si>
  <si>
    <t>https://www.findapprenticeship.service.gov.uk/apprenticeship/1000218124</t>
  </si>
  <si>
    <t>Stamford Welland Academy (Stamford)</t>
  </si>
  <si>
    <t>PE9 1HE</t>
  </si>
  <si>
    <t>14865.87 20% off the job training   Tutor support with Smart Assessor  The salary is due to increase imminently now that the support staff cost of living increase has been agreed. this will be applied from December 2023 and backdated as far as April</t>
  </si>
  <si>
    <t>VAC1000218380</t>
  </si>
  <si>
    <t>https://www.findapprenticeship.service.gov.uk/apprenticeship/1000218380</t>
  </si>
  <si>
    <t>Harrowby Pharmacy (GRANTHAM)</t>
  </si>
  <si>
    <t>NG31 9LJ</t>
  </si>
  <si>
    <t>GRANTHAM</t>
  </si>
  <si>
    <t>VAC1000218880</t>
  </si>
  <si>
    <t>https://www.findapprenticeship.service.gov.uk/apprenticeship/1000218880</t>
  </si>
  <si>
    <t>Belton Woods Hotel Spa &amp; Golf Resort (Grantham)</t>
  </si>
  <si>
    <t>NG32 2LN</t>
  </si>
  <si>
    <t>VAC1000219493</t>
  </si>
  <si>
    <t>https://www.findapprenticeship.service.gov.uk/apprenticeship/1000219493</t>
  </si>
  <si>
    <t>TRUSTPHARM LIMITED (GRANTHAM)</t>
  </si>
  <si>
    <t>VAC1000219774</t>
  </si>
  <si>
    <t>https://www.findapprenticeship.service.gov.uk/apprenticeship/1000219774</t>
  </si>
  <si>
    <t>ASK Italian (Stamford)</t>
  </si>
  <si>
    <t>PE9 2DB</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</si>
  <si>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</si>
  <si>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</si>
  <si>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</si>
  <si>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</si>
  <si>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</si>
  <si>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</si>
  <si>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</si>
  <si>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</si>
  <si>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</si>
  <si>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</si>
  <si>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</si>
  <si>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</si>
  <si>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VAC1000211235</t>
  </si>
  <si>
    <t>https://www.findapprenticeship.service.gov.uk/apprenticeship/1000211235</t>
  </si>
  <si>
    <t>The British United Provident Association Ltd (Diss)</t>
  </si>
  <si>
    <t>IP22 4QQ</t>
  </si>
  <si>
    <t>Diss</t>
  </si>
  <si>
    <t>Heritage Engineering Technician Apprenticeship (Classic Vehicle Coachbuilding)</t>
  </si>
  <si>
    <t>VAC1000217451</t>
  </si>
  <si>
    <t>https://www.findapprenticeship.service.gov.uk/apprenticeship/1000217451</t>
  </si>
  <si>
    <t>STRATTON MOTOR CO (NORFOLK) LTD (NORFOLK)</t>
  </si>
  <si>
    <t>NR15 2XJ</t>
  </si>
  <si>
    <t>10982.400000 £5.28/hour - Applicant’s age. experience and qualifications vary; therefore. the starting salary may vary based on these factors.</t>
  </si>
  <si>
    <t>VAC1000217448</t>
  </si>
  <si>
    <t>https://www.findapprenticeship.service.gov.uk/apprenticeship/1000217448</t>
  </si>
  <si>
    <t>Heavy Vehicle Apprenticeship - Ford and Slater Norwich</t>
  </si>
  <si>
    <t>VAC1000218600</t>
  </si>
  <si>
    <t>https://www.findapprenticeship.service.gov.uk/apprenticeship/1000218600</t>
  </si>
  <si>
    <t>FORD &amp; SLATER LIMITED (Norwich)</t>
  </si>
  <si>
    <t>NR5 0JS</t>
  </si>
  <si>
    <t>Nursery Practitioner Apprentice</t>
  </si>
  <si>
    <t>VAC1000109840</t>
  </si>
  <si>
    <t>https://www.findapprenticeship.service.gov.uk/apprenticeship/1000109840</t>
  </si>
  <si>
    <t>LITTLE NIGHTINGALES CHILDRENS DAY NURSERY LTD (ST ALBANS)</t>
  </si>
  <si>
    <t>AL2 1BG</t>
  </si>
  <si>
    <t>10004.800000 Wage can vary in accordance to age.</t>
  </si>
  <si>
    <t>ST ALBANS</t>
  </si>
  <si>
    <t>St. Albans District (B)</t>
  </si>
  <si>
    <t>Early Years Apprenticeship at Busy Bees St Albans Bernard Street (Level 3)</t>
  </si>
  <si>
    <t>VAC1000168589</t>
  </si>
  <si>
    <t>https://www.findapprenticeship.service.gov.uk/apprenticeship/1000168589</t>
  </si>
  <si>
    <t>BUSY BEES DAY NURSERIES (TRADING) LIMITED (St. Albans)</t>
  </si>
  <si>
    <t>AL3 5QN</t>
  </si>
  <si>
    <t>St. Albans</t>
  </si>
  <si>
    <t>Early Years Apprenticeship at Busy Bees St Albans Hospital (Level 3)</t>
  </si>
  <si>
    <t>VAC1000178760</t>
  </si>
  <si>
    <t>https://www.findapprenticeship.service.gov.uk/apprenticeship/1000178760</t>
  </si>
  <si>
    <t>AL3 5PN</t>
  </si>
  <si>
    <t>Early Years Apprenticeship at Busy Bees Montessori St Albans Glenalmond (Level 3)</t>
  </si>
  <si>
    <t>VAC1000183166</t>
  </si>
  <si>
    <t>https://www.findapprenticeship.service.gov.uk/apprenticeship/1000183166</t>
  </si>
  <si>
    <t>AL3 4AS</t>
  </si>
  <si>
    <t>VAC1000195334</t>
  </si>
  <si>
    <t>https://www.findapprenticeship.service.gov.uk/apprenticeship/1000195334</t>
  </si>
  <si>
    <t>Friends Hair Design (HARPENDEN)</t>
  </si>
  <si>
    <t>AL5 2FB</t>
  </si>
  <si>
    <t>HARPENDEN</t>
  </si>
  <si>
    <t>Assistant Accountant &amp; Bookkeeping Apprentice</t>
  </si>
  <si>
    <t>VAC1000206771</t>
  </si>
  <si>
    <t>https://www.findapprenticeship.service.gov.uk/apprenticeship/1000206771</t>
  </si>
  <si>
    <t>Tax Accountants (Bucks &amp; Herts) Ltd (HARPENDEN)</t>
  </si>
  <si>
    <t>AL5 1QQ</t>
  </si>
  <si>
    <t>14000.0 Salary £14.000-£18.000 depending on experience</t>
  </si>
  <si>
    <t>Virtual Finance Higher Apprenticeship Programme 2023 - St Albans</t>
  </si>
  <si>
    <t>VAC1000208339</t>
  </si>
  <si>
    <t>https://www.findapprenticeship.service.gov.uk/apprenticeship/1000208339</t>
  </si>
  <si>
    <t>Mercer &amp; Hole (Hertfordshire)</t>
  </si>
  <si>
    <t>AL1 1NS</t>
  </si>
  <si>
    <t xml:space="preserve">20000.0 </t>
  </si>
  <si>
    <t>VAC1000211980</t>
  </si>
  <si>
    <t>https://www.findapprenticeship.service.gov.uk/apprenticeship/1000211980</t>
  </si>
  <si>
    <t>Colney Fox - St. Albans ()</t>
  </si>
  <si>
    <t>AL2 1BL</t>
  </si>
  <si>
    <t>VAC1000211982</t>
  </si>
  <si>
    <t>https://www.findapprenticeship.service.gov.uk/apprenticeship/1000211982</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</si>
  <si>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</si>
  <si>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</si>
  <si>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</si>
  <si>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</si>
  <si>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</si>
  <si>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</si>
  <si>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</si>
  <si>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</si>
  <si>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</si>
  <si>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</si>
  <si>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VAC1000213053</t>
  </si>
  <si>
    <t>https://www.findapprenticeship.service.gov.uk/apprenticeship/1000213053</t>
  </si>
  <si>
    <t>The Fox - Harpenden ()</t>
  </si>
  <si>
    <t>AL5 3QE</t>
  </si>
  <si>
    <t>Aon Client Management Apprentice</t>
  </si>
  <si>
    <t>VAC1000213742</t>
  </si>
  <si>
    <t>https://www.findapprenticeship.service.gov.uk/apprenticeship/1000213742</t>
  </si>
  <si>
    <t>AON UK LIMITED (St Albans)</t>
  </si>
  <si>
    <t>AL1 5HE</t>
  </si>
  <si>
    <t>Junior management consultant</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</si>
  <si>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</si>
  <si>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</si>
  <si>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VAC1000214367</t>
  </si>
  <si>
    <t>https://www.findapprenticeship.service.gov.uk/apprenticeship/1000214367</t>
  </si>
  <si>
    <t>The George - Harpenden ()</t>
  </si>
  <si>
    <t>AL5 2TB</t>
  </si>
  <si>
    <t>VAC1000215676</t>
  </si>
  <si>
    <t>https://www.findapprenticeship.service.gov.uk/apprenticeship/1000215676</t>
  </si>
  <si>
    <t>VAC1000216580</t>
  </si>
  <si>
    <t>https://www.findapprenticeship.service.gov.uk/apprenticeship/1000216580</t>
  </si>
  <si>
    <t>King William IV - St Albans ()</t>
  </si>
  <si>
    <t>AL1 4AH</t>
  </si>
  <si>
    <t>VAC1000217684</t>
  </si>
  <si>
    <t>https://www.findapprenticeship.service.gov.uk/apprenticeship/1000217684</t>
  </si>
  <si>
    <t>Three Hammers - St Albans ()</t>
  </si>
  <si>
    <t>AL2 3EA</t>
  </si>
  <si>
    <t>VAC1000217734</t>
  </si>
  <si>
    <t>https://www.findapprenticeship.service.gov.uk/apprenticeship/1000217734</t>
  </si>
  <si>
    <t>King Harry - St.Albans ()</t>
  </si>
  <si>
    <t>AL3 4BL</t>
  </si>
  <si>
    <t>VAC1000218245</t>
  </si>
  <si>
    <t>https://www.findapprenticeship.service.gov.uk/apprenticeship/1000218245</t>
  </si>
  <si>
    <t>CERTAX ACCOUNTING (ST ALBANS DISTRICT) LTD (HARPENDEN)</t>
  </si>
  <si>
    <t>AL5 1PR</t>
  </si>
  <si>
    <t xml:space="preserve">10335.00 </t>
  </si>
  <si>
    <t>VAC1000214260</t>
  </si>
  <si>
    <t>https://www.findapprenticeship.service.gov.uk/apprenticeship/1000214260</t>
  </si>
  <si>
    <t>QUADRANT PHARMACIES LTD  (St. Albans)</t>
  </si>
  <si>
    <t>AL4 9RB</t>
  </si>
  <si>
    <t>VAC1000214261</t>
  </si>
  <si>
    <t>https://www.findapprenticeship.service.gov.uk/apprenticeship/1000214261</t>
  </si>
  <si>
    <t>QUADRANT PHARMACIES LTD  ()</t>
  </si>
  <si>
    <t>Optical Technician Apprenticeship - St Albans Specsavers</t>
  </si>
  <si>
    <t>VAC1000219049</t>
  </si>
  <si>
    <t>https://www.findapprenticeship.service.gov.uk/apprenticeship/1000219049</t>
  </si>
  <si>
    <t>SPECSAVERS OPTICAL SUPERSTORES LIMITED (St. Albans)</t>
  </si>
  <si>
    <t>AL3 5DP</t>
  </si>
  <si>
    <t xml:space="preserve">16796.0 </t>
  </si>
  <si>
    <t>Apprentice Early Years Educator  St Albans</t>
  </si>
  <si>
    <t>VAC1000219637</t>
  </si>
  <si>
    <t>https://www.findapprenticeship.service.gov.uk/apprenticeship/1000219637</t>
  </si>
  <si>
    <t>SEYMOUR HOUSE LTD. (St. Albans)</t>
  </si>
  <si>
    <t>AL4 0GX</t>
  </si>
  <si>
    <t>20000.0 Welcome bonus of £300 for new apprentices</t>
  </si>
  <si>
    <t>VAC1000219679</t>
  </si>
  <si>
    <t>https://www.findapprenticeship.service.gov.uk/apprenticeship/1000219679</t>
  </si>
  <si>
    <t>AL4 8EL</t>
  </si>
  <si>
    <t>VAC1000220436</t>
  </si>
  <si>
    <t>https://www.findapprenticeship.service.gov.uk/apprenticeship/1000220436</t>
  </si>
  <si>
    <t>VAC1000220411</t>
  </si>
  <si>
    <t>https://www.findapprenticeship.service.gov.uk/apprenticeship/1000220411</t>
  </si>
  <si>
    <t>Miller and Carter  - Wheathampstead - St Albans ()</t>
  </si>
  <si>
    <t>AL4 8BS</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</si>
  <si>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</si>
  <si>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</si>
  <si>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</si>
  <si>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</si>
  <si>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</si>
  <si>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</si>
  <si>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</si>
  <si>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</si>
  <si>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</si>
  <si>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</si>
  <si>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VAC1000193700</t>
  </si>
  <si>
    <t>https://www.findapprenticeship.service.gov.uk/apprenticeship/1000193700</t>
  </si>
  <si>
    <t>Windmill (Stratford-upon-Avon) ()</t>
  </si>
  <si>
    <t>CV37 6HB</t>
  </si>
  <si>
    <t xml:space="preserve">11856 </t>
  </si>
  <si>
    <t>VAC1000193412</t>
  </si>
  <si>
    <t>https://www.findapprenticeship.service.gov.uk/apprenticeship/1000193412</t>
  </si>
  <si>
    <t>CLAYDON CHELTENHAM LTD (TANWORTH IN ARDEN)</t>
  </si>
  <si>
    <t>B94 5DN</t>
  </si>
  <si>
    <t>TANWORTH IN ARDEN</t>
  </si>
  <si>
    <t>VAC1000193701</t>
  </si>
  <si>
    <t>https://www.findapprenticeship.service.gov.uk/apprenticeship/1000193701</t>
  </si>
  <si>
    <t>Pen &amp; Parchment (Stratford-upon-Avon) ()</t>
  </si>
  <si>
    <t>CV37 6YY</t>
  </si>
  <si>
    <t>VAC1000193699</t>
  </si>
  <si>
    <t>https://www.findapprenticeship.service.gov.uk/apprenticeship/1000193699</t>
  </si>
  <si>
    <t>VAC1000204137</t>
  </si>
  <si>
    <t>https://www.findapprenticeship.service.gov.uk/apprenticeship/1000204137</t>
  </si>
  <si>
    <t>Bold Arms (Southport) ()</t>
  </si>
  <si>
    <t>CV37 6EF</t>
  </si>
  <si>
    <t>VAC1000205425</t>
  </si>
  <si>
    <t>https://www.findapprenticeship.service.gov.uk/apprenticeship/1000205425</t>
  </si>
  <si>
    <t>MILLENNIUM BRIGHT KID CO LTD  (Stratford-Upon-Avon )</t>
  </si>
  <si>
    <t>CV37 8SJ</t>
  </si>
  <si>
    <t>10982.400000 £5.28 per hour</t>
  </si>
  <si>
    <t xml:space="preserve">Stratford-Upon-Avon </t>
  </si>
  <si>
    <t>Vehicle Damage Assessor Apprentice - Stratford</t>
  </si>
  <si>
    <t>VAC1000207726</t>
  </si>
  <si>
    <t>https://www.findapprenticeship.service.gov.uk/apprenticeship/1000207726</t>
  </si>
  <si>
    <t>STEER AUTOMOTIVE GROUP LIMITED (Stratfor-upon-Avon)</t>
  </si>
  <si>
    <t>CV37 0HR</t>
  </si>
  <si>
    <t>Stratfor-upon-Avon</t>
  </si>
  <si>
    <t>VAC1000209834</t>
  </si>
  <si>
    <t>https://www.findapprenticeship.service.gov.uk/apprenticeship/1000209834</t>
  </si>
  <si>
    <t>Harvester - Dog -  Studley ()</t>
  </si>
  <si>
    <t>B80 7DR</t>
  </si>
  <si>
    <t>VAC1000211508</t>
  </si>
  <si>
    <t>https://www.findapprenticeship.service.gov.uk/apprenticeship/1000211508</t>
  </si>
  <si>
    <t>Level 2 Early Years Apprenticeship - Little Sneakers Studley</t>
  </si>
  <si>
    <t>VAC1000212112</t>
  </si>
  <si>
    <t>https://www.findapprenticeship.service.gov.uk/apprenticeship/1000212112</t>
  </si>
  <si>
    <t>SNEAKERS CHILD CARE LTD  (Studley)</t>
  </si>
  <si>
    <t>B80 7RG</t>
  </si>
  <si>
    <t>Studley</t>
  </si>
  <si>
    <t>Customer Service Team Member Apprenticeship</t>
  </si>
  <si>
    <t>VAC1000211994</t>
  </si>
  <si>
    <t>https://www.findapprenticeship.service.gov.uk/apprenticeship/1000211994</t>
  </si>
  <si>
    <t>Welcome Break Services - Warwick Northbound ()</t>
  </si>
  <si>
    <t>CV35 0AA</t>
  </si>
  <si>
    <t>VAC1000213264</t>
  </si>
  <si>
    <t>https://www.findapprenticeship.service.gov.uk/apprenticeship/1000213264</t>
  </si>
  <si>
    <t>Rose &amp; Crown (Stratford-Upon-Avon) ()</t>
  </si>
  <si>
    <t>VAC1000213584</t>
  </si>
  <si>
    <t>https://www.findapprenticeship.service.gov.uk/apprenticeship/1000213584</t>
  </si>
  <si>
    <t>Mavericks Hair &amp; Beauty (WARWICKSHIRE)</t>
  </si>
  <si>
    <t>B49 5EX</t>
  </si>
  <si>
    <t xml:space="preserve">13182 </t>
  </si>
  <si>
    <t>WARWICKSHIRE</t>
  </si>
  <si>
    <t>VAC1000213850</t>
  </si>
  <si>
    <t>https://www.findapprenticeship.service.gov.uk/apprenticeship/1000213850</t>
  </si>
  <si>
    <t>The Kings Head - Wellsbourne Warwick ()</t>
  </si>
  <si>
    <t>CV35 9LX</t>
  </si>
  <si>
    <t>VAC1000213927</t>
  </si>
  <si>
    <t>https://www.findapprenticeship.service.gov.uk/apprenticeship/1000213927</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</si>
  <si>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</si>
  <si>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</si>
  <si>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</si>
  <si>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</si>
  <si>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</si>
  <si>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</si>
  <si>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</si>
  <si>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</si>
  <si>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</si>
  <si>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</si>
  <si>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</si>
  <si>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</si>
  <si>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STRATFORD UPON AVON</t>
  </si>
  <si>
    <t>Apprentice Customer Service Advisor - Listers Toyota - Stratford</t>
  </si>
  <si>
    <t>VAC1000218200</t>
  </si>
  <si>
    <t>https://www.findapprenticeship.service.gov.uk/apprenticeship/1000218200</t>
  </si>
  <si>
    <t>LISTERS GROUP LIMITED (Stratford-Upon-Avon)</t>
  </si>
  <si>
    <t>CV37 0AH</t>
  </si>
  <si>
    <t>Stratford-Upon-Avon</t>
  </si>
  <si>
    <t>VAC1000218912</t>
  </si>
  <si>
    <t>https://www.findapprenticeship.service.gov.uk/apprenticeship/1000218912</t>
  </si>
  <si>
    <t>Stratford Manor Hotel (Stratford-Upon-Avon)</t>
  </si>
  <si>
    <t>CV37 0PY</t>
  </si>
  <si>
    <t>Chef de Partie Apprenticeship</t>
  </si>
  <si>
    <t>VAC1000218814</t>
  </si>
  <si>
    <t>https://www.findapprenticeship.service.gov.uk/apprenticeship/1000218814</t>
  </si>
  <si>
    <t>THE HOWARD ARMS LIMITED  (Shipston-On-Stour)</t>
  </si>
  <si>
    <t>CV36 4LT</t>
  </si>
  <si>
    <t>Chef de partie</t>
  </si>
  <si>
    <t>Shipston-On-Stour</t>
  </si>
  <si>
    <t>VAC1000218982</t>
  </si>
  <si>
    <t>https://www.findapprenticeship.service.gov.uk/apprenticeship/1000218982</t>
  </si>
  <si>
    <t>Synergy Hair and Beauty (Warwickshire)</t>
  </si>
  <si>
    <t>B80 7NJ</t>
  </si>
  <si>
    <t>Early Years Apprentice level 2 - Warwick</t>
  </si>
  <si>
    <t>VAC1000213050</t>
  </si>
  <si>
    <t>https://www.findapprenticeship.service.gov.uk/apprenticeship/1000213050</t>
  </si>
  <si>
    <t>The Old Station Nursery (UK)</t>
  </si>
  <si>
    <t>B49 6PX</t>
  </si>
  <si>
    <t>VAC1000219810</t>
  </si>
  <si>
    <t>https://www.findapprenticeship.service.gov.uk/apprenticeship/1000219810</t>
  </si>
  <si>
    <t>CV37 6EX</t>
  </si>
  <si>
    <t>VAC1000219606</t>
  </si>
  <si>
    <t>https://www.findapprenticeship.service.gov.uk/apprenticeship/1000219606</t>
  </si>
  <si>
    <t>IMPIRIUS LIMITED (Warwickshire)</t>
  </si>
  <si>
    <t>CV47 2DW</t>
  </si>
  <si>
    <t>14000 £14k to £20k per annum</t>
  </si>
  <si>
    <t>VAC1000219769</t>
  </si>
  <si>
    <t>https://www.findapprenticeship.service.gov.uk/apprenticeship/1000219769</t>
  </si>
  <si>
    <t>Level 3 Holistic and Wellbeing Spa Therapist Apprentice</t>
  </si>
  <si>
    <t>VAC1000220846</t>
  </si>
  <si>
    <t>https://www.findapprenticeship.service.gov.uk/apprenticeship/1000220846</t>
  </si>
  <si>
    <t>BANNATYNE FITNESS LIMITED (Stratford-Upon-Avon)</t>
  </si>
  <si>
    <t>CV37 9RJ</t>
  </si>
  <si>
    <t>Wellbeing and holistic therapist</t>
  </si>
  <si>
    <t>10982.400000-21673.600000 There are opportunities to progress for a bonus and salary increase.    FREE membership to our premium Health Clubs</t>
  </si>
  <si>
    <t>Level 2 Hair Apprentice</t>
  </si>
  <si>
    <t>VAC1000220286</t>
  </si>
  <si>
    <t>https://www.findapprenticeship.service.gov.uk/apprenticeship/1000220286</t>
  </si>
  <si>
    <t>HEVANS BESPOKE HAIR LIMITED  (STRATFORD UPON AVON)</t>
  </si>
  <si>
    <t>CV37 6LP</t>
  </si>
  <si>
    <t>Apprentice Technical Sales Engineer</t>
  </si>
  <si>
    <t>VAC1000068115</t>
  </si>
  <si>
    <t>https://www.findapprenticeship.service.gov.uk/apprenticeship/1000068115</t>
  </si>
  <si>
    <t>TORUS MEASUREMENT SYSTEMS  LIMITED (Telford)</t>
  </si>
  <si>
    <t>TF3 3AJ</t>
  </si>
  <si>
    <t>Telford</t>
  </si>
  <si>
    <t>Telford and Wrekin</t>
  </si>
  <si>
    <t>Apprentice Wiring Harness Technician</t>
  </si>
  <si>
    <t>VAC1000194752</t>
  </si>
  <si>
    <t>https://www.findapprenticeship.service.gov.uk/apprenticeship/1000194752</t>
  </si>
  <si>
    <t>HCI SYSTEMS LIMITED  (Newport)</t>
  </si>
  <si>
    <t>TF10 9LH</t>
  </si>
  <si>
    <t>Newport</t>
  </si>
  <si>
    <t>Customer Service Apprenticeship (Stafford Pk  Telford)</t>
  </si>
  <si>
    <t>VAC1000192164</t>
  </si>
  <si>
    <t>https://www.findapprenticeship.service.gov.uk/apprenticeship/1000192164</t>
  </si>
  <si>
    <t>EUROFIT AUTOCENTRE LIMITED (Telford)</t>
  </si>
  <si>
    <t>TF3 3BA</t>
  </si>
  <si>
    <t>Early Years Apprenticeship at Busy Bees Telford Priorslee (Level 3)</t>
  </si>
  <si>
    <t>VAC1000211655</t>
  </si>
  <si>
    <t>https://www.findapprenticeship.service.gov.uk/apprenticeship/1000211655</t>
  </si>
  <si>
    <t>BUSY BEES DAY NURSERIES (TRADING) LIMITED (Telford)</t>
  </si>
  <si>
    <t>TF2 9RS</t>
  </si>
  <si>
    <t>Apprenticeship in Operations</t>
  </si>
  <si>
    <t>VAC1000215834</t>
  </si>
  <si>
    <t>https://www.findapprenticeship.service.gov.uk/apprenticeship/1000215834</t>
  </si>
  <si>
    <t>RHEINMETALL BAE SYSTEMS LAND LIMITED (Telford)</t>
  </si>
  <si>
    <t>TF1 6AA</t>
  </si>
  <si>
    <t xml:space="preserve">16154 </t>
  </si>
  <si>
    <t>Apprentice Metrology Technician</t>
  </si>
  <si>
    <t>VAC1000215883</t>
  </si>
  <si>
    <t>https://www.findapprenticeship.service.gov.uk/apprenticeship/1000215883</t>
  </si>
  <si>
    <t>15189.72 after completing the first year. the wage will increase to £10.42 per hour (£21.131.76)</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</si>
  <si>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</si>
  <si>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</si>
  <si>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</si>
  <si>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</si>
  <si>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</si>
  <si>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Apprenticeship in Engineering</t>
  </si>
  <si>
    <t>VAC1000215815</t>
  </si>
  <si>
    <t>https://www.findapprenticeship.service.gov.uk/apprenticeship/1000215815</t>
  </si>
  <si>
    <t xml:space="preserve">19384 </t>
  </si>
  <si>
    <t>VAC1000215811</t>
  </si>
  <si>
    <t>https://www.findapprenticeship.service.gov.uk/apprenticeship/1000215811</t>
  </si>
  <si>
    <t>Project Manager Apprenticeship Level 4</t>
  </si>
  <si>
    <t>VAC1000215807</t>
  </si>
  <si>
    <t>https://www.findapprenticeship.service.gov.uk/apprenticeship/1000215807</t>
  </si>
  <si>
    <t>Level 2 Welding Apprentice</t>
  </si>
  <si>
    <t>VAC1000212822</t>
  </si>
  <si>
    <t>https://www.findapprenticeship.service.gov.uk/apprenticeship/1000212822</t>
  </si>
  <si>
    <t>WEBSTER WILKINSON LTD  (TELFORD)</t>
  </si>
  <si>
    <t>TF7 4QP</t>
  </si>
  <si>
    <t xml:space="preserve">14625 </t>
  </si>
  <si>
    <t>TELFORD</t>
  </si>
  <si>
    <t>VAC1000217913</t>
  </si>
  <si>
    <t>https://www.findapprenticeship.service.gov.uk/apprenticeship/1000217913</t>
  </si>
  <si>
    <t>PUDDLEDUCKS UNDER FIVES LTD (TELFORD)</t>
  </si>
  <si>
    <t>TF4 2PR</t>
  </si>
  <si>
    <t>8236.800000 In April 2024. the minium apprenticeship wage is going up to £6.40.</t>
  </si>
  <si>
    <t>Multi-Channel Marketer Apprentice</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</si>
  <si>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</si>
  <si>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</si>
  <si>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</si>
  <si>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</si>
  <si>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</si>
  <si>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</si>
  <si>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</si>
  <si>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</si>
  <si>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</si>
  <si>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</si>
  <si>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Legal Administration Apprentice</t>
  </si>
  <si>
    <t>VAC1000218696</t>
  </si>
  <si>
    <t>https://www.findapprenticeship.service.gov.uk/apprenticeship/1000218696</t>
  </si>
  <si>
    <t>MARTIN-KAYE LLP  (TELFORD)</t>
  </si>
  <si>
    <t>TF3 4LY</t>
  </si>
  <si>
    <t>12480.0 To be reviewed during the apprenticeship.</t>
  </si>
  <si>
    <t>VAC1000214288</t>
  </si>
  <si>
    <t>https://www.findapprenticeship.service.gov.uk/apprenticeship/1000214288</t>
  </si>
  <si>
    <t>RJR CHEM LTD  ()</t>
  </si>
  <si>
    <t>TF1 1PZ</t>
  </si>
  <si>
    <t>VAC1000218914</t>
  </si>
  <si>
    <t>https://www.findapprenticeship.service.gov.uk/apprenticeship/1000218914</t>
  </si>
  <si>
    <t>The Telford Hotel Spa &amp; Golf Resort (Telford)</t>
  </si>
  <si>
    <t>TF7 4DT</t>
  </si>
  <si>
    <t>Safety  health &amp; environment apprentice level 3</t>
  </si>
  <si>
    <t>VAC1000218662</t>
  </si>
  <si>
    <t>https://www.findapprenticeship.service.gov.uk/apprenticeship/1000218662</t>
  </si>
  <si>
    <t>PRECISION COLOUR PRINTING LIMITED (Shropshire)</t>
  </si>
  <si>
    <t>TF7 4QQ</t>
  </si>
  <si>
    <t>10296.000000 Wages will increase yearly.</t>
  </si>
  <si>
    <t>Pharmacy Assistant Apprenticeship - Varied Shifts</t>
  </si>
  <si>
    <t>VAC1000214290</t>
  </si>
  <si>
    <t>https://www.findapprenticeship.service.gov.uk/apprenticeship/1000214290</t>
  </si>
  <si>
    <t>VAC1000219750</t>
  </si>
  <si>
    <t>https://www.findapprenticeship.service.gov.uk/apprenticeship/1000219750</t>
  </si>
  <si>
    <t>WEST PENNINE TRUCKS LIMITED ()</t>
  </si>
  <si>
    <t>TF7 4PW</t>
  </si>
  <si>
    <t xml:space="preserve">11003 </t>
  </si>
  <si>
    <t>Level 3 Early Years Educator Apprentice</t>
  </si>
  <si>
    <t>VAC1000195547</t>
  </si>
  <si>
    <t>https://www.findapprenticeship.service.gov.uk/apprenticeship/1000195547</t>
  </si>
  <si>
    <t>BOYS AND GIRLS NURSERY (RICKMANSWORTH) LIMITED (RICKMANSWORTH)</t>
  </si>
  <si>
    <t>WD3 4EG</t>
  </si>
  <si>
    <t>10982.400000 £10.004.80 to £19.760.00</t>
  </si>
  <si>
    <t>RICKMANSWORTH</t>
  </si>
  <si>
    <t>Three Rivers</t>
  </si>
  <si>
    <t>VAC1000203435</t>
  </si>
  <si>
    <t>https://www.findapprenticeship.service.gov.uk/apprenticeship/1000203435</t>
  </si>
  <si>
    <t>(SLM) - William Penn Leisure Centre ()</t>
  </si>
  <si>
    <t>WD3 8JN</t>
  </si>
  <si>
    <t>Higher Apprenticeship Programme - Rickmansworth</t>
  </si>
  <si>
    <t>VAC1000205332</t>
  </si>
  <si>
    <t>https://www.findapprenticeship.service.gov.uk/apprenticeship/1000205332</t>
  </si>
  <si>
    <t>Mercer &amp; Hole (Rickmansworth)</t>
  </si>
  <si>
    <t>WD3 1RT</t>
  </si>
  <si>
    <t>Rickmansworth</t>
  </si>
  <si>
    <t>VAC1000208540</t>
  </si>
  <si>
    <t>https://www.findapprenticeship.service.gov.uk/apprenticeship/1000208540</t>
  </si>
  <si>
    <t>Miller and Carter - Rickmansworth - Scotsbridge Mill ()</t>
  </si>
  <si>
    <t>WD3 1AT</t>
  </si>
  <si>
    <t>VAC1000212408</t>
  </si>
  <si>
    <t>https://www.findapprenticeship.service.gov.uk/apprenticeship/1000212408</t>
  </si>
  <si>
    <t>(SLM) - South Oxhey Leisure Centre ()</t>
  </si>
  <si>
    <t>WD19 7AX</t>
  </si>
  <si>
    <t>VAC1000217732</t>
  </si>
  <si>
    <t>https://www.findapprenticeship.service.gov.uk/apprenticeship/1000217732</t>
  </si>
  <si>
    <t>Coy Carp - Uxbridge ()</t>
  </si>
  <si>
    <t>UB9 6HZ</t>
  </si>
  <si>
    <t>VAC1000153721</t>
  </si>
  <si>
    <t>https://www.findapprenticeship.service.gov.uk/apprenticeship/1000153721</t>
  </si>
  <si>
    <t>DR MOHSEN GILANI &amp; DR GURJEET SINGH MOORE (Walsall)</t>
  </si>
  <si>
    <t>WS3 4AX</t>
  </si>
  <si>
    <t xml:space="preserve">11256.960000 </t>
  </si>
  <si>
    <t>Walsall</t>
  </si>
  <si>
    <t>Welding &amp; fabrication apprentice Level 2</t>
  </si>
  <si>
    <t>VAC1000165115</t>
  </si>
  <si>
    <t>https://www.findapprenticeship.service.gov.uk/apprenticeship/1000165115</t>
  </si>
  <si>
    <t>European Heathyards Ltd (WEST MIDLANDS)</t>
  </si>
  <si>
    <t>WS8 7DG</t>
  </si>
  <si>
    <t>16796 Perks include an annual race day and a Christmas party.</t>
  </si>
  <si>
    <t>Mechanic Apprentice</t>
  </si>
  <si>
    <t>VAC1000180830</t>
  </si>
  <si>
    <t>https://www.findapprenticeship.service.gov.uk/apprenticeship/1000180830</t>
  </si>
  <si>
    <t>FITCH AUTO'S LTD  (WEST MIDLANDS)</t>
  </si>
  <si>
    <t>WS8 6JD</t>
  </si>
  <si>
    <t>Workshop &amp; Installations Apprentice – Vending Services</t>
  </si>
  <si>
    <t>VAC1000189674</t>
  </si>
  <si>
    <t>https://www.findapprenticeship.service.gov.uk/apprenticeship/1000189674</t>
  </si>
  <si>
    <t>COIN-A-DRINK LTD  (WALSALL)</t>
  </si>
  <si>
    <t>WS2 8TF</t>
  </si>
  <si>
    <t>14430 Once the apprenticeship has been completed the hourly wage would increase to £10.90 an hour.</t>
  </si>
  <si>
    <t>WALSALL</t>
  </si>
  <si>
    <t>VAC1000199047</t>
  </si>
  <si>
    <t>https://www.findapprenticeship.service.gov.uk/apprenticeship/1000199047</t>
  </si>
  <si>
    <t>WALSALL WOOD TYRE &amp; SERVICE LTD (WALSALL)</t>
  </si>
  <si>
    <t>WS9 9AS</t>
  </si>
  <si>
    <t>VAC1000200088</t>
  </si>
  <si>
    <t>https://www.findapprenticeship.service.gov.uk/apprenticeship/1000200088</t>
  </si>
  <si>
    <t>Robin's Nest (Walsall)</t>
  </si>
  <si>
    <t>WS4 1NW</t>
  </si>
  <si>
    <t>Business Administration Level 3 Apprenticeship</t>
  </si>
  <si>
    <t>VAC1000202769</t>
  </si>
  <si>
    <t>https://www.findapprenticeship.service.gov.uk/apprenticeship/1000202769</t>
  </si>
  <si>
    <t>CHEMIQUE ADHESIVE &amp; SEALANTS LTD (WALSALL)</t>
  </si>
  <si>
    <t>WS9 8UR</t>
  </si>
  <si>
    <t>Mechanical and Engineering Maintenance Apprentice</t>
  </si>
  <si>
    <t>VAC1000203645</t>
  </si>
  <si>
    <t>https://www.findapprenticeship.service.gov.uk/apprenticeship/1000203645</t>
  </si>
  <si>
    <t>COLWALL CONVEYOR SYSTEMS LTD  (WALSALL)</t>
  </si>
  <si>
    <t>WS2 7NL</t>
  </si>
  <si>
    <t>16575 Amazon gift card on performance  Company pension from offset  Occasional breakfasts- provided</t>
  </si>
  <si>
    <t>VAC1000204333</t>
  </si>
  <si>
    <t>https://www.findapprenticeship.service.gov.uk/apprenticeship/1000204333</t>
  </si>
  <si>
    <t>Belvoir (Walsall)</t>
  </si>
  <si>
    <t>WS3 3SW</t>
  </si>
  <si>
    <t>Autocare Tyre Fitter Apprentice - Eurofit Autocentres Bloxwich</t>
  </si>
  <si>
    <t>VAC1000204834</t>
  </si>
  <si>
    <t>https://www.findapprenticeship.service.gov.uk/apprenticeship/1000204834</t>
  </si>
  <si>
    <t>EUROFIT AUTOCENTRE LIMITED (Walsall)</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</si>
  <si>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</si>
  <si>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</si>
  <si>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</si>
  <si>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</si>
  <si>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</si>
  <si>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</si>
  <si>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Engineering Operative Apprentice</t>
  </si>
  <si>
    <t>VAC1000210590</t>
  </si>
  <si>
    <t>https://www.findapprenticeship.service.gov.uk/apprenticeship/1000210590</t>
  </si>
  <si>
    <t>RIO STAINLESS ENG LTD  (Willenhall)</t>
  </si>
  <si>
    <t>WV13 2PZ</t>
  </si>
  <si>
    <t>Willenhall</t>
  </si>
  <si>
    <t>Safety  Health  Environmental and Quality apprentice</t>
  </si>
  <si>
    <t>VAC1000210938</t>
  </si>
  <si>
    <t>https://www.findapprenticeship.service.gov.uk/apprenticeship/1000210938</t>
  </si>
  <si>
    <t>W H TILDESLEY LTD  (WILLENHALL)</t>
  </si>
  <si>
    <t>WV13 2AN</t>
  </si>
  <si>
    <t xml:space="preserve">22308.00 </t>
  </si>
  <si>
    <t>WILLENHALL</t>
  </si>
  <si>
    <t>VAC1000211925</t>
  </si>
  <si>
    <t>https://www.findapprenticeship.service.gov.uk/apprenticeship/1000211925</t>
  </si>
  <si>
    <t>Queslett - Sutton Coldfield ()</t>
  </si>
  <si>
    <t>B74 2EY</t>
  </si>
  <si>
    <t>L3 Early Years Educator Apprentice</t>
  </si>
  <si>
    <t>VAC1000211913</t>
  </si>
  <si>
    <t>https://www.findapprenticeship.service.gov.uk/apprenticeship/1000211913</t>
  </si>
  <si>
    <t>LITTLE EXPLORERS DAY NURSERY (STREETLY) LTD (West Midlands)</t>
  </si>
  <si>
    <t>B74 3HR</t>
  </si>
  <si>
    <t>VAC1000211885</t>
  </si>
  <si>
    <t>https://www.findapprenticeship.service.gov.uk/apprenticeship/1000211885</t>
  </si>
  <si>
    <t>Wisdom Dental Care (Birmingham)</t>
  </si>
  <si>
    <t>B43 7NY</t>
  </si>
  <si>
    <t>VAC1000214420</t>
  </si>
  <si>
    <t>https://www.findapprenticeship.service.gov.uk/apprenticeship/1000214420</t>
  </si>
  <si>
    <t>Ibstock Plc (Walsall)</t>
  </si>
  <si>
    <t>WS9 8BL</t>
  </si>
  <si>
    <t>Apprentice Accounts and Administration Assistant</t>
  </si>
  <si>
    <t>VAC1000214491</t>
  </si>
  <si>
    <t>https://www.findapprenticeship.service.gov.uk/apprenticeship/1000214491</t>
  </si>
  <si>
    <t>ZERO 1 EXHIBITIONS LTD  (Walsall)</t>
  </si>
  <si>
    <t>WS1 4NN</t>
  </si>
  <si>
    <t>10982.400000 £5.28 per hour - apprenticeship national minimum wage to begin with. There will be the opportunity to increase this based on quarterly performance reviews.</t>
  </si>
  <si>
    <t>NVQ Level 3 Child Care Apprenticeship (DN)</t>
  </si>
  <si>
    <t>VAC1000215855</t>
  </si>
  <si>
    <t>https://www.findapprenticeship.service.gov.uk/apprenticeship/1000215855</t>
  </si>
  <si>
    <t>LITTLE RASCALS CHILDCARE (WEST MIDL LTD) (WALSALL)</t>
  </si>
  <si>
    <t>WS9 8TH</t>
  </si>
  <si>
    <t>VAC1000215767</t>
  </si>
  <si>
    <t>https://www.findapprenticeship.service.gov.uk/apprenticeship/1000215767</t>
  </si>
  <si>
    <t>Healthcare 1st Choice Ltd. (Walsall)</t>
  </si>
  <si>
    <t>WS2 9BZ</t>
  </si>
  <si>
    <t>VAC1000215774</t>
  </si>
  <si>
    <t>https://www.findapprenticeship.service.gov.uk/apprenticeship/1000215774</t>
  </si>
  <si>
    <t>WS3 1BF</t>
  </si>
  <si>
    <t>Apprentice Operative - Highways Maintenance tarmac/TP/111/5156</t>
  </si>
  <si>
    <t>VAC1000215156</t>
  </si>
  <si>
    <t>https://www.findapprenticeship.service.gov.uk/apprenticeship/1000215156</t>
  </si>
  <si>
    <t>TARMAC TRADING LIMITED (Walsall)</t>
  </si>
  <si>
    <t>WS8 7EP</t>
  </si>
  <si>
    <t>Apprentice Electrician tarmac/TP/111/5139</t>
  </si>
  <si>
    <t>VAC1000214969</t>
  </si>
  <si>
    <t>https://www.findapprenticeship.service.gov.uk/apprenticeship/1000214969</t>
  </si>
  <si>
    <t>WS2 8LJ</t>
  </si>
  <si>
    <t>Pharmacy Assistant Apprenticeship - Willenhall</t>
  </si>
  <si>
    <t>VAC1000217651</t>
  </si>
  <si>
    <t>https://www.findapprenticeship.service.gov.uk/apprenticeship/1000217651</t>
  </si>
  <si>
    <t>GOODSHOPS LTD  ()</t>
  </si>
  <si>
    <t>WV12 4HA</t>
  </si>
  <si>
    <t>VAC1000217730</t>
  </si>
  <si>
    <t>https://www.findapprenticeship.service.gov.uk/apprenticeship/1000217730</t>
  </si>
  <si>
    <t>Gossip Hair Salon (WALSALL)</t>
  </si>
  <si>
    <t>WS5 4QJ</t>
  </si>
  <si>
    <t>VAC1000218199</t>
  </si>
  <si>
    <t>https://www.findapprenticeship.service.gov.uk/apprenticeship/1000218199</t>
  </si>
  <si>
    <t>Sign Technician Apprentice</t>
  </si>
  <si>
    <t>VAC1000218428</t>
  </si>
  <si>
    <t>https://www.findapprenticeship.service.gov.uk/apprenticeship/1000218428</t>
  </si>
  <si>
    <t>BCS Group (West Midlands)</t>
  </si>
  <si>
    <t>Engineering  Design and Draughting</t>
  </si>
  <si>
    <t>Signage technician</t>
  </si>
  <si>
    <t>Apprentice Customer account advisor</t>
  </si>
  <si>
    <t>VAC1000218387</t>
  </si>
  <si>
    <t>https://www.findapprenticeship.service.gov.uk/apprenticeship/1000218387</t>
  </si>
  <si>
    <t>ASSA ABLOY LIMITED (West Midlands)</t>
  </si>
  <si>
    <t>WV13 3PW</t>
  </si>
  <si>
    <t>Aviation customer service operative</t>
  </si>
  <si>
    <t xml:space="preserve">11937 </t>
  </si>
  <si>
    <t>Business Admin Apprenticeship - Fleet Admin</t>
  </si>
  <si>
    <t>VAC1000218430</t>
  </si>
  <si>
    <t>https://www.findapprenticeship.service.gov.uk/apprenticeship/1000218430</t>
  </si>
  <si>
    <t>VAC1000218462</t>
  </si>
  <si>
    <t>https://www.findapprenticeship.service.gov.uk/apprenticeship/1000218462</t>
  </si>
  <si>
    <t>SKIRTING 4 U LIMITED  (WALSALL)</t>
  </si>
  <si>
    <t>WS9 8SW</t>
  </si>
  <si>
    <t>13000 Bonus scheme after successful 6 month probationary period.  Quarterly bonus of £250</t>
  </si>
  <si>
    <t>VAC1000213101</t>
  </si>
  <si>
    <t>https://www.findapprenticeship.service.gov.uk/apprenticeship/1000213101</t>
  </si>
  <si>
    <t>WS4 2LA</t>
  </si>
  <si>
    <t>Optical Assistant Apprenticeship - Walsall Specsavers</t>
  </si>
  <si>
    <t>VAC1000218825</t>
  </si>
  <si>
    <t>https://www.findapprenticeship.service.gov.uk/apprenticeship/1000218825</t>
  </si>
  <si>
    <t>SPECSAVERS OPTICAL SUPERSTORES LIMITED (Walsall)</t>
  </si>
  <si>
    <t>WS1 1LY</t>
  </si>
  <si>
    <t xml:space="preserve">10296.0 </t>
  </si>
  <si>
    <t>VAC1000219060</t>
  </si>
  <si>
    <t>https://www.findapprenticeship.service.gov.uk/apprenticeship/1000219060</t>
  </si>
  <si>
    <t>Busill Jones Primary School - SHINE Academies Trust (Walsall)</t>
  </si>
  <si>
    <t>WS3 2QF</t>
  </si>
  <si>
    <t>VAC1000219399</t>
  </si>
  <si>
    <t>https://www.findapprenticeship.service.gov.uk/apprenticeship/1000219399</t>
  </si>
  <si>
    <t>MEDISTOP LIMITED (Willenhall)</t>
  </si>
  <si>
    <t>WV12 5EA</t>
  </si>
  <si>
    <t>VAC1000219548</t>
  </si>
  <si>
    <t>https://www.findapprenticeship.service.gov.uk/apprenticeship/1000219548</t>
  </si>
  <si>
    <t>Jhoots Healthcare (Walsall)</t>
  </si>
  <si>
    <t>VAC1000219651</t>
  </si>
  <si>
    <t>https://www.findapprenticeship.service.gov.uk/apprenticeship/1000219651</t>
  </si>
  <si>
    <t>WOOD INNOVATIONS LTD  (Walsall)</t>
  </si>
  <si>
    <t>WS2 9HQ</t>
  </si>
  <si>
    <t xml:space="preserve">14410.0 </t>
  </si>
  <si>
    <t>VAC1000219626</t>
  </si>
  <si>
    <t>https://www.findapprenticeship.service.gov.uk/apprenticeship/1000219626</t>
  </si>
  <si>
    <t>ADDINGSTONE INSURANCE SOLUTIONS LTD (Aldridge)</t>
  </si>
  <si>
    <t>WS9 8BX</t>
  </si>
  <si>
    <t>11648 Life insurance from first day of employment. Private medical insurance after 3 months.</t>
  </si>
  <si>
    <t>Customer Service Apprentice - Sales and Despatch</t>
  </si>
  <si>
    <t>VAC1000219698</t>
  </si>
  <si>
    <t>https://www.findapprenticeship.service.gov.uk/apprenticeship/1000219698</t>
  </si>
  <si>
    <t>VAC1000219747</t>
  </si>
  <si>
    <t>https://www.findapprenticeship.service.gov.uk/apprenticeship/1000219747</t>
  </si>
  <si>
    <t>WV13 2RG</t>
  </si>
  <si>
    <t>Office Dispatch Administration Apprentice</t>
  </si>
  <si>
    <t>VAC1000220065</t>
  </si>
  <si>
    <t>https://www.findapprenticeship.service.gov.uk/apprenticeship/1000220065</t>
  </si>
  <si>
    <t>HOWARD BUTLER LTD (WEEKLY PAYROLL) (Walsall)</t>
  </si>
  <si>
    <t>WS1 2EB</t>
  </si>
  <si>
    <t>10920.0 £5.60 per hour for 37.5 hours per week</t>
  </si>
  <si>
    <t>Payroll Administrator Apprentice</t>
  </si>
  <si>
    <t>VAC1000219071</t>
  </si>
  <si>
    <t>https://www.findapprenticeship.service.gov.uk/apprenticeship/1000219071</t>
  </si>
  <si>
    <t>CRYSTAL HR &amp; PAYROLL LTD  (Willenhall)</t>
  </si>
  <si>
    <t>WV13 2HA</t>
  </si>
  <si>
    <t xml:space="preserve">9796.80 </t>
  </si>
  <si>
    <t>VAC1000142961</t>
  </si>
  <si>
    <t>https://www.findapprenticeship.service.gov.uk/apprenticeship/1000142961</t>
  </si>
  <si>
    <t>HT SMILES LTD (Leamington Spa)</t>
  </si>
  <si>
    <t>CV32 7SF</t>
  </si>
  <si>
    <t>Leamington Spa</t>
  </si>
  <si>
    <t>Warwick</t>
  </si>
  <si>
    <t>VAC1000165780</t>
  </si>
  <si>
    <t>https://www.findapprenticeship.service.gov.uk/apprenticeship/1000165780</t>
  </si>
  <si>
    <t>DR RICHARD CURE (WARKS)</t>
  </si>
  <si>
    <t>CV32 5LA</t>
  </si>
  <si>
    <t>WARKS</t>
  </si>
  <si>
    <t>Apprentice Vehicle Damage Paint Technician</t>
  </si>
  <si>
    <t>VAC1000195444</t>
  </si>
  <si>
    <t>https://www.findapprenticeship.service.gov.uk/apprenticeship/1000195444</t>
  </si>
  <si>
    <t>DENNIS EAGLE LIMITED (Warwickshire)</t>
  </si>
  <si>
    <t>CV34 6TE</t>
  </si>
  <si>
    <t xml:space="preserve">13620.0 </t>
  </si>
  <si>
    <t>Optical Assistant Apprenticeship</t>
  </si>
  <si>
    <t>VAC1000202148</t>
  </si>
  <si>
    <t>https://www.findapprenticeship.service.gov.uk/apprenticeship/1000202148</t>
  </si>
  <si>
    <t>ANGELA REED LIMITED  (KENILWORTH)</t>
  </si>
  <si>
    <t>CV8 1JB</t>
  </si>
  <si>
    <t>KENILWORTH</t>
  </si>
  <si>
    <t>Level 2 Early Years Practitioner Apprentice - Leamington Spa</t>
  </si>
  <si>
    <t>VAC1000208253</t>
  </si>
  <si>
    <t>https://www.findapprenticeship.service.gov.uk/apprenticeship/1000208253</t>
  </si>
  <si>
    <t>The Lighthouse Nursery (UK)</t>
  </si>
  <si>
    <t>CV32 5JF</t>
  </si>
  <si>
    <t>VAC1000210541</t>
  </si>
  <si>
    <t>https://www.findapprenticeship.service.gov.uk/apprenticeship/1000210541</t>
  </si>
  <si>
    <t>CV34 5YN</t>
  </si>
  <si>
    <t>Early Years Apprenticeship at Busy Bees Leamington Spa (Level 3)</t>
  </si>
  <si>
    <t>VAC1000211584</t>
  </si>
  <si>
    <t>https://www.findapprenticeship.service.gov.uk/apprenticeship/1000211584</t>
  </si>
  <si>
    <t>BUSY BEES DAY NURSERIES (TRADING) LIMITED (Warwick)</t>
  </si>
  <si>
    <t>CV34 6AD</t>
  </si>
  <si>
    <t>Early Years Apprenticeship at Busy Bees Warwick (Level 3)</t>
  </si>
  <si>
    <t>VAC1000211664</t>
  </si>
  <si>
    <t>https://www.findapprenticeship.service.gov.uk/apprenticeship/1000211664</t>
  </si>
  <si>
    <t>CV34 6BT</t>
  </si>
  <si>
    <t>VAC1000211845</t>
  </si>
  <si>
    <t>https://www.findapprenticeship.service.gov.uk/apprenticeship/1000211845</t>
  </si>
  <si>
    <t>Pan Dental (Warwick)</t>
  </si>
  <si>
    <t>CV34 4RA</t>
  </si>
  <si>
    <t>10982.40 Option for time and a half on Saturdays</t>
  </si>
  <si>
    <t>VAC1000214355</t>
  </si>
  <si>
    <t>https://www.findapprenticeship.service.gov.uk/apprenticeship/1000214355</t>
  </si>
  <si>
    <t>EUSTON PLACE DENTAL PRACTICE  (LEAMINGTON SPA)</t>
  </si>
  <si>
    <t>CV32 4LJ</t>
  </si>
  <si>
    <t xml:space="preserve">15808 </t>
  </si>
  <si>
    <t>LEAMINGTON SPA</t>
  </si>
  <si>
    <t>VAC1000214695</t>
  </si>
  <si>
    <t>https://www.findapprenticeship.service.gov.uk/apprenticeship/1000214695</t>
  </si>
  <si>
    <t>VOLVO GROUP UK LIMITED (Middlemarch Business Park)</t>
  </si>
  <si>
    <t>CV3 4PW</t>
  </si>
  <si>
    <t>Middlemarch Business Park</t>
  </si>
  <si>
    <t>VAC1000215128</t>
  </si>
  <si>
    <t>https://www.findapprenticeship.service.gov.uk/apprenticeship/1000215128</t>
  </si>
  <si>
    <t>Telford Junior School (Leamington Spa)</t>
  </si>
  <si>
    <t>CV32 7HP</t>
  </si>
  <si>
    <t>11843 £11.843 for hours above and 39 weeks per year</t>
  </si>
  <si>
    <t>IT Helpdesk Support Analyst Apprentice</t>
  </si>
  <si>
    <t>VAC1000214874</t>
  </si>
  <si>
    <t>https://www.findapprenticeship.service.gov.uk/apprenticeship/1000214874</t>
  </si>
  <si>
    <t>MACFARLANE GROUP UK LIMITED (Coventry)</t>
  </si>
  <si>
    <t>CV3 4PE</t>
  </si>
  <si>
    <t>10296.000000-20319.000000 We pay all of our apprentices the national minimum wage in accordance with age. Please note we only hire 18 years and above (due to insururance policy cover) so the actual annual salary range (dependent on age) will be: £14.</t>
  </si>
  <si>
    <t>NVQ Level 3 Childcare Apprenticeship (DN)</t>
  </si>
  <si>
    <t>VAC1000214421</t>
  </si>
  <si>
    <t>https://www.findapprenticeship.service.gov.uk/apprenticeship/1000214421</t>
  </si>
  <si>
    <t>Little Angels Nursery (LEAMINGTON SPA)</t>
  </si>
  <si>
    <t>CV32 6DE</t>
  </si>
  <si>
    <t>VAC1000215714</t>
  </si>
  <si>
    <t>https://www.findapprenticeship.service.gov.uk/apprenticeship/1000215714</t>
  </si>
  <si>
    <t>Electromechanical Engineering Degree Apprentice</t>
  </si>
  <si>
    <t>VAC1000216770</t>
  </si>
  <si>
    <t>https://www.findapprenticeship.service.gov.uk/apprenticeship/1000216770</t>
  </si>
  <si>
    <t>DHL Supply Chain limited (Coventry)</t>
  </si>
  <si>
    <t>VAC1000217466</t>
  </si>
  <si>
    <t>https://www.findapprenticeship.service.gov.uk/apprenticeship/1000217466</t>
  </si>
  <si>
    <t>Warwickshire County Council (Warwick)</t>
  </si>
  <si>
    <t>CV34 5DF</t>
  </si>
  <si>
    <t>10808.07 £7.49 per hour  TTO. pro rata</t>
  </si>
  <si>
    <t>VAC1000218890</t>
  </si>
  <si>
    <t>https://www.findapprenticeship.service.gov.uk/apprenticeship/1000218890</t>
  </si>
  <si>
    <t>Chesford Grange Hotel (Kenilworth)</t>
  </si>
  <si>
    <t>CV8 2LD</t>
  </si>
  <si>
    <t>Kenilworth</t>
  </si>
  <si>
    <t>L3 Digital Support Technician Apprentice – Phocas Software – Coventry CV3 4FJ – £20k–£22k</t>
  </si>
  <si>
    <t>VAC1000219408</t>
  </si>
  <si>
    <t>https://www.findapprenticeship.service.gov.uk/apprenticeship/1000219408</t>
  </si>
  <si>
    <t>PHOCAS UK LTD  (Coventry)</t>
  </si>
  <si>
    <t>CV3 4FJ</t>
  </si>
  <si>
    <t>Signage Technician Level 3 Apprenticeship</t>
  </si>
  <si>
    <t>VAC1000219426</t>
  </si>
  <si>
    <t>https://www.findapprenticeship.service.gov.uk/apprenticeship/1000219426</t>
  </si>
  <si>
    <t>DPI SIGNS AND PRINTING LTD  (LEAMINGTON SPA)</t>
  </si>
  <si>
    <t>CV31 2AZ</t>
  </si>
  <si>
    <t>Technical Engineering Apprentice</t>
  </si>
  <si>
    <t>VAC1000219823</t>
  </si>
  <si>
    <t>https://www.findapprenticeship.service.gov.uk/apprenticeship/1000219823</t>
  </si>
  <si>
    <t>Siemens Energy (Wariwck)</t>
  </si>
  <si>
    <t>CV34 6RJ</t>
  </si>
  <si>
    <t>Wariwck</t>
  </si>
  <si>
    <t>VAC1000220018</t>
  </si>
  <si>
    <t>https://www.findapprenticeship.service.gov.uk/apprenticeship/1000220018</t>
  </si>
  <si>
    <t>Green Man - Kenilworth ()</t>
  </si>
  <si>
    <t>CV8 1HS</t>
  </si>
  <si>
    <t>Sales Executive Apprentice</t>
  </si>
  <si>
    <t>VAC1000220211</t>
  </si>
  <si>
    <t>https://www.findapprenticeship.service.gov.uk/apprenticeship/1000220211</t>
  </si>
  <si>
    <t>UTILITY STREAM LTD  (Warwick)</t>
  </si>
  <si>
    <t>CV34 6LW</t>
  </si>
  <si>
    <t>17000.0 £17.000 to £22.000 dependent on age and experience.  Modern. vibrant office  Dress down and early finish on Friday  Extended ‘shut down’ over Xmas – additional holiday   10-15 Min walk from Leamington Spa Train Station  Own transport preferab</t>
  </si>
  <si>
    <t>AAT Level 3 Apprentice</t>
  </si>
  <si>
    <t>VAC1000220883</t>
  </si>
  <si>
    <t>https://www.findapprenticeship.service.gov.uk/apprenticeship/1000220883</t>
  </si>
  <si>
    <t>MCA BUSINESS LTD  (WARWICK)</t>
  </si>
  <si>
    <t>CV34 5LB</t>
  </si>
  <si>
    <t xml:space="preserve"> Option to join auto enrolment Pension scheme</t>
  </si>
  <si>
    <t>WARWICK</t>
  </si>
  <si>
    <t>VAC1000040675</t>
  </si>
  <si>
    <t>https://www.findapprenticeship.service.gov.uk/apprenticeship/1000040675</t>
  </si>
  <si>
    <t>CASSIO ROAD DENTAL PRACTICE  (WATFORD)</t>
  </si>
  <si>
    <t>WD18 0QL</t>
  </si>
  <si>
    <t xml:space="preserve">20501 </t>
  </si>
  <si>
    <t>WATFORD</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</si>
  <si>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</si>
  <si>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</si>
  <si>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</si>
  <si>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</si>
  <si>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</si>
  <si>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</si>
  <si>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</si>
  <si>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</si>
  <si>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</si>
  <si>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</si>
  <si>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</si>
  <si>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</si>
  <si>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L3 Childcare Apprenticeship</t>
  </si>
  <si>
    <t>VAC1000155719</t>
  </si>
  <si>
    <t>https://www.findapprenticeship.service.gov.uk/apprenticeship/1000155719</t>
  </si>
  <si>
    <t>BRIGHT LITTLE STARS WATFORD LIMITED (Watford)</t>
  </si>
  <si>
    <t>L3 Childcare Apprenticeship in Harrow</t>
  </si>
  <si>
    <t>VAC1000158056</t>
  </si>
  <si>
    <t>https://www.findapprenticeship.service.gov.uk/apprenticeship/1000158056</t>
  </si>
  <si>
    <t>VAC1000134980</t>
  </si>
  <si>
    <t>https://www.findapprenticeship.service.gov.uk/apprenticeship/1000134980</t>
  </si>
  <si>
    <t>WATFORD ORTHODONTIC PRACTICE LIMITED (WATFORD)</t>
  </si>
  <si>
    <t>WD17 4ER</t>
  </si>
  <si>
    <t>Early Years Apprentice at Busy Bees Watford (Level 3)</t>
  </si>
  <si>
    <t>VAC1000181390</t>
  </si>
  <si>
    <t>https://www.findapprenticeship.service.gov.uk/apprenticeship/1000181390</t>
  </si>
  <si>
    <t>BUSY BEES DAY NURSERIES (TRADING) LIMITED (Watford)</t>
  </si>
  <si>
    <t>WD18 0HB</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</si>
  <si>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</si>
  <si>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</si>
  <si>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</si>
  <si>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</si>
  <si>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</si>
  <si>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</si>
  <si>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</si>
  <si>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</si>
  <si>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</si>
  <si>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VAC1000195537</t>
  </si>
  <si>
    <t>https://www.findapprenticeship.service.gov.uk/apprenticeship/1000195537</t>
  </si>
  <si>
    <t>BOYS &amp; GIRLS NURSERY (CROXLEY GREEN) LTD (HERTFORDSHIRE)</t>
  </si>
  <si>
    <t>WD18 8YS</t>
  </si>
  <si>
    <t>VAC1000195541</t>
  </si>
  <si>
    <t>https://www.findapprenticeship.service.gov.uk/apprenticeship/1000195541</t>
  </si>
  <si>
    <t>BOYS &amp; GIRLS NURSERY (WATFORD) LTD (WATFORD)</t>
  </si>
  <si>
    <t>WD17 2PA</t>
  </si>
  <si>
    <t>Motorcycle Technician Apprentice</t>
  </si>
  <si>
    <t>VAC1000200518</t>
  </si>
  <si>
    <t>https://www.findapprenticeship.service.gov.uk/apprenticeship/1000200518</t>
  </si>
  <si>
    <t>HARLEY DAVIDSON (Watford)</t>
  </si>
  <si>
    <t>WD18 0GS</t>
  </si>
  <si>
    <t>Motorcycle technician (repair and maintenance)</t>
  </si>
  <si>
    <t>12168.0 • 22 days holiday rising with service. plus bank holidays  • Employee Assistance Programme  • Generous Staff discounts  • Ongoing support with LIND Training and Development</t>
  </si>
  <si>
    <t>IT Support Apprentice (Axia Computer Systems)</t>
  </si>
  <si>
    <t>VAC1000206670</t>
  </si>
  <si>
    <t>https://www.findapprenticeship.service.gov.uk/apprenticeship/1000206670</t>
  </si>
  <si>
    <t>AXIA HOLDINGS LIMITED (HERTFORDSHIRE)</t>
  </si>
  <si>
    <t>WD24 4YJ</t>
  </si>
  <si>
    <t>14560.0 £7 per hour (plus expenses)</t>
  </si>
  <si>
    <t>VAC1000210527</t>
  </si>
  <si>
    <t>https://www.findapprenticeship.service.gov.uk/apprenticeship/1000210527</t>
  </si>
  <si>
    <t>Essex Arms - Watford ()</t>
  </si>
  <si>
    <t>WD17 3EG</t>
  </si>
  <si>
    <t>VAC1000211997</t>
  </si>
  <si>
    <t>https://www.findapprenticeship.service.gov.uk/apprenticeship/1000211997</t>
  </si>
  <si>
    <t>O'Neill's - Watford ()</t>
  </si>
  <si>
    <t>WD17 1ET</t>
  </si>
  <si>
    <t>Apprentice Print Production Assistant</t>
  </si>
  <si>
    <t>VAC1000220516</t>
  </si>
  <si>
    <t>https://www.findapprenticeship.service.gov.uk/apprenticeship/1000220516</t>
  </si>
  <si>
    <t>D2R Design &amp; Print (WATFORD)</t>
  </si>
  <si>
    <t>WD17 1RD</t>
  </si>
  <si>
    <t>VAC1000220366</t>
  </si>
  <si>
    <t>https://www.findapprenticeship.service.gov.uk/apprenticeship/1000220366</t>
  </si>
  <si>
    <t>CHOICE GLOBAL LIMITED  (WATFORD)</t>
  </si>
  <si>
    <t>WD18 0BX</t>
  </si>
  <si>
    <t>Trade Supplier apprentice (Watford WD24)</t>
  </si>
  <si>
    <t>VAC1000220608</t>
  </si>
  <si>
    <t>https://www.findapprenticeship.service.gov.uk/apprenticeship/1000220608</t>
  </si>
  <si>
    <t>Edmundson Electrical (Watford)</t>
  </si>
  <si>
    <t>WD24 4PP</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</si>
  <si>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</si>
  <si>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</si>
  <si>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</si>
  <si>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</si>
  <si>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</si>
  <si>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</si>
  <si>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</si>
  <si>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</si>
  <si>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</si>
  <si>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</si>
  <si>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</si>
  <si>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</si>
  <si>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</si>
  <si>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</si>
  <si>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</si>
  <si>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</si>
  <si>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</si>
  <si>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</si>
  <si>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Apprentice Outdoor Instructor</t>
  </si>
  <si>
    <t>VAC1000208906</t>
  </si>
  <si>
    <t>https://www.findapprenticeship.service.gov.uk/apprenticeship/1000208906</t>
  </si>
  <si>
    <t>ALG ACTIVE LEARNING CENTRES LIMTED (Hertfordshire)</t>
  </si>
  <si>
    <t>EN6 4PR</t>
  </si>
  <si>
    <t>Outdoor activity instructor</t>
  </si>
  <si>
    <t xml:space="preserve">11751 </t>
  </si>
  <si>
    <t>Early Years Educator Level 2 Apprenticeship - Howe Dell Day Care</t>
  </si>
  <si>
    <t>VAC1000173333</t>
  </si>
  <si>
    <t>https://www.findapprenticeship.service.gov.uk/apprenticeship/1000173333</t>
  </si>
  <si>
    <t>Howe Dell Day Care (Hatfield)</t>
  </si>
  <si>
    <t>AL10 9AH</t>
  </si>
  <si>
    <t>8236.80 Discuss at interview</t>
  </si>
  <si>
    <t>Hatfield</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</si>
  <si>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</si>
  <si>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</si>
  <si>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</si>
  <si>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</si>
  <si>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</si>
  <si>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</si>
  <si>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</si>
  <si>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</si>
  <si>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</si>
  <si>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</si>
  <si>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</si>
  <si>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VAC1000217798</t>
  </si>
  <si>
    <t>https://www.findapprenticeship.service.gov.uk/apprenticeship/1000217798</t>
  </si>
  <si>
    <t>Motus Truck and Van Hatfield - Welham Green (Hatfield)</t>
  </si>
  <si>
    <t>AL9 7HN</t>
  </si>
  <si>
    <t>VAC1000218356</t>
  </si>
  <si>
    <t>https://www.findapprenticeship.service.gov.uk/apprenticeship/1000218356</t>
  </si>
  <si>
    <t>FRESH STANCE LIMITED  (Hatfield)</t>
  </si>
  <si>
    <t>AL10 8FF</t>
  </si>
  <si>
    <t>Business and Technology Apprenticeship</t>
  </si>
  <si>
    <t>VAC1000219387</t>
  </si>
  <si>
    <t>https://www.findapprenticeship.service.gov.uk/apprenticeship/1000219387</t>
  </si>
  <si>
    <t>COMPUTACENTER (UK) LIMITED (Hertfordshire)</t>
  </si>
  <si>
    <t>AL10 9TW</t>
  </si>
  <si>
    <t>17000 We offer an attractive. competitive pay structure and benefits package with auto-enrolment onto our pension scheme.</t>
  </si>
  <si>
    <t>Digital Marketing Degree Apprenticeship</t>
  </si>
  <si>
    <t>VAC1000219754</t>
  </si>
  <si>
    <t>https://www.findapprenticeship.service.gov.uk/apprenticeship/1000219754</t>
  </si>
  <si>
    <t>Apprentice Pharmacy Assistant Level2</t>
  </si>
  <si>
    <t>VAC1000220645</t>
  </si>
  <si>
    <t>https://www.findapprenticeship.service.gov.uk/apprenticeship/1000220645</t>
  </si>
  <si>
    <t>JHOOTS PHARMACY LIMITED  (Hatfield)</t>
  </si>
  <si>
    <t>AL9 7QR</t>
  </si>
  <si>
    <t>Apprentice Landscape Site Operative</t>
  </si>
  <si>
    <t>VAC1000041468</t>
  </si>
  <si>
    <t>https://www.findapprenticeship.service.gov.uk/apprenticeship/1000041468</t>
  </si>
  <si>
    <t>WEST LINDSEY LANDSCAPES LTD  (Lincolnshire)</t>
  </si>
  <si>
    <t>LN1 2ZB</t>
  </si>
  <si>
    <t>Horticulture or landscape operative</t>
  </si>
  <si>
    <t>14560 Pay can be negotiable. for the right candidate.</t>
  </si>
  <si>
    <t>West Lindsey</t>
  </si>
  <si>
    <t>Apprentice Receptionist/Administrator</t>
  </si>
  <si>
    <t>VAC1000217133</t>
  </si>
  <si>
    <t>https://www.findapprenticeship.service.gov.uk/apprenticeship/1000217133</t>
  </si>
  <si>
    <t>Kirton Lindsey &amp; Scotter Surgery (GAINSBOROUGH)</t>
  </si>
  <si>
    <t>DN21 3SB</t>
  </si>
  <si>
    <t xml:space="preserve">10705.55 </t>
  </si>
  <si>
    <t>GAINSBOROUGH</t>
  </si>
  <si>
    <t>Marketing and Advertising Creator Apprentice</t>
  </si>
  <si>
    <t>VAC1000217862</t>
  </si>
  <si>
    <t>https://www.findapprenticeship.service.gov.uk/apprenticeship/1000217862</t>
  </si>
  <si>
    <t>HELIX-50 LTD  (Gainsborough)</t>
  </si>
  <si>
    <t>DN21 2NA</t>
  </si>
  <si>
    <t>9609.600000-18964.400000 Helix 50 adopt a profit-driven mentality whereby as the company benefits from successful projects. the employees’. where applicable. receive bonuses at the MD’s discretion.</t>
  </si>
  <si>
    <t>Gainsborough</t>
  </si>
  <si>
    <t>Apprenticeship in Accident Repair</t>
  </si>
  <si>
    <t>VAC1000219000</t>
  </si>
  <si>
    <t>https://www.findapprenticeship.service.gov.uk/apprenticeship/1000219000</t>
  </si>
  <si>
    <t>CAR-MARKET LIMITED  (Gallamore Lane)</t>
  </si>
  <si>
    <t>LN8 3HA</t>
  </si>
  <si>
    <t xml:space="preserve">9884.160000-19506.240000 </t>
  </si>
  <si>
    <t>Gallamore Lane</t>
  </si>
  <si>
    <t>Apprentice Childminder</t>
  </si>
  <si>
    <t>VAC1000217678</t>
  </si>
  <si>
    <t>https://www.findapprenticeship.service.gov.uk/apprenticeship/1000217678</t>
  </si>
  <si>
    <t>Little Learners (LINCOLN)</t>
  </si>
  <si>
    <t>LN3 4FG</t>
  </si>
  <si>
    <t>Sales Leasing Specialist Apprentice</t>
  </si>
  <si>
    <t>VAC1000128548</t>
  </si>
  <si>
    <t>https://www.findapprenticeship.service.gov.uk/apprenticeship/1000128548</t>
  </si>
  <si>
    <t>SILVERSTONE CORPORATION LTD  (NORTHAMPTON)</t>
  </si>
  <si>
    <t>NN7 2DS</t>
  </si>
  <si>
    <t>NORTHAMPTON</t>
  </si>
  <si>
    <t>West Northamptonshire</t>
  </si>
  <si>
    <t>Provisioning Coordinator Apprenticeship</t>
  </si>
  <si>
    <t>VAC1000153148</t>
  </si>
  <si>
    <t>https://www.findapprenticeship.service.gov.uk/apprenticeship/1000153148</t>
  </si>
  <si>
    <t>DATABASE FOR BUSINESS LTD  (NORTHAMPTON)</t>
  </si>
  <si>
    <t>NN3 6RW</t>
  </si>
  <si>
    <t>VAC1000158840</t>
  </si>
  <si>
    <t>https://www.findapprenticeship.service.gov.uk/apprenticeship/1000158840</t>
  </si>
  <si>
    <t>ABINGTON DENTAL PRACTICE LIMITED (NORTHAMPTON)</t>
  </si>
  <si>
    <t>NN1 5AL</t>
  </si>
  <si>
    <t>VAC1000179227</t>
  </si>
  <si>
    <t>https://www.findapprenticeship.service.gov.uk/apprenticeship/1000179227</t>
  </si>
  <si>
    <t>VAC1000181281</t>
  </si>
  <si>
    <t>https://www.findapprenticeship.service.gov.uk/apprenticeship/1000181281</t>
  </si>
  <si>
    <t>Crossroads (Weedon) ()</t>
  </si>
  <si>
    <t>NN7 4PX</t>
  </si>
  <si>
    <t>Business and Customer Service Apprentice</t>
  </si>
  <si>
    <t>VAC1000183993</t>
  </si>
  <si>
    <t>https://www.findapprenticeship.service.gov.uk/apprenticeship/1000183993</t>
  </si>
  <si>
    <t>NFU Mutual (NORTHANTS)</t>
  </si>
  <si>
    <t>NN13 5LH</t>
  </si>
  <si>
    <t>NORTHANTS</t>
  </si>
  <si>
    <t>VAC1000184639</t>
  </si>
  <si>
    <t>https://www.findapprenticeship.service.gov.uk/apprenticeship/1000184639</t>
  </si>
  <si>
    <t>AALIYA AMIN MOHAMED SOMANI (NORTHAMPTON)</t>
  </si>
  <si>
    <t>NN2 6LR</t>
  </si>
  <si>
    <t>Level 2 Equine Groom Apprentice</t>
  </si>
  <si>
    <t>VAC1000184967</t>
  </si>
  <si>
    <t>https://www.findapprenticeship.service.gov.uk/apprenticeship/1000184967</t>
  </si>
  <si>
    <t>Lodge Farm Rehab (ELKINGTON)</t>
  </si>
  <si>
    <t>NN6 6NG</t>
  </si>
  <si>
    <t>ELKINGTON</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</si>
  <si>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</si>
  <si>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</si>
  <si>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</si>
  <si>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</si>
  <si>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</si>
  <si>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</si>
  <si>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</si>
  <si>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</si>
  <si>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</si>
  <si>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12000.0 Salary could go up to £15.000</t>
  </si>
  <si>
    <t>TOWCESTER</t>
  </si>
  <si>
    <t>VAC1000192406</t>
  </si>
  <si>
    <t>https://www.findapprenticeship.service.gov.uk/apprenticeship/1000192406</t>
  </si>
  <si>
    <t>Fox and Hounds - Northampton ()</t>
  </si>
  <si>
    <t>NN7 4EW</t>
  </si>
  <si>
    <t>VAC1000192841</t>
  </si>
  <si>
    <t>https://www.findapprenticeship.service.gov.uk/apprenticeship/1000192841</t>
  </si>
  <si>
    <t>Windhover - Northampton ()</t>
  </si>
  <si>
    <t>NN6 8AA</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</si>
  <si>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</si>
  <si>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</si>
  <si>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</si>
  <si>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</si>
  <si>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</si>
  <si>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</si>
  <si>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Bodyshop Panel Technician Apprenticeship Northampton</t>
  </si>
  <si>
    <t>VAC1000199916</t>
  </si>
  <si>
    <t>https://www.findapprenticeship.service.gov.uk/apprenticeship/1000199916</t>
  </si>
  <si>
    <t>STEER AUTOMOTIVE GROUP LIMITED (Northampton)</t>
  </si>
  <si>
    <t>NN4 8JD</t>
  </si>
  <si>
    <t xml:space="preserve">10984.0 </t>
  </si>
  <si>
    <t>Level 2 Equine Groom Apprentice for Busy Riding School</t>
  </si>
  <si>
    <t>VAC1000202525</t>
  </si>
  <si>
    <t>https://www.findapprenticeship.service.gov.uk/apprenticeship/1000202525</t>
  </si>
  <si>
    <t>Brampton Stables (NORTHAMPTON)</t>
  </si>
  <si>
    <t>NN6 8BH</t>
  </si>
  <si>
    <t>Customer Account Apprenticeship</t>
  </si>
  <si>
    <t>VAC1000202929</t>
  </si>
  <si>
    <t>https://www.findapprenticeship.service.gov.uk/apprenticeship/1000202929</t>
  </si>
  <si>
    <t>ON DEMAND PRINT SERVICES LTD  (NORTHAMPTON)</t>
  </si>
  <si>
    <t>NN3 8RF</t>
  </si>
  <si>
    <t>15000.0 15.000 to 16.000 depending on age and experience.</t>
  </si>
  <si>
    <t>VAC1000203125</t>
  </si>
  <si>
    <t>https://www.findapprenticeship.service.gov.uk/apprenticeship/1000203125</t>
  </si>
  <si>
    <t>VAC1000203437</t>
  </si>
  <si>
    <t>https://www.findapprenticeship.service.gov.uk/apprenticeship/1000203437</t>
  </si>
  <si>
    <t>Britannia (-Northampton) ()</t>
  </si>
  <si>
    <t>NN4 7AA</t>
  </si>
  <si>
    <t>VAC1000203604</t>
  </si>
  <si>
    <t>https://www.findapprenticeship.service.gov.uk/apprenticeship/1000203604</t>
  </si>
  <si>
    <t>TANGERINE RED LIMITED  (NORTHAMPTON)</t>
  </si>
  <si>
    <t>NN1 1DP</t>
  </si>
  <si>
    <t>14000 £14K - £16K per annum - depending on age and experience.</t>
  </si>
  <si>
    <t>VAC1000204231</t>
  </si>
  <si>
    <t>https://www.findapprenticeship.service.gov.uk/apprenticeship/1000204231</t>
  </si>
  <si>
    <t>SAPPHIRE VEHICLE SERVICES LIMITED (Northampton)</t>
  </si>
  <si>
    <t>NN4 9BX</t>
  </si>
  <si>
    <t>12084.80 £5.81 per hour</t>
  </si>
  <si>
    <t>VAC1000205311</t>
  </si>
  <si>
    <t>https://www.findapprenticeship.service.gov.uk/apprenticeship/1000205311</t>
  </si>
  <si>
    <t>HAND PICKED HOTELS LIMITED (Daventry)</t>
  </si>
  <si>
    <t>NN11 3BA</t>
  </si>
  <si>
    <t>Daventry</t>
  </si>
  <si>
    <t>Stores Operative Apprentice</t>
  </si>
  <si>
    <t>VAC1000205081</t>
  </si>
  <si>
    <t>https://www.findapprenticeship.service.gov.uk/apprenticeship/1000205081</t>
  </si>
  <si>
    <t>Ilmor Engineering Limited (Northamptonshire)</t>
  </si>
  <si>
    <t>NN6 9UB</t>
  </si>
  <si>
    <t xml:space="preserve">11051.040000 </t>
  </si>
  <si>
    <t>VAC1000204553</t>
  </si>
  <si>
    <t>https://www.findapprenticeship.service.gov.uk/apprenticeship/1000204553</t>
  </si>
  <si>
    <t>White Horse (Shere) ()</t>
  </si>
  <si>
    <t>NN12 6BX</t>
  </si>
  <si>
    <t>VAC1000204552</t>
  </si>
  <si>
    <t>https://www.findapprenticeship.service.gov.uk/apprenticeship/1000204552</t>
  </si>
  <si>
    <t>VAC1000205795</t>
  </si>
  <si>
    <t>https://www.findapprenticeship.service.gov.uk/apprenticeship/1000205795</t>
  </si>
  <si>
    <t>HEYGATES LIMITED (Northampton)</t>
  </si>
  <si>
    <t>NN7 3QH</t>
  </si>
  <si>
    <t>14000 Salary increase due to performance and completion of the apprenticeship.</t>
  </si>
  <si>
    <t>VAC1000210338</t>
  </si>
  <si>
    <t>https://www.findapprenticeship.service.gov.uk/apprenticeship/1000210338</t>
  </si>
  <si>
    <t>LWC DRINKS LIMITED (Northampton)</t>
  </si>
  <si>
    <t>NN5 7DR</t>
  </si>
  <si>
    <t>Practice Administrator Apprentice</t>
  </si>
  <si>
    <t>VAC1000210693</t>
  </si>
  <si>
    <t>https://www.findapprenticeship.service.gov.uk/apprenticeship/1000210693</t>
  </si>
  <si>
    <t>ABBEY HOUSE MEDICAL PRACTICE  (NORTHANTS)</t>
  </si>
  <si>
    <t>NN11 4FE</t>
  </si>
  <si>
    <t xml:space="preserve">13041 </t>
  </si>
  <si>
    <t>Early Years Apprentice at Busy Bees Northampton Spinney Hill (Level 3)</t>
  </si>
  <si>
    <t>VAC1000211613</t>
  </si>
  <si>
    <t>https://www.findapprenticeship.service.gov.uk/apprenticeship/1000211613</t>
  </si>
  <si>
    <t>BUSY BEES DAY NURSERIES (TRADING) LIMITED (Northampton)</t>
  </si>
  <si>
    <t>NN3 6AA</t>
  </si>
  <si>
    <t>Apprentice Service &amp; Maintenance Technician - Steven Eagell Toyota - Northampton</t>
  </si>
  <si>
    <t>VAC1000211774</t>
  </si>
  <si>
    <t>https://www.findapprenticeship.service.gov.uk/apprenticeship/1000211774</t>
  </si>
  <si>
    <t>STEVEN EAGELL LIMITED (Northamptonshire)</t>
  </si>
  <si>
    <t>NN3 9HX</t>
  </si>
  <si>
    <t>Early Years Apprenticeship at Busy Bees Northampton Riverside (Level 3)</t>
  </si>
  <si>
    <t>VAC1000211612</t>
  </si>
  <si>
    <t>https://www.findapprenticeship.service.gov.uk/apprenticeship/1000211612</t>
  </si>
  <si>
    <t>NN3 9HW</t>
  </si>
  <si>
    <t>Equine Groom Apprenticeship</t>
  </si>
  <si>
    <t>VAC1000212076</t>
  </si>
  <si>
    <t>https://www.findapprenticeship.service.gov.uk/apprenticeship/1000212076</t>
  </si>
  <si>
    <t>MCASHWEY STUD LIMITED  (RUGBY)</t>
  </si>
  <si>
    <t>CV23 8UW</t>
  </si>
  <si>
    <t>People Administrator Apprentice</t>
  </si>
  <si>
    <t>VAC1000211977</t>
  </si>
  <si>
    <t>https://www.findapprenticeship.service.gov.uk/apprenticeship/1000211977</t>
  </si>
  <si>
    <t>Howes Percival LLP (Northampton)</t>
  </si>
  <si>
    <t>NN4 7YB</t>
  </si>
  <si>
    <t>Accounting Apprenticeship</t>
  </si>
  <si>
    <t>VAC1000212696</t>
  </si>
  <si>
    <t>https://www.findapprenticeship.service.gov.uk/apprenticeship/1000212696</t>
  </si>
  <si>
    <t>PARKINSON YORKE LIMITED  (ENGLAND)</t>
  </si>
  <si>
    <t>VAC1000213151</t>
  </si>
  <si>
    <t>https://www.findapprenticeship.service.gov.uk/apprenticeship/1000213151</t>
  </si>
  <si>
    <t>APERTUS LIMITED  (Northampton)</t>
  </si>
  <si>
    <t>NN3 6XF</t>
  </si>
  <si>
    <t>15000 £15K per annum. increasing to £16K after 3 months.</t>
  </si>
  <si>
    <t>VAC1000213142</t>
  </si>
  <si>
    <t>https://www.findapprenticeship.service.gov.uk/apprenticeship/1000213142</t>
  </si>
  <si>
    <t>AURORA HAIRDRESSING  (NORTHAMPTON)</t>
  </si>
  <si>
    <t>NN1 1JS</t>
  </si>
  <si>
    <t>Vehicle Damage Assessor Apprentice -Northampton</t>
  </si>
  <si>
    <t>VAC1000213046</t>
  </si>
  <si>
    <t>https://www.findapprenticeship.service.gov.uk/apprenticeship/1000213046</t>
  </si>
  <si>
    <t>VAC1000211274</t>
  </si>
  <si>
    <t>https://www.findapprenticeship.service.gov.uk/apprenticeship/1000211274</t>
  </si>
  <si>
    <t>KINGSLEY CONSULTING LTD (Northampton)</t>
  </si>
  <si>
    <t>NN1 4EA</t>
  </si>
  <si>
    <t>17992.0 Bonus and commission to be earned.</t>
  </si>
  <si>
    <t>VAC1000211271</t>
  </si>
  <si>
    <t>https://www.findapprenticeship.service.gov.uk/apprenticeship/1000211271</t>
  </si>
  <si>
    <t>DAISY CHAIN PRESCHOOL CHARITY (Northampton)</t>
  </si>
  <si>
    <t>NN4 7AG</t>
  </si>
  <si>
    <t>VAC1000213997</t>
  </si>
  <si>
    <t>https://www.findapprenticeship.service.gov.uk/apprenticeship/1000213997</t>
  </si>
  <si>
    <t>D C T ACCOUNTING SERVICES  (MOULTON PARK INDUSTRIAL ESTATE)</t>
  </si>
  <si>
    <t>NN3 6LG</t>
  </si>
  <si>
    <t>12000 £12.000 - £13.000 depending on age and experience</t>
  </si>
  <si>
    <t>MOULTON PARK INDUSTRIAL ESTATE</t>
  </si>
  <si>
    <t>Volvo Heavy Vehicle Service &amp; Maintenance Technician Apprenticeship</t>
  </si>
  <si>
    <t>VAC1000214627</t>
  </si>
  <si>
    <t>https://www.findapprenticeship.service.gov.uk/apprenticeship/1000214627</t>
  </si>
  <si>
    <t>VOLVO GROUP UK LIMITED ()</t>
  </si>
  <si>
    <t>OX17 3AS</t>
  </si>
  <si>
    <t>15433.6 Wages will increase in April 2024</t>
  </si>
  <si>
    <t>Business/Finance Administrator Apprentice</t>
  </si>
  <si>
    <t>VAC1000214859</t>
  </si>
  <si>
    <t>https://www.findapprenticeship.service.gov.uk/apprenticeship/1000214859</t>
  </si>
  <si>
    <t>J R MOTORSPORTS LTD  (DAVENTRY)</t>
  </si>
  <si>
    <t>NN11 8XW</t>
  </si>
  <si>
    <t xml:space="preserve">11668.800000 </t>
  </si>
  <si>
    <t>DAVENTRY</t>
  </si>
  <si>
    <t>VAC1000214907</t>
  </si>
  <si>
    <t>https://www.findapprenticeship.service.gov.uk/apprenticeship/1000214907</t>
  </si>
  <si>
    <t>METROMERCHANDISE LTD (Northampton)</t>
  </si>
  <si>
    <t>NN7 3DG</t>
  </si>
  <si>
    <t>Composite Technician Apprentice</t>
  </si>
  <si>
    <t>VAC1000214615</t>
  </si>
  <si>
    <t>https://www.findapprenticeship.service.gov.uk/apprenticeship/1000214615</t>
  </si>
  <si>
    <t>CROSBY COMPOSITES LIMITED (Brackley)</t>
  </si>
  <si>
    <t>NN13 7LF</t>
  </si>
  <si>
    <t xml:space="preserve">14206.40 </t>
  </si>
  <si>
    <t>Brackley</t>
  </si>
  <si>
    <t>VAC1000215998</t>
  </si>
  <si>
    <t>https://www.findapprenticeship.service.gov.uk/apprenticeship/1000215998</t>
  </si>
  <si>
    <t>Greyhound (Milton Malsor) ()</t>
  </si>
  <si>
    <t>NN7 3AP</t>
  </si>
  <si>
    <t>Renault Aftersales Customer Service Advisor Apprenticeship</t>
  </si>
  <si>
    <t>VAC1000216798</t>
  </si>
  <si>
    <t>https://www.findapprenticeship.service.gov.uk/apprenticeship/1000216798</t>
  </si>
  <si>
    <t>R H COMMERCIAL VEHICLES LTD  ()</t>
  </si>
  <si>
    <t>NN7 4AW</t>
  </si>
  <si>
    <t>VAC1000216522</t>
  </si>
  <si>
    <t>https://www.findapprenticeship.service.gov.uk/apprenticeship/1000216522</t>
  </si>
  <si>
    <t>DHL Supply Chain limited (Northampton)</t>
  </si>
  <si>
    <t>NN11 8YG</t>
  </si>
  <si>
    <t>VAC1000216512</t>
  </si>
  <si>
    <t>https://www.findapprenticeship.service.gov.uk/apprenticeship/1000216512</t>
  </si>
  <si>
    <t>NN4 7BW</t>
  </si>
  <si>
    <t>Kia Light Vehicle Apprentice - Northampton</t>
  </si>
  <si>
    <t>VAC1000217231</t>
  </si>
  <si>
    <t>https://www.findapprenticeship.service.gov.uk/apprenticeship/1000217231</t>
  </si>
  <si>
    <t>BELLS MOTOR GROUP LTD (NORTHAMPTON)</t>
  </si>
  <si>
    <t>NN1 5NT</t>
  </si>
  <si>
    <t>Level 2 Equine Apprenticeship - Eventing Yard with Accommodation</t>
  </si>
  <si>
    <t>VAC1000217311</t>
  </si>
  <si>
    <t>https://www.findapprenticeship.service.gov.uk/apprenticeship/1000217311</t>
  </si>
  <si>
    <t>Danesmoor Eventing (OXON)</t>
  </si>
  <si>
    <t>OX17 1AG</t>
  </si>
  <si>
    <t>OXON</t>
  </si>
  <si>
    <t>Personal Training Apprenticeship Level 3  Northampton</t>
  </si>
  <si>
    <t>VAC1000217386</t>
  </si>
  <si>
    <t>https://www.findapprenticeship.service.gov.uk/apprenticeship/1000217386</t>
  </si>
  <si>
    <t>FITNESS4LESS LIMITED  (Northampton)</t>
  </si>
  <si>
    <t>NN1 1SR</t>
  </si>
  <si>
    <t>Personal trainer</t>
  </si>
  <si>
    <t>Apprentice Chef Academy - Multiple Positions Available In Northampton</t>
  </si>
  <si>
    <t>VAC1000217658</t>
  </si>
  <si>
    <t>https://www.findapprenticeship.service.gov.uk/apprenticeship/1000217658</t>
  </si>
  <si>
    <t>Lakeside (-Northampton) ()</t>
  </si>
  <si>
    <t>NN4 7YD</t>
  </si>
  <si>
    <t>VAC1000217762</t>
  </si>
  <si>
    <t>https://www.findapprenticeship.service.gov.uk/apprenticeship/1000217762</t>
  </si>
  <si>
    <t>Toby Carvery - East Hunsbury - Northampton ()</t>
  </si>
  <si>
    <t>NN4 0TG</t>
  </si>
  <si>
    <t>VAC1000218279</t>
  </si>
  <si>
    <t>https://www.findapprenticeship.service.gov.uk/apprenticeship/1000218279</t>
  </si>
  <si>
    <t>Northampton Partnership Homes Ltd (Northampton)</t>
  </si>
  <si>
    <t>NN5 5JW</t>
  </si>
  <si>
    <t xml:space="preserve">11177 </t>
  </si>
  <si>
    <t>Apprentice Quantity Surveyor</t>
  </si>
  <si>
    <t>VAC1000216146</t>
  </si>
  <si>
    <t>https://www.findapprenticeship.service.gov.uk/apprenticeship/1000216146</t>
  </si>
  <si>
    <t>WINVIC CONSTRUCTION LIMITED (Northampton)</t>
  </si>
  <si>
    <t>NN3 6PZ</t>
  </si>
  <si>
    <t>Recruitment Resourcer Apprenticeship Level 2 - Excellent career progression available</t>
  </si>
  <si>
    <t>VAC1000218839</t>
  </si>
  <si>
    <t>https://www.findapprenticeship.service.gov.uk/apprenticeship/1000218839</t>
  </si>
  <si>
    <t>ASPIRE PEOPLE LIMITED (Northampton)</t>
  </si>
  <si>
    <t>NN3 6BJ</t>
  </si>
  <si>
    <t>10982.400000 Salary will be reviewed at 6 months and increased to £16.000 PA if you are performing well within the role.</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</si>
  <si>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</si>
  <si>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</si>
  <si>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</si>
  <si>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</si>
  <si>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</si>
  <si>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</si>
  <si>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VAC1000219858</t>
  </si>
  <si>
    <t>https://www.findapprenticeship.service.gov.uk/apprenticeship/1000219858</t>
  </si>
  <si>
    <t>NN4 7BQ</t>
  </si>
  <si>
    <t>VAC1000220017</t>
  </si>
  <si>
    <t>https://www.findapprenticeship.service.gov.uk/apprenticeship/1000220017</t>
  </si>
  <si>
    <t>VAC1000219856</t>
  </si>
  <si>
    <t>https://www.findapprenticeship.service.gov.uk/apprenticeship/1000219856</t>
  </si>
  <si>
    <t>NN6 7SL</t>
  </si>
  <si>
    <t>VAC1000219869</t>
  </si>
  <si>
    <t>https://www.findapprenticeship.service.gov.uk/apprenticeship/1000219869</t>
  </si>
  <si>
    <t>VAC1000220247</t>
  </si>
  <si>
    <t>https://www.findapprenticeship.service.gov.uk/apprenticeship/1000220247</t>
  </si>
  <si>
    <t>Saracens Head Hotel (Towcester) ()</t>
  </si>
  <si>
    <t>VAC1000220249</t>
  </si>
  <si>
    <t>https://www.findapprenticeship.service.gov.uk/apprenticeship/1000220249</t>
  </si>
  <si>
    <t>VAC1000220426</t>
  </si>
  <si>
    <t>https://www.findapprenticeship.service.gov.uk/apprenticeship/1000220426</t>
  </si>
  <si>
    <t>VAC1000219618</t>
  </si>
  <si>
    <t>https://www.findapprenticeship.service.gov.uk/apprenticeship/1000219618</t>
  </si>
  <si>
    <t>Middleton Livery (NORTHAMPTON)</t>
  </si>
  <si>
    <t>NN6 9SD</t>
  </si>
  <si>
    <t>Accounts Assistant Apprenticeship</t>
  </si>
  <si>
    <t>VAC1000220816</t>
  </si>
  <si>
    <t>https://www.findapprenticeship.service.gov.uk/apprenticeship/1000220816</t>
  </si>
  <si>
    <t>14000 Between £14.000 - £15.000 per annum depending on the candidate.</t>
  </si>
  <si>
    <t>Credit Control Assistant Apprenticeship</t>
  </si>
  <si>
    <t>VAC1000146499</t>
  </si>
  <si>
    <t>https://www.findapprenticeship.service.gov.uk/apprenticeship/1000146499</t>
  </si>
  <si>
    <t>UNISURGE INTERNATIONAL LIMITED (Newmarket)</t>
  </si>
  <si>
    <t>CB8 0BF</t>
  </si>
  <si>
    <t xml:space="preserve">13318 </t>
  </si>
  <si>
    <t>Newmarket</t>
  </si>
  <si>
    <t>West Suffolk</t>
  </si>
  <si>
    <t>Customer Services Advisor Apprenticeship</t>
  </si>
  <si>
    <t>VAC1000146473</t>
  </si>
  <si>
    <t>https://www.findapprenticeship.service.gov.uk/apprenticeship/1000146473</t>
  </si>
  <si>
    <t>Contracts Co-ordinator Apprenticeship</t>
  </si>
  <si>
    <t>VAC1000154421</t>
  </si>
  <si>
    <t>https://www.findapprenticeship.service.gov.uk/apprenticeship/1000154421</t>
  </si>
  <si>
    <t>Purchasing Assistant Apprenticeship</t>
  </si>
  <si>
    <t>VAC1000154444</t>
  </si>
  <si>
    <t>https://www.findapprenticeship.service.gov.uk/apprenticeship/1000154444</t>
  </si>
  <si>
    <t>Receptionist / Administrator Apprenticeship</t>
  </si>
  <si>
    <t>VAC1000173108</t>
  </si>
  <si>
    <t>https://www.findapprenticeship.service.gov.uk/apprenticeship/1000173108</t>
  </si>
  <si>
    <t>Guildhall Surgery (SUDBURY)</t>
  </si>
  <si>
    <t>CO10 8NY</t>
  </si>
  <si>
    <t xml:space="preserve">11505.0 </t>
  </si>
  <si>
    <t>SUDBURY</t>
  </si>
  <si>
    <t>Apprentice Service Office Assistant/Stores</t>
  </si>
  <si>
    <t>VAC1000174078</t>
  </si>
  <si>
    <t>https://www.findapprenticeship.service.gov.uk/apprenticeship/1000174078</t>
  </si>
  <si>
    <t>AIR POWER (EAST) LTD  (BURY ST EDMUNDS)</t>
  </si>
  <si>
    <t>IP31 2AR</t>
  </si>
  <si>
    <t>BURY ST EDMUNDS</t>
  </si>
  <si>
    <t>VAC1000199411</t>
  </si>
  <si>
    <t>https://www.findapprenticeship.service.gov.uk/apprenticeship/1000199411</t>
  </si>
  <si>
    <t>PARKER HOME IMPROVEMENTS LTD  (SUFFOLK)</t>
  </si>
  <si>
    <t>IP31 2PJ</t>
  </si>
  <si>
    <t xml:space="preserve">11388.00 </t>
  </si>
  <si>
    <t>SUFFOLK</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</si>
  <si>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</si>
  <si>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</si>
  <si>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</si>
  <si>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</si>
  <si>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</si>
  <si>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</si>
  <si>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</si>
  <si>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</si>
  <si>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</si>
  <si>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</si>
  <si>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</si>
  <si>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Bury St. Edmunds</t>
  </si>
  <si>
    <t>VAC1000200511</t>
  </si>
  <si>
    <t>https://www.findapprenticeship.service.gov.uk/apprenticeship/1000200511</t>
  </si>
  <si>
    <t>HARLEY DAVIDSON (Newmarket)</t>
  </si>
  <si>
    <t>CB8 7SX</t>
  </si>
  <si>
    <t>VAC1000198508</t>
  </si>
  <si>
    <t>https://www.findapprenticeship.service.gov.uk/apprenticeship/1000198508</t>
  </si>
  <si>
    <t>Haverhill Dental Practice (HAVERHILL)</t>
  </si>
  <si>
    <t>CB9 9DZ</t>
  </si>
  <si>
    <t>10982.400000 This is the minimum the wage will be. It could be higher dependent on age and relevant experience.</t>
  </si>
  <si>
    <t>HAVERHILL</t>
  </si>
  <si>
    <t>VAC1000202268</t>
  </si>
  <si>
    <t>https://www.findapprenticeship.service.gov.uk/apprenticeship/1000202268</t>
  </si>
  <si>
    <t>GENSMILE DENTAL CARE LIMITED  (Bury St. Edmunds)</t>
  </si>
  <si>
    <t>IP33 3PH</t>
  </si>
  <si>
    <t xml:space="preserve">21174.4 </t>
  </si>
  <si>
    <t>Multi Skilled Apprenticeship</t>
  </si>
  <si>
    <t>VAC1000204415</t>
  </si>
  <si>
    <t>https://www.findapprenticeship.service.gov.uk/apprenticeship/1000204415</t>
  </si>
  <si>
    <t>MIKE AYRES DESIGN LIMITED (Bury St. Edmunds)</t>
  </si>
  <si>
    <t>IP31 2AY</t>
  </si>
  <si>
    <t xml:space="preserve">14006.72 </t>
  </si>
  <si>
    <t>Project/Business Support Apprentice</t>
  </si>
  <si>
    <t>VAC1000205601</t>
  </si>
  <si>
    <t>https://www.findapprenticeship.service.gov.uk/apprenticeship/1000205601</t>
  </si>
  <si>
    <t>ALUMAH CIO  (Brandon)</t>
  </si>
  <si>
    <t>IP27 0NZ</t>
  </si>
  <si>
    <t>Brandon</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</si>
  <si>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</si>
  <si>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</si>
  <si>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</si>
  <si>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</si>
  <si>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</si>
  <si>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</si>
  <si>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</si>
  <si>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</si>
  <si>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</si>
  <si>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VAC1000212326</t>
  </si>
  <si>
    <t>https://www.findapprenticeship.service.gov.uk/apprenticeship/1000212326</t>
  </si>
  <si>
    <t>Greene King Head Office Site - Bury St Edmunds ()</t>
  </si>
  <si>
    <t>IP33 1QT</t>
  </si>
  <si>
    <t>Business Support Apprentice</t>
  </si>
  <si>
    <t>VAC1000214645</t>
  </si>
  <si>
    <t>https://www.findapprenticeship.service.gov.uk/apprenticeship/1000214645</t>
  </si>
  <si>
    <t>CORROSION TECHNOLOGY SERVICES EUROPE LIMITED (Bury St Edmunds)</t>
  </si>
  <si>
    <t>IP28 7RD</t>
  </si>
  <si>
    <t>13000.00 There is a salary range between £13.000 and £15.995. for the right candidate.</t>
  </si>
  <si>
    <t>Bury St Edmunds</t>
  </si>
  <si>
    <t>VAC1000207724</t>
  </si>
  <si>
    <t>https://www.findapprenticeship.service.gov.uk/apprenticeship/1000207724</t>
  </si>
  <si>
    <t>DIRECT TABLE FOODS LTD  (Bury St. Edmunds)</t>
  </si>
  <si>
    <t>IP28 6RX</t>
  </si>
  <si>
    <t xml:space="preserve">11482 </t>
  </si>
  <si>
    <t>IT Support Apprentice (The Business Machines Company)</t>
  </si>
  <si>
    <t>VAC1000215608</t>
  </si>
  <si>
    <t>https://www.findapprenticeship.service.gov.uk/apprenticeship/1000215608</t>
  </si>
  <si>
    <t>THE  BUSINESS MACHINES COMPANY (UK) LTD (Newmarket)</t>
  </si>
  <si>
    <t>CB8 0AP</t>
  </si>
  <si>
    <t>Pharmacy Assistant Apprenticeship - Bury St. Edmunds</t>
  </si>
  <si>
    <t>VAC1000216445</t>
  </si>
  <si>
    <t>https://www.findapprenticeship.service.gov.uk/apprenticeship/1000216445</t>
  </si>
  <si>
    <t>IP28 7EH</t>
  </si>
  <si>
    <t>DAF Heavy Vehicle Maintenance and Repair Apprenticeship - Bury St Edmunds</t>
  </si>
  <si>
    <t>VAC1000142882</t>
  </si>
  <si>
    <t>https://www.findapprenticeship.service.gov.uk/apprenticeship/1000142882</t>
  </si>
  <si>
    <t>MOTUS GROUP (UK) LIMITED (Bury St. Edmunds)</t>
  </si>
  <si>
    <t>IP32 6NL</t>
  </si>
  <si>
    <t>VAC1000217392</t>
  </si>
  <si>
    <t>https://www.findapprenticeship.service.gov.uk/apprenticeship/1000217392</t>
  </si>
  <si>
    <t>DRS  LOCKYER  CHANDRARAJ  BROOKES  TEBBIT &amp; HART (Bury St. Edmunds)</t>
  </si>
  <si>
    <t>IP31 2HD</t>
  </si>
  <si>
    <t>Management Apprentice</t>
  </si>
  <si>
    <t>VAC1000218317</t>
  </si>
  <si>
    <t>https://www.findapprenticeship.service.gov.uk/apprenticeship/1000218317</t>
  </si>
  <si>
    <t>OCS GROUP UK LIMITED (Bury St. Edmunds)</t>
  </si>
  <si>
    <t>IP33 3SZ</t>
  </si>
  <si>
    <t>Team leader or supervisor</t>
  </si>
  <si>
    <t>Level 3 Payroll Administrator Apprenticeship</t>
  </si>
  <si>
    <t>VAC1000219703</t>
  </si>
  <si>
    <t>https://www.findapprenticeship.service.gov.uk/apprenticeship/1000219703</t>
  </si>
  <si>
    <t>West Suffolk College (Bury Saint Edmunds)</t>
  </si>
  <si>
    <t>IP33 3SP</t>
  </si>
  <si>
    <t xml:space="preserve">11255.4 </t>
  </si>
  <si>
    <t>Bury Saint Edmunds</t>
  </si>
  <si>
    <t>Travel Consultant Apprentice</t>
  </si>
  <si>
    <t>VAC1000219631</t>
  </si>
  <si>
    <t>https://www.findapprenticeship.service.gov.uk/apprenticeship/1000219631</t>
  </si>
  <si>
    <t>PREMIER TRAVEL AGENCY LIMITED (Haverhill)</t>
  </si>
  <si>
    <t>CB9 8DA</t>
  </si>
  <si>
    <t>14000 Salary - £14.000 during first year. increase to £16.000 after 12 months and £18.00 on completion of the course.  In addition to this you will be eligible for our commission and bonus scheme as soon as you start.</t>
  </si>
  <si>
    <t>Haverhill</t>
  </si>
  <si>
    <t>Business Admin Apprentice - Cemeteries</t>
  </si>
  <si>
    <t>VAC1000220556</t>
  </si>
  <si>
    <t>https://www.findapprenticeship.service.gov.uk/apprenticeship/1000220556</t>
  </si>
  <si>
    <t>West Suffolk Council (Suffolk)</t>
  </si>
  <si>
    <t>IP33 3YU</t>
  </si>
  <si>
    <t>14450.39 A unique employee package giving discounts on high street shops and cinemas. health and wellbeing initiatives and a culture of learning. In year two your salary will increase to the national minimum wage for your age.</t>
  </si>
  <si>
    <t>Kia Light Vehicle Apprentice - Bury St Edmunds</t>
  </si>
  <si>
    <t>VAC1000220340</t>
  </si>
  <si>
    <t>https://www.findapprenticeship.service.gov.uk/apprenticeship/1000220340</t>
  </si>
  <si>
    <t>SKILLNET  LIMITED (Bury St. Edmunds)</t>
  </si>
  <si>
    <t>IP32 7BY</t>
  </si>
  <si>
    <t>Optical Assistant Apprenticeship - Bury St Edmunds Specsavers</t>
  </si>
  <si>
    <t>VAC1000220842</t>
  </si>
  <si>
    <t>https://www.findapprenticeship.service.gov.uk/apprenticeship/1000220842</t>
  </si>
  <si>
    <t>SPECSAVERS OPTICAL SUPERSTORES LIMITED (Bury St. Edmunds)</t>
  </si>
  <si>
    <t>IP33 1DB</t>
  </si>
  <si>
    <t xml:space="preserve">13999.96 </t>
  </si>
  <si>
    <t>VAC1000220684</t>
  </si>
  <si>
    <t>https://www.findapprenticeship.service.gov.uk/apprenticeship/1000220684</t>
  </si>
  <si>
    <t>JHOOTS PHARMACY LIMITED  (Bury St. Edmunds)</t>
  </si>
  <si>
    <t>IP28 7EF</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</si>
  <si>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</si>
  <si>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</si>
  <si>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</si>
  <si>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</si>
  <si>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</si>
  <si>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</si>
  <si>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</si>
  <si>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Dental Nursing Apprentice</t>
  </si>
  <si>
    <t>VAC1000183490</t>
  </si>
  <si>
    <t>https://www.findapprenticeship.service.gov.uk/apprenticeship/1000183490</t>
  </si>
  <si>
    <t>BRIJ DHODY  (WOLVERHAMPTON)</t>
  </si>
  <si>
    <t>WV3 8DH</t>
  </si>
  <si>
    <t xml:space="preserve">12792 </t>
  </si>
  <si>
    <t>Trade Supplier Apprentice</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</si>
  <si>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</si>
  <si>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</si>
  <si>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</si>
  <si>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</si>
  <si>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</si>
  <si>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</si>
  <si>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</si>
  <si>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</si>
  <si>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VAC1000199574</t>
  </si>
  <si>
    <t>https://www.findapprenticeship.service.gov.uk/apprenticeship/1000199574</t>
  </si>
  <si>
    <t>GEP BUILDING ENERGY SERVICES LTD (WOLVERHAMPTON)</t>
  </si>
  <si>
    <t>WV10 9QA</t>
  </si>
  <si>
    <t>10982.400000 GEP Building Energy Service are offering up to £7 per hour for this role</t>
  </si>
  <si>
    <t>Light Vehicle Maintenance &amp; Repair Apprentice (Dunstall  Wolverhampton)</t>
  </si>
  <si>
    <t>VAC1000201278</t>
  </si>
  <si>
    <t>https://www.findapprenticeship.service.gov.uk/apprenticeship/1000201278</t>
  </si>
  <si>
    <t>EUROFIT AUTOCENTRE LIMITED  (Wolverhampton)</t>
  </si>
  <si>
    <t>WV10 6JD</t>
  </si>
  <si>
    <t>Light Vehicle Maintenance &amp; Repair Apprentice (Stafford Road  Wolverhampton)</t>
  </si>
  <si>
    <t>VAC1000202738</t>
  </si>
  <si>
    <t>https://www.findapprenticeship.service.gov.uk/apprenticeship/1000202738</t>
  </si>
  <si>
    <t>WV10 6JF</t>
  </si>
  <si>
    <t>Nursery Practitioner Apprentice Level 3</t>
  </si>
  <si>
    <t>VAC1000206597</t>
  </si>
  <si>
    <t>https://www.findapprenticeship.service.gov.uk/apprenticeship/1000206597</t>
  </si>
  <si>
    <t>Tettenhall College Nursery Department (WEST MIDLANDS)</t>
  </si>
  <si>
    <t>WV6 8QX</t>
  </si>
  <si>
    <t>Apprentice Lean Manufacturing Operative</t>
  </si>
  <si>
    <t>VAC1000209253</t>
  </si>
  <si>
    <t>https://www.findapprenticeship.service.gov.uk/apprenticeship/1000209253</t>
  </si>
  <si>
    <t>A S H PLASTICS (WOLVERHAMPTON) LTD (WOLVERHAMPTON)</t>
  </si>
  <si>
    <t>WV2 2JP</t>
  </si>
  <si>
    <t>Customer Service/Sales Apprentice</t>
  </si>
  <si>
    <t>VAC1000212204</t>
  </si>
  <si>
    <t>https://www.findapprenticeship.service.gov.uk/apprenticeship/1000212204</t>
  </si>
  <si>
    <t>TOGETHER FM (Wolverhampton)</t>
  </si>
  <si>
    <t>WV1 4EG</t>
  </si>
  <si>
    <t>Pharmacy Assistant Apprenticeship - Wolverhampton WV6</t>
  </si>
  <si>
    <t>VAC1000214187</t>
  </si>
  <si>
    <t>https://www.findapprenticeship.service.gov.uk/apprenticeship/1000214187</t>
  </si>
  <si>
    <t>Jacksons pharma ltd ()</t>
  </si>
  <si>
    <t>WV6 9LL</t>
  </si>
  <si>
    <t>Pharmacy Technician Apprenticeship - Wolverhampton</t>
  </si>
  <si>
    <t>VAC1000214183</t>
  </si>
  <si>
    <t>https://www.findapprenticeship.service.gov.uk/apprenticeship/1000214183</t>
  </si>
  <si>
    <t>Jacksons Pharma Ltd ()</t>
  </si>
  <si>
    <t>12480 20.475</t>
  </si>
  <si>
    <t>VAC1000215109</t>
  </si>
  <si>
    <t>https://www.findapprenticeship.service.gov.uk/apprenticeship/1000215109</t>
  </si>
  <si>
    <t>ARMOLOY (UK) LTD  (Wolverhampton)</t>
  </si>
  <si>
    <t>WV10 9TF</t>
  </si>
  <si>
    <t>VAC1000214933</t>
  </si>
  <si>
    <t>https://www.findapprenticeship.service.gov.uk/apprenticeship/1000214933</t>
  </si>
  <si>
    <t>IMD CONSTRUCTION LIMITED  (Wolverhampton)</t>
  </si>
  <si>
    <t>WV10 9QB</t>
  </si>
  <si>
    <t xml:space="preserve">14430 </t>
  </si>
  <si>
    <t>VAC1000215693</t>
  </si>
  <si>
    <t>https://www.findapprenticeship.service.gov.uk/apprenticeship/1000215693</t>
  </si>
  <si>
    <t>INTEGRA SUPPORTED HOUSING WALSALL LTD (WOLVERHAMPTON)</t>
  </si>
  <si>
    <t>WV1 4TH</t>
  </si>
  <si>
    <t>VAC1000215760</t>
  </si>
  <si>
    <t>https://www.findapprenticeship.service.gov.uk/apprenticeship/1000215760</t>
  </si>
  <si>
    <t>Healthcare 1st Choice Ltd. (Wolverhampton)</t>
  </si>
  <si>
    <t>WV14 6RX</t>
  </si>
  <si>
    <t>Hairdressing - Hair Professional Apprenticeship</t>
  </si>
  <si>
    <t>VAC1000216726</t>
  </si>
  <si>
    <t>https://www.findapprenticeship.service.gov.uk/apprenticeship/1000216726</t>
  </si>
  <si>
    <t>UNDONE HAIR LTD  (Wolverhampton)</t>
  </si>
  <si>
    <t>WV6 8EN</t>
  </si>
  <si>
    <t>8236.80 Based on 30 hours at £5.28 PH the national living wage for apprentices from 01/04/2023.</t>
  </si>
  <si>
    <t>VAC1000216713</t>
  </si>
  <si>
    <t>https://www.findapprenticeship.service.gov.uk/apprenticeship/1000216713</t>
  </si>
  <si>
    <t>MICHELLE LAWLEY LIMITED  (WOLVERHAMPTON)</t>
  </si>
  <si>
    <t>WV6 9PA</t>
  </si>
  <si>
    <t>8236.80 The Salary is based on 30 hours per week at NMW for apprentices from 01/04/2023.</t>
  </si>
  <si>
    <t>VAC1000217863</t>
  </si>
  <si>
    <t>https://www.findapprenticeship.service.gov.uk/apprenticeship/1000217863</t>
  </si>
  <si>
    <t>DISPUTES MEDIATION LTD  (WOLVERHAMPTON)</t>
  </si>
  <si>
    <t>WV3 0SR</t>
  </si>
  <si>
    <t>VAC1000218717</t>
  </si>
  <si>
    <t>https://www.findapprenticeship.service.gov.uk/apprenticeship/1000218717</t>
  </si>
  <si>
    <t>Engineering Apprentice - Machinst pathway</t>
  </si>
  <si>
    <t>VAC1000218948</t>
  </si>
  <si>
    <t>https://www.findapprenticeship.service.gov.uk/apprenticeship/1000218948</t>
  </si>
  <si>
    <t>Collins Aerospace (Wolverhampton)</t>
  </si>
  <si>
    <t>WV10 7EH</t>
  </si>
  <si>
    <t>Safety  Health and Environmental Apprentice</t>
  </si>
  <si>
    <t>VAC1000219281</t>
  </si>
  <si>
    <t>https://www.findapprenticeship.service.gov.uk/apprenticeship/1000219281</t>
  </si>
  <si>
    <t>Engineering Operative Level 2 Apprenticeship</t>
  </si>
  <si>
    <t>VAC1000219406</t>
  </si>
  <si>
    <t>https://www.findapprenticeship.service.gov.uk/apprenticeship/1000219406</t>
  </si>
  <si>
    <t>GOLDRING INDUSTRIES LTD  (WOLVERHAMPTON)</t>
  </si>
  <si>
    <t>WV2 2HX</t>
  </si>
  <si>
    <t>VAC1000219696</t>
  </si>
  <si>
    <t>https://www.findapprenticeship.service.gov.uk/apprenticeship/1000219696</t>
  </si>
  <si>
    <t>MONMORE CONFECTIONARY (MIDLANDS) LTD (BILSTON)</t>
  </si>
  <si>
    <t>WV14 0PR</t>
  </si>
  <si>
    <t>10982.400000 Apprentices may receive regular pay increases based on performance.</t>
  </si>
  <si>
    <t>BILSTON</t>
  </si>
  <si>
    <t>VAC1000220288</t>
  </si>
  <si>
    <t>https://www.findapprenticeship.service.gov.uk/apprenticeship/1000220288</t>
  </si>
  <si>
    <t>DGL NETWORKS LTD  (Wolverhampton)</t>
  </si>
  <si>
    <t>WV3 0ST</t>
  </si>
  <si>
    <t>Business Administrator apprenticeship Level 3</t>
  </si>
  <si>
    <t>VAC1000220805</t>
  </si>
  <si>
    <t>https://www.findapprenticeship.service.gov.uk/apprenticeship/1000220805</t>
  </si>
  <si>
    <t>J&amp;N STEELS LIMITED  (WOLVERHAMPTON)</t>
  </si>
  <si>
    <t>WV2 2LD</t>
  </si>
  <si>
    <t>VAC1000220304</t>
  </si>
  <si>
    <t>https://www.findapprenticeship.service.gov.uk/apprenticeship/1000220304</t>
  </si>
  <si>
    <t>IPL Global (Wolverhampton)</t>
  </si>
  <si>
    <t>WV10 6QJ</t>
  </si>
  <si>
    <t>Assistant Accountant Apprentice</t>
  </si>
  <si>
    <t>VAC1000199639</t>
  </si>
  <si>
    <t>https://www.findapprenticeship.service.gov.uk/apprenticeship/1000199639</t>
  </si>
  <si>
    <t>TaxAssist Accountants (WORCESTER)</t>
  </si>
  <si>
    <t>WR1 2AT</t>
  </si>
  <si>
    <t>11500.0 Benefits:  • Company pension  • Free parking</t>
  </si>
  <si>
    <t>Level 2 Hairdressing Apprenticeship</t>
  </si>
  <si>
    <t>VAC1000206464</t>
  </si>
  <si>
    <t>https://www.findapprenticeship.service.gov.uk/apprenticeship/1000206464</t>
  </si>
  <si>
    <t>BEAUTY BY TABITHA LIMITED  (Worcester)</t>
  </si>
  <si>
    <t>WR2 5AH</t>
  </si>
  <si>
    <t>Hyundai Parts Advisor Apprenticeship - Worcester</t>
  </si>
  <si>
    <t>VAC1000208871</t>
  </si>
  <si>
    <t>https://www.findapprenticeship.service.gov.uk/apprenticeship/1000208871</t>
  </si>
  <si>
    <t>Marshall Hyundai Worcester (Worcestershire)</t>
  </si>
  <si>
    <t>WR2 5HP</t>
  </si>
  <si>
    <t>Early Years Apprentice at Busy Bees Warndon (Level 3)</t>
  </si>
  <si>
    <t>VAC1000211678</t>
  </si>
  <si>
    <t>https://www.findapprenticeship.service.gov.uk/apprenticeship/1000211678</t>
  </si>
  <si>
    <t>BUSY BEES DAY NURSERIES (TRADING) LIMITED (Worcester)</t>
  </si>
  <si>
    <t>WR4 9FB</t>
  </si>
  <si>
    <t>VAC1000212971</t>
  </si>
  <si>
    <t>https://www.findapprenticeship.service.gov.uk/apprenticeship/1000212971</t>
  </si>
  <si>
    <t>COMPCO FIRE SYSTEMS LIMITED ()</t>
  </si>
  <si>
    <t>WR2 4YX</t>
  </si>
  <si>
    <t>VAC1000216419</t>
  </si>
  <si>
    <t>https://www.findapprenticeship.service.gov.uk/apprenticeship/1000216419</t>
  </si>
  <si>
    <t>PAYTERS FACILITIES MANAGEMENT (PFM) LIMITED (WORCESTER)</t>
  </si>
  <si>
    <t>WR3 8SQ</t>
  </si>
  <si>
    <t>VAC1000216160</t>
  </si>
  <si>
    <t>https://www.findapprenticeship.service.gov.uk/apprenticeship/1000216160</t>
  </si>
  <si>
    <t>BISHOP PEROWNE CHURCH OF ENGLAND COLLEGE (WORCESTER)</t>
  </si>
  <si>
    <t>WR3 8LE</t>
  </si>
  <si>
    <t>VAC1000218828</t>
  </si>
  <si>
    <t>https://www.findapprenticeship.service.gov.uk/apprenticeship/1000218828</t>
  </si>
  <si>
    <t>Motel Rocks (Worcester)</t>
  </si>
  <si>
    <t>WR4 9FA</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</si>
  <si>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</si>
  <si>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</si>
  <si>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</si>
  <si>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</si>
  <si>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</si>
  <si>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</si>
  <si>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</si>
  <si>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</si>
  <si>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</si>
  <si>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</si>
  <si>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</si>
  <si>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</si>
  <si>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</si>
  <si>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</si>
  <si>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</si>
  <si>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</si>
  <si>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VAC1000186390</t>
  </si>
  <si>
    <t>https://www.findapprenticeship.service.gov.uk/apprenticeship/1000186390</t>
  </si>
  <si>
    <t>SANDEEP KHAIRA  (Worcs)</t>
  </si>
  <si>
    <t>WR9 8AQ</t>
  </si>
  <si>
    <t>Worcs</t>
  </si>
  <si>
    <t>Insurance Practitioner Apprentice</t>
  </si>
  <si>
    <t>VAC1000191197</t>
  </si>
  <si>
    <t>https://www.findapprenticeship.service.gov.uk/apprenticeship/1000191197</t>
  </si>
  <si>
    <t>NFU MUTUAL (SERVICE COMPANY) LIMITED (Droitwich)</t>
  </si>
  <si>
    <t>WR9 0PT</t>
  </si>
  <si>
    <t>14000 20 holidays + bank holidays.</t>
  </si>
  <si>
    <t>Droitwich</t>
  </si>
  <si>
    <t>Heavy Vehicle Service and Maintenance Technician Apprenticeship</t>
  </si>
  <si>
    <t>VAC1000196085</t>
  </si>
  <si>
    <t>https://www.findapprenticeship.service.gov.uk/apprenticeship/1000196085</t>
  </si>
  <si>
    <t>ELITE RECOVERY (MIDLANDS) LIMITED (WORCESTERSHIRE)</t>
  </si>
  <si>
    <t>WR9 9AH</t>
  </si>
  <si>
    <t>WORCESTERSHIRE</t>
  </si>
  <si>
    <t>Apprentice Vehicle Damage Mechanical  Electrical and Trim (MET)Technician (Droitwich Spa  Worcester)</t>
  </si>
  <si>
    <t>VAC1000200292</t>
  </si>
  <si>
    <t>https://www.findapprenticeship.service.gov.uk/apprenticeship/1000200292</t>
  </si>
  <si>
    <t>HALL BROTHERS DROITWICH LTD  (WORCS)</t>
  </si>
  <si>
    <t>WR9 8JB</t>
  </si>
  <si>
    <t>WORCS</t>
  </si>
  <si>
    <t>Lean manufacturing Apprentice</t>
  </si>
  <si>
    <t>VAC1000207107</t>
  </si>
  <si>
    <t>https://www.findapprenticeship.service.gov.uk/apprenticeship/1000207107</t>
  </si>
  <si>
    <t>TIGERTURF (UK) LTD  (HARTLEBURY)</t>
  </si>
  <si>
    <t>DY10 4EU</t>
  </si>
  <si>
    <t>HARTLEBURY</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</si>
  <si>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</si>
  <si>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</si>
  <si>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</si>
  <si>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</si>
  <si>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</si>
  <si>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</si>
  <si>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</si>
  <si>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</si>
  <si>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</si>
  <si>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</si>
  <si>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</si>
  <si>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</si>
  <si>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</si>
  <si>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</si>
  <si>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 xml:space="preserve">14410.76 </t>
  </si>
  <si>
    <t>VAC1000214634</t>
  </si>
  <si>
    <t>https://www.findapprenticeship.service.gov.uk/apprenticeship/1000214634</t>
  </si>
  <si>
    <t>Droitwich Pharmacy (Droitwich)</t>
  </si>
  <si>
    <t>WR9 8RD</t>
  </si>
  <si>
    <t>VAC1000219211</t>
  </si>
  <si>
    <t>https://www.findapprenticeship.service.gov.uk/apprenticeship/1000219211</t>
  </si>
  <si>
    <t>The British United Provident Association Ltd (Pershore)</t>
  </si>
  <si>
    <t>WR10 1EQ</t>
  </si>
  <si>
    <t>Pershore</t>
  </si>
  <si>
    <t>VAC1000220812</t>
  </si>
  <si>
    <t>https://www.findapprenticeship.service.gov.uk/apprenticeship/1000220812</t>
  </si>
  <si>
    <t>KANES FOODS LIMITED (Worcs)</t>
  </si>
  <si>
    <t>WR11 8JS</t>
  </si>
  <si>
    <t>22000 £22.00 will paid from the first year as an apprentice and increase as follows £26.000 second year  £31.000 third year. £37.000 fourth year. In addition. an apprentice will be applicable for company benefits i.e. medical scheme.</t>
  </si>
  <si>
    <t>VAC1000220465</t>
  </si>
  <si>
    <t>https://www.findapprenticeship.service.gov.uk/apprenticeship/1000220465</t>
  </si>
  <si>
    <t>WR7 4QS</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</si>
  <si>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</si>
  <si>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</si>
  <si>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</si>
  <si>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</si>
  <si>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</si>
  <si>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</si>
  <si>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</si>
  <si>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</si>
  <si>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VAC1000202671</t>
  </si>
  <si>
    <t>https://www.findapprenticeship.service.gov.uk/apprenticeship/1000202671</t>
  </si>
  <si>
    <t>Stanley Dental Practice (Nikesh Kalidas) (KIDDERMINSTER)</t>
  </si>
  <si>
    <t>DY11 7BW</t>
  </si>
  <si>
    <t>KIDDERMINSTER</t>
  </si>
  <si>
    <t>Apprentice Vehicle Damage Paint Technician - Droitwich  Worcester</t>
  </si>
  <si>
    <t>VAC1000203075</t>
  </si>
  <si>
    <t>https://www.findapprenticeship.service.gov.uk/apprenticeship/1000203075</t>
  </si>
  <si>
    <t>REYNOLDS OF RUSHOCK LTD  (WORCS)</t>
  </si>
  <si>
    <t>WR9 0NR</t>
  </si>
  <si>
    <t>Front Of House Team Member Level 2 Apprenticeship</t>
  </si>
  <si>
    <t>VAC1000203904</t>
  </si>
  <si>
    <t>https://www.findapprenticeship.service.gov.uk/apprenticeship/1000203904</t>
  </si>
  <si>
    <t>Chef's Kitchen (KIDDERMINSTER)</t>
  </si>
  <si>
    <t>DY11 6UU</t>
  </si>
  <si>
    <t>Production Chef Level 2 Apprenticeship</t>
  </si>
  <si>
    <t>VAC1000203907</t>
  </si>
  <si>
    <t>https://www.findapprenticeship.service.gov.uk/apprenticeship/1000203907</t>
  </si>
  <si>
    <t>VAC1000203896</t>
  </si>
  <si>
    <t>https://www.findapprenticeship.service.gov.uk/apprenticeship/1000203896</t>
  </si>
  <si>
    <t>Hospitality Team Member Level 2 apprenticeship</t>
  </si>
  <si>
    <t>VAC1000208806</t>
  </si>
  <si>
    <t>https://www.findapprenticeship.service.gov.uk/apprenticeship/1000208806</t>
  </si>
  <si>
    <t>BHOLENATH LTD  (Kidderminster)</t>
  </si>
  <si>
    <t>VAC1000214311</t>
  </si>
  <si>
    <t>https://www.findapprenticeship.service.gov.uk/apprenticeship/1000214311</t>
  </si>
  <si>
    <t>Worcester Carsales (Kidderminster)</t>
  </si>
  <si>
    <t>DY10 1JR</t>
  </si>
  <si>
    <t>VAC1000214469</t>
  </si>
  <si>
    <t>https://www.findapprenticeship.service.gov.uk/apprenticeship/1000214469</t>
  </si>
  <si>
    <t>Grounds Maintenance Apprentice (Neighbourhood Services)</t>
  </si>
  <si>
    <t>VAC1000219024</t>
  </si>
  <si>
    <t>https://www.findapprenticeship.service.gov.uk/apprenticeship/1000219024</t>
  </si>
  <si>
    <t>Community Housing (Kidderminster)</t>
  </si>
  <si>
    <t>DY11 7PT</t>
  </si>
  <si>
    <t>11355.27 Apprentice Pay Rates based on Age – Pay Scale is £11.355.27-£20.525.89</t>
  </si>
  <si>
    <t>Production Chef Level 2 apprenticeship</t>
  </si>
  <si>
    <t>VAC1000218958</t>
  </si>
  <si>
    <t>https://www.findapprenticeship.service.gov.uk/apprenticeship/1000218958</t>
  </si>
  <si>
    <t>NVQ Level 3 Electrical Installation Apprenticeship</t>
  </si>
  <si>
    <t>VAC1000220122</t>
  </si>
  <si>
    <t>https://www.findapprenticeship.service.gov.uk/apprenticeship/1000220122</t>
  </si>
  <si>
    <t>S R Electrical Services LTD (WORCESTER ROAD)</t>
  </si>
  <si>
    <t>DY11 7RA</t>
  </si>
  <si>
    <t>WORCESTER ROAD</t>
  </si>
  <si>
    <t>VAC1000220075</t>
  </si>
  <si>
    <t>https://www.findapprenticeship.service.gov.uk/apprenticeship/1000220075</t>
  </si>
  <si>
    <t>Marstons - Watermill Kidderminster ()</t>
  </si>
  <si>
    <t>DY11 6TL</t>
  </si>
  <si>
    <t xml:space="preserve">9504 </t>
  </si>
  <si>
    <t>Early Years Apprenticeship at Busy Bees Ashford Trinity Road (Level 3)</t>
  </si>
  <si>
    <t>VAC1000166274</t>
  </si>
  <si>
    <t>https://www.findapprenticeship.service.gov.uk/apprenticeship/1000166274</t>
  </si>
  <si>
    <t>BUSY BEES DAY NURSERIES (TRADING) LIMITED (Kent)</t>
  </si>
  <si>
    <t>TN25 4BY</t>
  </si>
  <si>
    <t>Kent</t>
  </si>
  <si>
    <t>Ashford</t>
  </si>
  <si>
    <t>London and the South East</t>
  </si>
  <si>
    <t>VAC1000193603</t>
  </si>
  <si>
    <t>https://www.findapprenticeship.service.gov.uk/apprenticeship/1000193603</t>
  </si>
  <si>
    <t>MR P K CHOPRA  (Ashford)</t>
  </si>
  <si>
    <t>TN24 9AF</t>
  </si>
  <si>
    <t>VAC1000199549</t>
  </si>
  <si>
    <t>https://www.findapprenticeship.service.gov.uk/apprenticeship/1000199549</t>
  </si>
  <si>
    <t>Champneys Eastwell Manor (Ashford)</t>
  </si>
  <si>
    <t>TN25 4HR</t>
  </si>
  <si>
    <t>Customer Service Advisor Apprentice</t>
  </si>
  <si>
    <t>VAC1000205575</t>
  </si>
  <si>
    <t>https://www.findapprenticeship.service.gov.uk/apprenticeship/1000205575</t>
  </si>
  <si>
    <t>DOUGLAS JACKSON  GEORGE ASHBY  DARREN SMITH (MONUMENT WAY)</t>
  </si>
  <si>
    <t>TN24 0HB</t>
  </si>
  <si>
    <t>MONUMENT WAY</t>
  </si>
  <si>
    <t>VAC1000211927</t>
  </si>
  <si>
    <t>https://www.findapprenticeship.service.gov.uk/apprenticeship/1000211927</t>
  </si>
  <si>
    <t>Harvester - Bybrook Barn - Ashford ()</t>
  </si>
  <si>
    <t>TN24 8QQ</t>
  </si>
  <si>
    <t>Audiovisual Services and Installation Apprentice</t>
  </si>
  <si>
    <t>VAC1000217815</t>
  </si>
  <si>
    <t>https://www.findapprenticeship.service.gov.uk/apprenticeship/1000217815</t>
  </si>
  <si>
    <t>Made World Wide (KENT)</t>
  </si>
  <si>
    <t>TN25 5HB</t>
  </si>
  <si>
    <t>Audiovisual technician</t>
  </si>
  <si>
    <t>16000.00 Company Pension Scheme  Wage depending on experience</t>
  </si>
  <si>
    <t>KENT</t>
  </si>
  <si>
    <t>VAC1000218868</t>
  </si>
  <si>
    <t>https://www.findapprenticeship.service.gov.uk/apprenticeship/1000218868</t>
  </si>
  <si>
    <t>Ashford International Hotel &amp; Spa (Ashford)</t>
  </si>
  <si>
    <t>TN24 8UX</t>
  </si>
  <si>
    <t>Engineering Operator Apprentice</t>
  </si>
  <si>
    <t>VAC1000219268</t>
  </si>
  <si>
    <t>https://www.findapprenticeship.service.gov.uk/apprenticeship/1000219268</t>
  </si>
  <si>
    <t>BTL-UK LTD  (ASHFORD)</t>
  </si>
  <si>
    <t>TN23 1EL</t>
  </si>
  <si>
    <t>ASHFORD</t>
  </si>
  <si>
    <t>VAC1000220847</t>
  </si>
  <si>
    <t>https://www.findapprenticeship.service.gov.uk/apprenticeship/1000220847</t>
  </si>
  <si>
    <t>BANNATYNE FITNESS LIMITED (Ashford)</t>
  </si>
  <si>
    <t>TN25 4BN</t>
  </si>
  <si>
    <t>VAC1000200770</t>
  </si>
  <si>
    <t>https://www.findapprenticeship.service.gov.uk/apprenticeship/1000200770</t>
  </si>
  <si>
    <t>Nuchem Pharmacy (DAGENHAM)</t>
  </si>
  <si>
    <t>RM8 1YT</t>
  </si>
  <si>
    <t>8580 £8580 is based off a 30 hour work week. however there will be plenty of opportunities to review and work extra hours up to around 40 a week.</t>
  </si>
  <si>
    <t>DAGENHAM</t>
  </si>
  <si>
    <t>Barking and Dagenham</t>
  </si>
  <si>
    <t>London</t>
  </si>
  <si>
    <t>VAC1000206127</t>
  </si>
  <si>
    <t>https://www.findapprenticeship.service.gov.uk/apprenticeship/1000206127</t>
  </si>
  <si>
    <t>Edmundson Electrical (Barking)</t>
  </si>
  <si>
    <t>IG11 0AW</t>
  </si>
  <si>
    <t>Barking</t>
  </si>
  <si>
    <t>IT Support Technician Apprentice (D P Systems)</t>
  </si>
  <si>
    <t>VAC1000206760</t>
  </si>
  <si>
    <t>https://www.findapprenticeship.service.gov.uk/apprenticeship/1000206760</t>
  </si>
  <si>
    <t>QUASAR COMPUTERS LTD  (BARKING)</t>
  </si>
  <si>
    <t>IG11 8TB</t>
  </si>
  <si>
    <t>10982.400000 Salary: £10.982.40 - £13.500</t>
  </si>
  <si>
    <t>BARKING</t>
  </si>
  <si>
    <t>VAC1000208618</t>
  </si>
  <si>
    <t>https://www.findapprenticeship.service.gov.uk/apprenticeship/1000208618</t>
  </si>
  <si>
    <t>GOODCARE DUSKS LTD T/A WALLER CHEMIST ()</t>
  </si>
  <si>
    <t>RM9 5AQ</t>
  </si>
  <si>
    <t>Early Years Educator Apprentice -  PLAYAWAY NURSERY</t>
  </si>
  <si>
    <t>VAC1000216072</t>
  </si>
  <si>
    <t>https://www.findapprenticeship.service.gov.uk/apprenticeship/1000216072</t>
  </si>
  <si>
    <t>PLAYAWAY NURSERY (SRCC) LTD (Dagenham)</t>
  </si>
  <si>
    <t>RM9 5QS</t>
  </si>
  <si>
    <t>10296.000000 After 12 months the salary will go up to minimum wage.</t>
  </si>
  <si>
    <t>Dagenham</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</si>
  <si>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</si>
  <si>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</si>
  <si>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</si>
  <si>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</si>
  <si>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</si>
  <si>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</si>
  <si>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</si>
  <si>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</si>
  <si>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</si>
  <si>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VAC1000218450</t>
  </si>
  <si>
    <t>https://www.findapprenticeship.service.gov.uk/apprenticeship/1000218450</t>
  </si>
  <si>
    <t>GSJM SPORTS LIMITED  (Barking)</t>
  </si>
  <si>
    <t>IG11 9AG</t>
  </si>
  <si>
    <t>9017 Salary range to be discussed at interview stage and dependent on current qualifications and experience in a sports environment.</t>
  </si>
  <si>
    <t>L2 Pharmacy Assistant Apprentice</t>
  </si>
  <si>
    <t>VAC1000219834</t>
  </si>
  <si>
    <t>https://www.findapprenticeship.service.gov.uk/apprenticeship/1000219834</t>
  </si>
  <si>
    <t>Thomas Pharmacy (ESSEX)</t>
  </si>
  <si>
    <t>IG11 7NP</t>
  </si>
  <si>
    <t>ESSEX</t>
  </si>
  <si>
    <t>Marketing Graphics Designer Apprentice</t>
  </si>
  <si>
    <t>VAC1000220095</t>
  </si>
  <si>
    <t>https://www.findapprenticeship.service.gov.uk/apprenticeship/1000220095</t>
  </si>
  <si>
    <t>RANDSTAD GROUP UK (Dagenham)</t>
  </si>
  <si>
    <t>RM8 1RX</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</si>
  <si>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</si>
  <si>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</si>
  <si>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</si>
  <si>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</si>
  <si>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</si>
  <si>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</si>
  <si>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</si>
  <si>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</si>
  <si>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</si>
  <si>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</si>
  <si>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</si>
  <si>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</si>
  <si>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</si>
  <si>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</si>
  <si>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</si>
  <si>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</si>
  <si>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</si>
  <si>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</si>
  <si>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</si>
  <si>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</si>
  <si>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</si>
  <si>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</si>
  <si>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</si>
  <si>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VAC1000158060</t>
  </si>
  <si>
    <t>https://www.findapprenticeship.service.gov.uk/apprenticeship/1000158060</t>
  </si>
  <si>
    <t>BRIGHT LITTLE STARS LTD (MILL HILL)</t>
  </si>
  <si>
    <t>NW7 2AQ</t>
  </si>
  <si>
    <t>MILL HILL</t>
  </si>
  <si>
    <t>Early Years Apprenticeship at Busy Bees Montessori Mill Hill (Level 3)</t>
  </si>
  <si>
    <t>VAC1000183429</t>
  </si>
  <si>
    <t>https://www.findapprenticeship.service.gov.uk/apprenticeship/1000183429</t>
  </si>
  <si>
    <t>BUSY BEES DAY NURSERIES (TRADING) LIMITED (London)</t>
  </si>
  <si>
    <t>NW7 3RB</t>
  </si>
  <si>
    <t>VAC1000193192</t>
  </si>
  <si>
    <t>https://www.findapprenticeship.service.gov.uk/apprenticeship/1000193192</t>
  </si>
  <si>
    <t>12616.50 £6.47 per hour</t>
  </si>
  <si>
    <t>VAC1000193258</t>
  </si>
  <si>
    <t>https://www.findapprenticeship.service.gov.uk/apprenticeship/1000193258</t>
  </si>
  <si>
    <t>Three Hammers - London ()</t>
  </si>
  <si>
    <t>NW7 4EA</t>
  </si>
  <si>
    <t>Apprentice Nursery Worker</t>
  </si>
  <si>
    <t>VAC1000196782</t>
  </si>
  <si>
    <t>https://www.findapprenticeship.service.gov.uk/apprenticeship/1000196782</t>
  </si>
  <si>
    <t>BRIGHT LITTLE STARS LTD  (London)</t>
  </si>
  <si>
    <t xml:space="preserve">14123 </t>
  </si>
  <si>
    <t>Apprentice Business Administrator in Property Lettings</t>
  </si>
  <si>
    <t>VAC1000199368</t>
  </si>
  <si>
    <t>https://www.findapprenticeship.service.gov.uk/apprenticeship/1000199368</t>
  </si>
  <si>
    <t>STEVEN HARRIS DEVELOPMENTS LTD. (LONDON)</t>
  </si>
  <si>
    <t>NW4 3NL</t>
  </si>
  <si>
    <t>10982.400000 Annual wage will be between £10.982.40 to £12.480.00.</t>
  </si>
  <si>
    <t>Early Years Apprentice at Busy Bees Montessori Finchley Gloucester House (Level 3)</t>
  </si>
  <si>
    <t>VAC1000211553</t>
  </si>
  <si>
    <t>https://www.findapprenticeship.service.gov.uk/apprenticeship/1000211553</t>
  </si>
  <si>
    <t>N12 8TP</t>
  </si>
  <si>
    <t>VAC1000211937</t>
  </si>
  <si>
    <t>https://www.findapprenticeship.service.gov.uk/apprenticeship/1000211937</t>
  </si>
  <si>
    <t>Red Lion - Barnet ()</t>
  </si>
  <si>
    <t>EN5 5UW</t>
  </si>
  <si>
    <t>Early Years Apprentice at Mill Hill Busy Bees Level 3</t>
  </si>
  <si>
    <t>VAC1000211609</t>
  </si>
  <si>
    <t>https://www.findapprenticeship.service.gov.uk/apprenticeship/1000211609</t>
  </si>
  <si>
    <t>BUSY BEES DAY NURSERIES (TRADING) LIMITED (Mill Hill)</t>
  </si>
  <si>
    <t>Mill Hill</t>
  </si>
  <si>
    <t>Early Years Educator Apprenticeship - Shannon Childcare</t>
  </si>
  <si>
    <t>VAC1000213166</t>
  </si>
  <si>
    <t>https://www.findapprenticeship.service.gov.uk/apprenticeship/1000213166</t>
  </si>
  <si>
    <t>SHANNON CHILDCARE LTD  (EDGWARE)</t>
  </si>
  <si>
    <t>HA8 9XA</t>
  </si>
  <si>
    <t>10296.000000 The hourly wage is £5.28. This will increase to the NMW for your age after the first year.</t>
  </si>
  <si>
    <t>EDGWARE</t>
  </si>
  <si>
    <t>Early Years Educator Apprenticeship  (Level 3) - SHOFAR DAYCARE CENTRE</t>
  </si>
  <si>
    <t>VAC1000211789</t>
  </si>
  <si>
    <t>https://www.findapprenticeship.service.gov.uk/apprenticeship/1000211789</t>
  </si>
  <si>
    <t>SHOFAR DAYCARE CENTRE  (LONDON)</t>
  </si>
  <si>
    <t>N3 2SY</t>
  </si>
  <si>
    <t>10982.400000 Once we are happy with our Apprentice. and after successfully passing probation. we will move you to our normal rates of pay which is the London Living Wage or above.</t>
  </si>
  <si>
    <t>Northway School - Teaching Assistant Apprenticeship</t>
  </si>
  <si>
    <t>VAC1000214215</t>
  </si>
  <si>
    <t>https://www.findapprenticeship.service.gov.uk/apprenticeship/1000214215</t>
  </si>
  <si>
    <t>INSPIRE ATA LIMITED (Barnet)</t>
  </si>
  <si>
    <t>EN5 2BY</t>
  </si>
  <si>
    <t>HOB Salons Apprentice - Hairdressing Level 2 Apprenticeship</t>
  </si>
  <si>
    <t>VAC1000216383</t>
  </si>
  <si>
    <t>https://www.findapprenticeship.service.gov.uk/apprenticeship/1000216383</t>
  </si>
  <si>
    <t>HOB SALON LTD  (Mill Hill)</t>
  </si>
  <si>
    <t>NW7 3LL</t>
  </si>
  <si>
    <t>Apprentice Accountant Assistant</t>
  </si>
  <si>
    <t>VAC1000215167</t>
  </si>
  <si>
    <t>https://www.findapprenticeship.service.gov.uk/apprenticeship/1000215167</t>
  </si>
  <si>
    <t>THE TRAINING PLACE OF EXCELLENCE LIMITED (London)</t>
  </si>
  <si>
    <t>N20 0RA</t>
  </si>
  <si>
    <t>10296.000000 Pay rise  based on work performance.</t>
  </si>
  <si>
    <t>VAC1000216376</t>
  </si>
  <si>
    <t>https://www.findapprenticeship.service.gov.uk/apprenticeship/1000216376</t>
  </si>
  <si>
    <t>HOB SALON LTD  (Temple Fortune)</t>
  </si>
  <si>
    <t>NW11 7TJ</t>
  </si>
  <si>
    <t>Temple Fortune</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</si>
  <si>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</si>
  <si>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</si>
  <si>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</si>
  <si>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</si>
  <si>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</si>
  <si>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</si>
  <si>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</si>
  <si>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</si>
  <si>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</si>
  <si>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</si>
  <si>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VAC1000217259</t>
  </si>
  <si>
    <t>https://www.findapprenticeship.service.gov.uk/apprenticeship/1000217259</t>
  </si>
  <si>
    <t>EXCELLENCE-SOLUTIONS LIMITED  (London)</t>
  </si>
  <si>
    <t>NW4 4NA</t>
  </si>
  <si>
    <t>10982.400000-21673.600000 Salary Between: £5.00-£9.00 per hour</t>
  </si>
  <si>
    <t>Level 2 Early Years Practitioner Apprentice - The Hyde Nursery</t>
  </si>
  <si>
    <t>VAC1000217284</t>
  </si>
  <si>
    <t>https://www.findapprenticeship.service.gov.uk/apprenticeship/1000217284</t>
  </si>
  <si>
    <t>CC Nurseries Group (UK)</t>
  </si>
  <si>
    <t>EN5 4QS</t>
  </si>
  <si>
    <t>VAC1000217727</t>
  </si>
  <si>
    <t>https://www.findapprenticeship.service.gov.uk/apprenticeship/1000217727</t>
  </si>
  <si>
    <t>Miller and Carter - Barnet - Stirling Corner ()</t>
  </si>
  <si>
    <t>EN5 3JG</t>
  </si>
  <si>
    <t>VAC1000217865</t>
  </si>
  <si>
    <t>https://www.findapprenticeship.service.gov.uk/apprenticeship/1000217865</t>
  </si>
  <si>
    <t>LITTLE LEO'S NURSERY LTD  (LONDON)</t>
  </si>
  <si>
    <t>N11 1GN</t>
  </si>
  <si>
    <t>VAC1000218003</t>
  </si>
  <si>
    <t>https://www.findapprenticeship.service.gov.uk/apprenticeship/1000218003</t>
  </si>
  <si>
    <t>LITTLE LAMPS NURSERY LIMITED  (LONDON)</t>
  </si>
  <si>
    <t>NW2 1HP</t>
  </si>
  <si>
    <t>8785.920000 Free uniform  Hot meals served everyday  Term time only</t>
  </si>
  <si>
    <t>VAC1000218437</t>
  </si>
  <si>
    <t>https://www.findapprenticeship.service.gov.uk/apprenticeship/1000218437</t>
  </si>
  <si>
    <t>Business Admin Apprentice for Vibrant Energy Company</t>
  </si>
  <si>
    <t>VAC1000218734</t>
  </si>
  <si>
    <t>https://www.findapprenticeship.service.gov.uk/apprenticeship/1000218734</t>
  </si>
  <si>
    <t>TRU ENERGY LIMITED  (LONDON)</t>
  </si>
  <si>
    <t>N3 3LF</t>
  </si>
  <si>
    <t>18000 Regular Salary reviews</t>
  </si>
  <si>
    <t>VAC1000217996</t>
  </si>
  <si>
    <t>https://www.findapprenticeship.service.gov.uk/apprenticeship/1000217996</t>
  </si>
  <si>
    <t>NW7 2HX</t>
  </si>
  <si>
    <t xml:space="preserve">15600.0 </t>
  </si>
  <si>
    <t>IT Support Intern Apprentice (NetworkIQ)</t>
  </si>
  <si>
    <t>VAC1000219157</t>
  </si>
  <si>
    <t>https://www.findapprenticeship.service.gov.uk/apprenticeship/1000219157</t>
  </si>
  <si>
    <t>NETWORKIQ LIMITED  (LONDON)</t>
  </si>
  <si>
    <t>N11 1NP</t>
  </si>
  <si>
    <t>19500.0 £10 per hour</t>
  </si>
  <si>
    <t>Teaching Assistant Apprenticeship - East Barnet School</t>
  </si>
  <si>
    <t>VAC1000219233</t>
  </si>
  <si>
    <t>https://www.findapprenticeship.service.gov.uk/apprenticeship/1000219233</t>
  </si>
  <si>
    <t>INSPIRE ATA LIMITED (Herts)</t>
  </si>
  <si>
    <t>EN4 8PU</t>
  </si>
  <si>
    <t>9360 £6 per hour (Please note the apprenticeship NMW is increasing in April (https://www.gov.uk/national-minimum-wage-rates). Your wage will increase to the NMW for your age after 1st year.</t>
  </si>
  <si>
    <t>VAC1000219797</t>
  </si>
  <si>
    <t>https://www.findapprenticeship.service.gov.uk/apprenticeship/1000219797</t>
  </si>
  <si>
    <t>ASK Italian (London)</t>
  </si>
  <si>
    <t>N12 0GL</t>
  </si>
  <si>
    <t>Level 3 Early Years Apprentice</t>
  </si>
  <si>
    <t>VAC1000219663</t>
  </si>
  <si>
    <t>https://www.findapprenticeship.service.gov.uk/apprenticeship/1000219663</t>
  </si>
  <si>
    <t>HAMPSTEAD GARDEN SUBURB PRE SCHOOL LIMITED (LONDON)</t>
  </si>
  <si>
    <t>NW11 6PB</t>
  </si>
  <si>
    <t>Frith Manor Primary School - Business Administration Apprenticeship</t>
  </si>
  <si>
    <t>VAC1000219987</t>
  </si>
  <si>
    <t>https://www.findapprenticeship.service.gov.uk/apprenticeship/1000219987</t>
  </si>
  <si>
    <t>INSPIRE ATA LIMITED (London)</t>
  </si>
  <si>
    <t>N12 7BN</t>
  </si>
  <si>
    <t>9360 After 12 months your payment will increase depending on which age bracket you fall into in line with National Minimum Wage regulations.</t>
  </si>
  <si>
    <t>VAC1000219843</t>
  </si>
  <si>
    <t>https://www.findapprenticeship.service.gov.uk/apprenticeship/1000219843</t>
  </si>
  <si>
    <t>VAC1000219833</t>
  </si>
  <si>
    <t>https://www.findapprenticeship.service.gov.uk/apprenticeship/1000219833</t>
  </si>
  <si>
    <t>Kisharon Noe School - Teaching Assistant Apprenticeship</t>
  </si>
  <si>
    <t>VAC1000220112</t>
  </si>
  <si>
    <t>https://www.findapprenticeship.service.gov.uk/apprenticeship/1000220112</t>
  </si>
  <si>
    <t>NW4 1TP</t>
  </si>
  <si>
    <t>10920 After 12 months your payment will increase depending on which age bracket you fall into in line with National Minimum Wage regulations.</t>
  </si>
  <si>
    <t>Children's Nursery - Apprentice Chef</t>
  </si>
  <si>
    <t>VAC1000220104</t>
  </si>
  <si>
    <t>https://www.findapprenticeship.service.gov.uk/apprenticeship/1000220104</t>
  </si>
  <si>
    <t>ELY NURSERY (LONDON)</t>
  </si>
  <si>
    <t>N3 1QN</t>
  </si>
  <si>
    <t>11700.0 Benefits include: Company events. Company pension. Discounted or free food. On-site parking</t>
  </si>
  <si>
    <t>Children's Nursery - Apprentice position</t>
  </si>
  <si>
    <t>VAC1000220105</t>
  </si>
  <si>
    <t>https://www.findapprenticeship.service.gov.uk/apprenticeship/1000220105</t>
  </si>
  <si>
    <t>11700.0 Annual performance bonus scheme</t>
  </si>
  <si>
    <t>VAC1000220512</t>
  </si>
  <si>
    <t>https://www.findapprenticeship.service.gov.uk/apprenticeship/1000220512</t>
  </si>
  <si>
    <t>KIDO SCHOOLS UK LIMITED (London)</t>
  </si>
  <si>
    <t>NW11 7QG</t>
  </si>
  <si>
    <t>VAC1000220859</t>
  </si>
  <si>
    <t>https://www.findapprenticeship.service.gov.uk/apprenticeship/1000220859</t>
  </si>
  <si>
    <t>NW7 1AF</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</si>
  <si>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</si>
  <si>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</si>
  <si>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</si>
  <si>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</si>
  <si>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</si>
  <si>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</si>
  <si>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</si>
  <si>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</si>
  <si>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</si>
  <si>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</si>
  <si>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</si>
  <si>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</si>
  <si>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BILLERICAY</t>
  </si>
  <si>
    <t>VAC1000176714</t>
  </si>
  <si>
    <t>https://www.findapprenticeship.service.gov.uk/apprenticeship/1000176714</t>
  </si>
  <si>
    <t>DENTEX CLINICAL  LIMITED (Billericay)</t>
  </si>
  <si>
    <t>CM11 2RG</t>
  </si>
  <si>
    <t>10982.400000 The practice will pay will pay the National Minimum Wage for your age.</t>
  </si>
  <si>
    <t>Billericay</t>
  </si>
  <si>
    <t>VAC1000190055</t>
  </si>
  <si>
    <t>https://www.findapprenticeship.service.gov.uk/apprenticeship/1000190055</t>
  </si>
  <si>
    <t>CM12 9BX</t>
  </si>
  <si>
    <t>VAC1000193379</t>
  </si>
  <si>
    <t>https://www.findapprenticeship.service.gov.uk/apprenticeship/1000193379</t>
  </si>
  <si>
    <t>Dukes Head Billericay - Billericay ()</t>
  </si>
  <si>
    <t>CM12 9TA</t>
  </si>
  <si>
    <t>VAC1000204695</t>
  </si>
  <si>
    <t>https://www.findapprenticeship.service.gov.uk/apprenticeship/1000204695</t>
  </si>
  <si>
    <t>T4T LIMITED (Billericay)</t>
  </si>
  <si>
    <t>CM12 9AJ</t>
  </si>
  <si>
    <t>VAC1000207715</t>
  </si>
  <si>
    <t>https://www.findapprenticeship.service.gov.uk/apprenticeship/1000207715</t>
  </si>
  <si>
    <t>SCK GROUP LTD  (Wickford)</t>
  </si>
  <si>
    <t>SS11 8YR</t>
  </si>
  <si>
    <t>11500 Starting Salary £11.500 on successful 6-month Probation period will increase to £13.000.</t>
  </si>
  <si>
    <t>Wickford</t>
  </si>
  <si>
    <t>Sports Coach Apprenticeship</t>
  </si>
  <si>
    <t>VAC1000209589</t>
  </si>
  <si>
    <t>https://www.findapprenticeship.service.gov.uk/apprenticeship/1000209589</t>
  </si>
  <si>
    <t>BRIGHT BOOTS COACHING LTD  (BASILDON)</t>
  </si>
  <si>
    <t>SS15 4EW</t>
  </si>
  <si>
    <t xml:space="preserve">7644 </t>
  </si>
  <si>
    <t>VAC1000211441</t>
  </si>
  <si>
    <t>https://www.findapprenticeship.service.gov.uk/apprenticeship/1000211441</t>
  </si>
  <si>
    <t>Office Administrator Apprenticeship</t>
  </si>
  <si>
    <t>VAC1000212483</t>
  </si>
  <si>
    <t>https://www.findapprenticeship.service.gov.uk/apprenticeship/1000212483</t>
  </si>
  <si>
    <t>PAUL &amp; OLLEY PAINTING CONTRACTORS LIMITED (BASILDON)</t>
  </si>
  <si>
    <t>SS15 6TH</t>
  </si>
  <si>
    <t>Accounts/Customer Relation Apprentice</t>
  </si>
  <si>
    <t>VAC1000213971</t>
  </si>
  <si>
    <t>https://www.findapprenticeship.service.gov.uk/apprenticeship/1000213971</t>
  </si>
  <si>
    <t>SWIFT CATERING EQUIPMENT LTD  (Basildon)</t>
  </si>
  <si>
    <t>SS15 6EB</t>
  </si>
  <si>
    <t>11388.0 Salary will be reviewed after 6 months.</t>
  </si>
  <si>
    <t>Digital Marketing Apprentice (Darwin Recruitment)</t>
  </si>
  <si>
    <t>VAC1000218192</t>
  </si>
  <si>
    <t>https://www.findapprenticeship.service.gov.uk/apprenticeship/1000218192</t>
  </si>
  <si>
    <t>Darwin Enterprise limited (Essex)</t>
  </si>
  <si>
    <t>CM12 9AH</t>
  </si>
  <si>
    <t>VAC1000218111</t>
  </si>
  <si>
    <t>https://www.findapprenticeship.service.gov.uk/apprenticeship/1000218111</t>
  </si>
  <si>
    <t>KELTBRAY LIMITED (Essex)</t>
  </si>
  <si>
    <t>SS15 6TP</t>
  </si>
  <si>
    <t>20000.0 25 days annual leave plus bank holidays   Pension scheme   Healthcare</t>
  </si>
  <si>
    <t>VAC1000219057</t>
  </si>
  <si>
    <t>https://www.findapprenticeship.service.gov.uk/apprenticeship/1000219057</t>
  </si>
  <si>
    <t>FIRST STEPS DAY NURSERY(B&amp;H) LTD (BASILDON)</t>
  </si>
  <si>
    <t>SS13 3EA</t>
  </si>
  <si>
    <t>VAC1000219329</t>
  </si>
  <si>
    <t>https://www.findapprenticeship.service.gov.uk/apprenticeship/1000219329</t>
  </si>
  <si>
    <t>(SLM) - Basildon Sporting Village - Basildon ()</t>
  </si>
  <si>
    <t>SS14 3GR</t>
  </si>
  <si>
    <t>Apprentice Early Years Educator  Basildon 05BN</t>
  </si>
  <si>
    <t>VAC1000219639</t>
  </si>
  <si>
    <t>https://www.findapprenticeship.service.gov.uk/apprenticeship/1000219639</t>
  </si>
  <si>
    <t>SEYMOUR HOUSE LTD. (Essex)</t>
  </si>
  <si>
    <t>SS16 5NP</t>
  </si>
  <si>
    <t>Apprentice Early Years Educator  Wickford</t>
  </si>
  <si>
    <t>VAC1000219641</t>
  </si>
  <si>
    <t>https://www.findapprenticeship.service.gov.uk/apprenticeship/1000219641</t>
  </si>
  <si>
    <t>SEYMOUR HOUSE LTD. (Wickford)</t>
  </si>
  <si>
    <t>SS12 9NR</t>
  </si>
  <si>
    <t>VAC1000219933</t>
  </si>
  <si>
    <t>https://www.findapprenticeship.service.gov.uk/apprenticeship/1000219933</t>
  </si>
  <si>
    <t>CAROUSEL DAY NURSERY &amp; PRE-SCHOOL LTD (BILLERICAY)</t>
  </si>
  <si>
    <t>CM11 2HH</t>
  </si>
  <si>
    <t>Early Years Practitioner Apprentice - Level 2 Childcare</t>
  </si>
  <si>
    <t>VAC1000219967</t>
  </si>
  <si>
    <t>https://www.findapprenticeship.service.gov.uk/apprenticeship/1000219967</t>
  </si>
  <si>
    <t>Family First - Just Imagine Vange Day Nursery (UK)</t>
  </si>
  <si>
    <t>SS16 4LA</t>
  </si>
  <si>
    <t xml:space="preserve">15579.00 </t>
  </si>
  <si>
    <t>Child Care Apprentice</t>
  </si>
  <si>
    <t>VAC1000219934</t>
  </si>
  <si>
    <t>https://www.findapprenticeship.service.gov.uk/apprenticeship/1000219934</t>
  </si>
  <si>
    <t>BURSTEAD BEARS DAY NURSERY LIMITED (BILLERICAY)</t>
  </si>
  <si>
    <t>CM11 2PZ</t>
  </si>
  <si>
    <t>Nursery Practitioner Apprentice Level 2</t>
  </si>
  <si>
    <t>VAC1000219923</t>
  </si>
  <si>
    <t>https://www.findapprenticeship.service.gov.uk/apprenticeship/1000219923</t>
  </si>
  <si>
    <t>Apprentice Front Office/Administrator</t>
  </si>
  <si>
    <t>VAC1000216532</t>
  </si>
  <si>
    <t>https://www.findapprenticeship.service.gov.uk/apprenticeship/1000216532</t>
  </si>
  <si>
    <t>Maple Grove Primary School (Essex)</t>
  </si>
  <si>
    <t>SS13 3AB</t>
  </si>
  <si>
    <t>Apprentice Telesales/Business Developer (Crayford)</t>
  </si>
  <si>
    <t>VAC1000186718</t>
  </si>
  <si>
    <t>https://www.findapprenticeship.service.gov.uk/apprenticeship/1000186718</t>
  </si>
  <si>
    <t>HOWDEN JOINERY LIMITED (Dartford)</t>
  </si>
  <si>
    <t>DA1 4RF</t>
  </si>
  <si>
    <t>Dartford</t>
  </si>
  <si>
    <t>Bexley</t>
  </si>
  <si>
    <t>Carpentry and Joinery Apprentice</t>
  </si>
  <si>
    <t>VAC1000190788</t>
  </si>
  <si>
    <t>https://www.findapprenticeship.service.gov.uk/apprenticeship/1000190788</t>
  </si>
  <si>
    <t>LRL PROPERTY SERVICES LTD  (DARTFORD)</t>
  </si>
  <si>
    <t>DA1 4HH</t>
  </si>
  <si>
    <t>13000 Weekly wage £250 (Negotiable).</t>
  </si>
  <si>
    <t>DARTFORD</t>
  </si>
  <si>
    <t>Early Years Educator Apprenticeship - Bubbles Nursery</t>
  </si>
  <si>
    <t>VAC1000204543</t>
  </si>
  <si>
    <t>https://www.findapprenticeship.service.gov.uk/apprenticeship/1000204543</t>
  </si>
  <si>
    <t>BUBBLES NURSERIES LIMITED  (Bexley)</t>
  </si>
  <si>
    <t>DA5 3AT</t>
  </si>
  <si>
    <t>VAC1000206123</t>
  </si>
  <si>
    <t>https://www.findapprenticeship.service.gov.uk/apprenticeship/1000206123</t>
  </si>
  <si>
    <t>Edmundson Electrical (Crayford)</t>
  </si>
  <si>
    <t>DA1 4QX</t>
  </si>
  <si>
    <t>Crayford</t>
  </si>
  <si>
    <t>VAC1000206867</t>
  </si>
  <si>
    <t>https://www.findapprenticeship.service.gov.uk/apprenticeship/1000206867</t>
  </si>
  <si>
    <t>ROBLETT ELECTRICAL SUPPLIES  (DARTFORD)</t>
  </si>
  <si>
    <t>DA15 7EJ</t>
  </si>
  <si>
    <t>Early Years Educator Apprenticeship - MEDUA BILINGUAL NURSERY</t>
  </si>
  <si>
    <t>VAC1000207438</t>
  </si>
  <si>
    <t>https://www.findapprenticeship.service.gov.uk/apprenticeship/1000207438</t>
  </si>
  <si>
    <t>MEDUA BILINGUAL NURSERY LTD  (WELLING)</t>
  </si>
  <si>
    <t>DA16 2PL</t>
  </si>
  <si>
    <t>WELLING</t>
  </si>
  <si>
    <t>Early Years Apprenticeship at Busy Bees Bexleyheath (Level 3)</t>
  </si>
  <si>
    <t>VAC1000211133</t>
  </si>
  <si>
    <t>https://www.findapprenticeship.service.gov.uk/apprenticeship/1000211133</t>
  </si>
  <si>
    <t>BUSY BEES DAY NURSERIES (TRADING) LIMITED (Bexleyheath)</t>
  </si>
  <si>
    <t>DA6 7EG</t>
  </si>
  <si>
    <t>Bexleyheath</t>
  </si>
  <si>
    <t>VAC1000212393</t>
  </si>
  <si>
    <t>https://www.findapprenticeship.service.gov.uk/apprenticeship/1000212393</t>
  </si>
  <si>
    <t>Toby Carvery - Bexley Heath ()</t>
  </si>
  <si>
    <t>DA6 8EQ</t>
  </si>
  <si>
    <t>VAC1000213954</t>
  </si>
  <si>
    <t>https://www.findapprenticeship.service.gov.uk/apprenticeship/1000213954</t>
  </si>
  <si>
    <t>Falcon - Harvester - London ()</t>
  </si>
  <si>
    <t>SE9 2RN</t>
  </si>
  <si>
    <t>Childcare Level 3 Apprenticeship</t>
  </si>
  <si>
    <t>VAC1000216216</t>
  </si>
  <si>
    <t>https://www.findapprenticeship.service.gov.uk/apprenticeship/1000216216</t>
  </si>
  <si>
    <t>LOTTIES NURSERIES LIMITED  (Sidcup)</t>
  </si>
  <si>
    <t>DA15 9AE</t>
  </si>
  <si>
    <t>10982.400000 Free uniform  Bonus scheme  Discounted childcare  Employer of the month</t>
  </si>
  <si>
    <t>Sidcup</t>
  </si>
  <si>
    <t>Apprentice Childcare Practitioner</t>
  </si>
  <si>
    <t>VAC1000213231</t>
  </si>
  <si>
    <t>https://www.findapprenticeship.service.gov.uk/apprenticeship/1000213231</t>
  </si>
  <si>
    <t>NEXT GENERATION DAY NURSERY BARNEHURST LIMITED (BEXLEYHEATH)</t>
  </si>
  <si>
    <t>DA7 6NW</t>
  </si>
  <si>
    <t>11062.0 If the individual is under 18 they will be working 32 hours a week and will receive an annual wage of £9.152.</t>
  </si>
  <si>
    <t>BEXLEYHEATH</t>
  </si>
  <si>
    <t>VAC1000213235</t>
  </si>
  <si>
    <t>https://www.findapprenticeship.service.gov.uk/apprenticeship/1000213235</t>
  </si>
  <si>
    <t>NEW FOUNDATIONS DAY NURSERY LTD (BEXLEYHEATH)</t>
  </si>
  <si>
    <t>DA7 4DD</t>
  </si>
  <si>
    <t>12000.0 from £6/hour</t>
  </si>
  <si>
    <t>Apprentice Childcare Educator</t>
  </si>
  <si>
    <t>VAC1000213232</t>
  </si>
  <si>
    <t>https://www.findapprenticeship.service.gov.uk/apprenticeship/1000213232</t>
  </si>
  <si>
    <t>VAC1000213237</t>
  </si>
  <si>
    <t>https://www.findapprenticeship.service.gov.uk/apprenticeship/1000213237</t>
  </si>
  <si>
    <t>PURPLE WILLOWS LTD  (East Sidcup)</t>
  </si>
  <si>
    <t>DA15 8AE</t>
  </si>
  <si>
    <t>East Sidcup</t>
  </si>
  <si>
    <t>Groundsperson Apprentice</t>
  </si>
  <si>
    <t>VAC1000219058</t>
  </si>
  <si>
    <t>https://www.findapprenticeship.service.gov.uk/apprenticeship/1000219058</t>
  </si>
  <si>
    <t>THE PIONEER ACADEMY (Kent)</t>
  </si>
  <si>
    <t>DA17 6AA</t>
  </si>
  <si>
    <t>19109 Salary may increase to £21.415.68pa</t>
  </si>
  <si>
    <t>Bricklayer Apprentice</t>
  </si>
  <si>
    <t>VAC1000219144</t>
  </si>
  <si>
    <t>https://www.findapprenticeship.service.gov.uk/apprenticeship/1000219144</t>
  </si>
  <si>
    <t>PLANET TURF LIMITED  (DARTFORD)</t>
  </si>
  <si>
    <t>DA1 4JA</t>
  </si>
  <si>
    <t>Bricklayer</t>
  </si>
  <si>
    <t>Early years Practitioner Apprenticeship</t>
  </si>
  <si>
    <t>VAC1000210398</t>
  </si>
  <si>
    <t>https://www.findapprenticeship.service.gov.uk/apprenticeship/1000210398</t>
  </si>
  <si>
    <t>VAC1000219332</t>
  </si>
  <si>
    <t>https://www.findapprenticeship.service.gov.uk/apprenticeship/1000219332</t>
  </si>
  <si>
    <t>HICP LIMITED (Bexley)</t>
  </si>
  <si>
    <t>DA5 1ND</t>
  </si>
  <si>
    <t>Sports and Mentor Apprenticeship</t>
  </si>
  <si>
    <t>VAC1000220085</t>
  </si>
  <si>
    <t>https://www.findapprenticeship.service.gov.uk/apprenticeship/1000220085</t>
  </si>
  <si>
    <t>JMF ALLSTARS LTD (Sidcup)</t>
  </si>
  <si>
    <t>DA14 6NE</t>
  </si>
  <si>
    <t>9609.600000 Pay can increase depending on level and experience</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</si>
  <si>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</si>
  <si>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</si>
  <si>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</si>
  <si>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</si>
  <si>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</si>
  <si>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</si>
  <si>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</si>
  <si>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</si>
  <si>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</si>
  <si>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</si>
  <si>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</si>
  <si>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</si>
  <si>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Great Notley (Level 3)</t>
  </si>
  <si>
    <t>VAC1000164693</t>
  </si>
  <si>
    <t>https://www.findapprenticeship.service.gov.uk/apprenticeship/1000164693</t>
  </si>
  <si>
    <t>BUSY BEES DAY NURSERIES (TRADING) LIMITED (Braintree)</t>
  </si>
  <si>
    <t>CM77 7US</t>
  </si>
  <si>
    <t>Early Years Apprenticeship at Busy Bees Braintree Galleys Corner (Level 3)</t>
  </si>
  <si>
    <t>VAC1000166154</t>
  </si>
  <si>
    <t>https://www.findapprenticeship.service.gov.uk/apprenticeship/1000166154</t>
  </si>
  <si>
    <t>CM77 8GA</t>
  </si>
  <si>
    <t>VAC1000179265</t>
  </si>
  <si>
    <t>https://www.findapprenticeship.service.gov.uk/apprenticeship/1000179265</t>
  </si>
  <si>
    <t>ADRIAN MOHSENI (BRAINTREE)</t>
  </si>
  <si>
    <t>CM7 9DB</t>
  </si>
  <si>
    <t>BRAINTREE</t>
  </si>
  <si>
    <t>Hairdressing Apprenticeship at Howes The Hair &amp; Beauty</t>
  </si>
  <si>
    <t>VAC1000206788</t>
  </si>
  <si>
    <t>https://www.findapprenticeship.service.gov.uk/apprenticeship/1000206788</t>
  </si>
  <si>
    <t>Howes The Hair and Beauty Ltd (UK)</t>
  </si>
  <si>
    <t>CM7 9BY</t>
  </si>
  <si>
    <t>Nursery Apprentice Level 2 - Colchester</t>
  </si>
  <si>
    <t>VAC1000206991</t>
  </si>
  <si>
    <t>https://www.findapprenticeship.service.gov.uk/apprenticeship/1000206991</t>
  </si>
  <si>
    <t>Grandir (UK)</t>
  </si>
  <si>
    <t>CO6 2QF</t>
  </si>
  <si>
    <t>VAC1000209209</t>
  </si>
  <si>
    <t>https://www.findapprenticeship.service.gov.uk/apprenticeship/1000209209</t>
  </si>
  <si>
    <t>LONDON DENTAL CLINICS LTD (WITHAM)</t>
  </si>
  <si>
    <t>CM8 2AB</t>
  </si>
  <si>
    <t>WITHAM</t>
  </si>
  <si>
    <t>VAC1000212621</t>
  </si>
  <si>
    <t>https://www.findapprenticeship.service.gov.uk/apprenticeship/1000212621</t>
  </si>
  <si>
    <t>Alba Dental Care (BRAINTREE)</t>
  </si>
  <si>
    <t>VAC1000214240</t>
  </si>
  <si>
    <t>https://www.findapprenticeship.service.gov.uk/apprenticeship/1000214240</t>
  </si>
  <si>
    <t>Fowlers Farm - Braintree ()</t>
  </si>
  <si>
    <t>CM77 8DH</t>
  </si>
  <si>
    <t>VAC1000214985</t>
  </si>
  <si>
    <t>https://www.findapprenticeship.service.gov.uk/apprenticeship/1000214985</t>
  </si>
  <si>
    <t>The British United Provident Association Ltd (Halstead)</t>
  </si>
  <si>
    <t>CO9 1LL</t>
  </si>
  <si>
    <t xml:space="preserve">22484.80 </t>
  </si>
  <si>
    <t>Halstead</t>
  </si>
  <si>
    <t>VAC1000217402</t>
  </si>
  <si>
    <t>https://www.findapprenticeship.service.gov.uk/apprenticeship/1000217402</t>
  </si>
  <si>
    <t>REVELL CARPENTRY LTD  (HAVERHILL)</t>
  </si>
  <si>
    <t>CB9 7ED</t>
  </si>
  <si>
    <t>Apprentice Early Years Educator  Witham 09GP</t>
  </si>
  <si>
    <t>VAC1000219645</t>
  </si>
  <si>
    <t>https://www.findapprenticeship.service.gov.uk/apprenticeship/1000219645</t>
  </si>
  <si>
    <t>CM8 1JU</t>
  </si>
  <si>
    <t>VAC1000220255</t>
  </si>
  <si>
    <t>https://www.findapprenticeship.service.gov.uk/apprenticeship/1000220255</t>
  </si>
  <si>
    <t>The British United Provident Association Ltd (Witham)</t>
  </si>
  <si>
    <t>CM8 1QX</t>
  </si>
  <si>
    <t>Witham</t>
  </si>
  <si>
    <t>VAC1000220251</t>
  </si>
  <si>
    <t>https://www.findapprenticeship.service.gov.uk/apprenticeship/1000220251</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</si>
  <si>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</si>
  <si>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</si>
  <si>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</si>
  <si>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</si>
  <si>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</si>
  <si>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</si>
  <si>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</si>
  <si>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</si>
  <si>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</si>
  <si>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</si>
  <si>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</si>
  <si>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</si>
  <si>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</si>
  <si>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</si>
  <si>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</si>
  <si>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</si>
  <si>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Office Administration Apprentice</t>
  </si>
  <si>
    <t>VAC1000137770</t>
  </si>
  <si>
    <t>https://www.findapprenticeship.service.gov.uk/apprenticeship/1000137770</t>
  </si>
  <si>
    <t>ARISH CONTRACTORS LIMITED  (HARROW)</t>
  </si>
  <si>
    <t>HA3 0AS</t>
  </si>
  <si>
    <t xml:space="preserve">12740 </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</si>
  <si>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</si>
  <si>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</si>
  <si>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</si>
  <si>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</si>
  <si>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</si>
  <si>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</si>
  <si>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</si>
  <si>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</si>
  <si>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</si>
  <si>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Level 3 Nursery Assistant Apprenticeship</t>
  </si>
  <si>
    <t>VAC1000181568</t>
  </si>
  <si>
    <t>https://www.findapprenticeship.service.gov.uk/apprenticeship/1000181568</t>
  </si>
  <si>
    <t>ST. PANTELEIMON EDUCATIONAL SERVICES LTD (Harrow)</t>
  </si>
  <si>
    <t>HA3 9SB</t>
  </si>
  <si>
    <t>Harrow</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</si>
  <si>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</si>
  <si>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</si>
  <si>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</si>
  <si>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</si>
  <si>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</si>
  <si>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</si>
  <si>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</si>
  <si>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</si>
  <si>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</si>
  <si>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</si>
  <si>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</si>
  <si>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</si>
  <si>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Early Years Apprenticeship at Busy Bees Harlesden (Level 3)</t>
  </si>
  <si>
    <t>VAC1000183531</t>
  </si>
  <si>
    <t>https://www.findapprenticeship.service.gov.uk/apprenticeship/1000183531</t>
  </si>
  <si>
    <t>NW10 3UN</t>
  </si>
  <si>
    <t>Warehouse and Logistics Apprentice</t>
  </si>
  <si>
    <t>VAC1000193002</t>
  </si>
  <si>
    <t>https://www.findapprenticeship.service.gov.uk/apprenticeship/1000193002</t>
  </si>
  <si>
    <t>HIREMAN (LONDON) LIMITED(THE) (Wembley)</t>
  </si>
  <si>
    <t>HA9 0LQ</t>
  </si>
  <si>
    <t xml:space="preserve">12220.00 </t>
  </si>
  <si>
    <t>Childcare Apprenticeship - Level 3</t>
  </si>
  <si>
    <t>VAC1000193031</t>
  </si>
  <si>
    <t>https://www.findapprenticeship.service.gov.uk/apprenticeship/1000193031</t>
  </si>
  <si>
    <t>ST MICHAELS NURSERY LTD  (LONDON)</t>
  </si>
  <si>
    <t>NW10 4AU</t>
  </si>
  <si>
    <t>VAC1000193009</t>
  </si>
  <si>
    <t>https://www.findapprenticeship.service.gov.uk/apprenticeship/1000193009</t>
  </si>
  <si>
    <t>LITTLE EXPLORERS DAYCARE LTD  (LONDON)</t>
  </si>
  <si>
    <t>NW9 8AF</t>
  </si>
  <si>
    <t>VAC1000197139</t>
  </si>
  <si>
    <t>https://www.findapprenticeship.service.gov.uk/apprenticeship/1000197139</t>
  </si>
  <si>
    <t>WM MORRISON SUPERMARKETS P L C (London)</t>
  </si>
  <si>
    <t>NW9 0AS</t>
  </si>
  <si>
    <t>Customer Service Assistant Apprentice</t>
  </si>
  <si>
    <t>VAC1000197419</t>
  </si>
  <si>
    <t>https://www.findapprenticeship.service.gov.uk/apprenticeship/1000197419</t>
  </si>
  <si>
    <t>NOVA TRAINING COLLEGE LTD  (LONDON)</t>
  </si>
  <si>
    <t>NW9 9BW</t>
  </si>
  <si>
    <t>VAC1000202868</t>
  </si>
  <si>
    <t>https://www.findapprenticeship.service.gov.uk/apprenticeship/1000202868</t>
  </si>
  <si>
    <t>ANDREW MEMORIAL DAY NURSERY  (LONDON)</t>
  </si>
  <si>
    <t>NW10 2JD</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</si>
  <si>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</si>
  <si>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</si>
  <si>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</si>
  <si>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</si>
  <si>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</si>
  <si>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Environmental Health Officer  Apprentice / Trainee  at London Borough of Brent</t>
  </si>
  <si>
    <t>VAC1000208058</t>
  </si>
  <si>
    <t>https://www.findapprenticeship.service.gov.uk/apprenticeship/1000208058</t>
  </si>
  <si>
    <t>London Borough of Brent (Middlesex)</t>
  </si>
  <si>
    <t>HA9 0FJ</t>
  </si>
  <si>
    <t>Environmental health practitioner (integrated degree)</t>
  </si>
  <si>
    <t>24616.80 At Brent we pay LLW for all of our apprenticeship schemes.   Other benefits include:  Public Sector Pension   Discounted parking  Good local transport links  Employee benefits scheme</t>
  </si>
  <si>
    <t>Middlesex</t>
  </si>
  <si>
    <t>Chartered Surveyor Degree Apprenticeship at London Borough of Brent</t>
  </si>
  <si>
    <t>VAC1000208387</t>
  </si>
  <si>
    <t>https://www.findapprenticeship.service.gov.uk/apprenticeship/1000208387</t>
  </si>
  <si>
    <t>VAC1000208473</t>
  </si>
  <si>
    <t>https://www.findapprenticeship.service.gov.uk/apprenticeship/1000208473</t>
  </si>
  <si>
    <t>Cutting Crew Queens Park (London)</t>
  </si>
  <si>
    <t>NW6 6NP</t>
  </si>
  <si>
    <t>VAC1000214233</t>
  </si>
  <si>
    <t>https://www.findapprenticeship.service.gov.uk/apprenticeship/1000214233</t>
  </si>
  <si>
    <t>KAREPACK LIMITED  ()</t>
  </si>
  <si>
    <t>HA9 7NG</t>
  </si>
  <si>
    <t>VAC1000216422</t>
  </si>
  <si>
    <t>https://www.findapprenticeship.service.gov.uk/apprenticeship/1000216422</t>
  </si>
  <si>
    <t>ASHFORD PLACE  (LONDON)</t>
  </si>
  <si>
    <t>NW2 6TU</t>
  </si>
  <si>
    <t xml:space="preserve">11760 </t>
  </si>
  <si>
    <t>VAC1000214408</t>
  </si>
  <si>
    <t>https://www.findapprenticeship.service.gov.uk/apprenticeship/1000214408</t>
  </si>
  <si>
    <t>EXCELLENCE-SOLUTIONS LIMITED (London)</t>
  </si>
  <si>
    <t>NW10 8LJ</t>
  </si>
  <si>
    <t>GP Receptionist/Administrator Apprentice</t>
  </si>
  <si>
    <t>VAC1000217487</t>
  </si>
  <si>
    <t>https://www.findapprenticeship.service.gov.uk/apprenticeship/1000217487</t>
  </si>
  <si>
    <t>NHS Brent CCG - Stanley Corner Medical Centre - Wembley ()</t>
  </si>
  <si>
    <t>HA0 4JF</t>
  </si>
  <si>
    <t xml:space="preserve">10010 </t>
  </si>
  <si>
    <t>Light Vehicle Apprentice - Edgware</t>
  </si>
  <si>
    <t>VAC1000218069</t>
  </si>
  <si>
    <t>https://www.findapprenticeship.service.gov.uk/apprenticeship/1000218069</t>
  </si>
  <si>
    <t>FORD RETAIL LIMITED (London)</t>
  </si>
  <si>
    <t>NW9 6TH</t>
  </si>
  <si>
    <t>Early Years Educator Apprenticeship - Abbey Nursery</t>
  </si>
  <si>
    <t>VAC1000218126</t>
  </si>
  <si>
    <t>https://www.findapprenticeship.service.gov.uk/apprenticeship/1000218126</t>
  </si>
  <si>
    <t>Abbey Nursery School (CRICKLEWOOD)</t>
  </si>
  <si>
    <t>NW2 6AN</t>
  </si>
  <si>
    <t>CRICKLEWOOD</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</si>
  <si>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</si>
  <si>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</si>
  <si>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</si>
  <si>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</si>
  <si>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</si>
  <si>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</si>
  <si>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</si>
  <si>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</si>
  <si>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</si>
  <si>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</si>
  <si>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Technical Degree Apprenticeship - Park Royal</t>
  </si>
  <si>
    <t>VAC1000219019</t>
  </si>
  <si>
    <t>https://www.findapprenticeship.service.gov.uk/apprenticeship/1000219019</t>
  </si>
  <si>
    <t>GREENCORE FOODS LIMITED (London)</t>
  </si>
  <si>
    <t>NW10 7AQ</t>
  </si>
  <si>
    <t>Operations Degree Apprenticeship - Park Royal</t>
  </si>
  <si>
    <t>VAC1000219033</t>
  </si>
  <si>
    <t>https://www.findapprenticeship.service.gov.uk/apprenticeship/1000219033</t>
  </si>
  <si>
    <t>VAC1000217997</t>
  </si>
  <si>
    <t>https://www.findapprenticeship.service.gov.uk/apprenticeship/1000217997</t>
  </si>
  <si>
    <t>NW6 7JR</t>
  </si>
  <si>
    <t xml:space="preserve">16575.0 </t>
  </si>
  <si>
    <t>VAC1000218498</t>
  </si>
  <si>
    <t>https://www.findapprenticeship.service.gov.uk/apprenticeship/1000218498</t>
  </si>
  <si>
    <t>SUDBURY COURT LIMITED  ()</t>
  </si>
  <si>
    <t>Kia Vehicle Parts Advisor Apprenticeship -  London</t>
  </si>
  <si>
    <t>VAC1000219292</t>
  </si>
  <si>
    <t>https://www.findapprenticeship.service.gov.uk/apprenticeship/1000219292</t>
  </si>
  <si>
    <t>KIA MOTORS UK LTD (LONDON)</t>
  </si>
  <si>
    <t>NW9 6AF</t>
  </si>
  <si>
    <t>Apprentice Financial Advisor</t>
  </si>
  <si>
    <t>VAC1000217458</t>
  </si>
  <si>
    <t>https://www.findapprenticeship.service.gov.uk/apprenticeship/1000217458</t>
  </si>
  <si>
    <t>Hansa Wealth Management (LONDON)</t>
  </si>
  <si>
    <t>NW9 9TE</t>
  </si>
  <si>
    <t>Financial adviser</t>
  </si>
  <si>
    <t>22000 Aged 22+ £22.000  Aged 24+ £24.000    Scalable depending upon experience and exam sittings.</t>
  </si>
  <si>
    <t>Apprentice Paraplanner</t>
  </si>
  <si>
    <t>VAC1000217495</t>
  </si>
  <si>
    <t>https://www.findapprenticeship.service.gov.uk/apprenticeship/1000217495</t>
  </si>
  <si>
    <t>Paraplanner</t>
  </si>
  <si>
    <t>20000 Aged 21 + £20.000  Aged 25 + = £24.000    With scalable increase with experience and exam sittings</t>
  </si>
  <si>
    <t>Optical Assistant Apprenticeship - Harlesden Specsavers</t>
  </si>
  <si>
    <t>VAC1000219412</t>
  </si>
  <si>
    <t>https://www.findapprenticeship.service.gov.uk/apprenticeship/1000219412</t>
  </si>
  <si>
    <t>SPECSAVERS OPTICAL SUPERSTORES LIMITED (London)</t>
  </si>
  <si>
    <t>NW10 4LT</t>
  </si>
  <si>
    <t>Building Control Surveyor Degree Apprenticeship at London Borough of Brent</t>
  </si>
  <si>
    <t>VAC1000219986</t>
  </si>
  <si>
    <t>https://www.findapprenticeship.service.gov.uk/apprenticeship/1000219986</t>
  </si>
  <si>
    <t>24616.80 At Brent we pay LLW for all of our apprenticeship schemes.   Other benefits include:  27 days annual leave plus 8 days bank holidays  Public Sector Pension   Discounted parking  Good local transport links  Employee benefits scheme</t>
  </si>
  <si>
    <t>Clinical Trials Specialist Degree Apprentice</t>
  </si>
  <si>
    <t>VAC1000220024</t>
  </si>
  <si>
    <t>https://www.findapprenticeship.service.gov.uk/apprenticeship/1000220024</t>
  </si>
  <si>
    <t>HAMMERSMITH MEDICINES RESEARCH  LIMITED (London)</t>
  </si>
  <si>
    <t>NW10 7EW</t>
  </si>
  <si>
    <t>Clinical trials specialist (degree)</t>
  </si>
  <si>
    <t>18550 £18.550 increasing to £33.390 + over 5 years. Additional payments for overtime and unsocial hours.    Please ensure you check out travel options to be able to commute to the workplace. See the following website: http//www.transportdirect.info</t>
  </si>
  <si>
    <t>Trade Supplier Apprentice (Staples Corner NW2)</t>
  </si>
  <si>
    <t>VAC1000220620</t>
  </si>
  <si>
    <t>https://www.findapprenticeship.service.gov.uk/apprenticeship/1000220620</t>
  </si>
  <si>
    <t>EDA LEARNING AND DEVELOPMENT LIMITED (London)</t>
  </si>
  <si>
    <t>NW2 7JP</t>
  </si>
  <si>
    <t>12688.00 Payment scale is £12.688 - 24.960  per year- this depends on age.</t>
  </si>
  <si>
    <t>Business Administration Support Apprenticeship</t>
  </si>
  <si>
    <t>VAC1000220706</t>
  </si>
  <si>
    <t>https://www.findapprenticeship.service.gov.uk/apprenticeship/1000220706</t>
  </si>
  <si>
    <t>FIRST RUNG LIMITED  (London)</t>
  </si>
  <si>
    <t>NW9 6TD</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</si>
  <si>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</si>
  <si>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</si>
  <si>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</si>
  <si>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</si>
  <si>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</si>
  <si>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</si>
  <si>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</si>
  <si>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</si>
  <si>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</si>
  <si>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</si>
  <si>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Apprentice Print Technician</t>
  </si>
  <si>
    <t>VAC1000178487</t>
  </si>
  <si>
    <t>https://www.findapprenticeship.service.gov.uk/apprenticeship/1000178487</t>
  </si>
  <si>
    <t>LABELNET LTD  (ESSEX)</t>
  </si>
  <si>
    <t>CM5 9RB</t>
  </si>
  <si>
    <t>12792 £246 per week.</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</si>
  <si>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</si>
  <si>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</si>
  <si>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</si>
  <si>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</si>
  <si>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</si>
  <si>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</si>
  <si>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</si>
  <si>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</si>
  <si>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</si>
  <si>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</si>
  <si>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</si>
  <si>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</si>
  <si>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</si>
  <si>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Hairdressing Apprentice at Camilles</t>
  </si>
  <si>
    <t>VAC1000200056</t>
  </si>
  <si>
    <t>https://www.findapprenticeship.service.gov.uk/apprenticeship/1000200056</t>
  </si>
  <si>
    <t>CAMILLE HAIR BRENTWOOD LIMITED (ESSEX)</t>
  </si>
  <si>
    <t>CM15 9AU</t>
  </si>
  <si>
    <t>VAC1000203993</t>
  </si>
  <si>
    <t>https://www.findapprenticeship.service.gov.uk/apprenticeship/1000203993</t>
  </si>
  <si>
    <t>LONDON DRAINAGE FACILITIES LTD (Essex)</t>
  </si>
  <si>
    <t>Apprentice Health &amp; Safety Administrator</t>
  </si>
  <si>
    <t>VAC1000203991</t>
  </si>
  <si>
    <t>https://www.findapprenticeship.service.gov.uk/apprenticeship/1000203991</t>
  </si>
  <si>
    <t>Apprentice Contract Administrator</t>
  </si>
  <si>
    <t>VAC1000203129</t>
  </si>
  <si>
    <t>https://www.findapprenticeship.service.gov.uk/apprenticeship/1000203129</t>
  </si>
  <si>
    <t>Accounts/Admin Apprentice</t>
  </si>
  <si>
    <t>VAC1000204957</t>
  </si>
  <si>
    <t>https://www.findapprenticeship.service.gov.uk/apprenticeship/1000204957</t>
  </si>
  <si>
    <t>BUILD PARTNERSHIPS LIMITED  (BRENTWOOD)</t>
  </si>
  <si>
    <t>CM15 9SL</t>
  </si>
  <si>
    <t>VAC1000206141</t>
  </si>
  <si>
    <t>https://www.findapprenticeship.service.gov.uk/apprenticeship/1000206141</t>
  </si>
  <si>
    <t>Edmundson Electrical (Brentwood)</t>
  </si>
  <si>
    <t>CM13 1TG</t>
  </si>
  <si>
    <t>Hairdressing Apprenticeship at Pretty Invested</t>
  </si>
  <si>
    <t>VAC1000206647</t>
  </si>
  <si>
    <t>https://www.findapprenticeship.service.gov.uk/apprenticeship/1000206647</t>
  </si>
  <si>
    <t>Pretty Invested (BRENTWOOD)</t>
  </si>
  <si>
    <t>CM14 4BA</t>
  </si>
  <si>
    <t>Software Development Apprenticeship - Brentwood</t>
  </si>
  <si>
    <t>VAC1000211479</t>
  </si>
  <si>
    <t>https://www.findapprenticeship.service.gov.uk/apprenticeship/1000211479</t>
  </si>
  <si>
    <t>SKY PLC (Brentwood)</t>
  </si>
  <si>
    <t>CM14 4DZ</t>
  </si>
  <si>
    <t>Software developer</t>
  </si>
  <si>
    <t>25000 Our fantastic range of benefits really are something special. here are our highlights: free Sky Q (for the TV you love all in one place). a generous pension. 25 days paid annual leave. discounted Mobile and broadband and private health care.</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</si>
  <si>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</si>
  <si>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</si>
  <si>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</si>
  <si>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</si>
  <si>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</si>
  <si>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</si>
  <si>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</si>
  <si>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</si>
  <si>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</si>
  <si>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Early Years Apprentice - Forest Barn  Brentwood</t>
  </si>
  <si>
    <t>VAC1000212761</t>
  </si>
  <si>
    <t>https://www.findapprenticeship.service.gov.uk/apprenticeship/1000212761</t>
  </si>
  <si>
    <t>Storal (UK)</t>
  </si>
  <si>
    <t>CM13 3JN</t>
  </si>
  <si>
    <t>21000.00 Working hours are between 7am-6.30pm. Shifts TBC.</t>
  </si>
  <si>
    <t>Early Years Educator Level 3 Apprenticeship</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</si>
  <si>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</si>
  <si>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</si>
  <si>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</si>
  <si>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</si>
  <si>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</si>
  <si>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</si>
  <si>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</si>
  <si>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</si>
  <si>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VAC1000220402</t>
  </si>
  <si>
    <t>https://www.findapprenticeship.service.gov.uk/apprenticeship/1000220402</t>
  </si>
  <si>
    <t>Harvester - Golden Fleece - Brentwood ()</t>
  </si>
  <si>
    <t>CM14 4NP</t>
  </si>
  <si>
    <t>VAC1000220382</t>
  </si>
  <si>
    <t>https://www.findapprenticeship.service.gov.uk/apprenticeship/1000220382</t>
  </si>
  <si>
    <t>Apprentice Recruitment Resourcer</t>
  </si>
  <si>
    <t>VAC1000220741</t>
  </si>
  <si>
    <t>https://www.findapprenticeship.service.gov.uk/apprenticeship/1000220741</t>
  </si>
  <si>
    <t>ATHONA LIMITED (Essex)</t>
  </si>
  <si>
    <t>CM14 4HG</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</si>
  <si>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</si>
  <si>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</si>
  <si>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</si>
  <si>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</si>
  <si>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</si>
  <si>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</si>
  <si>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</si>
  <si>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</si>
  <si>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</si>
  <si>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</si>
  <si>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</si>
  <si>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</si>
  <si>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</si>
  <si>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</si>
  <si>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</si>
  <si>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</si>
  <si>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</si>
  <si>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</si>
  <si>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</si>
  <si>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</si>
  <si>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</si>
  <si>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Apprentice Telesales/Business Developer (Biggin Hill)</t>
  </si>
  <si>
    <t>VAC1000186661</t>
  </si>
  <si>
    <t>https://www.findapprenticeship.service.gov.uk/apprenticeship/1000186661</t>
  </si>
  <si>
    <t>HOWDEN JOINERY LIMITED (Westerham)</t>
  </si>
  <si>
    <t>TN16 3BW</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</si>
  <si>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</si>
  <si>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</si>
  <si>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</si>
  <si>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</si>
  <si>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</si>
  <si>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</si>
  <si>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</si>
  <si>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</si>
  <si>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</si>
  <si>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Early Years Apprenticeship at Busy Bees Chislehurst (Level 3)</t>
  </si>
  <si>
    <t>VAC1000196564</t>
  </si>
  <si>
    <t>https://www.findapprenticeship.service.gov.uk/apprenticeship/1000196564</t>
  </si>
  <si>
    <t>BUSY BEES DAY NURSERIES (TRADING) LIMITED (Chislehurst)</t>
  </si>
  <si>
    <t>BR7 6LR</t>
  </si>
  <si>
    <t>Hair Apprentice</t>
  </si>
  <si>
    <t>VAC1000198356</t>
  </si>
  <si>
    <t>https://www.findapprenticeship.service.gov.uk/apprenticeship/1000198356</t>
  </si>
  <si>
    <t>MAX DANIEL HAIR LTD  (Chislehurst)</t>
  </si>
  <si>
    <t>BR7 5DW</t>
  </si>
  <si>
    <t>VAC1000201182</t>
  </si>
  <si>
    <t>https://www.findapprenticeship.service.gov.uk/apprenticeship/1000201182</t>
  </si>
  <si>
    <t>Daylight Inn - Orpington ()</t>
  </si>
  <si>
    <t>BR5 1LZ</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</si>
  <si>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</si>
  <si>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</si>
  <si>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</si>
  <si>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</si>
  <si>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</si>
  <si>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</si>
  <si>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Level 3 Apprenticeship Business Administration  (Group CEO &amp; Corporation Office)</t>
  </si>
  <si>
    <t>VAC1000208332</t>
  </si>
  <si>
    <t>https://www.findapprenticeship.service.gov.uk/apprenticeship/1000208332</t>
  </si>
  <si>
    <t>London South East college (Bromley)</t>
  </si>
  <si>
    <t>BR2 8HE</t>
  </si>
  <si>
    <t xml:space="preserve">17466 </t>
  </si>
  <si>
    <t>VAC1000211057</t>
  </si>
  <si>
    <t>https://www.findapprenticeship.service.gov.uk/apprenticeship/1000211057</t>
  </si>
  <si>
    <t>Toby Carvery - Eden Park - Beckenham ()</t>
  </si>
  <si>
    <t>BR3 3HQ</t>
  </si>
  <si>
    <t>VAC1000212194</t>
  </si>
  <si>
    <t>https://www.findapprenticeship.service.gov.uk/apprenticeship/1000212194</t>
  </si>
  <si>
    <t>Percy and reed (Bromley)</t>
  </si>
  <si>
    <t>BR1 4AY</t>
  </si>
  <si>
    <t>Commercial Business Administration Coordinator Apprentice</t>
  </si>
  <si>
    <t>VAC1000209251</t>
  </si>
  <si>
    <t>https://www.findapprenticeship.service.gov.uk/apprenticeship/1000209251</t>
  </si>
  <si>
    <t>THE FINANCE BOUTIQUE (UK) LIMITED (Petts Wood)</t>
  </si>
  <si>
    <t>BR5 1BA</t>
  </si>
  <si>
    <t xml:space="preserve">14300 </t>
  </si>
  <si>
    <t>Petts Wood</t>
  </si>
  <si>
    <t>VAC1000214702</t>
  </si>
  <si>
    <t>https://www.findapprenticeship.service.gov.uk/apprenticeship/1000214702</t>
  </si>
  <si>
    <t>George Inn - Beckenham ()</t>
  </si>
  <si>
    <t>BR3 1AG</t>
  </si>
  <si>
    <t>VAC1000214707</t>
  </si>
  <si>
    <t>https://www.findapprenticeship.service.gov.uk/apprenticeship/1000214707</t>
  </si>
  <si>
    <t>VAC1000215046</t>
  </si>
  <si>
    <t>https://www.findapprenticeship.service.gov.uk/apprenticeship/1000215046</t>
  </si>
  <si>
    <t>FRONTLINE CONSTRUCTION CONTRACTORS LTD (London)</t>
  </si>
  <si>
    <t>BR2 9SF</t>
  </si>
  <si>
    <t>10707.84 Year 1 - £10’707.84   Year 2 - £15’189.72 based on an 18yr old. depending on age this figure may change.</t>
  </si>
  <si>
    <t>Nursery Apprentice Level 2 - Anerley Day  SE20</t>
  </si>
  <si>
    <t>VAC1000217282</t>
  </si>
  <si>
    <t>https://www.findapprenticeship.service.gov.uk/apprenticeship/1000217282</t>
  </si>
  <si>
    <t>SE20 8BD</t>
  </si>
  <si>
    <t>VAC1000218762</t>
  </si>
  <si>
    <t>https://www.findapprenticeship.service.gov.uk/apprenticeship/1000218762</t>
  </si>
  <si>
    <t>REY LONDON LIMITED (Chislehurst)</t>
  </si>
  <si>
    <t>Apprentice Shipping Coordinator</t>
  </si>
  <si>
    <t>VAC1000219306</t>
  </si>
  <si>
    <t>https://www.findapprenticeship.service.gov.uk/apprenticeship/1000219306</t>
  </si>
  <si>
    <t>CARGO MARKETING SERVICES LIMITED (Bromley)</t>
  </si>
  <si>
    <t>BR1 3LB</t>
  </si>
  <si>
    <t xml:space="preserve">12064.00 </t>
  </si>
  <si>
    <t>VAC1000218583</t>
  </si>
  <si>
    <t>https://www.findapprenticeship.service.gov.uk/apprenticeship/1000218583</t>
  </si>
  <si>
    <t>FAHRENHEIT LAW  (BROMLEY)</t>
  </si>
  <si>
    <t>BR1 1PW</t>
  </si>
  <si>
    <t>BROMLEY</t>
  </si>
  <si>
    <t>VAC1000219789</t>
  </si>
  <si>
    <t>https://www.findapprenticeship.service.gov.uk/apprenticeship/1000219789</t>
  </si>
  <si>
    <t>ASK Italian (Beckenham)</t>
  </si>
  <si>
    <t>BR3 5JE</t>
  </si>
  <si>
    <t>Beckenham</t>
  </si>
  <si>
    <t>VAC1000148656</t>
  </si>
  <si>
    <t>https://www.findapprenticeship.service.gov.uk/apprenticeship/1000148656</t>
  </si>
  <si>
    <t>JEMMA GEAR  (ORPINGTON)</t>
  </si>
  <si>
    <t>BR6 6BG</t>
  </si>
  <si>
    <t xml:space="preserve">7687.680000-15171.520000 </t>
  </si>
  <si>
    <t>VAC1000219574</t>
  </si>
  <si>
    <t>https://www.findapprenticeship.service.gov.uk/apprenticeship/1000219574</t>
  </si>
  <si>
    <t>VAC1000058642</t>
  </si>
  <si>
    <t>https://www.findapprenticeship.service.gov.uk/apprenticeship/1000058642</t>
  </si>
  <si>
    <t>Pura Vida Dental (HIGH WYCOMBE)</t>
  </si>
  <si>
    <t>HP14 4TH</t>
  </si>
  <si>
    <t>HIGH WYCOMBE</t>
  </si>
  <si>
    <t>Buckinghamshire</t>
  </si>
  <si>
    <t>VAC1000084530</t>
  </si>
  <si>
    <t>https://www.findapprenticeship.service.gov.uk/apprenticeship/1000084530</t>
  </si>
  <si>
    <t>Chess House Dental Practice (CHESHAM)</t>
  </si>
  <si>
    <t>HP5 1DE</t>
  </si>
  <si>
    <t>CHESHAM</t>
  </si>
  <si>
    <t>Apprentice Landscape Gardener  Nursery Worker and Grower</t>
  </si>
  <si>
    <t>VAC1000152080</t>
  </si>
  <si>
    <t>https://www.findapprenticeship.service.gov.uk/apprenticeship/1000152080</t>
  </si>
  <si>
    <t>WINDOWFLOWERS LTD  (SLOUGH)</t>
  </si>
  <si>
    <t>SL1 8DT</t>
  </si>
  <si>
    <t>13520.0 Bonus scheme worth an additional 10% relating to attendance is available from start date.</t>
  </si>
  <si>
    <t>SLOUGH</t>
  </si>
  <si>
    <t>Equine Groom Apprentice (Sacha Hamilton Equestrian)</t>
  </si>
  <si>
    <t>VAC1000154101</t>
  </si>
  <si>
    <t>https://www.findapprenticeship.service.gov.uk/apprenticeship/1000154101</t>
  </si>
  <si>
    <t>SACHA HAMILTON EQUESTRIAN LIMITED (BEACONSFIELD)</t>
  </si>
  <si>
    <t>HP9 2RA</t>
  </si>
  <si>
    <t xml:space="preserve">14040.0 </t>
  </si>
  <si>
    <t>BEACONSFIELD</t>
  </si>
  <si>
    <t>Horticulture Apprentice</t>
  </si>
  <si>
    <t>VAC1000160885</t>
  </si>
  <si>
    <t>https://www.findapprenticeship.service.gov.uk/apprenticeship/1000160885</t>
  </si>
  <si>
    <t>PRACTICALITY BROWN (HORTICULTURE) LIMITED (IVER)</t>
  </si>
  <si>
    <t>SL0 9LA</t>
  </si>
  <si>
    <t>IVER</t>
  </si>
  <si>
    <t>Arboricultural Apprentice</t>
  </si>
  <si>
    <t>VAC1000164397</t>
  </si>
  <si>
    <t>https://www.findapprenticeship.service.gov.uk/apprenticeship/1000164397</t>
  </si>
  <si>
    <t>MAYDENCROFT LIMITED  (WINDSOR)</t>
  </si>
  <si>
    <t>SL4 6QB</t>
  </si>
  <si>
    <t>Arborist</t>
  </si>
  <si>
    <t>10982.400000-21673.600000 Performance related bonuses. annual salary increases and employee loan scheme.</t>
  </si>
  <si>
    <t>WINDSOR</t>
  </si>
  <si>
    <t>Landscape &amp; Environment Apprentice</t>
  </si>
  <si>
    <t>VAC1000165183</t>
  </si>
  <si>
    <t>https://www.findapprenticeship.service.gov.uk/apprenticeship/1000165183</t>
  </si>
  <si>
    <t>VAC1000166421</t>
  </si>
  <si>
    <t>https://www.findapprenticeship.service.gov.uk/apprenticeship/1000166421</t>
  </si>
  <si>
    <t>DR RAJIV BHUVA (BEACONSFIELD)</t>
  </si>
  <si>
    <t>HP9 2PZ</t>
  </si>
  <si>
    <t>VAC1000169821</t>
  </si>
  <si>
    <t>https://www.findapprenticeship.service.gov.uk/apprenticeship/1000169821</t>
  </si>
  <si>
    <t>RODERICKS DENTAL HOLDINGS LIMITED (High Wycombe)</t>
  </si>
  <si>
    <t>HP11 2LP</t>
  </si>
  <si>
    <t>10982.400000-21673.600000 This will vary dependent on the candidates age and experience.</t>
  </si>
  <si>
    <t>High Wycombe</t>
  </si>
  <si>
    <t>Apprentice Nursery Assistant Level 3 - Chalfont</t>
  </si>
  <si>
    <t>VAC1000169845</t>
  </si>
  <si>
    <t>https://www.findapprenticeship.service.gov.uk/apprenticeship/1000169845</t>
  </si>
  <si>
    <t>BUTTERCUPS NURSERY LTD  (GERRARDS CROSS)</t>
  </si>
  <si>
    <t>SL9 0GA</t>
  </si>
  <si>
    <t>GERRARDS CROSS</t>
  </si>
  <si>
    <t>Apprentice Nursery Assistant Level 2 - Chalfont</t>
  </si>
  <si>
    <t>VAC1000169844</t>
  </si>
  <si>
    <t>https://www.findapprenticeship.service.gov.uk/apprenticeship/1000169844</t>
  </si>
  <si>
    <t>VAC1000175312</t>
  </si>
  <si>
    <t>https://www.findapprenticeship.service.gov.uk/apprenticeship/1000175312</t>
  </si>
  <si>
    <t>Court Dental Clinic (BUCKS)</t>
  </si>
  <si>
    <t>HP9 1QB</t>
  </si>
  <si>
    <t>BUCKS</t>
  </si>
  <si>
    <t>Early Years Apprenticeship at Busy Bees The Rye High Wycombe (Level 3)</t>
  </si>
  <si>
    <t>VAC1000181373</t>
  </si>
  <si>
    <t>https://www.findapprenticeship.service.gov.uk/apprenticeship/1000181373</t>
  </si>
  <si>
    <t>BUSY BEES DAY NURSERIES (TRADING) LIMITED (High Wycombe)</t>
  </si>
  <si>
    <t>HP11 1AN</t>
  </si>
  <si>
    <t>VAC1000193193</t>
  </si>
  <si>
    <t>https://www.findapprenticeship.service.gov.uk/apprenticeship/1000193193</t>
  </si>
  <si>
    <t>Firecrest - Aylesbury ()</t>
  </si>
  <si>
    <t>HP22 6QG</t>
  </si>
  <si>
    <t>VAC1000197171</t>
  </si>
  <si>
    <t>https://www.findapprenticeship.service.gov.uk/apprenticeship/1000197171</t>
  </si>
  <si>
    <t>The British United Provident Association Ltd (High Wycombe)</t>
  </si>
  <si>
    <t>HP10 9LT</t>
  </si>
  <si>
    <t>Apprenticeship in Dog Grooming</t>
  </si>
  <si>
    <t>VAC1000197627</t>
  </si>
  <si>
    <t>https://www.findapprenticeship.service.gov.uk/apprenticeship/1000197627</t>
  </si>
  <si>
    <t>SPOILT ROTTEN LTD (Gerrards Cross)</t>
  </si>
  <si>
    <t>SL9 9EA</t>
  </si>
  <si>
    <t>Dog groomer</t>
  </si>
  <si>
    <t>Gerrards Cross</t>
  </si>
  <si>
    <t>Leisure Team Member Apprentice - Multi Skill</t>
  </si>
  <si>
    <t>VAC1000200546</t>
  </si>
  <si>
    <t>https://www.findapprenticeship.service.gov.uk/apprenticeship/1000200546</t>
  </si>
  <si>
    <t>(SLM) - Chilterns Lifestyle Centre ()</t>
  </si>
  <si>
    <t>HP6 5AH</t>
  </si>
  <si>
    <t>General Assembly Apprentice</t>
  </si>
  <si>
    <t>VAC1000201426</t>
  </si>
  <si>
    <t>https://www.findapprenticeship.service.gov.uk/apprenticeship/1000201426</t>
  </si>
  <si>
    <t>SAFRAN ELECTRICAL &amp; POWER UK LTD (Leighton Buzzard)</t>
  </si>
  <si>
    <t>LU7 9GT</t>
  </si>
  <si>
    <t>Leighton Buzzard</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</si>
  <si>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</si>
  <si>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</si>
  <si>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</si>
  <si>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</si>
  <si>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</si>
  <si>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</si>
  <si>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(WYC)</t>
  </si>
  <si>
    <t>VAC1000201841</t>
  </si>
  <si>
    <t>https://www.findapprenticeship.service.gov.uk/apprenticeship/1000201841</t>
  </si>
  <si>
    <t>HUNGRY CATERPILLAR DAY NURSERIES LTD (High Wycombe)</t>
  </si>
  <si>
    <t>HP11 1TJ</t>
  </si>
  <si>
    <t>Apprentice Recruitment Consultant</t>
  </si>
  <si>
    <t>VAC1000202325</t>
  </si>
  <si>
    <t>https://www.findapprenticeship.service.gov.uk/apprenticeship/1000202325</t>
  </si>
  <si>
    <t>TECH-PEOPLE (SOUTH) LIMITED  (BOURNE END)</t>
  </si>
  <si>
    <t>SL8 5YS</t>
  </si>
  <si>
    <t>BOURNE END</t>
  </si>
  <si>
    <t>VAC1000204122</t>
  </si>
  <si>
    <t>https://www.findapprenticeship.service.gov.uk/apprenticeship/1000204122</t>
  </si>
  <si>
    <t>Junior Adventure Group - Keen Close ()</t>
  </si>
  <si>
    <t>HP19 7WF</t>
  </si>
  <si>
    <t>Dental Nurse Apprentice Level 3</t>
  </si>
  <si>
    <t>VAC1000204030</t>
  </si>
  <si>
    <t>https://www.findapprenticeship.service.gov.uk/apprenticeship/1000204030</t>
  </si>
  <si>
    <t>AMERSHAM HILL DENTAL CLINIC  (High Wycombe)</t>
  </si>
  <si>
    <t>HP13 6NR</t>
  </si>
  <si>
    <t xml:space="preserve">9609.6 </t>
  </si>
  <si>
    <t>VAC1000117545</t>
  </si>
  <si>
    <t>https://www.findapprenticeship.service.gov.uk/apprenticeship/1000117545</t>
  </si>
  <si>
    <t>LENT RISE SCHOOL  (SLOUGH)</t>
  </si>
  <si>
    <t>SL1 7NP</t>
  </si>
  <si>
    <t xml:space="preserve">9060.480000 </t>
  </si>
  <si>
    <t>VAC1000208267</t>
  </si>
  <si>
    <t>https://www.findapprenticeship.service.gov.uk/apprenticeship/1000208267</t>
  </si>
  <si>
    <t>Ash Tree House Dental (HIGH WYCOMBE)</t>
  </si>
  <si>
    <t>HP10 0EE</t>
  </si>
  <si>
    <t>VAC1000208562</t>
  </si>
  <si>
    <t>https://www.findapprenticeship.service.gov.uk/apprenticeship/1000208562</t>
  </si>
  <si>
    <t>Rowing Machine (Witney) ()</t>
  </si>
  <si>
    <t>SL7 1NW</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</si>
  <si>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</si>
  <si>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</si>
  <si>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</si>
  <si>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</si>
  <si>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</si>
  <si>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</si>
  <si>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Zenopa Business Degree Apprenticeship</t>
  </si>
  <si>
    <t>VAC1000210021</t>
  </si>
  <si>
    <t>https://www.findapprenticeship.service.gov.uk/apprenticeship/1000210021</t>
  </si>
  <si>
    <t>ZENOPA LTD  (HIGH WYCOMBE)</t>
  </si>
  <si>
    <t>HP10 8EG</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</si>
  <si>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</si>
  <si>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</si>
  <si>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</si>
  <si>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</si>
  <si>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</si>
  <si>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VAC1000210871</t>
  </si>
  <si>
    <t>https://www.findapprenticeship.service.gov.uk/apprenticeship/1000210871</t>
  </si>
  <si>
    <t>Spade Oak - Bourne End ()</t>
  </si>
  <si>
    <t>SL8 5PS</t>
  </si>
  <si>
    <t>VAC1000210023</t>
  </si>
  <si>
    <t>https://www.findapprenticeship.service.gov.uk/apprenticeship/1000210023</t>
  </si>
  <si>
    <t>HP9 2JH</t>
  </si>
  <si>
    <t>Pharmacy Assistant Apprenticeship -Great Missenden  HP16</t>
  </si>
  <si>
    <t>VAC1000213062</t>
  </si>
  <si>
    <t>https://www.findapprenticeship.service.gov.uk/apprenticeship/1000213062</t>
  </si>
  <si>
    <t>HP16 9HF</t>
  </si>
  <si>
    <t>VAC1000213570</t>
  </si>
  <si>
    <t>https://www.findapprenticeship.service.gov.uk/apprenticeship/1000213570</t>
  </si>
  <si>
    <t>Plough - Aylesbury ()</t>
  </si>
  <si>
    <t>HP20 1JH</t>
  </si>
  <si>
    <t>Office Administrator Assistant Apprentice</t>
  </si>
  <si>
    <t>VAC1000214738</t>
  </si>
  <si>
    <t>https://www.findapprenticeship.service.gov.uk/apprenticeship/1000214738</t>
  </si>
  <si>
    <t>L HARVEY &amp; SON LTD  (NAPHILL)</t>
  </si>
  <si>
    <t>HP14 4US</t>
  </si>
  <si>
    <t>13520.0 Wages will depend on experience and qualifications  Approx - £6.50 to £12.50</t>
  </si>
  <si>
    <t>NAPHILL</t>
  </si>
  <si>
    <t>VAC1000215117</t>
  </si>
  <si>
    <t>https://www.findapprenticeship.service.gov.uk/apprenticeship/1000215117</t>
  </si>
  <si>
    <t>ATKINS LIMITED (The Gateway  Gatehouse Rd  Aylesbury)</t>
  </si>
  <si>
    <t>HP19 8FF</t>
  </si>
  <si>
    <t>The Gateway  Gatehouse Rd  Aylesbury</t>
  </si>
  <si>
    <t>VAC1000214983</t>
  </si>
  <si>
    <t>https://www.findapprenticeship.service.gov.uk/apprenticeship/1000214983</t>
  </si>
  <si>
    <t>EDA LEARNING AND DEVELOPMENT LIMITED (Aylesbury)</t>
  </si>
  <si>
    <t>HP18 9FE</t>
  </si>
  <si>
    <t>Aylesbury</t>
  </si>
  <si>
    <t>VAC1000215654</t>
  </si>
  <si>
    <t>https://www.findapprenticeship.service.gov.uk/apprenticeship/1000215654</t>
  </si>
  <si>
    <t>Ugly Duckling - Toby Carvery - Uxbridge ()</t>
  </si>
  <si>
    <t>UB9 4LJ</t>
  </si>
  <si>
    <t>VAC1000215689</t>
  </si>
  <si>
    <t>https://www.findapprenticeship.service.gov.uk/apprenticeship/1000215689</t>
  </si>
  <si>
    <t>Five Bells - Aylesbury ()</t>
  </si>
  <si>
    <t>HP22 5RW</t>
  </si>
  <si>
    <t>VAC1000215901</t>
  </si>
  <si>
    <t>https://www.findapprenticeship.service.gov.uk/apprenticeship/1000215901</t>
  </si>
  <si>
    <t>DR CHRYSSANTHI RADOS (Uxbridge)</t>
  </si>
  <si>
    <t>UB9 5JF</t>
  </si>
  <si>
    <t>Uxbridge</t>
  </si>
  <si>
    <t>Supply Chain Apprentice</t>
  </si>
  <si>
    <t>VAC1000215757</t>
  </si>
  <si>
    <t>https://www.findapprenticeship.service.gov.uk/apprenticeship/1000215757</t>
  </si>
  <si>
    <t>CONSTRUCTION SPECIALTIES (UK) LTD (AYLESBURY)</t>
  </si>
  <si>
    <t>HP18 0XB</t>
  </si>
  <si>
    <t>20000.0 £1.500 bonus on completion of this apprenticeship.</t>
  </si>
  <si>
    <t>AYLESBURY</t>
  </si>
  <si>
    <t>VAC1000216370</t>
  </si>
  <si>
    <t>https://www.findapprenticeship.service.gov.uk/apprenticeship/1000216370</t>
  </si>
  <si>
    <t>HOB SALON LTD  (Bedgrove Aylesbury)</t>
  </si>
  <si>
    <t>HP21 7ES</t>
  </si>
  <si>
    <t>Bedgrove Aylesbury</t>
  </si>
  <si>
    <t>VAC1000216375</t>
  </si>
  <si>
    <t>https://www.findapprenticeship.service.gov.uk/apprenticeship/1000216375</t>
  </si>
  <si>
    <t>HOB SALON LTD  (Gerrards Cross)</t>
  </si>
  <si>
    <t>SL9 7QA</t>
  </si>
  <si>
    <t>VAC1000216368</t>
  </si>
  <si>
    <t>https://www.findapprenticeship.service.gov.uk/apprenticeship/1000216368</t>
  </si>
  <si>
    <t>HOB SALON LTD  (Amersham)</t>
  </si>
  <si>
    <t>HP6 5DR</t>
  </si>
  <si>
    <t>Amersham</t>
  </si>
  <si>
    <t>VAC1000216369</t>
  </si>
  <si>
    <t>https://www.findapprenticeship.service.gov.uk/apprenticeship/1000216369</t>
  </si>
  <si>
    <t>Early Years Educator Level 3 Apprenticeship (WYC 23)</t>
  </si>
  <si>
    <t>VAC1000217424</t>
  </si>
  <si>
    <t>https://www.findapprenticeship.service.gov.uk/apprenticeship/1000217424</t>
  </si>
  <si>
    <t>16000.0 First 12 months £16.000 pa. based on 40 hours over 52 weeks.    Once Qualified pay scales from £23.920K to £25.688K yearly. (Based on 2023 rates)</t>
  </si>
  <si>
    <t>VAC1000217569</t>
  </si>
  <si>
    <t>https://www.findapprenticeship.service.gov.uk/apprenticeship/1000217569</t>
  </si>
  <si>
    <t>Running Rabbits Day Nursery  (UK)</t>
  </si>
  <si>
    <t xml:space="preserve">MK17 0RF </t>
  </si>
  <si>
    <t>10982.400000 5.28ph</t>
  </si>
  <si>
    <t>VAC1000217714</t>
  </si>
  <si>
    <t>https://www.findapprenticeship.service.gov.uk/apprenticeship/1000217714</t>
  </si>
  <si>
    <t>Bell - Aylesbury - London Road ()</t>
  </si>
  <si>
    <t>HP22 5HP</t>
  </si>
  <si>
    <t>VAC1000217744</t>
  </si>
  <si>
    <t>https://www.findapprenticeship.service.gov.uk/apprenticeship/1000217744</t>
  </si>
  <si>
    <t>Aylesbury - Miller and Carter ()</t>
  </si>
  <si>
    <t>HP18 0PE</t>
  </si>
  <si>
    <t>VAC1000216339</t>
  </si>
  <si>
    <t>https://www.findapprenticeship.service.gov.uk/apprenticeship/1000216339</t>
  </si>
  <si>
    <t>MICROTECH ELECTRONICS LTD  (HIGH WYCOMBE)</t>
  </si>
  <si>
    <t>HP12 3QA</t>
  </si>
  <si>
    <t>VAC1000218683</t>
  </si>
  <si>
    <t>https://www.findapprenticeship.service.gov.uk/apprenticeship/1000218683</t>
  </si>
  <si>
    <t>Howdens Joinery (Trade) - Hornchurch (Aylesbury)</t>
  </si>
  <si>
    <t>HP19 8BP</t>
  </si>
  <si>
    <t>VAC1000218685</t>
  </si>
  <si>
    <t>https://www.findapprenticeship.service.gov.uk/apprenticeship/1000218685</t>
  </si>
  <si>
    <t>EDLESBOROUGH PHARMACEUTICALS LTD (DUNSTABLE)</t>
  </si>
  <si>
    <t>LU6 2HT</t>
  </si>
  <si>
    <t>18525 £9.50 an hour</t>
  </si>
  <si>
    <t>DUNSTABLE</t>
  </si>
  <si>
    <t>Optical Assistant Apprenticeship - Marlow Specsavers</t>
  </si>
  <si>
    <t>VAC1000218648</t>
  </si>
  <si>
    <t>https://www.findapprenticeship.service.gov.uk/apprenticeship/1000218648</t>
  </si>
  <si>
    <t>SPECSAVERS OPTICAL SUPERSTORES LIMITED (Marlow)</t>
  </si>
  <si>
    <t>SL7 2LS</t>
  </si>
  <si>
    <t>10296.0 £10.296.00 - £20.319.00 dependent on age</t>
  </si>
  <si>
    <t>Marlow</t>
  </si>
  <si>
    <t>VAC1000218739</t>
  </si>
  <si>
    <t>https://www.findapprenticeship.service.gov.uk/apprenticeship/1000218739</t>
  </si>
  <si>
    <t>Barnett Waddingham (Amersham)</t>
  </si>
  <si>
    <t>HP6 5FG</t>
  </si>
  <si>
    <t>Multi-Channel Marketer Apprenticeship</t>
  </si>
  <si>
    <t>VAC1000219063</t>
  </si>
  <si>
    <t>https://www.findapprenticeship.service.gov.uk/apprenticeship/1000219063</t>
  </si>
  <si>
    <t>CALIBRE AUDIO LIBRARY (BUCKS)</t>
  </si>
  <si>
    <t>HP22 5XQ</t>
  </si>
  <si>
    <t>11336 The salary is £185 per week but will increase to £224.00 per week from 1st April 2024.</t>
  </si>
  <si>
    <t>VAC1000218001</t>
  </si>
  <si>
    <t>https://www.findapprenticeship.service.gov.uk/apprenticeship/1000218001</t>
  </si>
  <si>
    <t>EDLESBOROUGH PHARMACEUTICALS LTD ()</t>
  </si>
  <si>
    <t xml:space="preserve">18018.0 </t>
  </si>
  <si>
    <t>VAC1000218499</t>
  </si>
  <si>
    <t>https://www.findapprenticeship.service.gov.uk/apprenticeship/1000218499</t>
  </si>
  <si>
    <t>MARLOW MEDICAL GROUP ()</t>
  </si>
  <si>
    <t>SL7 1DN</t>
  </si>
  <si>
    <t xml:space="preserve">13737.36 </t>
  </si>
  <si>
    <t>VAC1000218002</t>
  </si>
  <si>
    <t>https://www.findapprenticeship.service.gov.uk/apprenticeship/1000218002</t>
  </si>
  <si>
    <t>Edlesborough Pharmacy ()</t>
  </si>
  <si>
    <t xml:space="preserve">12012.0 </t>
  </si>
  <si>
    <t>Martin-Baker Mechanical Engineering Apprenticeship</t>
  </si>
  <si>
    <t>VAC1000219380</t>
  </si>
  <si>
    <t>https://www.findapprenticeship.service.gov.uk/apprenticeship/1000219380</t>
  </si>
  <si>
    <t>MARTIN-BAKER AIRCRAFT COMPANY LIMITED (Near Uxbridge)</t>
  </si>
  <si>
    <t>UB9 5AJ</t>
  </si>
  <si>
    <t>19000 Six monthly salary reviews based upon performance and education  9% non contributory pension scheme  Life assurance  Healthcare cash plan  Friday lunchtime finish  25 days holiday plus bank holidays</t>
  </si>
  <si>
    <t>Near Uxbridge</t>
  </si>
  <si>
    <t>Level 3 PE Teaching Assistant Apprentice - Wycombe Wanderers Foundation</t>
  </si>
  <si>
    <t>VAC1000219392</t>
  </si>
  <si>
    <t>https://www.findapprenticeship.service.gov.uk/apprenticeship/1000219392</t>
  </si>
  <si>
    <t>Wycombe Wanderers Foundation (High Wycombe)</t>
  </si>
  <si>
    <t>HP12 4HJ</t>
  </si>
  <si>
    <t xml:space="preserve">11648.0 </t>
  </si>
  <si>
    <t>Civil Engineering Apprenticeship - Level 4 (Technical Apprenticeship)</t>
  </si>
  <si>
    <t>VAC1000219569</t>
  </si>
  <si>
    <t>https://www.findapprenticeship.service.gov.uk/apprenticeship/1000219569</t>
  </si>
  <si>
    <t>BAM NUTTALL LIMITED (Calvert)</t>
  </si>
  <si>
    <t>MK18 2HD</t>
  </si>
  <si>
    <t>19000.0 Annual salary review.   online retail discount platform.  volunteering days.   wellbeing days.  professional development bonus.</t>
  </si>
  <si>
    <t>Calvert</t>
  </si>
  <si>
    <t>Quantity Surveying Apprenticeship  (Level 4)</t>
  </si>
  <si>
    <t>VAC1000219539</t>
  </si>
  <si>
    <t>https://www.findapprenticeship.service.gov.uk/apprenticeship/1000219539</t>
  </si>
  <si>
    <t>19000.0 Annual salary review   Online retail discount platform   Volunteering days/Wellbeing days   Professional Development bonus</t>
  </si>
  <si>
    <t>Business Administration Apprenticeship Level 3</t>
  </si>
  <si>
    <t>VAC1000219780</t>
  </si>
  <si>
    <t>https://www.findapprenticeship.service.gov.uk/apprenticeship/1000219780</t>
  </si>
  <si>
    <t>THE UNIVERSITY OF BUCKINGHAM (BUCKINGHAM)</t>
  </si>
  <si>
    <t>MK18 1EG</t>
  </si>
  <si>
    <t xml:space="preserve">12974.0 </t>
  </si>
  <si>
    <t>BUCKINGHAM</t>
  </si>
  <si>
    <t>Martin-Baker Mechanical Engineering Degree Apprenticeship</t>
  </si>
  <si>
    <t>VAC1000220195</t>
  </si>
  <si>
    <t>https://www.findapprenticeship.service.gov.uk/apprenticeship/1000220195</t>
  </si>
  <si>
    <t>19000.0 Six monthly salary reviews based upon performance and education  9% non contributory pension scheme  Life assurance  Healthcare cash plan  Friday lunchtime finish  25 days holiday plus bank holidays</t>
  </si>
  <si>
    <t>VAC1000220158</t>
  </si>
  <si>
    <t>https://www.findapprenticeship.service.gov.uk/apprenticeship/1000220158</t>
  </si>
  <si>
    <t>Ascent Dental Care Malvern (Marlow)</t>
  </si>
  <si>
    <t>SL7 1ER</t>
  </si>
  <si>
    <t>10982.400000 This will be increased dependent on relevant age and experience.</t>
  </si>
  <si>
    <t>Great Kingshill C of E Primary School - Teaching Assistant Apprenticeship</t>
  </si>
  <si>
    <t>VAC1000220155</t>
  </si>
  <si>
    <t>https://www.findapprenticeship.service.gov.uk/apprenticeship/1000220155</t>
  </si>
  <si>
    <t>INSPIRE ATA LIMITED (Bucks)</t>
  </si>
  <si>
    <t>HP15 6JP</t>
  </si>
  <si>
    <t>9360 Pay increase after 12 months</t>
  </si>
  <si>
    <t>VAC1000220193</t>
  </si>
  <si>
    <t>https://www.findapprenticeship.service.gov.uk/apprenticeship/1000220193</t>
  </si>
  <si>
    <t>Great Kingshill C of E Primary School - Business Administration Apprenticeship</t>
  </si>
  <si>
    <t>VAC1000220148</t>
  </si>
  <si>
    <t>https://www.findapprenticeship.service.gov.uk/apprenticeship/1000220148</t>
  </si>
  <si>
    <t>VAC1000220121</t>
  </si>
  <si>
    <t>https://www.findapprenticeship.service.gov.uk/apprenticeship/1000220121</t>
  </si>
  <si>
    <t>Marlow Donkey (Marlow) ()</t>
  </si>
  <si>
    <t>VAC1000219695</t>
  </si>
  <si>
    <t>https://www.findapprenticeship.service.gov.uk/apprenticeship/1000219695</t>
  </si>
  <si>
    <t>HICP LIMITED (Aylesbury)</t>
  </si>
  <si>
    <t>HP22 5QT</t>
  </si>
  <si>
    <t>VAC1000219336</t>
  </si>
  <si>
    <t>https://www.findapprenticeship.service.gov.uk/apprenticeship/1000219336</t>
  </si>
  <si>
    <t>HICP LIMITED (High Wycombe)</t>
  </si>
  <si>
    <t>HP11 1TL</t>
  </si>
  <si>
    <t>Level 3 Dental Nursing Apprenticeship - Marlow Dentist</t>
  </si>
  <si>
    <t>VAC1000220590</t>
  </si>
  <si>
    <t>https://www.findapprenticeship.service.gov.uk/apprenticeship/1000220590</t>
  </si>
  <si>
    <t>DENTOPEDIA LIMITED  (Marlow)</t>
  </si>
  <si>
    <t xml:space="preserve">19500 </t>
  </si>
  <si>
    <t>VAC1000220471</t>
  </si>
  <si>
    <t>https://www.findapprenticeship.service.gov.uk/apprenticeship/1000220471</t>
  </si>
  <si>
    <t>Royal Saracens Head - Beaconsfield ()</t>
  </si>
  <si>
    <t>Level 3 Business Administration Apprentice (Aylesbury)</t>
  </si>
  <si>
    <t>VAC1000220631</t>
  </si>
  <si>
    <t>https://www.findapprenticeship.service.gov.uk/apprenticeship/1000220631</t>
  </si>
  <si>
    <t>LWC DRINKS LIMITED (Aylesbury)</t>
  </si>
  <si>
    <t>HP22 5WJ</t>
  </si>
  <si>
    <t>10296.000000 Performance bonus after hitting milestone</t>
  </si>
  <si>
    <t>VAC1000220452</t>
  </si>
  <si>
    <t>https://www.findapprenticeship.service.gov.uk/apprenticeship/1000220452</t>
  </si>
  <si>
    <t>Ford Masters Light Vehicle Maintenance and Repair Apprenticeship - Aylesbury</t>
  </si>
  <si>
    <t>VAC1000220715</t>
  </si>
  <si>
    <t>https://www.findapprenticeship.service.gov.uk/apprenticeship/1000220715</t>
  </si>
  <si>
    <t>PERRYS GROUP LIMITED (Aylesbury)</t>
  </si>
  <si>
    <t>HP19 8BY</t>
  </si>
  <si>
    <t>Early Years Practitioner Apprentice L2  -Poppies Day Nursery - Holmer Green</t>
  </si>
  <si>
    <t>VAC1000220660</t>
  </si>
  <si>
    <t>https://www.findapprenticeship.service.gov.uk/apprenticeship/1000220660</t>
  </si>
  <si>
    <t>Family First - Poppies Day Nursery  Holmer Green  (UK)</t>
  </si>
  <si>
    <t>HP15 6UG</t>
  </si>
  <si>
    <t>Apprentice Vehicle Technician Level 3 - Nissan - High Wycombe</t>
  </si>
  <si>
    <t>VAC1000220820</t>
  </si>
  <si>
    <t>https://www.findapprenticeship.service.gov.uk/apprenticeship/1000220820</t>
  </si>
  <si>
    <t>YIANNI MOTORS LIMITED (UK)</t>
  </si>
  <si>
    <t>HP12 4AH</t>
  </si>
  <si>
    <t>Childcare Level 3 apprentice</t>
  </si>
  <si>
    <t>VAC1000120511</t>
  </si>
  <si>
    <t>https://www.findapprenticeship.service.gov.uk/apprenticeship/1000120511</t>
  </si>
  <si>
    <t>HAMPSTEAD BABY CARE LTD  (LONDON)</t>
  </si>
  <si>
    <t>NW6 3BT</t>
  </si>
  <si>
    <t>Camden</t>
  </si>
  <si>
    <t>VAC1000122376</t>
  </si>
  <si>
    <t>https://www.findapprenticeship.service.gov.uk/apprenticeship/1000122376</t>
  </si>
  <si>
    <t>CAMDEN COMMUNITY NURSERIES LTD (London)</t>
  </si>
  <si>
    <t>NW6 1QW</t>
  </si>
  <si>
    <t>10004.800000 Employer will increase to £10.00 an hour depending on experience.</t>
  </si>
  <si>
    <t>VAC1000135222</t>
  </si>
  <si>
    <t>https://www.findapprenticeship.service.gov.uk/apprenticeship/1000135222</t>
  </si>
  <si>
    <t>DR MASHA SHOAEI (LONDON)</t>
  </si>
  <si>
    <t>WC2H 9AA</t>
  </si>
  <si>
    <t>Early Years Apprenticeship at Busy Bees Montessori West Hampstead Fortune Green (Level 3)</t>
  </si>
  <si>
    <t>VAC1000183516</t>
  </si>
  <si>
    <t>https://www.findapprenticeship.service.gov.uk/apprenticeship/1000183516</t>
  </si>
  <si>
    <t>NW6 1DR</t>
  </si>
  <si>
    <t>Early Years Apprenticeship at Busy Bees Kilburn (Level 3)</t>
  </si>
  <si>
    <t>VAC1000183535</t>
  </si>
  <si>
    <t>https://www.findapprenticeship.service.gov.uk/apprenticeship/1000183535</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</si>
  <si>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</si>
  <si>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</si>
  <si>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</si>
  <si>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</si>
  <si>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</si>
  <si>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</si>
  <si>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</si>
  <si>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</si>
  <si>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VAC1000185045</t>
  </si>
  <si>
    <t>https://www.findapprenticeship.service.gov.uk/apprenticeship/1000185045</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</si>
  <si>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</si>
  <si>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</si>
  <si>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</si>
  <si>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</si>
  <si>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</si>
  <si>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</si>
  <si>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</si>
  <si>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</si>
  <si>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Apprentice Butcher</t>
  </si>
  <si>
    <t>VAC1000205159</t>
  </si>
  <si>
    <t>https://www.findapprenticeship.service.gov.uk/apprenticeship/1000205159</t>
  </si>
  <si>
    <t>THE HAMPSTEAD PROVIDORE LTD  (LONDON)</t>
  </si>
  <si>
    <t>NW3 1ND</t>
  </si>
  <si>
    <t>Butchery</t>
  </si>
  <si>
    <t>Butcher</t>
  </si>
  <si>
    <t>19760.0 Once qualified. our butchers earn £12+ per hour. Sales-related bonuses add over £1 per hour to all rates and we pay 5.6 weeks holiday per annum. Workplace pension provided and all employees receive 50% discount on all their personal shopping.</t>
  </si>
  <si>
    <t>Hair Salon Assistant Apprenticeship</t>
  </si>
  <si>
    <t>VAC1000210007</t>
  </si>
  <si>
    <t>https://www.findapprenticeship.service.gov.uk/apprenticeship/1000210007</t>
  </si>
  <si>
    <t>LUKE ORMSBY HAIRDRESSING LTD (London)</t>
  </si>
  <si>
    <t>NW1 8JR</t>
  </si>
  <si>
    <t>VAC1000211430</t>
  </si>
  <si>
    <t>https://www.findapprenticeship.service.gov.uk/apprenticeship/1000211430</t>
  </si>
  <si>
    <t>Freemasons Arms - London ()</t>
  </si>
  <si>
    <t>NW3 1NT</t>
  </si>
  <si>
    <t>VAC1000212330</t>
  </si>
  <si>
    <t>https://www.findapprenticeship.service.gov.uk/apprenticeship/1000212330</t>
  </si>
  <si>
    <t>Friend At Hand (Bloomsbury) ()</t>
  </si>
  <si>
    <t>WC1N 1HX</t>
  </si>
  <si>
    <t>VAC1000213267</t>
  </si>
  <si>
    <t>https://www.findapprenticeship.service.gov.uk/apprenticeship/1000213267</t>
  </si>
  <si>
    <t>O'Neill's - London - Euston Road ()</t>
  </si>
  <si>
    <t>NW1 2QS</t>
  </si>
  <si>
    <t>Level 2 Fenestration Apprentice - Camden</t>
  </si>
  <si>
    <t>VAC1000214398</t>
  </si>
  <si>
    <t>https://www.findapprenticeship.service.gov.uk/apprenticeship/1000214398</t>
  </si>
  <si>
    <t>EVOLVE APPRENTICES LTD  ()</t>
  </si>
  <si>
    <t>NW1 1BD</t>
  </si>
  <si>
    <t>Fenestration installer</t>
  </si>
  <si>
    <t>VAC1000215570</t>
  </si>
  <si>
    <t>https://www.findapprenticeship.service.gov.uk/apprenticeship/1000215570</t>
  </si>
  <si>
    <t>Fire Engineering - Level 6 Apprenticeship - London</t>
  </si>
  <si>
    <t>VAC1000216188</t>
  </si>
  <si>
    <t>https://www.findapprenticeship.service.gov.uk/apprenticeship/1000216188</t>
  </si>
  <si>
    <t>Arup (London)</t>
  </si>
  <si>
    <t>W1T 4BQ</t>
  </si>
  <si>
    <t>Transport Planning - Level 3 Apprenticeship - London</t>
  </si>
  <si>
    <t>VAC1000216164</t>
  </si>
  <si>
    <t>https://www.findapprenticeship.service.gov.uk/apprenticeship/1000216164</t>
  </si>
  <si>
    <t>Transport</t>
  </si>
  <si>
    <t>Transport planning technician</t>
  </si>
  <si>
    <t>Building Performance HNC - Level 4 Apprenticeship - London</t>
  </si>
  <si>
    <t>VAC1000216177</t>
  </si>
  <si>
    <t>https://www.findapprenticeship.service.gov.uk/apprenticeship/1000216177</t>
  </si>
  <si>
    <t>Building services engineering technician</t>
  </si>
  <si>
    <t>Ground Engineering - Level 6 Apprenticeship - London</t>
  </si>
  <si>
    <t>VAC1000216184</t>
  </si>
  <si>
    <t>https://www.findapprenticeship.service.gov.uk/apprenticeship/1000216184</t>
  </si>
  <si>
    <t>Civil Engineering Technician (Property  Science &amp; Industry ) - Level 3 Apprenticeship - London</t>
  </si>
  <si>
    <t>VAC1000216167</t>
  </si>
  <si>
    <t>https://www.findapprenticeship.service.gov.uk/apprenticeship/1000216167</t>
  </si>
  <si>
    <t>Ground Engineering - Level 7 Apprenticeship - London</t>
  </si>
  <si>
    <t>VAC1000216203</t>
  </si>
  <si>
    <t>https://www.findapprenticeship.service.gov.uk/apprenticeship/1000216203</t>
  </si>
  <si>
    <t>VAC1000216372</t>
  </si>
  <si>
    <t>https://www.findapprenticeship.service.gov.uk/apprenticeship/1000216372</t>
  </si>
  <si>
    <t>HOB SALON LTD  (West Hampstead)</t>
  </si>
  <si>
    <t>NW6 1UR</t>
  </si>
  <si>
    <t>West Hampstead</t>
  </si>
  <si>
    <t>Electrical Engineering Degree Apprenticeship (Level 6) - London</t>
  </si>
  <si>
    <t>VAC1000216345</t>
  </si>
  <si>
    <t>https://www.findapprenticeship.service.gov.uk/apprenticeship/1000216345</t>
  </si>
  <si>
    <t>J. MURPHY &amp; SONS LIMITED (London)</t>
  </si>
  <si>
    <t>NW5 1TN</t>
  </si>
  <si>
    <t>Construction Site Management Degree Apprentice (Level 6) - London</t>
  </si>
  <si>
    <t>VAC1000216322</t>
  </si>
  <si>
    <t>https://www.findapprenticeship.service.gov.uk/apprenticeship/1000216322</t>
  </si>
  <si>
    <t>Construction site management (degree)</t>
  </si>
  <si>
    <t>Project Controls Technician Apprentice (Level 3) - London</t>
  </si>
  <si>
    <t>VAC1000216407</t>
  </si>
  <si>
    <t>https://www.findapprenticeship.service.gov.uk/apprenticeship/1000216407</t>
  </si>
  <si>
    <t>Project controls technician</t>
  </si>
  <si>
    <t>Drylining Apprentice</t>
  </si>
  <si>
    <t>VAC1000213416</t>
  </si>
  <si>
    <t>https://www.findapprenticeship.service.gov.uk/apprenticeship/1000213416</t>
  </si>
  <si>
    <t>Stanmore Contractors Lts (London)</t>
  </si>
  <si>
    <t>NW1 2DN</t>
  </si>
  <si>
    <t>Interior systems installer</t>
  </si>
  <si>
    <t>VAC1000217364</t>
  </si>
  <si>
    <t>https://www.findapprenticeship.service.gov.uk/apprenticeship/1000217364</t>
  </si>
  <si>
    <t>KIDDYCARE LIMITED  (London)</t>
  </si>
  <si>
    <t>WC1N 3EW</t>
  </si>
  <si>
    <t>Early Years Specialist Apprentice</t>
  </si>
  <si>
    <t>VAC1000218021</t>
  </si>
  <si>
    <t>https://www.findapprenticeship.service.gov.uk/apprenticeship/1000218021</t>
  </si>
  <si>
    <t>QUEENS CRESCENT COMMUNITY ASSOCIATION (London)</t>
  </si>
  <si>
    <t>N6 6ED</t>
  </si>
  <si>
    <t>Nursery Educator Apprenticeship</t>
  </si>
  <si>
    <t>VAC1000218032</t>
  </si>
  <si>
    <t>https://www.findapprenticeship.service.gov.uk/apprenticeship/1000218032</t>
  </si>
  <si>
    <t>Caversham Nursery (London)</t>
  </si>
  <si>
    <t>NW5 2DR</t>
  </si>
  <si>
    <t>Cruise Operations Apprentice</t>
  </si>
  <si>
    <t>VAC1000219278</t>
  </si>
  <si>
    <t>https://www.findapprenticeship.service.gov.uk/apprenticeship/1000219278</t>
  </si>
  <si>
    <t>Paramount Cruises (London)</t>
  </si>
  <si>
    <t>W1T 1DN</t>
  </si>
  <si>
    <t>10158.720000 Salary will be discussed at interview.</t>
  </si>
  <si>
    <t>Marketing Assistant Apprentice</t>
  </si>
  <si>
    <t>VAC1000219279</t>
  </si>
  <si>
    <t>https://www.findapprenticeship.service.gov.uk/apprenticeship/1000219279</t>
  </si>
  <si>
    <t>Concierge &amp; Customer Service Apprentice</t>
  </si>
  <si>
    <t>VAC1000219184</t>
  </si>
  <si>
    <t>https://www.findapprenticeship.service.gov.uk/apprenticeship/1000219184</t>
  </si>
  <si>
    <t>Human Resources Apprentice</t>
  </si>
  <si>
    <t>VAC1000219711</t>
  </si>
  <si>
    <t>https://www.findapprenticeship.service.gov.uk/apprenticeship/1000219711</t>
  </si>
  <si>
    <t>ESCP-EAP BUSINESS SCHOOL  (LONDON)</t>
  </si>
  <si>
    <t>NW3 7BG</t>
  </si>
  <si>
    <t>VAC1000220508</t>
  </si>
  <si>
    <t>https://www.findapprenticeship.service.gov.uk/apprenticeship/1000220508</t>
  </si>
  <si>
    <t>KIDO SCHOOLS UK LIMITED (Camden)</t>
  </si>
  <si>
    <t>NW1 9RY</t>
  </si>
  <si>
    <t>Level 2 Hairdressing Apprenticeship at Trevor Sorbie</t>
  </si>
  <si>
    <t>VAC1000220819</t>
  </si>
  <si>
    <t>https://www.findapprenticeship.service.gov.uk/apprenticeship/1000220819</t>
  </si>
  <si>
    <t>TREVOR SORBIE INT PLC  (London)</t>
  </si>
  <si>
    <t>NW3 1QE</t>
  </si>
  <si>
    <t>Apprentice MET Technician</t>
  </si>
  <si>
    <t>VAC1000163053</t>
  </si>
  <si>
    <t>https://www.findapprenticeship.service.gov.uk/apprenticeship/1000163053</t>
  </si>
  <si>
    <t>REFUSE VEHICLE SOLUTIONS LIMITED (Canterbury)</t>
  </si>
  <si>
    <t>CT1 2RB</t>
  </si>
  <si>
    <t>Canterbury</t>
  </si>
  <si>
    <t>Level 3 Teaching Assistant Apprenticeship - St Anselm's Catholic School</t>
  </si>
  <si>
    <t>VAC1000204475</t>
  </si>
  <si>
    <t>https://www.findapprenticeship.service.gov.uk/apprenticeship/1000204475</t>
  </si>
  <si>
    <t>St Anselm's Catholic School (Kent)</t>
  </si>
  <si>
    <t>CT1 3EN</t>
  </si>
  <si>
    <t>14982 The actual pro rata salary is £14.982. This is the pay for the hours and week worked.</t>
  </si>
  <si>
    <t>Customer Service and Bench Locksmith Apprentice</t>
  </si>
  <si>
    <t>VAC1000206839</t>
  </si>
  <si>
    <t>https://www.findapprenticeship.service.gov.uk/apprenticeship/1000206839</t>
  </si>
  <si>
    <t>HERNE BAY LOCKS LIMITED  (ESTUARY CLOSE)</t>
  </si>
  <si>
    <t>CT5 2FF</t>
  </si>
  <si>
    <t>ESTUARY CLOSE</t>
  </si>
  <si>
    <t>Assistant Medical Secretarial Apprentice</t>
  </si>
  <si>
    <t>VAC1000209804</t>
  </si>
  <si>
    <t>https://www.findapprenticeship.service.gov.uk/apprenticeship/1000209804</t>
  </si>
  <si>
    <t>WHITSTABLE MEDICAL PRACTICE  (WHITSTABLE)</t>
  </si>
  <si>
    <t>CT5 3SE</t>
  </si>
  <si>
    <t xml:space="preserve">11524.76 </t>
  </si>
  <si>
    <t>WHITSTABLE</t>
  </si>
  <si>
    <t>Apprentice Service &amp; Maintenance Technician - Steven Eagell Lexus - Canterbury</t>
  </si>
  <si>
    <t>VAC1000211766</t>
  </si>
  <si>
    <t>https://www.findapprenticeship.service.gov.uk/apprenticeship/1000211766</t>
  </si>
  <si>
    <t>STEVEN EAGELL LIMITED (Kent)</t>
  </si>
  <si>
    <t>CT2 7PX</t>
  </si>
  <si>
    <t>VAC1000214901</t>
  </si>
  <si>
    <t>https://www.findapprenticeship.service.gov.uk/apprenticeship/1000214901</t>
  </si>
  <si>
    <t>Marstons - Oyster Bed Whitstable ()</t>
  </si>
  <si>
    <t>CT5 3JE</t>
  </si>
  <si>
    <t xml:space="preserve">15786 </t>
  </si>
  <si>
    <t>VAC1000214577</t>
  </si>
  <si>
    <t>https://www.findapprenticeship.service.gov.uk/apprenticeship/1000214577</t>
  </si>
  <si>
    <t>THE CANTERBURY DAY NURSERY  HOLIDAY PLAYSCHEME AND AFTER SCHOOL CLUB (CANTERBURY)</t>
  </si>
  <si>
    <t>CT1 1NP</t>
  </si>
  <si>
    <t>18720 £320 per week (40 hours).  £360 per week (45 hours).</t>
  </si>
  <si>
    <t>CANTERBURY</t>
  </si>
  <si>
    <t>Apprentice Hyundai Parts and Service Advisor</t>
  </si>
  <si>
    <t>VAC1000217140</t>
  </si>
  <si>
    <t>https://www.findapprenticeship.service.gov.uk/apprenticeship/1000217140</t>
  </si>
  <si>
    <t>MARSHALL MOTOR GROUP LIMITED (Canterbury)</t>
  </si>
  <si>
    <t>CT1 1YY</t>
  </si>
  <si>
    <t>Hyundai Motor Vehicle Technician Apprentice - Canterbury</t>
  </si>
  <si>
    <t>VAC1000217157</t>
  </si>
  <si>
    <t>https://www.findapprenticeship.service.gov.uk/apprenticeship/1000217157</t>
  </si>
  <si>
    <t>VAC1000217755</t>
  </si>
  <si>
    <t>https://www.findapprenticeship.service.gov.uk/apprenticeship/1000217755</t>
  </si>
  <si>
    <t>Punch Tavern - Canterbury ()</t>
  </si>
  <si>
    <t>CT3 4NB</t>
  </si>
  <si>
    <t>Apprentice Office Assistant - Level 3 Business Administration</t>
  </si>
  <si>
    <t>VAC1000218549</t>
  </si>
  <si>
    <t>https://www.findapprenticeship.service.gov.uk/apprenticeship/1000218549</t>
  </si>
  <si>
    <t>11524.76 £5.99 an hour</t>
  </si>
  <si>
    <t>Optical Assistant Apprenticeship - Herne Bay Specsavers</t>
  </si>
  <si>
    <t>VAC1000218758</t>
  </si>
  <si>
    <t>https://www.findapprenticeship.service.gov.uk/apprenticeship/1000218758</t>
  </si>
  <si>
    <t>SPECSAVERS OPTICAL SUPERSTORES LIMITED (Kent)</t>
  </si>
  <si>
    <t>CT6 6GZ</t>
  </si>
  <si>
    <t>VAC1000219867</t>
  </si>
  <si>
    <t>https://www.findapprenticeship.service.gov.uk/apprenticeship/1000219867</t>
  </si>
  <si>
    <t>Kent College Junior School (Harbledown)</t>
  </si>
  <si>
    <t>CT2 9AQ</t>
  </si>
  <si>
    <t>Harbledown</t>
  </si>
  <si>
    <t>Apprentice Business Accounts Administrator</t>
  </si>
  <si>
    <t>VAC1000220161</t>
  </si>
  <si>
    <t>https://www.findapprenticeship.service.gov.uk/apprenticeship/1000220161</t>
  </si>
  <si>
    <t>Hydraquip Hose &amp; Hydraulics Limited (Canterbury)</t>
  </si>
  <si>
    <t>CT3 3JE</t>
  </si>
  <si>
    <t>Customer Trade and Warehouse Apprentice</t>
  </si>
  <si>
    <t>VAC1000220784</t>
  </si>
  <si>
    <t>https://www.findapprenticeship.service.gov.uk/apprenticeship/1000220784</t>
  </si>
  <si>
    <t>UK PLUMBING SUPPLIES LIMITED (Canterbury)</t>
  </si>
  <si>
    <t>CT2 7RJ</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</si>
  <si>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</si>
  <si>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</si>
  <si>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</si>
  <si>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</si>
  <si>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</si>
  <si>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</si>
  <si>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</si>
  <si>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</si>
  <si>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</si>
  <si>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</si>
  <si>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</si>
  <si>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</si>
  <si>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</si>
  <si>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</si>
  <si>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</si>
  <si>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</si>
  <si>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</si>
  <si>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</si>
  <si>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</si>
  <si>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</si>
  <si>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</si>
  <si>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VAC1000208592</t>
  </si>
  <si>
    <t>https://www.findapprenticeship.service.gov.uk/apprenticeship/1000208592</t>
  </si>
  <si>
    <t>ESSEX ULTRASOUND &amp; MEDICAL SERVICES TED (Essex)</t>
  </si>
  <si>
    <t>SS8 0JA</t>
  </si>
  <si>
    <t>Customer Service Apprentice (Estate Agents)</t>
  </si>
  <si>
    <t>VAC1000212616</t>
  </si>
  <si>
    <t>https://www.findapprenticeship.service.gov.uk/apprenticeship/1000212616</t>
  </si>
  <si>
    <t>BEAR ESTATE AGENTS LIMITED  (Canvey Island)</t>
  </si>
  <si>
    <t>SS8 7AE</t>
  </si>
  <si>
    <t>Canvey Island</t>
  </si>
  <si>
    <t>VAC1000213263</t>
  </si>
  <si>
    <t>https://www.findapprenticeship.service.gov.uk/apprenticeship/1000213263</t>
  </si>
  <si>
    <t>Tarpot - Harvester - South Benfleet ()</t>
  </si>
  <si>
    <t>SS7 5SQ</t>
  </si>
  <si>
    <t>VAC1000219919</t>
  </si>
  <si>
    <t>https://www.findapprenticeship.service.gov.uk/apprenticeship/1000219919</t>
  </si>
  <si>
    <t>FIRST CLASS DAY NURSERY LTD  (BENFLEET)</t>
  </si>
  <si>
    <t>SS7 5LN</t>
  </si>
  <si>
    <t>Apprentice Warehouse Person</t>
  </si>
  <si>
    <t>VAC1000220700</t>
  </si>
  <si>
    <t>https://www.findapprenticeship.service.gov.uk/apprenticeship/1000220700</t>
  </si>
  <si>
    <t>Howdens Joinery (Trade) - Hornchurch (Canvey Island)</t>
  </si>
  <si>
    <t>SS8 0EQ</t>
  </si>
  <si>
    <t>VAC1000142978</t>
  </si>
  <si>
    <t>https://www.findapprenticeship.service.gov.uk/apprenticeship/1000142978</t>
  </si>
  <si>
    <t>MR T C PATEL (CHELMSFORD)</t>
  </si>
  <si>
    <t>CM3 5XB</t>
  </si>
  <si>
    <t>CHELMSFORD</t>
  </si>
  <si>
    <t>Apprentice Social Media Executive</t>
  </si>
  <si>
    <t>VAC1000191399</t>
  </si>
  <si>
    <t>https://www.findapprenticeship.service.gov.uk/apprenticeship/1000191399</t>
  </si>
  <si>
    <t>PIONEER TRADING CO ESSEX LTD  (CHELMSFORD)</t>
  </si>
  <si>
    <t>CM3 1BN</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</si>
  <si>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</si>
  <si>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</si>
  <si>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</si>
  <si>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</si>
  <si>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</si>
  <si>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</si>
  <si>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</si>
  <si>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</si>
  <si>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</si>
  <si>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</si>
  <si>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</si>
  <si>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</si>
  <si>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</si>
  <si>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WICKFORD</t>
  </si>
  <si>
    <t>Commercial Apprentice - Chelmsford</t>
  </si>
  <si>
    <t>VAC1000201210</t>
  </si>
  <si>
    <t>https://www.findapprenticeship.service.gov.uk/apprenticeship/1000201210</t>
  </si>
  <si>
    <t>FMG REPAIR SERVICES LIMITED  (Chelmsford)</t>
  </si>
  <si>
    <t>CM2 6UN</t>
  </si>
  <si>
    <t>VAC1000203058</t>
  </si>
  <si>
    <t>https://www.findapprenticeship.service.gov.uk/apprenticeship/1000203058</t>
  </si>
  <si>
    <t>Plough - Harvester - Chelmsford ()</t>
  </si>
  <si>
    <t>CM2 6BA</t>
  </si>
  <si>
    <t>Warehouse &amp; Sales Apprentice</t>
  </si>
  <si>
    <t>VAC1000205655</t>
  </si>
  <si>
    <t>https://www.findapprenticeship.service.gov.uk/apprenticeship/1000205655</t>
  </si>
  <si>
    <t>Edmundson Electrical (Chelmsford)</t>
  </si>
  <si>
    <t>CM2 5AE</t>
  </si>
  <si>
    <t>11544.00 £11.544-£22.776</t>
  </si>
  <si>
    <t>Client Support Apprentice</t>
  </si>
  <si>
    <t>VAC1000207376</t>
  </si>
  <si>
    <t>https://www.findapprenticeship.service.gov.uk/apprenticeship/1000207376</t>
  </si>
  <si>
    <t>BIG BUSINESS EVENTS LTD  (Chelmsford)</t>
  </si>
  <si>
    <t>CM1 1GU</t>
  </si>
  <si>
    <t xml:space="preserve">10982.400000 Benefits include: Working with world renowned business coaches. completing business coaching and development programs worth thousands of pounds. There is also opportunity to attend events with various guest speakers and celebrities free </t>
  </si>
  <si>
    <t>Events Co-ordination Apprentice</t>
  </si>
  <si>
    <t>VAC1000207358</t>
  </si>
  <si>
    <t>https://www.findapprenticeship.service.gov.uk/apprenticeship/1000207358</t>
  </si>
  <si>
    <t>Event Management</t>
  </si>
  <si>
    <t>Event assistant</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</si>
  <si>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</si>
  <si>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</si>
  <si>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</si>
  <si>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</si>
  <si>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</si>
  <si>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</si>
  <si>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</si>
  <si>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VAC1000210089</t>
  </si>
  <si>
    <t>https://www.findapprenticeship.service.gov.uk/apprenticeship/1000210089</t>
  </si>
  <si>
    <t>Herongate Dental Surgery (CHELMSFORD)</t>
  </si>
  <si>
    <t>CM3 5TQ</t>
  </si>
  <si>
    <t>VAC1000211498</t>
  </si>
  <si>
    <t>https://www.findapprenticeship.service.gov.uk/apprenticeship/1000211498</t>
  </si>
  <si>
    <t>Toby Carvery - Wickford - Runwell ()</t>
  </si>
  <si>
    <t>SS11 7QJ</t>
  </si>
  <si>
    <t>VAC1000212170</t>
  </si>
  <si>
    <t>https://www.findapprenticeship.service.gov.uk/apprenticeship/1000212170</t>
  </si>
  <si>
    <t>Angel - Chelmsford ()</t>
  </si>
  <si>
    <t>CM1 7AH</t>
  </si>
  <si>
    <t>Apprentice Sales/Customer Service Administrator</t>
  </si>
  <si>
    <t>VAC1000211932</t>
  </si>
  <si>
    <t>https://www.findapprenticeship.service.gov.uk/apprenticeship/1000211932</t>
  </si>
  <si>
    <t>TDI TUNING LTD  (CHELMSFORD)</t>
  </si>
  <si>
    <t>CM1 2QE</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</si>
  <si>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</si>
  <si>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</si>
  <si>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</si>
  <si>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</si>
  <si>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</si>
  <si>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VAC1000214206</t>
  </si>
  <si>
    <t>https://www.findapprenticeship.service.gov.uk/apprenticeship/1000214206</t>
  </si>
  <si>
    <t>CM3 5QY</t>
  </si>
  <si>
    <t>VAC1000215622</t>
  </si>
  <si>
    <t>https://www.findapprenticeship.service.gov.uk/apprenticeship/1000215622</t>
  </si>
  <si>
    <t>CM2 6NL</t>
  </si>
  <si>
    <t>VAC1000215505</t>
  </si>
  <si>
    <t>https://www.findapprenticeship.service.gov.uk/apprenticeship/1000215505</t>
  </si>
  <si>
    <t>Dental Smiles Chelmsford (CHELMSFORD)</t>
  </si>
  <si>
    <t>CM1 1RF</t>
  </si>
  <si>
    <t>RHS Hyde Hall Level 2 Horticulture Operative Apprenticeship</t>
  </si>
  <si>
    <t>VAC1000215933</t>
  </si>
  <si>
    <t>https://www.findapprenticeship.service.gov.uk/apprenticeship/1000215933</t>
  </si>
  <si>
    <t>THE ROYAL HORTICULTURAL SOCIETY (Chelmsford)</t>
  </si>
  <si>
    <t>CM3 8ET</t>
  </si>
  <si>
    <t xml:space="preserve">20319.0 </t>
  </si>
  <si>
    <t>VAC1000211730</t>
  </si>
  <si>
    <t>https://www.findapprenticeship.service.gov.uk/apprenticeship/1000211730</t>
  </si>
  <si>
    <t>COUNTY WASHROOMS LIMITED  (CHELMSFORD)</t>
  </si>
  <si>
    <t>CM2 9TQ</t>
  </si>
  <si>
    <t>10982.400000 Potential for wage increase - Can be discussed with Employer.</t>
  </si>
  <si>
    <t>Brand Analyst Apprentice</t>
  </si>
  <si>
    <t>VAC1000217644</t>
  </si>
  <si>
    <t>https://www.findapprenticeship.service.gov.uk/apprenticeship/1000217644</t>
  </si>
  <si>
    <t>Benefit Cosmetics Limited - Head Office Site ()</t>
  </si>
  <si>
    <t>CM1 1PH</t>
  </si>
  <si>
    <t>Apprentice Service &amp; Maintenance Technician - Steven Eagell Toyota - Chelmsford</t>
  </si>
  <si>
    <t>VAC1000218202</t>
  </si>
  <si>
    <t>https://www.findapprenticeship.service.gov.uk/apprenticeship/1000218202</t>
  </si>
  <si>
    <t>STEVEN EAGELL LIMITED (Chelmsford)</t>
  </si>
  <si>
    <t>CM2 5PF</t>
  </si>
  <si>
    <t>VAC1000217558</t>
  </si>
  <si>
    <t>https://www.findapprenticeship.service.gov.uk/apprenticeship/1000217558</t>
  </si>
  <si>
    <t>IGNUS FIRE SERVICES LTD  (Essex)</t>
  </si>
  <si>
    <t>CM3 8DN</t>
  </si>
  <si>
    <t>Business Management Apprenticeship</t>
  </si>
  <si>
    <t>VAC1000029518</t>
  </si>
  <si>
    <t>https://www.findapprenticeship.service.gov.uk/apprenticeship/1000029518</t>
  </si>
  <si>
    <t>TELEDYNE UK LIMITED (Essex)</t>
  </si>
  <si>
    <t>CM1 2QU</t>
  </si>
  <si>
    <t>16500 yearly increases based on performance</t>
  </si>
  <si>
    <t>Engineering Technician Apprenticeship</t>
  </si>
  <si>
    <t>VAC1000219318</t>
  </si>
  <si>
    <t>https://www.findapprenticeship.service.gov.uk/apprenticeship/1000219318</t>
  </si>
  <si>
    <t>13500.0 We give yearly increases based on performance you could complete your apprenticeship and you could complete  on £22000 There is also an option to complete the apprenticeship in 3 years</t>
  </si>
  <si>
    <t>Manufacturing Engineer Apprenticeship</t>
  </si>
  <si>
    <t>VAC1000219315</t>
  </si>
  <si>
    <t>https://www.findapprenticeship.service.gov.uk/apprenticeship/1000219315</t>
  </si>
  <si>
    <t>16500 We give yearly increases based on performance you could complete your apprenticeship in 5 years time on £35000</t>
  </si>
  <si>
    <t>VAC1000219767</t>
  </si>
  <si>
    <t>https://www.findapprenticeship.service.gov.uk/apprenticeship/1000219767</t>
  </si>
  <si>
    <t>ASK Italian (Chelmsford)</t>
  </si>
  <si>
    <t>CM1 1GD</t>
  </si>
  <si>
    <t>VAC1000219766</t>
  </si>
  <si>
    <t>https://www.findapprenticeship.service.gov.uk/apprenticeship/1000219766</t>
  </si>
  <si>
    <t>Apprentice Early Years Educator  Chelmsford 06LL</t>
  </si>
  <si>
    <t>VAC1000219644</t>
  </si>
  <si>
    <t>https://www.findapprenticeship.service.gov.uk/apprenticeship/1000219644</t>
  </si>
  <si>
    <t>SEYMOUR HOUSE LTD. (Chelmsford)</t>
  </si>
  <si>
    <t>CM1 7PP</t>
  </si>
  <si>
    <t>Apprentice Early Years Educator  Chelmsford 04BH</t>
  </si>
  <si>
    <t>VAC1000219642</t>
  </si>
  <si>
    <t>https://www.findapprenticeship.service.gov.uk/apprenticeship/1000219642</t>
  </si>
  <si>
    <t>CM1 7SS</t>
  </si>
  <si>
    <t>VAC1000219791</t>
  </si>
  <si>
    <t>https://www.findapprenticeship.service.gov.uk/apprenticeship/1000219791</t>
  </si>
  <si>
    <t>VAC1000220115</t>
  </si>
  <si>
    <t>https://www.findapprenticeship.service.gov.uk/apprenticeship/1000220115</t>
  </si>
  <si>
    <t>The Shaw Farm - Chelmsford - South Woodham Ferrers ()</t>
  </si>
  <si>
    <t>VAC1000220473</t>
  </si>
  <si>
    <t>https://www.findapprenticeship.service.gov.uk/apprenticeship/1000220473</t>
  </si>
  <si>
    <t>Information Communications Technician Level 3 Apprenticeship</t>
  </si>
  <si>
    <t>VAC1000220300</t>
  </si>
  <si>
    <t>https://www.findapprenticeship.service.gov.uk/apprenticeship/1000220300</t>
  </si>
  <si>
    <t>FUSION TECHNOLOGY SOLUTIONS LTD (CHELMSFORD)</t>
  </si>
  <si>
    <t>CM1 1RP</t>
  </si>
  <si>
    <t>VAC1000220299</t>
  </si>
  <si>
    <t>https://www.findapprenticeship.service.gov.uk/apprenticeship/1000220299</t>
  </si>
  <si>
    <t>SR SPORTS COACHING LIMITED  (CHELMSFORD)</t>
  </si>
  <si>
    <t>CM3 3FU</t>
  </si>
  <si>
    <t>VAC1000220303</t>
  </si>
  <si>
    <t>https://www.findapprenticeship.service.gov.uk/apprenticeship/1000220303</t>
  </si>
  <si>
    <t>FARLEIGH HOSPICE (CHELMSFORD)</t>
  </si>
  <si>
    <t>CM1 7FH</t>
  </si>
  <si>
    <t>10982.400000 Edit</t>
  </si>
  <si>
    <t>VAC1000220725</t>
  </si>
  <si>
    <t>https://www.findapprenticeship.service.gov.uk/apprenticeship/1000220725</t>
  </si>
  <si>
    <t>Springfield Dental Care (CHELMSFORD)</t>
  </si>
  <si>
    <t>CM1 6TB</t>
  </si>
  <si>
    <t>10982.400000 Starting pay £5.28 per hour. after successful probation this would rise to £6.50 per hour</t>
  </si>
  <si>
    <t>VAC1000040688</t>
  </si>
  <si>
    <t>https://www.findapprenticeship.service.gov.uk/apprenticeship/1000040688</t>
  </si>
  <si>
    <t>ODL DENTAL PRACTICE LIMITED  (London)</t>
  </si>
  <si>
    <t>EC2M 5QQ</t>
  </si>
  <si>
    <t>City of London</t>
  </si>
  <si>
    <t>Apprentice Underwriting Assistant</t>
  </si>
  <si>
    <t>VAC1000198127</t>
  </si>
  <si>
    <t>https://www.findapprenticeship.service.gov.uk/apprenticeship/1000198127</t>
  </si>
  <si>
    <t>BERKLEY OFFSHORE UNDERWRITING MANAGERS UK  LIMITED (London)</t>
  </si>
  <si>
    <t>EC3M 7AF</t>
  </si>
  <si>
    <t xml:space="preserve">25000.0 </t>
  </si>
  <si>
    <t>Legal Solicitor Apprentice with TLT LLP</t>
  </si>
  <si>
    <t>VAC1000204800</t>
  </si>
  <si>
    <t>https://www.findapprenticeship.service.gov.uk/apprenticeship/1000204800</t>
  </si>
  <si>
    <t>TLT LLP (London)</t>
  </si>
  <si>
    <t>EC2V 7JE</t>
  </si>
  <si>
    <t>23400 Increases throughout duration of programme.</t>
  </si>
  <si>
    <t>Level 4 Data Analyst Apprenticeship Programme - 100VE  Central London</t>
  </si>
  <si>
    <t>VAC1000208702</t>
  </si>
  <si>
    <t>https://www.findapprenticeship.service.gov.uk/apprenticeship/1000208702</t>
  </si>
  <si>
    <t>UNILEVER U.K. CENTRAL RESOURCES LIMITED (London)</t>
  </si>
  <si>
    <t>EC4Y 0DY</t>
  </si>
  <si>
    <t>Level 4 Professional Accountancy Apprenticeship Programme - 100VE  Central London</t>
  </si>
  <si>
    <t>VAC1000208706</t>
  </si>
  <si>
    <t>https://www.findapprenticeship.service.gov.uk/apprenticeship/1000208706</t>
  </si>
  <si>
    <t>Level 4 Associate Project Manager Apprenticeship Programme - 100VE  Central London</t>
  </si>
  <si>
    <t>VAC1000208711</t>
  </si>
  <si>
    <t>https://www.findapprenticeship.service.gov.uk/apprenticeship/1000208711</t>
  </si>
  <si>
    <t>Level 6 Digital &amp; Technology Solutions  IT Consultant Degree Apprenticeship - 100VE  Central London</t>
  </si>
  <si>
    <t>VAC1000208780</t>
  </si>
  <si>
    <t>https://www.findapprenticeship.service.gov.uk/apprenticeship/1000208780</t>
  </si>
  <si>
    <t>Client Services Administrator Apprentice</t>
  </si>
  <si>
    <t>VAC1000208097</t>
  </si>
  <si>
    <t>https://www.findapprenticeship.service.gov.uk/apprenticeship/1000208097</t>
  </si>
  <si>
    <t>LOMBARD PRIVATE CLIENTS LTD  (LONDON)</t>
  </si>
  <si>
    <t>EC3V 9BQ</t>
  </si>
  <si>
    <t>18000 £18.000 - £22.000 per annum depending on experience.</t>
  </si>
  <si>
    <t>2024 Solicitor Apprenticeship - Wedlake Bell LLP (Degree Apprenticeship)</t>
  </si>
  <si>
    <t>VAC1000204033</t>
  </si>
  <si>
    <t>https://www.findapprenticeship.service.gov.uk/apprenticeship/1000204033</t>
  </si>
  <si>
    <t>WEDLAKE BELL LLP (London)</t>
  </si>
  <si>
    <t>EC4V 4AY</t>
  </si>
  <si>
    <t>25000 Salary will be reviewed each year</t>
  </si>
  <si>
    <t>Audit Associate Apprenticeship (Charity - March 2024)</t>
  </si>
  <si>
    <t>VAC1000210634</t>
  </si>
  <si>
    <t>https://www.findapprenticeship.service.gov.uk/apprenticeship/1000210634</t>
  </si>
  <si>
    <t>BUZZACOTT LLP (London)</t>
  </si>
  <si>
    <t>EC2V 6DL</t>
  </si>
  <si>
    <t xml:space="preserve">24000.0 </t>
  </si>
  <si>
    <t>Audit Associate Graduate Apprenticeship (Charity - September 2024)</t>
  </si>
  <si>
    <t>VAC1000210636</t>
  </si>
  <si>
    <t>https://www.findapprenticeship.service.gov.uk/apprenticeship/1000210636</t>
  </si>
  <si>
    <t xml:space="preserve">31000.0 </t>
  </si>
  <si>
    <t>Solicitor Apprenticeship</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</si>
  <si>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</si>
  <si>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</si>
  <si>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</si>
  <si>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</si>
  <si>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</si>
  <si>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Graduate Apprenticeship (Charity - March 2024)</t>
  </si>
  <si>
    <t>VAC1000210642</t>
  </si>
  <si>
    <t>https://www.findapprenticeship.service.gov.uk/apprenticeship/1000210642</t>
  </si>
  <si>
    <t>Accounting Apprentice (Business Services)</t>
  </si>
  <si>
    <t>VAC1000210612</t>
  </si>
  <si>
    <t>https://www.findapprenticeship.service.gov.uk/apprenticeship/1000210612</t>
  </si>
  <si>
    <t>Tax Consultant Graduate Apprenticeship (Business Tax)</t>
  </si>
  <si>
    <t>VAC1000210647</t>
  </si>
  <si>
    <t>https://www.findapprenticeship.service.gov.uk/apprenticeship/1000210647</t>
  </si>
  <si>
    <t xml:space="preserve">31000 </t>
  </si>
  <si>
    <t>Audit Associate Graduate Apprenticeship (Corporate)</t>
  </si>
  <si>
    <t>VAC1000210620</t>
  </si>
  <si>
    <t>https://www.findapprenticeship.service.gov.uk/apprenticeship/1000210620</t>
  </si>
  <si>
    <t>VAC1000212695</t>
  </si>
  <si>
    <t>https://www.findapprenticeship.service.gov.uk/apprenticeship/1000212695</t>
  </si>
  <si>
    <t>Hatching Dragons City (LONDON)</t>
  </si>
  <si>
    <t>EC2Y 8AA</t>
  </si>
  <si>
    <t xml:space="preserve">10140.0 </t>
  </si>
  <si>
    <t>VAC1000213389</t>
  </si>
  <si>
    <t>https://www.findapprenticeship.service.gov.uk/apprenticeship/1000213389</t>
  </si>
  <si>
    <t>ARCADIS HUMAN RESOURCES LIMITED (London)</t>
  </si>
  <si>
    <t>EC3M 4BY</t>
  </si>
  <si>
    <t>Aon Investment Consulting Apprenticeship</t>
  </si>
  <si>
    <t>VAC1000213771</t>
  </si>
  <si>
    <t>https://www.findapprenticeship.service.gov.uk/apprenticeship/1000213771</t>
  </si>
  <si>
    <t>AON UK LIMITED (England)</t>
  </si>
  <si>
    <t>EC3V 4AN</t>
  </si>
  <si>
    <t>Investment operations specialist</t>
  </si>
  <si>
    <t>England</t>
  </si>
  <si>
    <t>Claims Apprentice</t>
  </si>
  <si>
    <t>VAC1000213571</t>
  </si>
  <si>
    <t>https://www.findapprenticeship.service.gov.uk/apprenticeship/1000213571</t>
  </si>
  <si>
    <t>ASPEN INSURANCE UK SERVICES LIMITED (London)</t>
  </si>
  <si>
    <t>EC3M 3BD</t>
  </si>
  <si>
    <t>Insurance Practitioner – Underwriting Assistant Apprentice</t>
  </si>
  <si>
    <t>VAC1000213545</t>
  </si>
  <si>
    <t>https://www.findapprenticeship.service.gov.uk/apprenticeship/1000213545</t>
  </si>
  <si>
    <t>Aon Commercial Risk and Reinsurance Apprenticeship</t>
  </si>
  <si>
    <t>VAC1000213781</t>
  </si>
  <si>
    <t>https://www.findapprenticeship.service.gov.uk/apprenticeship/1000213781</t>
  </si>
  <si>
    <t>Insurance professional</t>
  </si>
  <si>
    <t xml:space="preserve">23500 In addition to our competitive salaries we offer a  comprehensive benefits package. This includes. but is not limited to. 25 days holiday. private health care and contributory pension scheme. All colleagues also enjoy two “Wellbeing Days” each </t>
  </si>
  <si>
    <t>VAC1000213564</t>
  </si>
  <si>
    <t>https://www.findapprenticeship.service.gov.uk/apprenticeship/1000213564</t>
  </si>
  <si>
    <t>VAC1000213838</t>
  </si>
  <si>
    <t>https://www.findapprenticeship.service.gov.uk/apprenticeship/1000213838</t>
  </si>
  <si>
    <t>Apprentice Systems Engineer</t>
  </si>
  <si>
    <t>VAC1000213842</t>
  </si>
  <si>
    <t>https://www.findapprenticeship.service.gov.uk/apprenticeship/1000213842</t>
  </si>
  <si>
    <t>Rail and rail systems senior engineer (integrated degree)</t>
  </si>
  <si>
    <t>VAC1000213836</t>
  </si>
  <si>
    <t>https://www.findapprenticeship.service.gov.uk/apprenticeship/1000213836</t>
  </si>
  <si>
    <t>Apprentice Sustainability Consultant</t>
  </si>
  <si>
    <t>VAC1000213846</t>
  </si>
  <si>
    <t>https://www.findapprenticeship.service.gov.uk/apprenticeship/1000213846</t>
  </si>
  <si>
    <t>Corporate responsibility and sustainability practitioner</t>
  </si>
  <si>
    <t>Apprentice Fire Safety Consultant</t>
  </si>
  <si>
    <t>VAC1000213844</t>
  </si>
  <si>
    <t>https://www.findapprenticeship.service.gov.uk/apprenticeship/1000213844</t>
  </si>
  <si>
    <t>VAC1000213811</t>
  </si>
  <si>
    <t>https://www.findapprenticeship.service.gov.uk/apprenticeship/1000213811</t>
  </si>
  <si>
    <t>EC4M 9EH</t>
  </si>
  <si>
    <t>Deutsche Bank Apprenticeship Programme - Investment Bank: Fixed Income &amp; Currencies</t>
  </si>
  <si>
    <t>VAC1000215224</t>
  </si>
  <si>
    <t>https://www.findapprenticeship.service.gov.uk/apprenticeship/1000215224</t>
  </si>
  <si>
    <t>DB GROUP SERVICES (UK) LIMITED (London)</t>
  </si>
  <si>
    <t>EC2N 2DB</t>
  </si>
  <si>
    <t>Financial services professional</t>
  </si>
  <si>
    <t>25000 average annual salary is between £25.000 - £35. 000</t>
  </si>
  <si>
    <t>Software Developer Apprentice</t>
  </si>
  <si>
    <t>VAC1000215814</t>
  </si>
  <si>
    <t>https://www.findapprenticeship.service.gov.uk/apprenticeship/1000215814</t>
  </si>
  <si>
    <t>RANDSTAD GROUP UK (London)</t>
  </si>
  <si>
    <t>EC2N 2DL</t>
  </si>
  <si>
    <t xml:space="preserve">25000 </t>
  </si>
  <si>
    <t>Business Administration - Level 3 Apprenticeship (Bloomberg Customer Support)</t>
  </si>
  <si>
    <t>VAC1000216236</t>
  </si>
  <si>
    <t>https://www.findapprenticeship.service.gov.uk/apprenticeship/1000216236</t>
  </si>
  <si>
    <t>BLOOMBERG LP (London)</t>
  </si>
  <si>
    <t>EC4N 4TQ</t>
  </si>
  <si>
    <t>VAC1000216247</t>
  </si>
  <si>
    <t>https://www.findapprenticeship.service.gov.uk/apprenticeship/1000216247</t>
  </si>
  <si>
    <t>CHANNEL-C LTD  (LONDON)</t>
  </si>
  <si>
    <t>EC4V 6ER</t>
  </si>
  <si>
    <t xml:space="preserve">13500 </t>
  </si>
  <si>
    <t>Deutsche Bank Apprenticeship Programme - Investment Bank: Corporate Finance</t>
  </si>
  <si>
    <t>VAC1000216842</t>
  </si>
  <si>
    <t>https://www.findapprenticeship.service.gov.uk/apprenticeship/1000216842</t>
  </si>
  <si>
    <t>30000.0 Average annual wage between £25.000 - £35.000</t>
  </si>
  <si>
    <t>Apprentice Facilities Management Consultant</t>
  </si>
  <si>
    <t>VAC1000216006</t>
  </si>
  <si>
    <t>https://www.findapprenticeship.service.gov.uk/apprenticeship/1000216006</t>
  </si>
  <si>
    <t>Business Administration - Level 3 Apprenticeship (Legal &amp; Compliance)</t>
  </si>
  <si>
    <t>VAC1000217629</t>
  </si>
  <si>
    <t>https://www.findapprenticeship.service.gov.uk/apprenticeship/1000217629</t>
  </si>
  <si>
    <t>VAC1000217643</t>
  </si>
  <si>
    <t>https://www.findapprenticeship.service.gov.uk/apprenticeship/1000217643</t>
  </si>
  <si>
    <t>The British United Provident Association Ltd (London)</t>
  </si>
  <si>
    <t>EC2R 7DA</t>
  </si>
  <si>
    <t xml:space="preserve">26000 </t>
  </si>
  <si>
    <t>VAC1000217747</t>
  </si>
  <si>
    <t>https://www.findapprenticeship.service.gov.uk/apprenticeship/1000217747</t>
  </si>
  <si>
    <t>Williamsons Tavern - London ()</t>
  </si>
  <si>
    <t>DevOps Apprentice</t>
  </si>
  <si>
    <t>VAC1000217780</t>
  </si>
  <si>
    <t>https://www.findapprenticeship.service.gov.uk/apprenticeship/1000217780</t>
  </si>
  <si>
    <t>Amazon UK Services Limited (London)</t>
  </si>
  <si>
    <t>EC1A 2FD</t>
  </si>
  <si>
    <t>DevOps engineer</t>
  </si>
  <si>
    <t>Degree Apprenticeship - Building Services Design  Engineer</t>
  </si>
  <si>
    <t>VAC1000216921</t>
  </si>
  <si>
    <t>https://www.findapprenticeship.service.gov.uk/apprenticeship/1000216921</t>
  </si>
  <si>
    <t>MZA CONSULTING ENGINEERS LIMITED (LONDON)</t>
  </si>
  <si>
    <t>EC3M 8AA</t>
  </si>
  <si>
    <t>Building services design engineer (degree)</t>
  </si>
  <si>
    <t>22500 Additional employment benefits include 25 days annual leave (plus bank holidays). pension. life cover. cycle to work scheme. sports allowance. Salaries are reviewed annually based on individual and company performance targets.</t>
  </si>
  <si>
    <t>Information Communications Technician - Level 3 Apprenticeship (Employee Operations)</t>
  </si>
  <si>
    <t>VAC1000217768</t>
  </si>
  <si>
    <t>https://www.findapprenticeship.service.gov.uk/apprenticeship/1000217768</t>
  </si>
  <si>
    <t>Estimating Apprentice</t>
  </si>
  <si>
    <t>VAC1000218043</t>
  </si>
  <si>
    <t>https://www.findapprenticeship.service.gov.uk/apprenticeship/1000218043</t>
  </si>
  <si>
    <t>ISG Ltd  (London)</t>
  </si>
  <si>
    <t>EC3N 1AG</t>
  </si>
  <si>
    <t>21000 Joining Bonus and annual increases  Competitive salary • Competitive Family Friendly Policies • Private medical cover • Pension matching scheme • Discount on selected retailers and gyms • Voluntary benefits such as cycle to work</t>
  </si>
  <si>
    <t>Digital and Technology Solutions Degree Apprenticeship</t>
  </si>
  <si>
    <t>VAC1000217990</t>
  </si>
  <si>
    <t>https://www.findapprenticeship.service.gov.uk/apprenticeship/1000217990</t>
  </si>
  <si>
    <t>Bank of England (London)</t>
  </si>
  <si>
    <t>EC2R 8AH</t>
  </si>
  <si>
    <t>Information Communications Technician - Level 3 Apprenticeship (Bloomberg Technical Support)</t>
  </si>
  <si>
    <t>VAC1000217806</t>
  </si>
  <si>
    <t>https://www.findapprenticeship.service.gov.uk/apprenticeship/1000217806</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</si>
  <si>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</si>
  <si>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</si>
  <si>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</si>
  <si>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</si>
  <si>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</si>
  <si>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Solutions Architect Apprentice</t>
  </si>
  <si>
    <t>VAC1000218008</t>
  </si>
  <si>
    <t>https://www.findapprenticeship.service.gov.uk/apprenticeship/1000218008</t>
  </si>
  <si>
    <t>AMAZON UK SERVICES LTD. (London)</t>
  </si>
  <si>
    <t>Cyber Security Apprentice</t>
  </si>
  <si>
    <t>VAC1000218000</t>
  </si>
  <si>
    <t>https://www.findapprenticeship.service.gov.uk/apprenticeship/1000218000</t>
  </si>
  <si>
    <t>Cyber security technical professional (integrated degree)</t>
  </si>
  <si>
    <t>UBS - 2024 Apprenticeship Program - Asset Management - London</t>
  </si>
  <si>
    <t>VAC1000218182</t>
  </si>
  <si>
    <t>https://www.findapprenticeship.service.gov.uk/apprenticeship/1000218182</t>
  </si>
  <si>
    <t>UBS BUSINESS SOLUTIONS AG  UK BRANCH (London)</t>
  </si>
  <si>
    <t>EC2M 2QS</t>
  </si>
  <si>
    <t>UBS - 2024 Apprenticeship Program - Wealth Management - London</t>
  </si>
  <si>
    <t>VAC1000218183</t>
  </si>
  <si>
    <t>https://www.findapprenticeship.service.gov.uk/apprenticeship/1000218183</t>
  </si>
  <si>
    <t>UBS - 2024 Apprenticeship Program - Global Banking IB Admin - London</t>
  </si>
  <si>
    <t>VAC1000218179</t>
  </si>
  <si>
    <t>https://www.findapprenticeship.service.gov.uk/apprenticeship/1000218179</t>
  </si>
  <si>
    <t>Apprentice Accounts/Business Administrator Assistant</t>
  </si>
  <si>
    <t>VAC1000218251</t>
  </si>
  <si>
    <t>https://www.findapprenticeship.service.gov.uk/apprenticeship/1000218251</t>
  </si>
  <si>
    <t>CONFIDENTIAL SOLUTIONS LTD (London)</t>
  </si>
  <si>
    <t>EC3M 7HA</t>
  </si>
  <si>
    <t xml:space="preserve">14000.00 </t>
  </si>
  <si>
    <t>UBS - 2024 Apprenticeship Program - Technology - London</t>
  </si>
  <si>
    <t>VAC1000218181</t>
  </si>
  <si>
    <t>https://www.findapprenticeship.service.gov.uk/apprenticeship/1000218181</t>
  </si>
  <si>
    <t>UBS - 2024 Apprenticeship Program - Global Markets - London</t>
  </si>
  <si>
    <t>VAC1000216952</t>
  </si>
  <si>
    <t>https://www.findapprenticeship.service.gov.uk/apprenticeship/1000216952</t>
  </si>
  <si>
    <t>UBS - 2024 Apprenticeship Program - Finance- London</t>
  </si>
  <si>
    <t>VAC1000218180</t>
  </si>
  <si>
    <t>https://www.findapprenticeship.service.gov.uk/apprenticeship/1000218180</t>
  </si>
  <si>
    <t>Civil Engineering Degree Apprenticeship - London (Chancery Lane)</t>
  </si>
  <si>
    <t>VAC1000213766</t>
  </si>
  <si>
    <t>https://www.findapprenticeship.service.gov.uk/apprenticeship/1000213766</t>
  </si>
  <si>
    <t>WSP UK LIMITED (London)</t>
  </si>
  <si>
    <t>WC2A 1AF</t>
  </si>
  <si>
    <t>Transport Planning Degree Apprenticeship - London</t>
  </si>
  <si>
    <t>VAC1000214011</t>
  </si>
  <si>
    <t>https://www.findapprenticeship.service.gov.uk/apprenticeship/1000214011</t>
  </si>
  <si>
    <t>Transport planner (integrated degree)</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</si>
  <si>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</si>
  <si>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</si>
  <si>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</si>
  <si>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</si>
  <si>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</si>
  <si>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</si>
  <si>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United Kingdom</t>
  </si>
  <si>
    <t>Civil Engineering Degree Apprenticeship - London (Devonshire Square)</t>
  </si>
  <si>
    <t>VAC1000213776</t>
  </si>
  <si>
    <t>https://www.findapprenticeship.service.gov.uk/apprenticeship/1000213776</t>
  </si>
  <si>
    <t>EC2M 4YE</t>
  </si>
  <si>
    <t>Rail Engineering Degree Apprenticeship - London</t>
  </si>
  <si>
    <t>VAC1000214002</t>
  </si>
  <si>
    <t>https://www.findapprenticeship.service.gov.uk/apprenticeship/1000214002</t>
  </si>
  <si>
    <t>Building Services Degree Apprenticeship - London</t>
  </si>
  <si>
    <t>VAC1000213973</t>
  </si>
  <si>
    <t>https://www.findapprenticeship.service.gov.uk/apprenticeship/1000213973</t>
  </si>
  <si>
    <t>Quantity Surveying L4 apprenticeship (Technical apprenticeship)</t>
  </si>
  <si>
    <t>VAC1000219579</t>
  </si>
  <si>
    <t>https://www.findapprenticeship.service.gov.uk/apprenticeship/1000219579</t>
  </si>
  <si>
    <t>BAM CONSTRUCT UK LIMITED (London)</t>
  </si>
  <si>
    <t>EC2Y 9AW</t>
  </si>
  <si>
    <t>19000.0 Annual salary review Online retail discount platform Volunteering days Wellbeing days Professional Development bonus</t>
  </si>
  <si>
    <t>VAC1000220029</t>
  </si>
  <si>
    <t>https://www.findapprenticeship.service.gov.uk/apprenticeship/1000220029</t>
  </si>
  <si>
    <t>Taylor Wessing Services Ltd (London)</t>
  </si>
  <si>
    <t>EC4A 3JR</t>
  </si>
  <si>
    <t>25000 In-house GP service. Cycle to work scheme. Life assurance. income protection and critical illness cover. Group personal pension plan. Technology  &amp; travel loans. Retail discounts. 25 days holiday and a bonus day in December</t>
  </si>
  <si>
    <t>PR &amp; Comms Apprentice - Level 4</t>
  </si>
  <si>
    <t>VAC1000219981</t>
  </si>
  <si>
    <t>https://www.findapprenticeship.service.gov.uk/apprenticeship/1000219981</t>
  </si>
  <si>
    <t>POWERSCOURT LTD  (LONDON)</t>
  </si>
  <si>
    <t>EC4Y 0AH</t>
  </si>
  <si>
    <t>Public relations and communications assistant</t>
  </si>
  <si>
    <t>20000 Competitive salary. discretionary annual bonus. pension. 28 days’ annual leave plus 1 day on your birthday (29 days total). wellbeing allowance. private medical insurance. dental plan. social events. volunteering opportunities. hybrid working</t>
  </si>
  <si>
    <t>Insurance Operations Apprentice</t>
  </si>
  <si>
    <t>VAC1000220070</t>
  </si>
  <si>
    <t>https://www.findapprenticeship.service.gov.uk/apprenticeship/1000220070</t>
  </si>
  <si>
    <t>Risk Management Apprentice</t>
  </si>
  <si>
    <t>VAC1000220117</t>
  </si>
  <si>
    <t>https://www.findapprenticeship.service.gov.uk/apprenticeship/1000220117</t>
  </si>
  <si>
    <t>MERCER LIMITED (London)</t>
  </si>
  <si>
    <t>EC3R 5BU</t>
  </si>
  <si>
    <t>Recruitment Resourcer Apprentice</t>
  </si>
  <si>
    <t>VAC1000220734</t>
  </si>
  <si>
    <t>https://www.findapprenticeship.service.gov.uk/apprenticeship/1000220734</t>
  </si>
  <si>
    <t>VIVID EXECUTIVE SEARCH LTD  (London)</t>
  </si>
  <si>
    <t>EC3A 7BB</t>
  </si>
  <si>
    <t>Childcare Level 3 apprenticeship</t>
  </si>
  <si>
    <t>VAC1000090142</t>
  </si>
  <si>
    <t>https://www.findapprenticeship.service.gov.uk/apprenticeship/1000090142</t>
  </si>
  <si>
    <t>HARP GROUP LIMITED  (Colchester)</t>
  </si>
  <si>
    <t>CO2 8WJ</t>
  </si>
  <si>
    <t>Colchester</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</si>
  <si>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</si>
  <si>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</si>
  <si>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</si>
  <si>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</si>
  <si>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</si>
  <si>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</si>
  <si>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</si>
  <si>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</si>
  <si>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</si>
  <si>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</si>
  <si>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</si>
  <si>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</si>
  <si>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</si>
  <si>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</si>
  <si>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</si>
  <si>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</si>
  <si>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</si>
  <si>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COLCHESTER</t>
  </si>
  <si>
    <t>Office Support Apprentice</t>
  </si>
  <si>
    <t>VAC1000185260</t>
  </si>
  <si>
    <t>https://www.findapprenticeship.service.gov.uk/apprenticeship/1000185260</t>
  </si>
  <si>
    <t>M G ELECTRIC (COLCHESTER) LTD (ESSEX)</t>
  </si>
  <si>
    <t>CO4 9HY</t>
  </si>
  <si>
    <t>VAC1000201568</t>
  </si>
  <si>
    <t>https://www.findapprenticeship.service.gov.uk/apprenticeship/1000201568</t>
  </si>
  <si>
    <t>LAPLINE LTD BARTECH MARINE ENGINEER (COLCHESTER)</t>
  </si>
  <si>
    <t>CO1 2HG</t>
  </si>
  <si>
    <t>9609.600000 • Every second Friday afternoon off work.  • Company supported training.</t>
  </si>
  <si>
    <t>Hairdressing Apprenticeship at Fatal Attraction</t>
  </si>
  <si>
    <t>VAC1000208206</t>
  </si>
  <si>
    <t>https://www.findapprenticeship.service.gov.uk/apprenticeship/1000208206</t>
  </si>
  <si>
    <t>Fatal Attraction  (UK)</t>
  </si>
  <si>
    <t>CO1 1NH</t>
  </si>
  <si>
    <t>Hairdressing Apprenticeship at Faces Colchester</t>
  </si>
  <si>
    <t>VAC1000208219</t>
  </si>
  <si>
    <t>https://www.findapprenticeship.service.gov.uk/apprenticeship/1000208219</t>
  </si>
  <si>
    <t>Faces (UK)</t>
  </si>
  <si>
    <t>CO3 3EZ</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</si>
  <si>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</si>
  <si>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</si>
  <si>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</si>
  <si>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</si>
  <si>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</si>
  <si>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</si>
  <si>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</si>
  <si>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</si>
  <si>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Educator Apprentice Level 3</t>
  </si>
  <si>
    <t>VAC1000209644</t>
  </si>
  <si>
    <t>https://www.findapprenticeship.service.gov.uk/apprenticeship/1000209644</t>
  </si>
  <si>
    <t>Family First - ABC Day Nursery  (UK)</t>
  </si>
  <si>
    <t>CO5 0JP</t>
  </si>
  <si>
    <t xml:space="preserve">15579.00   Competitive Salary - up to £10.18ph dependent on age and experience  </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</si>
  <si>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</si>
  <si>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</si>
  <si>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</si>
  <si>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</si>
  <si>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</si>
  <si>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</si>
  <si>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</si>
  <si>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</si>
  <si>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</si>
  <si>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VAC1000215486</t>
  </si>
  <si>
    <t>https://www.findapprenticeship.service.gov.uk/apprenticeship/1000215486</t>
  </si>
  <si>
    <t>ST BENEDICTS COLLEGE  (COLCHESTER)</t>
  </si>
  <si>
    <t>CO3 3US</t>
  </si>
  <si>
    <t>10035.0 44.6 paid weeks per year.</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</si>
  <si>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</si>
  <si>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</si>
  <si>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</si>
  <si>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</si>
  <si>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</si>
  <si>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</si>
  <si>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VAC1000217348</t>
  </si>
  <si>
    <t>https://www.findapprenticeship.service.gov.uk/apprenticeship/1000217348</t>
  </si>
  <si>
    <t>CO3 4NW</t>
  </si>
  <si>
    <t>VAC1000217741</t>
  </si>
  <si>
    <t>https://www.findapprenticeship.service.gov.uk/apprenticeship/1000217741</t>
  </si>
  <si>
    <t>The Dental Studio (COLCHESTER)</t>
  </si>
  <si>
    <t>CO4 5AS</t>
  </si>
  <si>
    <t>10296.000000-20319.000000 Between £5.28 and £11 an hour.</t>
  </si>
  <si>
    <t>Pharmacy Assistant Apprenticeship - Colchester</t>
  </si>
  <si>
    <t>VAC1000218681</t>
  </si>
  <si>
    <t>https://www.findapprenticeship.service.gov.uk/apprenticeship/1000218681</t>
  </si>
  <si>
    <t>CO2 7GH</t>
  </si>
  <si>
    <t>Administration Apprentice (Recruitment)</t>
  </si>
  <si>
    <t>VAC1000219062</t>
  </si>
  <si>
    <t>https://www.findapprenticeship.service.gov.uk/apprenticeship/1000219062</t>
  </si>
  <si>
    <t>LIGHTHOUSE PERSONNEL LIMITED  (COLCHESTER)</t>
  </si>
  <si>
    <t>CO4 5ZS</t>
  </si>
  <si>
    <t>VAC1000219421</t>
  </si>
  <si>
    <t>https://www.findapprenticeship.service.gov.uk/apprenticeship/1000219421</t>
  </si>
  <si>
    <t>CO4 5EG</t>
  </si>
  <si>
    <t>VAC1000220558</t>
  </si>
  <si>
    <t>https://www.findapprenticeship.service.gov.uk/apprenticeship/1000220558</t>
  </si>
  <si>
    <t>RALLYSPORT AUTOMOTIVE  (COLCHESTER)</t>
  </si>
  <si>
    <t>CO2 8HR</t>
  </si>
  <si>
    <t>VAC1000220448</t>
  </si>
  <si>
    <t>https://www.findapprenticeship.service.gov.uk/apprenticeship/1000220448</t>
  </si>
  <si>
    <t>White Hart - Toby Carvery - Colchester ()</t>
  </si>
  <si>
    <t>IT Apprentice (3Gi Technology  Colchester)</t>
  </si>
  <si>
    <t>VAC1000220334</t>
  </si>
  <si>
    <t>https://www.findapprenticeship.service.gov.uk/apprenticeship/1000220334</t>
  </si>
  <si>
    <t>3GI TECHNOLOGY LIMITED  (Colchester)</t>
  </si>
  <si>
    <t>CO1 1PX</t>
  </si>
  <si>
    <t>15000.0 Salary: £15.000 - £20.000 per year</t>
  </si>
  <si>
    <t>VAC1000094268</t>
  </si>
  <si>
    <t>https://www.findapprenticeship.service.gov.uk/apprenticeship/1000094268</t>
  </si>
  <si>
    <t>TONI&amp;GUY (CROYDON)</t>
  </si>
  <si>
    <t>CR0 1YB</t>
  </si>
  <si>
    <t>CROYDON</t>
  </si>
  <si>
    <t>Croydon</t>
  </si>
  <si>
    <t>Coast to Capital</t>
  </si>
  <si>
    <t>VAC1000140992</t>
  </si>
  <si>
    <t>https://www.findapprenticeship.service.gov.uk/apprenticeship/1000140992</t>
  </si>
  <si>
    <t>GDCG LIMITED (SOUTH CROYDON)</t>
  </si>
  <si>
    <t>CR2 8RB</t>
  </si>
  <si>
    <t>SOUTH CROYDON</t>
  </si>
  <si>
    <t>VAC1000141047</t>
  </si>
  <si>
    <t>https://www.findapprenticeship.service.gov.uk/apprenticeship/1000141047</t>
  </si>
  <si>
    <t>ALL CLEAR DENTAL LTD (CROYDON)</t>
  </si>
  <si>
    <t>CR0 1LH</t>
  </si>
  <si>
    <t>VAC1000174005</t>
  </si>
  <si>
    <t>https://www.findapprenticeship.service.gov.uk/apprenticeship/1000174005</t>
  </si>
  <si>
    <t>DR KESHA PATEL DR DAKSHU PATEL (PURLEY)</t>
  </si>
  <si>
    <t>CR8 2NE</t>
  </si>
  <si>
    <t>PURLEY</t>
  </si>
  <si>
    <t>VAC1000179312</t>
  </si>
  <si>
    <t>https://www.findapprenticeship.service.gov.uk/apprenticeship/1000179312</t>
  </si>
  <si>
    <t>Childcare Apprenticeship – Level 3</t>
  </si>
  <si>
    <t>VAC1000186650</t>
  </si>
  <si>
    <t>https://www.findapprenticeship.service.gov.uk/apprenticeship/1000186650</t>
  </si>
  <si>
    <t>NUMBER 9 THE NURSERY LTD  (SOUTH CROYDON)</t>
  </si>
  <si>
    <t>CR2 7DY</t>
  </si>
  <si>
    <t>VAC1000195280</t>
  </si>
  <si>
    <t>https://www.findapprenticeship.service.gov.uk/apprenticeship/1000195280</t>
  </si>
  <si>
    <t>GINGERBREAD HOUSE DAY NURSERY (CROYDON) LIMITED (SOUTH CROYDON)</t>
  </si>
  <si>
    <t>CR2 0RJ</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</si>
  <si>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</si>
  <si>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</si>
  <si>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</si>
  <si>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</si>
  <si>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</si>
  <si>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</si>
  <si>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</si>
  <si>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</si>
  <si>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</si>
  <si>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</si>
  <si>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</si>
  <si>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</si>
  <si>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</si>
  <si>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</si>
  <si>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</si>
  <si>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Educator Apprenticeship - Oasis Shirley Park</t>
  </si>
  <si>
    <t>VAC1000205550</t>
  </si>
  <si>
    <t>https://www.findapprenticeship.service.gov.uk/apprenticeship/1000205550</t>
  </si>
  <si>
    <t>OASIS COMMUNITY LEARNING (Croydon)</t>
  </si>
  <si>
    <t>CR0 7BE</t>
  </si>
  <si>
    <t>9360.0 Please note this role is term-time only. You will be paid for the 39 weeks you work out of the year. £6 per hour. £6.50 for 18 yrs plus.</t>
  </si>
  <si>
    <t>Early Years Apprentice at Busy Bees Croydon (Level 3)</t>
  </si>
  <si>
    <t>VAC1000211530</t>
  </si>
  <si>
    <t>https://www.findapprenticeship.service.gov.uk/apprenticeship/1000211530</t>
  </si>
  <si>
    <t>BUSY BEES DAY NURSERIES (TRADING) LIMITED (Croydon)</t>
  </si>
  <si>
    <t>CR0 4GB</t>
  </si>
  <si>
    <t>Early Years Apprentice at Busy Bees Croydon Hailing Park (Level 3)</t>
  </si>
  <si>
    <t>VAC1000211531</t>
  </si>
  <si>
    <t>https://www.findapprenticeship.service.gov.uk/apprenticeship/1000211531</t>
  </si>
  <si>
    <t>BUSY BEES DAY NURSERIES (TRADING) LIMITED (South Croydon)</t>
  </si>
  <si>
    <t>CR2 6NF</t>
  </si>
  <si>
    <t>South Croydon</t>
  </si>
  <si>
    <t>Accountant Assistant  Apprenticeship</t>
  </si>
  <si>
    <t>VAC1000192872</t>
  </si>
  <si>
    <t>https://www.findapprenticeship.service.gov.uk/apprenticeship/1000192872</t>
  </si>
  <si>
    <t>ST MARYS SERVICES LTD  (Thornton Heath)</t>
  </si>
  <si>
    <t>CR7 8BG</t>
  </si>
  <si>
    <t>Thornton Heath</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</si>
  <si>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</si>
  <si>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</si>
  <si>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</si>
  <si>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</si>
  <si>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</si>
  <si>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Surrey</t>
  </si>
  <si>
    <t>Business Administration Apprenticeship - Oasis Shirley Park</t>
  </si>
  <si>
    <t>VAC1000216215</t>
  </si>
  <si>
    <t>https://www.findapprenticeship.service.gov.uk/apprenticeship/1000216215</t>
  </si>
  <si>
    <t>Careers Adviser Apprenticeship</t>
  </si>
  <si>
    <t>VAC1000216990</t>
  </si>
  <si>
    <t>https://www.findapprenticeship.service.gov.uk/apprenticeship/1000216990</t>
  </si>
  <si>
    <t>Harris Federation (CROYDON)</t>
  </si>
  <si>
    <t>Career development professional</t>
  </si>
  <si>
    <t>20000 + Performance and Loyalty Bonus + Pension Scheme (LGPS) + Harris Wellbeing Cash Plan + Additional Harris Benefits</t>
  </si>
  <si>
    <t>Apprentice Telesales/Business Developer (South Croydon)</t>
  </si>
  <si>
    <t>VAC1000217464</t>
  </si>
  <si>
    <t>https://www.findapprenticeship.service.gov.uk/apprenticeship/1000217464</t>
  </si>
  <si>
    <t>HOWDEN JOINERY LIMITED (Croydon)</t>
  </si>
  <si>
    <t>CR0 4RL</t>
  </si>
  <si>
    <t>Business Support apprentice</t>
  </si>
  <si>
    <t>VAC1000218241</t>
  </si>
  <si>
    <t>https://www.findapprenticeship.service.gov.uk/apprenticeship/1000218241</t>
  </si>
  <si>
    <t>Sheer Jobs Limited (Croydon)</t>
  </si>
  <si>
    <t>CR0 1XT</t>
  </si>
  <si>
    <t>8236.800000 £5.50 - £10.42 (depending on age and experience.)</t>
  </si>
  <si>
    <t>VAC1000218898</t>
  </si>
  <si>
    <t>https://www.findapprenticeship.service.gov.uk/apprenticeship/1000218898</t>
  </si>
  <si>
    <t>PLAYHOUSE MONTESSORI LIMITED  (LONDON)</t>
  </si>
  <si>
    <t>SW16 4SB</t>
  </si>
  <si>
    <t>7413.120000 Uniform provided  Social events</t>
  </si>
  <si>
    <t>Customer Service Representative Apprentice</t>
  </si>
  <si>
    <t>VAC1000215048</t>
  </si>
  <si>
    <t>https://www.findapprenticeship.service.gov.uk/apprenticeship/1000215048</t>
  </si>
  <si>
    <t>MEGAWAVE ENERGY SOLUTIONS LTD (CROYDON)</t>
  </si>
  <si>
    <t>CR0 5HT</t>
  </si>
  <si>
    <t>Jaguar Land Rover Parts Assistant Apprentice - Harwoods Jaguar Land Rover Croydon</t>
  </si>
  <si>
    <t>VAC1000219289</t>
  </si>
  <si>
    <t>https://www.findapprenticeship.service.gov.uk/apprenticeship/1000219289</t>
  </si>
  <si>
    <t>HARWOODS LIMITED (Coulsdon)</t>
  </si>
  <si>
    <t>CR5 2AR</t>
  </si>
  <si>
    <t>VAC1000220093</t>
  </si>
  <si>
    <t>https://www.findapprenticeship.service.gov.uk/apprenticeship/1000220093</t>
  </si>
  <si>
    <t>Beulah Spa - Harvester - London ()</t>
  </si>
  <si>
    <t>SE19 3DS</t>
  </si>
  <si>
    <t>IT Support Apprentice (Greenshaw Learning Trust)</t>
  </si>
  <si>
    <t>VAC1000220110</t>
  </si>
  <si>
    <t>https://www.findapprenticeship.service.gov.uk/apprenticeship/1000220110</t>
  </si>
  <si>
    <t>Orchard Park High (Croydon) (Surrey)</t>
  </si>
  <si>
    <t>CR0 7NJ</t>
  </si>
  <si>
    <t>16168.82 Up to Age 20: £16.168.82   Age 20-22: £21.975.77  Age 23 +: £22.493.86</t>
  </si>
  <si>
    <t>VAC1000220453</t>
  </si>
  <si>
    <t>https://www.findapprenticeship.service.gov.uk/apprenticeship/1000220453</t>
  </si>
  <si>
    <t>Fox - Caterham ()</t>
  </si>
  <si>
    <t>CR3 5QS</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</si>
  <si>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</si>
  <si>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</si>
  <si>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</si>
  <si>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</si>
  <si>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</si>
  <si>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</si>
  <si>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</si>
  <si>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VAC1000211800</t>
  </si>
  <si>
    <t>https://www.findapprenticeship.service.gov.uk/apprenticeship/1000211800</t>
  </si>
  <si>
    <t>Dartford Bridge - Miller &amp; Carter - Dartford ()</t>
  </si>
  <si>
    <t>DA2 6NQ</t>
  </si>
  <si>
    <t>VAC1000211805</t>
  </si>
  <si>
    <t>https://www.findapprenticeship.service.gov.uk/apprenticeship/1000211805</t>
  </si>
  <si>
    <t>VAC1000212815</t>
  </si>
  <si>
    <t>https://www.findapprenticeship.service.gov.uk/apprenticeship/1000212815</t>
  </si>
  <si>
    <t>TEMPTING RECRUITMENT SOLUTIONS LIMITED (Dartford)</t>
  </si>
  <si>
    <t>DA2 6QD</t>
  </si>
  <si>
    <t>Hairdressing Apprenticeship at Guys N Dolls</t>
  </si>
  <si>
    <t>VAC1000213155</t>
  </si>
  <si>
    <t>https://www.findapprenticeship.service.gov.uk/apprenticeship/1000213155</t>
  </si>
  <si>
    <t>Guys N Dolls (UK)</t>
  </si>
  <si>
    <t>DA2 6DJ</t>
  </si>
  <si>
    <t>VAC1000218150</t>
  </si>
  <si>
    <t>https://www.findapprenticeship.service.gov.uk/apprenticeship/1000218150</t>
  </si>
  <si>
    <t>J &amp; E HALL LIMITED (Kent)</t>
  </si>
  <si>
    <t>DA1 1PU</t>
  </si>
  <si>
    <t xml:space="preserve">14350.00 </t>
  </si>
  <si>
    <t>VAC1000219790</t>
  </si>
  <si>
    <t>https://www.findapprenticeship.service.gov.uk/apprenticeship/1000219790</t>
  </si>
  <si>
    <t>ASK Italian (Kent)</t>
  </si>
  <si>
    <t>DA9 9ST</t>
  </si>
  <si>
    <t>Sales Assistant Apprentice</t>
  </si>
  <si>
    <t>VAC1000220332</t>
  </si>
  <si>
    <t>https://www.findapprenticeship.service.gov.uk/apprenticeship/1000220332</t>
  </si>
  <si>
    <t>FOX ESTATE AGENTS LIMITED  (DARTFORD)</t>
  </si>
  <si>
    <t>DA1 1QX</t>
  </si>
  <si>
    <t>13250 £6.20 per hour rising to £7 per hour after 3 months probation.</t>
  </si>
  <si>
    <t>Service Desk Technician Apprentice (TCS Computer Services Limited)</t>
  </si>
  <si>
    <t>VAC1000220302</t>
  </si>
  <si>
    <t>https://www.findapprenticeship.service.gov.uk/apprenticeship/1000220302</t>
  </si>
  <si>
    <t>T.C.S. COMPUTER SERVICES LTD  (Dartford)</t>
  </si>
  <si>
    <t>DA1 1DZ</t>
  </si>
  <si>
    <t>Sales and Marketing Apprentice</t>
  </si>
  <si>
    <t>VAC1000211917</t>
  </si>
  <si>
    <t>https://www.findapprenticeship.service.gov.uk/apprenticeship/1000211917</t>
  </si>
  <si>
    <t>VEG (UK) LIMITED  (DEAL)</t>
  </si>
  <si>
    <t>CT14 0ED</t>
  </si>
  <si>
    <t>10982.400000 Salary to be discussed if successful.     Bonus schemes.</t>
  </si>
  <si>
    <t>DEAL</t>
  </si>
  <si>
    <t>Dover</t>
  </si>
  <si>
    <t>Apprentice Estimator Design Assistant</t>
  </si>
  <si>
    <t>VAC1000212836</t>
  </si>
  <si>
    <t>https://www.findapprenticeship.service.gov.uk/apprenticeship/1000212836</t>
  </si>
  <si>
    <t>OFP TIMBER FRAMED HOMES LTD  (SANDWICH)</t>
  </si>
  <si>
    <t>CT13 9FA</t>
  </si>
  <si>
    <t>SANDWICH</t>
  </si>
  <si>
    <t>Business Support Apprenticeship (Global Workplace Solutions) - Pfizer</t>
  </si>
  <si>
    <t>VAC1000220538</t>
  </si>
  <si>
    <t>https://www.findapprenticeship.service.gov.uk/apprenticeship/1000220538</t>
  </si>
  <si>
    <t>COGENT SKILLS SERVICES LTD (Sandwich)</t>
  </si>
  <si>
    <t>CT13 9ND</t>
  </si>
  <si>
    <t>Sandwich</t>
  </si>
  <si>
    <t>Data Scientist Apprenticeship (Regulatory) - Pfizer</t>
  </si>
  <si>
    <t>VAC1000220540</t>
  </si>
  <si>
    <t>https://www.findapprenticeship.service.gov.uk/apprenticeship/1000220540</t>
  </si>
  <si>
    <t>Data scientist (integrated degree)</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</si>
  <si>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</si>
  <si>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</si>
  <si>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</si>
  <si>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</si>
  <si>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</si>
  <si>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</si>
  <si>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</si>
  <si>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</si>
  <si>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</si>
  <si>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</si>
  <si>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</si>
  <si>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</si>
  <si>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</si>
  <si>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</si>
  <si>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West Ealing (Level 3)</t>
  </si>
  <si>
    <t>VAC1000181312</t>
  </si>
  <si>
    <t>https://www.findapprenticeship.service.gov.uk/apprenticeship/1000181312</t>
  </si>
  <si>
    <t>W13 0TG</t>
  </si>
  <si>
    <t>Early Years Apprenticeship at Busy Bees Sudbury Hill (Level 3)</t>
  </si>
  <si>
    <t>VAC1000183525</t>
  </si>
  <si>
    <t>https://www.findapprenticeship.service.gov.uk/apprenticeship/1000183525</t>
  </si>
  <si>
    <t>BUSY BEES DAY NURSERIES (TRADING) LIMITED (Greenford)</t>
  </si>
  <si>
    <t>UB6 0HX</t>
  </si>
  <si>
    <t>Greenford</t>
  </si>
  <si>
    <t>Early Years Apprenticeship at Busy Bees Perivale (Level 3)</t>
  </si>
  <si>
    <t>VAC1000183522</t>
  </si>
  <si>
    <t>https://www.findapprenticeship.service.gov.uk/apprenticeship/1000183522</t>
  </si>
  <si>
    <t>UB6 8DF</t>
  </si>
  <si>
    <t>Early Years Apprenticeship at Busy Bees Ealing Common (Level 3)</t>
  </si>
  <si>
    <t>VAC1000183530</t>
  </si>
  <si>
    <t>https://www.findapprenticeship.service.gov.uk/apprenticeship/1000183530</t>
  </si>
  <si>
    <t>W5 3NY</t>
  </si>
  <si>
    <t>Early Years Apprenticeship at Ealing Northfield (Level 3)</t>
  </si>
  <si>
    <t>VAC1000183538</t>
  </si>
  <si>
    <t>https://www.findapprenticeship.service.gov.uk/apprenticeship/1000183538</t>
  </si>
  <si>
    <t>W5 4DP</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</si>
  <si>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</si>
  <si>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</si>
  <si>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</si>
  <si>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</si>
  <si>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</si>
  <si>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</si>
  <si>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</si>
  <si>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</si>
  <si>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</si>
  <si>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</si>
  <si>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</si>
  <si>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</si>
  <si>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</si>
  <si>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</si>
  <si>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</si>
  <si>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</si>
  <si>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</si>
  <si>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</si>
  <si>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</si>
  <si>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</si>
  <si>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</si>
  <si>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</si>
  <si>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(HATH)</t>
  </si>
  <si>
    <t>VAC1000201789</t>
  </si>
  <si>
    <t>https://www.findapprenticeship.service.gov.uk/apprenticeship/1000201789</t>
  </si>
  <si>
    <t>W13 0DH</t>
  </si>
  <si>
    <t>Early Years Educator Level 3 Apprenticeship (NHT)</t>
  </si>
  <si>
    <t>VAC1000201787</t>
  </si>
  <si>
    <t>https://www.findapprenticeship.service.gov.uk/apprenticeship/1000201787</t>
  </si>
  <si>
    <t>HUNGRY CATERPILLAR DAY NURSERIES LTD (Northolt)</t>
  </si>
  <si>
    <t>UB5 6AG</t>
  </si>
  <si>
    <t>Northolt</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</si>
  <si>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</si>
  <si>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</si>
  <si>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</si>
  <si>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</si>
  <si>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</si>
  <si>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</si>
  <si>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</si>
  <si>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UB5 5QN</t>
  </si>
  <si>
    <t>VAC1000207096</t>
  </si>
  <si>
    <t>https://www.findapprenticeship.service.gov.uk/apprenticeship/1000207096</t>
  </si>
  <si>
    <t>Harvester - Royal - Hanwell ()</t>
  </si>
  <si>
    <t>W7 2AX</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</si>
  <si>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</si>
  <si>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</si>
  <si>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</si>
  <si>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</si>
  <si>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</si>
  <si>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</si>
  <si>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Apprentice Childcare Nursery Practioner</t>
  </si>
  <si>
    <t>VAC1000209675</t>
  </si>
  <si>
    <t>https://www.findapprenticeship.service.gov.uk/apprenticeship/1000209675</t>
  </si>
  <si>
    <t>W3 9BU</t>
  </si>
  <si>
    <t>VAC1000209671</t>
  </si>
  <si>
    <t>https://www.findapprenticeship.service.gov.uk/apprenticeship/1000209671</t>
  </si>
  <si>
    <t>W5 2TD</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</si>
  <si>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</si>
  <si>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</si>
  <si>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</si>
  <si>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</si>
  <si>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</si>
  <si>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</si>
  <si>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</si>
  <si>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</si>
  <si>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</si>
  <si>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</si>
  <si>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</si>
  <si>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</si>
  <si>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</si>
  <si>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SOUTHALL</t>
  </si>
  <si>
    <t>Early Years Educator Level 3 Apprenticeship (NHT 23)</t>
  </si>
  <si>
    <t>VAC1000217423</t>
  </si>
  <si>
    <t>https://www.findapprenticeship.service.gov.uk/apprenticeship/1000217423</t>
  </si>
  <si>
    <t>15018.0 First 12 months £16.000 pa. based on 40 hours over 52 weeks.    Once Qualified pay scales from £23.920K to £25.002K yearly. (Based on 2023 rates)</t>
  </si>
  <si>
    <t>Early Years Educator Level 3 Apprenticeship (TWY 23)</t>
  </si>
  <si>
    <t>VAC1000217427</t>
  </si>
  <si>
    <t>https://www.findapprenticeship.service.gov.uk/apprenticeship/1000217427</t>
  </si>
  <si>
    <t>15000.0 First 12 months £15.000 pa. based on 40 hours over 52 weeks.    Once Qualified pay scales from £23.920K to £25.002K yearly. (Based on 2023 rates)</t>
  </si>
  <si>
    <t>VAC1000218227</t>
  </si>
  <si>
    <t>https://www.findapprenticeship.service.gov.uk/apprenticeship/1000218227</t>
  </si>
  <si>
    <t>PYRAMID PHARMA PHARMACEUTICALS LIMITED (London)</t>
  </si>
  <si>
    <t>W3 8SA</t>
  </si>
  <si>
    <t>VAC1000218264</t>
  </si>
  <si>
    <t>https://www.findapprenticeship.service.gov.uk/apprenticeship/1000218264</t>
  </si>
  <si>
    <t>Belmont Medical Centre (Southall)</t>
  </si>
  <si>
    <t>UB2 5DU</t>
  </si>
  <si>
    <t xml:space="preserve">8580.00 </t>
  </si>
  <si>
    <t>Southall</t>
  </si>
  <si>
    <t>VAC1000218283</t>
  </si>
  <si>
    <t>https://www.findapprenticeship.service.gov.uk/apprenticeship/1000218283</t>
  </si>
  <si>
    <t>GLOBAL BANKING SCHOOL LTD  (Greenford)</t>
  </si>
  <si>
    <t>UB6 0HE</t>
  </si>
  <si>
    <t>DAF Heavy Vehicle Maintenance and Repair Technician Apprenticeship - HTC Park Royal</t>
  </si>
  <si>
    <t>VAC1000219225</t>
  </si>
  <si>
    <t>https://www.findapprenticeship.service.gov.uk/apprenticeship/1000219225</t>
  </si>
  <si>
    <t>HEATHROW TRUCK CENTRE LIMITED (London)</t>
  </si>
  <si>
    <t>NW10 6DF</t>
  </si>
  <si>
    <t>Customer Service Emerging Talent Apprenticeship - Greenford</t>
  </si>
  <si>
    <t>VAC1000219905</t>
  </si>
  <si>
    <t>https://www.findapprenticeship.service.gov.uk/apprenticeship/1000219905</t>
  </si>
  <si>
    <t>Early Years Apprentice L3W55RE</t>
  </si>
  <si>
    <t>VAC1000220177</t>
  </si>
  <si>
    <t>https://www.findapprenticeship.service.gov.uk/apprenticeship/1000220177</t>
  </si>
  <si>
    <t>YMCA ST PAULS GROUP (London)</t>
  </si>
  <si>
    <t>W5 5RE</t>
  </si>
  <si>
    <t xml:space="preserve">22230 </t>
  </si>
  <si>
    <t>Trade Supplier apprentice (West Ealing W13 8AD)</t>
  </si>
  <si>
    <t>VAC1000220588</t>
  </si>
  <si>
    <t>https://www.findapprenticeship.service.gov.uk/apprenticeship/1000220588</t>
  </si>
  <si>
    <t>Edmundson Electrical (West Ealing)</t>
  </si>
  <si>
    <t>W13 8AD</t>
  </si>
  <si>
    <t>West Ealing</t>
  </si>
  <si>
    <t>Trade Supplier apprentice (London NW10)</t>
  </si>
  <si>
    <t>VAC1000220605</t>
  </si>
  <si>
    <t>https://www.findapprenticeship.service.gov.uk/apprenticeship/1000220605</t>
  </si>
  <si>
    <t>Edmundson Electrical (London)</t>
  </si>
  <si>
    <t>NW10 7JJ</t>
  </si>
  <si>
    <t>VAC1000220368</t>
  </si>
  <si>
    <t>https://www.findapprenticeship.service.gov.uk/apprenticeship/1000220368</t>
  </si>
  <si>
    <t>GILLYGRADE LTD  ()</t>
  </si>
  <si>
    <t>W13 9RL</t>
  </si>
  <si>
    <t>VAC1000220499</t>
  </si>
  <si>
    <t>https://www.findapprenticeship.service.gov.uk/apprenticeship/1000220499</t>
  </si>
  <si>
    <t>W4 5HA</t>
  </si>
  <si>
    <t>Optical Technician Apprenticeship -  Ealing Specsavers</t>
  </si>
  <si>
    <t>VAC1000220769</t>
  </si>
  <si>
    <t>https://www.findapprenticeship.service.gov.uk/apprenticeship/1000220769</t>
  </si>
  <si>
    <t>W5 5AW</t>
  </si>
  <si>
    <t>14605 £14.605 - £20.319</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</si>
  <si>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</si>
  <si>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</si>
  <si>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</si>
  <si>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</si>
  <si>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</si>
  <si>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</si>
  <si>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</si>
  <si>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</si>
  <si>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</si>
  <si>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</si>
  <si>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</si>
  <si>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</si>
  <si>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</si>
  <si>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</si>
  <si>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</si>
  <si>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</si>
  <si>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</si>
  <si>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</si>
  <si>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</si>
  <si>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</si>
  <si>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</si>
  <si>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</si>
  <si>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Vehicle Damage Panel Technician Apprentice -  Hertford</t>
  </si>
  <si>
    <t>VAC1000174952</t>
  </si>
  <si>
    <t>https://www.findapprenticeship.service.gov.uk/apprenticeship/1000174952</t>
  </si>
  <si>
    <t>DC BODYWORX LIMITED  (HERTFORD)</t>
  </si>
  <si>
    <t>SG14 1NN</t>
  </si>
  <si>
    <t>HERTFORD</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</si>
  <si>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</si>
  <si>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</si>
  <si>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</si>
  <si>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</si>
  <si>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</si>
  <si>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</si>
  <si>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VAC1000185692</t>
  </si>
  <si>
    <t>https://www.findapprenticeship.service.gov.uk/apprenticeship/1000185692</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</si>
  <si>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</si>
  <si>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</si>
  <si>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</si>
  <si>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VAC1000186036</t>
  </si>
  <si>
    <t>https://www.findapprenticeship.service.gov.uk/apprenticeship/1000186036</t>
  </si>
  <si>
    <t>MORGANS PLAYGROUP  (HERTFORD)</t>
  </si>
  <si>
    <t>SG13 8DR</t>
  </si>
  <si>
    <t>6686.10 Salary based on £9.50 per hour over a 19.55 working week. term time only.</t>
  </si>
  <si>
    <t>VAC1000204798</t>
  </si>
  <si>
    <t>https://www.findapprenticeship.service.gov.uk/apprenticeship/1000204798</t>
  </si>
  <si>
    <t>Highfield Day Nursery (Hertfordshire)</t>
  </si>
  <si>
    <t>SG11 2PB</t>
  </si>
  <si>
    <t xml:space="preserve">8320.0 </t>
  </si>
  <si>
    <t>Accounting Apprentice</t>
  </si>
  <si>
    <t>VAC1000204786</t>
  </si>
  <si>
    <t>https://www.findapprenticeship.service.gov.uk/apprenticeship/1000204786</t>
  </si>
  <si>
    <t>EVERYONE'S ENERGY UK LIMITED  (Hertford)</t>
  </si>
  <si>
    <t>SG13 7LA</t>
  </si>
  <si>
    <t>VAC1000207635</t>
  </si>
  <si>
    <t>https://www.findapprenticeship.service.gov.uk/apprenticeship/1000207635</t>
  </si>
  <si>
    <t>The British United Provident Association Ltd (Bishop's Stortford)</t>
  </si>
  <si>
    <t>CM23 2JT</t>
  </si>
  <si>
    <t xml:space="preserve">17880.72 </t>
  </si>
  <si>
    <t>Apprentice Optical Assistant</t>
  </si>
  <si>
    <t>VAC1000213724</t>
  </si>
  <si>
    <t>https://www.findapprenticeship.service.gov.uk/apprenticeship/1000213724</t>
  </si>
  <si>
    <t>Boots Opticians Hertford (Hertford)</t>
  </si>
  <si>
    <t>SG14 1DW</t>
  </si>
  <si>
    <t>VAC1000217803</t>
  </si>
  <si>
    <t>https://www.findapprenticeship.service.gov.uk/apprenticeship/1000217803</t>
  </si>
  <si>
    <t>Hertfordshire County Council (Hertford Hertfordshire)</t>
  </si>
  <si>
    <t>SG14 3AA</t>
  </si>
  <si>
    <t>22737 Remember this is a pro-rata salary based on 52 weeks. You will be paid and work term-time only.</t>
  </si>
  <si>
    <t>Hertford Hertfordshire</t>
  </si>
  <si>
    <t>VAC1000218459</t>
  </si>
  <si>
    <t>https://www.findapprenticeship.service.gov.uk/apprenticeship/1000218459</t>
  </si>
  <si>
    <t>T's Tots Childcare Services (WARE)</t>
  </si>
  <si>
    <t>SG12 7JQ</t>
  </si>
  <si>
    <t>Apprentice Laboratory Support Technician</t>
  </si>
  <si>
    <t>VAC1000219969</t>
  </si>
  <si>
    <t>https://www.findapprenticeship.service.gov.uk/apprenticeship/1000219969</t>
  </si>
  <si>
    <t>IMPELLAM GROUP PLC (Ware)</t>
  </si>
  <si>
    <t>SG12 0DJ</t>
  </si>
  <si>
    <t>Technician scientist</t>
  </si>
  <si>
    <t>Ware</t>
  </si>
  <si>
    <t>VAC1000220689</t>
  </si>
  <si>
    <t>https://www.findapprenticeship.service.gov.uk/apprenticeship/1000220689</t>
  </si>
  <si>
    <t>JHOOTS PHARMACY LIMITED  (Bishop's Stortford)</t>
  </si>
  <si>
    <t>CM23 4EG</t>
  </si>
  <si>
    <t>VAC1000220442</t>
  </si>
  <si>
    <t>https://www.findapprenticeship.service.gov.uk/apprenticeship/1000220442</t>
  </si>
  <si>
    <t>SG14 2NL</t>
  </si>
  <si>
    <t>Level 2 Hairdressing Apprenticeship at  Maxin Porcaro</t>
  </si>
  <si>
    <t>VAC1000220828</t>
  </si>
  <si>
    <t>https://www.findapprenticeship.service.gov.uk/apprenticeship/1000220828</t>
  </si>
  <si>
    <t>Maxin Porcaro (HERTFORD)</t>
  </si>
  <si>
    <t>SG14 1RE</t>
  </si>
  <si>
    <t>Level 2 Hairdressing Apprenticeship at Dead Swanky</t>
  </si>
  <si>
    <t>VAC1000209609</t>
  </si>
  <si>
    <t>https://www.findapprenticeship.service.gov.uk/apprenticeship/1000209609</t>
  </si>
  <si>
    <t>DEAD SWANKY LTD  (HERTFORD)</t>
  </si>
  <si>
    <t>VAC1000220055</t>
  </si>
  <si>
    <t>https://www.findapprenticeship.service.gov.uk/apprenticeship/1000220055</t>
  </si>
  <si>
    <t>VAC1000220797</t>
  </si>
  <si>
    <t>https://www.findapprenticeship.service.gov.uk/apprenticeship/1000220797</t>
  </si>
  <si>
    <t>GLAXOSMITHKLINE SERVICES UNLIMITED (Ware)</t>
  </si>
  <si>
    <t>16000.0 Starting salary of £16.000 increasing to £22.400 / year after 1 year + annual bonus based on company performance.  All costs of your apprenticeship covered by GSK.</t>
  </si>
  <si>
    <t>Level 2 Hairdressing Apprenticeship at Maria Laurence</t>
  </si>
  <si>
    <t>VAC1000220826</t>
  </si>
  <si>
    <t>https://www.findapprenticeship.service.gov.uk/apprenticeship/1000220826</t>
  </si>
  <si>
    <t>MARIA LAURENCE LTD (WARE)</t>
  </si>
  <si>
    <t>SG12 9DA</t>
  </si>
  <si>
    <t>VAC1000220308</t>
  </si>
  <si>
    <t>https://www.findapprenticeship.service.gov.uk/apprenticeship/1000220308</t>
  </si>
  <si>
    <t>Yews (Great Glen) ()</t>
  </si>
  <si>
    <t>SG13 8LY</t>
  </si>
  <si>
    <t>Equine Groom Apprentice  (Tunstall Forest Livery)</t>
  </si>
  <si>
    <t>VAC1000142071</t>
  </si>
  <si>
    <t>https://www.findapprenticeship.service.gov.uk/apprenticeship/1000142071</t>
  </si>
  <si>
    <t>MS S SHIMMONS  (SUFFOLK)</t>
  </si>
  <si>
    <t>IP12 2JY</t>
  </si>
  <si>
    <t>East Suffolk</t>
  </si>
  <si>
    <t>VAC1000177075</t>
  </si>
  <si>
    <t>https://www.findapprenticeship.service.gov.uk/apprenticeship/1000177075</t>
  </si>
  <si>
    <t>OLIVE DENTAL PRACTICE LTD  (SAXMUNDHAM)</t>
  </si>
  <si>
    <t>IP17 1DF</t>
  </si>
  <si>
    <t>SAXMUNDHAM</t>
  </si>
  <si>
    <t>Apprentice Web Process Engineer</t>
  </si>
  <si>
    <t>VAC1000207414</t>
  </si>
  <si>
    <t>https://www.findapprenticeship.service.gov.uk/apprenticeship/1000207414</t>
  </si>
  <si>
    <t>POLARSEAL TAPES AND CONVERSIONS LTD (Saxmundham)</t>
  </si>
  <si>
    <t>IP17 2NL</t>
  </si>
  <si>
    <t>10982.400000 National minimum wage for apprentices for the first 6 months then reviewed with a possibility of an increase based on progress with the individual.</t>
  </si>
  <si>
    <t>Saxmundham</t>
  </si>
  <si>
    <t>Poultry Production Apprentice</t>
  </si>
  <si>
    <t>VAC1000210607</t>
  </si>
  <si>
    <t>https://www.findapprenticeship.service.gov.uk/apprenticeship/1000210607</t>
  </si>
  <si>
    <t>LOOMBEST LTD  (Suffolk)</t>
  </si>
  <si>
    <t>IP17 3QX</t>
  </si>
  <si>
    <t>Early Years Apprentice at Busy Bees Ipswich Rushmere (Level 3)</t>
  </si>
  <si>
    <t>VAC1000211580</t>
  </si>
  <si>
    <t>https://www.findapprenticeship.service.gov.uk/apprenticeship/1000211580</t>
  </si>
  <si>
    <t>IP4 5RE</t>
  </si>
  <si>
    <t>Apprentice Construction Site Groundworker (Ref FOX-0001-23 )</t>
  </si>
  <si>
    <t>VAC1000216360</t>
  </si>
  <si>
    <t>https://www.findapprenticeship.service.gov.uk/apprenticeship/1000216360</t>
  </si>
  <si>
    <t>TRAINING AND APPRENTICESHIPS IN CONSTRUCTION LIMITED (Lowestoft)</t>
  </si>
  <si>
    <t>NR32 1XA</t>
  </si>
  <si>
    <t>Groundworker</t>
  </si>
  <si>
    <t>Lowestoft</t>
  </si>
  <si>
    <t>VAC1000216165</t>
  </si>
  <si>
    <t>https://www.findapprenticeship.service.gov.uk/apprenticeship/1000216165</t>
  </si>
  <si>
    <t>CF CONTACT &amp; SUP SERVICE LTD  (IPSWICH)</t>
  </si>
  <si>
    <t>IP10 0BF</t>
  </si>
  <si>
    <t xml:space="preserve">16640.00 </t>
  </si>
  <si>
    <t>Teaching Assistant Apprenticeship - Ormiston Denes Academy</t>
  </si>
  <si>
    <t>VAC1000218009</t>
  </si>
  <si>
    <t>https://www.findapprenticeship.service.gov.uk/apprenticeship/1000218009</t>
  </si>
  <si>
    <t>ORMISTON ACADEMIES TRUST (Lowestoft)</t>
  </si>
  <si>
    <t>NR32 4AH</t>
  </si>
  <si>
    <t xml:space="preserve">22366 </t>
  </si>
  <si>
    <t>NRS - Level 6 Nuclear Scientist Nuclear Engineer apprenticeship (Mechanical) - Sizewell</t>
  </si>
  <si>
    <t>VAC1000216751</t>
  </si>
  <si>
    <t>https://www.findapprenticeship.service.gov.uk/apprenticeship/1000216751</t>
  </si>
  <si>
    <t>Energus on behalf of NRS (Leiston)</t>
  </si>
  <si>
    <t>IP16 4UE</t>
  </si>
  <si>
    <t>19775 Yearly performance based increments throughout your apprenticeship.</t>
  </si>
  <si>
    <t>Leiston</t>
  </si>
  <si>
    <t>NRS - Level 6 Nuclear Scientist Nuclear Engineer apprenticeship (Electrical) - Sizewell</t>
  </si>
  <si>
    <t>VAC1000216747</t>
  </si>
  <si>
    <t>https://www.findapprenticeship.service.gov.uk/apprenticeship/1000216747</t>
  </si>
  <si>
    <t>VAC1000219416</t>
  </si>
  <si>
    <t>https://www.findapprenticeship.service.gov.uk/apprenticeship/1000219416</t>
  </si>
  <si>
    <t>(SLM) - Waterlane Leisure Centre ()</t>
  </si>
  <si>
    <t>NR32 2NH</t>
  </si>
  <si>
    <t xml:space="preserve">11908 </t>
  </si>
  <si>
    <t>Customer Service Apprenticeship - Woodbridge Specsavers</t>
  </si>
  <si>
    <t>VAC1000219628</t>
  </si>
  <si>
    <t>https://www.findapprenticeship.service.gov.uk/apprenticeship/1000219628</t>
  </si>
  <si>
    <t>SPECSAVERS OPTICAL SUPERSTORES LIMITED (Suffolk)</t>
  </si>
  <si>
    <t>IP12 1AA</t>
  </si>
  <si>
    <t>Early Years  Apprentice at Busy Bees Eastbourne level 3</t>
  </si>
  <si>
    <t>VAC1000211548</t>
  </si>
  <si>
    <t>https://www.findapprenticeship.service.gov.uk/apprenticeship/1000211548</t>
  </si>
  <si>
    <t>BUSY BEES DAY NURSERIES (TRADING) LIMITED (Eastbourne)</t>
  </si>
  <si>
    <t>BN23 8BS</t>
  </si>
  <si>
    <t>Eastbourne</t>
  </si>
  <si>
    <t>VAC1000210969</t>
  </si>
  <si>
    <t>https://www.findapprenticeship.service.gov.uk/apprenticeship/1000210969</t>
  </si>
  <si>
    <t>BN20 7YA</t>
  </si>
  <si>
    <t>VAC1000215471</t>
  </si>
  <si>
    <t>https://www.findapprenticeship.service.gov.uk/apprenticeship/1000215471</t>
  </si>
  <si>
    <t>Beachy Head Hotel - Eastbourne ()</t>
  </si>
  <si>
    <t>Vehicle Parts Advisor Apprentice - Eastbourne</t>
  </si>
  <si>
    <t>VAC1000219195</t>
  </si>
  <si>
    <t>https://www.findapprenticeship.service.gov.uk/apprenticeship/1000219195</t>
  </si>
  <si>
    <t>BIRCHWOOD MOTOR GROUP LIMITED (Eastbourne)</t>
  </si>
  <si>
    <t>BN23 6PD</t>
  </si>
  <si>
    <t>Optical Technician Apprenticeship - Eastbourne Specsavers</t>
  </si>
  <si>
    <t>VAC1000219128</t>
  </si>
  <si>
    <t>https://www.findapprenticeship.service.gov.uk/apprenticeship/1000219128</t>
  </si>
  <si>
    <t>SPECSAVERS OPTICAL SUPERSTORES LIMITED (East Sussex)</t>
  </si>
  <si>
    <t>BN21 3QP</t>
  </si>
  <si>
    <t>East Sussex</t>
  </si>
  <si>
    <t>Apprentice School Caretaker</t>
  </si>
  <si>
    <t>VAC1000219083</t>
  </si>
  <si>
    <t>https://www.findapprenticeship.service.gov.uk/apprenticeship/1000219083</t>
  </si>
  <si>
    <t>Pashley Down Infant School (East Sussex)</t>
  </si>
  <si>
    <t>BN20 8NX</t>
  </si>
  <si>
    <t>14000 Salary will be £14.000 pro rata as this is a part time position.    Hours of work are up to 18.5 per week. this can be less if the ideal candidate will prefer.</t>
  </si>
  <si>
    <t>TUI Retail Apprentice</t>
  </si>
  <si>
    <t>VAC1000220127</t>
  </si>
  <si>
    <t>https://www.findapprenticeship.service.gov.uk/apprenticeship/1000220127</t>
  </si>
  <si>
    <t>TUI UK LIMITED (Eastbourne)</t>
  </si>
  <si>
    <t>BN21 3QJ</t>
  </si>
  <si>
    <t>9041.60 Salary is based on 30 hours per week. Salary will be pro-rata for part time roles. Fantastic holiday benefits including discounts. special offers and the ability to purchase additional ‘TUI time off’.</t>
  </si>
  <si>
    <t>ICT Consultant Apprentice</t>
  </si>
  <si>
    <t>VAC1000220676</t>
  </si>
  <si>
    <t>https://www.findapprenticeship.service.gov.uk/apprenticeship/1000220676</t>
  </si>
  <si>
    <t>TURN IT ON LTD (East Sussex)</t>
  </si>
  <si>
    <t>BN20 8AB</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</si>
  <si>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</si>
  <si>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</si>
  <si>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</si>
  <si>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</si>
  <si>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</si>
  <si>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</si>
  <si>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</si>
  <si>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</si>
  <si>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</si>
  <si>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</si>
  <si>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</si>
  <si>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</si>
  <si>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VAC1000100591</t>
  </si>
  <si>
    <t>https://www.findapprenticeship.service.gov.uk/apprenticeship/1000100591</t>
  </si>
  <si>
    <t>GREEN DRAGON NURSERY LTD  (LONDON)</t>
  </si>
  <si>
    <t>N21 2LD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</si>
  <si>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</si>
  <si>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</si>
  <si>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</si>
  <si>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</si>
  <si>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</si>
  <si>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</si>
  <si>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</si>
  <si>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</si>
  <si>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</si>
  <si>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</si>
  <si>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</si>
  <si>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</si>
  <si>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</si>
  <si>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</si>
  <si>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</si>
  <si>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</si>
  <si>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</si>
  <si>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</si>
  <si>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</si>
  <si>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</si>
  <si>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</si>
  <si>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</si>
  <si>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</si>
  <si>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Early Years Assistant Apprentice</t>
  </si>
  <si>
    <t>VAC1000193293</t>
  </si>
  <si>
    <t>https://www.findapprenticeship.service.gov.uk/apprenticeship/1000193293</t>
  </si>
  <si>
    <t>ROSEMOUNT NURSERY BUSH HILL PARK LIMITED (ENFIELD)</t>
  </si>
  <si>
    <t>EN1 2EU</t>
  </si>
  <si>
    <t>10140.0 Wage dependent on age:  17 - 18 years - £6.50  19 to 20 - £8.00 per hour  21 to 22 - £10.18 per hour  23 and over - £10.42 per hour</t>
  </si>
  <si>
    <t>VAC1000204787</t>
  </si>
  <si>
    <t>https://www.findapprenticeship.service.gov.uk/apprenticeship/1000204787</t>
  </si>
  <si>
    <t>PUDDLEDUCKS DAY NURSERY LTD (London)</t>
  </si>
  <si>
    <t>N9 9JU</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</si>
  <si>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</si>
  <si>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</si>
  <si>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</si>
  <si>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</si>
  <si>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</si>
  <si>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</si>
  <si>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</si>
  <si>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</si>
  <si>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</si>
  <si>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Food &amp; Drink Engineering Maintenance Apprentice</t>
  </si>
  <si>
    <t>VAC1000210967</t>
  </si>
  <si>
    <t>https://www.findapprenticeship.service.gov.uk/apprenticeship/1000210967</t>
  </si>
  <si>
    <t>Coca-Cola Europacific Partners GB Limited (London)</t>
  </si>
  <si>
    <t>N18 3DJ</t>
  </si>
  <si>
    <t>20320 Local bonus scheme. annual salary review. pension and all other colleague benefits</t>
  </si>
  <si>
    <t>Early Years Apprenticeship at Busy Bees Montessori Enfield (Level 3)</t>
  </si>
  <si>
    <t>VAC1000211551</t>
  </si>
  <si>
    <t>https://www.findapprenticeship.service.gov.uk/apprenticeship/1000211551</t>
  </si>
  <si>
    <t>BUSY BEES DAY NURSERIES (TRADING) LIMITED (Enfield)</t>
  </si>
  <si>
    <t>EN1 3QS</t>
  </si>
  <si>
    <t>VAC1000214276</t>
  </si>
  <si>
    <t>https://www.findapprenticeship.service.gov.uk/apprenticeship/1000214276</t>
  </si>
  <si>
    <t>MR T N REID  ()</t>
  </si>
  <si>
    <t>N9 9JJ</t>
  </si>
  <si>
    <t>VAC1000214867</t>
  </si>
  <si>
    <t>https://www.findapprenticeship.service.gov.uk/apprenticeship/1000214867</t>
  </si>
  <si>
    <t>RIMEX METALS (UK) LIMITED  (ENFIELD)</t>
  </si>
  <si>
    <t>EN3 7SU</t>
  </si>
  <si>
    <t>18000 Salary will be between £18.000 - £20.000</t>
  </si>
  <si>
    <t>VAC1000214706</t>
  </si>
  <si>
    <t>https://www.findapprenticeship.service.gov.uk/apprenticeship/1000214706</t>
  </si>
  <si>
    <t>VOLVO GROUP UK LIMITED (Brimsdown)</t>
  </si>
  <si>
    <t>EN3 7NJ</t>
  </si>
  <si>
    <t>Brimsdown</t>
  </si>
  <si>
    <t>VAC1000215686</t>
  </si>
  <si>
    <t>https://www.findapprenticeship.service.gov.uk/apprenticeship/1000215686</t>
  </si>
  <si>
    <t>Toby Carvery - Whitewebbs House - Enfield ()</t>
  </si>
  <si>
    <t>EN2 9HH</t>
  </si>
  <si>
    <t>Office Administrator Apprenticeship in Enfield</t>
  </si>
  <si>
    <t>VAC1000207034</t>
  </si>
  <si>
    <t>https://www.findapprenticeship.service.gov.uk/apprenticeship/1000207034</t>
  </si>
  <si>
    <t>COFFEE &amp; BAGEL ESTATES LIMITED (LONDON)</t>
  </si>
  <si>
    <t>N9 8JS</t>
  </si>
  <si>
    <t>Early Years Educator Apprentice - Oasis Academy Hadley</t>
  </si>
  <si>
    <t>VAC1000216049</t>
  </si>
  <si>
    <t>https://www.findapprenticeship.service.gov.uk/apprenticeship/1000216049</t>
  </si>
  <si>
    <t>Oasis Community Learning (London)</t>
  </si>
  <si>
    <t>EN3 4PX</t>
  </si>
  <si>
    <t>VAC1000216373</t>
  </si>
  <si>
    <t>https://www.findapprenticeship.service.gov.uk/apprenticeship/1000216373</t>
  </si>
  <si>
    <t>HOB SALON LTD  (Barnet)</t>
  </si>
  <si>
    <t>EN4 0DW</t>
  </si>
  <si>
    <t>VAC1000216992</t>
  </si>
  <si>
    <t>https://www.findapprenticeship.service.gov.uk/apprenticeship/1000216992</t>
  </si>
  <si>
    <t>Parkview Pharmacy (LONDON)</t>
  </si>
  <si>
    <t>N14 4XA</t>
  </si>
  <si>
    <t>VAC1000218039</t>
  </si>
  <si>
    <t>https://www.findapprenticeship.service.gov.uk/apprenticeship/1000218039</t>
  </si>
  <si>
    <t>BRIGHT STARS NURSERY LTD  (LONDON)</t>
  </si>
  <si>
    <t>N9 9TQ</t>
  </si>
  <si>
    <t xml:space="preserve">8300.0 </t>
  </si>
  <si>
    <t>VAC1000218703</t>
  </si>
  <si>
    <t>https://www.findapprenticeship.service.gov.uk/apprenticeship/1000218703</t>
  </si>
  <si>
    <t>VAC1000218005</t>
  </si>
  <si>
    <t>https://www.findapprenticeship.service.gov.uk/apprenticeship/1000218005</t>
  </si>
  <si>
    <t>ELGON (ENFIELD) LTD  ()</t>
  </si>
  <si>
    <t>EN3 4DR</t>
  </si>
  <si>
    <t>VAC1000219433</t>
  </si>
  <si>
    <t>https://www.findapprenticeship.service.gov.uk/apprenticeship/1000219433</t>
  </si>
  <si>
    <t>Dreams4u Nursery and Daycare (LONDON)</t>
  </si>
  <si>
    <t>N18 2HN</t>
  </si>
  <si>
    <t>11000.0 Full term- Term Time Only may differ.</t>
  </si>
  <si>
    <t>Teaching Assistant Apprentice - Oasis Academy Hadley</t>
  </si>
  <si>
    <t>VAC1000219866</t>
  </si>
  <si>
    <t>https://www.findapprenticeship.service.gov.uk/apprenticeship/1000219866</t>
  </si>
  <si>
    <t>Field Services Maintenance Engineer Apprentice (Level 3) Enfield</t>
  </si>
  <si>
    <t>VAC1000219850</t>
  </si>
  <si>
    <t>https://www.findapprenticeship.service.gov.uk/apprenticeship/1000219850</t>
  </si>
  <si>
    <t>YUNEX LIMITED  (Enfield)</t>
  </si>
  <si>
    <t>EN3 7QJ</t>
  </si>
  <si>
    <t>23000.0 Benefits include:  26 days holiday. increasing up to 29 days with length of service.  Excellent pension.  Annual bonus.  Flexible benefits to suit your personal needs.  Investment in personal development.</t>
  </si>
  <si>
    <t>Field Services Installation Technician Apprentice L3 - Enfield</t>
  </si>
  <si>
    <t>VAC1000219853</t>
  </si>
  <si>
    <t>https://www.findapprenticeship.service.gov.uk/apprenticeship/1000219853</t>
  </si>
  <si>
    <t>Housing and Property Management Apprentice (Level 2)</t>
  </si>
  <si>
    <t>VAC1000220560</t>
  </si>
  <si>
    <t>https://www.findapprenticeship.service.gov.uk/apprenticeship/1000220560</t>
  </si>
  <si>
    <t>Ashmore Residential (Enfield)</t>
  </si>
  <si>
    <t>EN2 7PA</t>
  </si>
  <si>
    <t>Housing and property management assistant</t>
  </si>
  <si>
    <t>9609.600000-18964.400000 Pay review on successful completion of each level of study and promotion. Pay is also negotiable. We will pay up to the London Living Wage of £11.95 per hour for the successful candidate.</t>
  </si>
  <si>
    <t>Trade Supplier apprentice (Edmonton N18)</t>
  </si>
  <si>
    <t>VAC1000220592</t>
  </si>
  <si>
    <t>https://www.findapprenticeship.service.gov.uk/apprenticeship/1000220592</t>
  </si>
  <si>
    <t>Edmundson Electrical (Edmonton)</t>
  </si>
  <si>
    <t>N18 3AL</t>
  </si>
  <si>
    <t>Edmonton</t>
  </si>
  <si>
    <t>Trade Supplier apprentice (Enfield EN3)</t>
  </si>
  <si>
    <t>VAC1000220595</t>
  </si>
  <si>
    <t>https://www.findapprenticeship.service.gov.uk/apprenticeship/1000220595</t>
  </si>
  <si>
    <t>Edmundson Electrical (Enfield)</t>
  </si>
  <si>
    <t>EN3 7QF</t>
  </si>
  <si>
    <t>VAC1000220648</t>
  </si>
  <si>
    <t>https://www.findapprenticeship.service.gov.uk/apprenticeship/1000220648</t>
  </si>
  <si>
    <t>Dreams4u Nursery and Daycare (Enfield)</t>
  </si>
  <si>
    <t>EN3 5PH</t>
  </si>
  <si>
    <t>VAC1000220740</t>
  </si>
  <si>
    <t>https://www.findapprenticeship.service.gov.uk/apprenticeship/1000220740</t>
  </si>
  <si>
    <t>FIRST RUNG LIMITED  (ENFIELD)</t>
  </si>
  <si>
    <t>EN3 4DZ</t>
  </si>
  <si>
    <t>Heavy Vehicle Service and Maintenance Apprentice Technician</t>
  </si>
  <si>
    <t>VAC1000091369</t>
  </si>
  <si>
    <t>https://www.findapprenticeship.service.gov.uk/apprenticeship/1000091369</t>
  </si>
  <si>
    <t>M N J MOT'S LIMITED  (HARLOW)</t>
  </si>
  <si>
    <t>CM17 9LH</t>
  </si>
  <si>
    <t>11255.40 £216.45 to £427.50 per week</t>
  </si>
  <si>
    <t>HARLOW</t>
  </si>
  <si>
    <t>Epping Forest</t>
  </si>
  <si>
    <t>VAC1000158652</t>
  </si>
  <si>
    <t>https://www.findapprenticeship.service.gov.uk/apprenticeship/1000158652</t>
  </si>
  <si>
    <t>HAWTHORN DENTAL PRACTICE LTD (EPPING)</t>
  </si>
  <si>
    <t>CM16 4BD</t>
  </si>
  <si>
    <t>EPPING</t>
  </si>
  <si>
    <t>Estimating and Sales Business Apprentice</t>
  </si>
  <si>
    <t>VAC1000187183</t>
  </si>
  <si>
    <t>https://www.findapprenticeship.service.gov.uk/apprenticeship/1000187183</t>
  </si>
  <si>
    <t>MDA CONTRACTS LTD  (THORNWOOD)</t>
  </si>
  <si>
    <t>CM16 6LJ</t>
  </si>
  <si>
    <t>THORNWOOD</t>
  </si>
  <si>
    <t>VAC1000200245</t>
  </si>
  <si>
    <t>https://www.findapprenticeship.service.gov.uk/apprenticeship/1000200245</t>
  </si>
  <si>
    <t>Toby Carvery - Buckhurst Hill ()</t>
  </si>
  <si>
    <t>IG9 5HT</t>
  </si>
  <si>
    <t>Customer Service &amp; Operations Apprentice</t>
  </si>
  <si>
    <t>VAC1000206050</t>
  </si>
  <si>
    <t>https://www.findapprenticeship.service.gov.uk/apprenticeship/1000206050</t>
  </si>
  <si>
    <t>OMVITA LABS LTD  (Epping)</t>
  </si>
  <si>
    <t>CM16 4BZ</t>
  </si>
  <si>
    <t>Epping</t>
  </si>
  <si>
    <t>Business Administration Apprentice - Estate Agents</t>
  </si>
  <si>
    <t>VAC1000208041</t>
  </si>
  <si>
    <t>https://www.findapprenticeship.service.gov.uk/apprenticeship/1000208041</t>
  </si>
  <si>
    <t>Kurtis Property Services (Waltham Abbey)</t>
  </si>
  <si>
    <t>EN9 1EE</t>
  </si>
  <si>
    <t>Waltham Abbey</t>
  </si>
  <si>
    <t>VAC1000210061</t>
  </si>
  <si>
    <t>https://www.findapprenticeship.service.gov.uk/apprenticeship/1000210061</t>
  </si>
  <si>
    <t>Fish and Eels - Hoddesdon ()</t>
  </si>
  <si>
    <t>EN11 0AY</t>
  </si>
  <si>
    <t>VAC1000210383</t>
  </si>
  <si>
    <t>https://www.findapprenticeship.service.gov.uk/apprenticeship/1000210383</t>
  </si>
  <si>
    <t>Just Riding (ESSEX)</t>
  </si>
  <si>
    <t>EN9 3TH</t>
  </si>
  <si>
    <t>10982.400000 Depending on capacity. livery for own may be available.</t>
  </si>
  <si>
    <t>VAC1000211272</t>
  </si>
  <si>
    <t>https://www.findapprenticeship.service.gov.uk/apprenticeship/1000211272</t>
  </si>
  <si>
    <t>CM17 9NG</t>
  </si>
  <si>
    <t>Workshop Engineering Technician Apprentice</t>
  </si>
  <si>
    <t>VAC1000212278</t>
  </si>
  <si>
    <t>https://www.findapprenticeship.service.gov.uk/apprenticeship/1000212278</t>
  </si>
  <si>
    <t>EAGLE AUTOMATION SYSTEMS LTD  (EPPING)</t>
  </si>
  <si>
    <t>CM16 6AP</t>
  </si>
  <si>
    <t>Mortgage Adviser Apprentice</t>
  </si>
  <si>
    <t>VAC1000214552</t>
  </si>
  <si>
    <t>https://www.findapprenticeship.service.gov.uk/apprenticeship/1000214552</t>
  </si>
  <si>
    <t>ClearView Mortgages (Epping)</t>
  </si>
  <si>
    <t>CM16 7ES</t>
  </si>
  <si>
    <t>15600 £300 per week</t>
  </si>
  <si>
    <t>VAC1000215646</t>
  </si>
  <si>
    <t>https://www.findapprenticeship.service.gov.uk/apprenticeship/1000215646</t>
  </si>
  <si>
    <t>Chigwell - Miller and Carter - Romford ()</t>
  </si>
  <si>
    <t>RM4 1NH</t>
  </si>
  <si>
    <t>Building Your Future - Construction Management Apprenticeship</t>
  </si>
  <si>
    <t>VAC1000215461</t>
  </si>
  <si>
    <t>https://www.findapprenticeship.service.gov.uk/apprenticeship/1000215461</t>
  </si>
  <si>
    <t>Higgins Partnerships (Essex)</t>
  </si>
  <si>
    <t>IG10 3SD</t>
  </si>
  <si>
    <t>Construction site supervisor</t>
  </si>
  <si>
    <t>19000.0 Annual performance related pay review  21 days holiday + 8 bank holidays  5 days study leave entitlement   Buddy and Mentor allocation</t>
  </si>
  <si>
    <t>VAC1000215476</t>
  </si>
  <si>
    <t>https://www.findapprenticeship.service.gov.uk/apprenticeship/1000215476</t>
  </si>
  <si>
    <t>Miller and Carter - Harlow ()</t>
  </si>
  <si>
    <t>VAC1000215648</t>
  </si>
  <si>
    <t>https://www.findapprenticeship.service.gov.uk/apprenticeship/1000215648</t>
  </si>
  <si>
    <t>Kings Head - Epping ()</t>
  </si>
  <si>
    <t>CM16 6BU</t>
  </si>
  <si>
    <t>VAC1000215579</t>
  </si>
  <si>
    <t>https://www.findapprenticeship.service.gov.uk/apprenticeship/1000215579</t>
  </si>
  <si>
    <t>Talbot - Harvester - Epping ()</t>
  </si>
  <si>
    <t>CM16 6EE</t>
  </si>
  <si>
    <t>VAC1000216386</t>
  </si>
  <si>
    <t>https://www.findapprenticeship.service.gov.uk/apprenticeship/1000216386</t>
  </si>
  <si>
    <t>HOB SALON LTD  (Epping)</t>
  </si>
  <si>
    <t>CM16 4AQ</t>
  </si>
  <si>
    <t>VAC1000216385</t>
  </si>
  <si>
    <t>https://www.findapprenticeship.service.gov.uk/apprenticeship/1000216385</t>
  </si>
  <si>
    <t>HOB SALON LTD  (Loughton)</t>
  </si>
  <si>
    <t>IG10 1AH</t>
  </si>
  <si>
    <t>Loughton</t>
  </si>
  <si>
    <t>VAC1000217752</t>
  </si>
  <si>
    <t>https://www.findapprenticeship.service.gov.uk/apprenticeship/1000217752</t>
  </si>
  <si>
    <t>The George and Dragon - Epping ()</t>
  </si>
  <si>
    <t>VAC1000218170</t>
  </si>
  <si>
    <t>https://www.findapprenticeship.service.gov.uk/apprenticeship/1000218170</t>
  </si>
  <si>
    <t>KINOVO PLC (Mott Street)</t>
  </si>
  <si>
    <t>E4 7RW</t>
  </si>
  <si>
    <t>Mott Street</t>
  </si>
  <si>
    <t>VAC1000218935</t>
  </si>
  <si>
    <t>https://www.findapprenticeship.service.gov.uk/apprenticeship/1000218935</t>
  </si>
  <si>
    <t>PROTECH SITE SERVICES LTD  (Waltham Abbey)</t>
  </si>
  <si>
    <t>Business Administration Apprentice (Epping Forest)</t>
  </si>
  <si>
    <t>VAC1000219598</t>
  </si>
  <si>
    <t>https://www.findapprenticeship.service.gov.uk/apprenticeship/1000219598</t>
  </si>
  <si>
    <t>City of London Corporation (Epping)</t>
  </si>
  <si>
    <t>IG10 4AE</t>
  </si>
  <si>
    <t>24470 City of London Corporation staff can take advantage of the pension scheme. They also receive discounts and special offers for a wide range of products and services.</t>
  </si>
  <si>
    <t>VAC1000219713</t>
  </si>
  <si>
    <t>https://www.findapprenticeship.service.gov.uk/apprenticeship/1000219713</t>
  </si>
  <si>
    <t>Toby Carvery - Langley - Slough ()</t>
  </si>
  <si>
    <t>VAC1000220401</t>
  </si>
  <si>
    <t>https://www.findapprenticeship.service.gov.uk/apprenticeship/1000220401</t>
  </si>
  <si>
    <t>VAC1000220388</t>
  </si>
  <si>
    <t>https://www.findapprenticeship.service.gov.uk/apprenticeship/1000220388</t>
  </si>
  <si>
    <t>VAC1000218893</t>
  </si>
  <si>
    <t>https://www.findapprenticeship.service.gov.uk/apprenticeship/1000218893</t>
  </si>
  <si>
    <t>IMPERIUM GROUP ULEV LTD  (Loughton)</t>
  </si>
  <si>
    <t>IG10 3TS</t>
  </si>
  <si>
    <t>15000 Salary may be negotiable.</t>
  </si>
  <si>
    <t>VAC1000220583</t>
  </si>
  <si>
    <t>https://www.findapprenticeship.service.gov.uk/apprenticeship/1000220583</t>
  </si>
  <si>
    <t>BRIDGE ACADEMY TRUST (Ongar)</t>
  </si>
  <si>
    <t>CM5 0AN</t>
  </si>
  <si>
    <t>VAC1000139098</t>
  </si>
  <si>
    <t>https://www.findapprenticeship.service.gov.uk/apprenticeship/1000139098</t>
  </si>
  <si>
    <t>ANISH PATEL AYESHA PATEL (NEW ROMNEY)</t>
  </si>
  <si>
    <t>TN28 8BS</t>
  </si>
  <si>
    <t>NEW ROMNEY</t>
  </si>
  <si>
    <t>Folkestone and Hythe</t>
  </si>
  <si>
    <t>Software Developer Apprenticeship</t>
  </si>
  <si>
    <t>VAC1000213627</t>
  </si>
  <si>
    <t>https://www.findapprenticeship.service.gov.uk/apprenticeship/1000213627</t>
  </si>
  <si>
    <t>HOLIDAY EXTRAS LIMITED (Kent)</t>
  </si>
  <si>
    <t>CT21 4JF</t>
  </si>
  <si>
    <t>25709 As an employee of Holiday Extras. you will also be eligible for benefits &amp; bonus after completing your onboarding.</t>
  </si>
  <si>
    <t>VAC1000217236</t>
  </si>
  <si>
    <t>https://www.findapprenticeship.service.gov.uk/apprenticeship/1000217236</t>
  </si>
  <si>
    <t>BILAL AFZAL  DR ADIL KHALIL  DR BILAL AFZAL (ROMNEY MARSH)</t>
  </si>
  <si>
    <t>TN29 9DQ</t>
  </si>
  <si>
    <t>ROMNEY MARSH</t>
  </si>
  <si>
    <t>VAC1000218629</t>
  </si>
  <si>
    <t>https://www.findapprenticeship.service.gov.uk/apprenticeship/1000218629</t>
  </si>
  <si>
    <t>JHOOTS PHARMACY LIMITED  (Folkestone)</t>
  </si>
  <si>
    <t>CT20 2HN</t>
  </si>
  <si>
    <t>Folkestone</t>
  </si>
  <si>
    <t>NRS - Level 2 Nuclear Health Physics Monitor apprenticeship - Dungeness</t>
  </si>
  <si>
    <t>VAC1000216717</t>
  </si>
  <si>
    <t>https://www.findapprenticeship.service.gov.uk/apprenticeship/1000216717</t>
  </si>
  <si>
    <t>Energus on behalf of NRS (Romney Marsh)</t>
  </si>
  <si>
    <t>TN29 9PP</t>
  </si>
  <si>
    <t>Nuclear health physics monitor</t>
  </si>
  <si>
    <t>15433 Yearly performance based increments throughout your apprenticeship.</t>
  </si>
  <si>
    <t>Romney Marsh</t>
  </si>
  <si>
    <t>NRS - Level 6 Nuclear Scientist Nuclear Engineer apprenticeship (Electrical) - Dungeness</t>
  </si>
  <si>
    <t>VAC1000219064</t>
  </si>
  <si>
    <t>https://www.findapprenticeship.service.gov.uk/apprenticeship/1000219064</t>
  </si>
  <si>
    <t>NRS - Level 3 Safety Health and Environment Technician apprenticeship - Dungeness</t>
  </si>
  <si>
    <t>VAC1000216739</t>
  </si>
  <si>
    <t>https://www.findapprenticeship.service.gov.uk/apprenticeship/1000216739</t>
  </si>
  <si>
    <t>NRS - Level 6 Nuclear Scientist Nuclear Engineer apprenticeship (Mechanical) - Dungeness</t>
  </si>
  <si>
    <t>VAC1000216750</t>
  </si>
  <si>
    <t>https://www.findapprenticeship.service.gov.uk/apprenticeship/1000216750</t>
  </si>
  <si>
    <t>NRS - Level 3 Maintenance Operations Engineering Technician apprenticeship (Mechanical) - Dungeness</t>
  </si>
  <si>
    <t>VAC1000216725</t>
  </si>
  <si>
    <t>https://www.findapprenticeship.service.gov.uk/apprenticeship/1000216725</t>
  </si>
  <si>
    <t>NRS - Level 3 Maintenance Operations Engineering Technician apprenticeship (Electrical) - Dungeness</t>
  </si>
  <si>
    <t>VAC1000216724</t>
  </si>
  <si>
    <t>https://www.findapprenticeship.service.gov.uk/apprenticeship/1000216724</t>
  </si>
  <si>
    <t>Trade Supplier Apprentice  (Folkstone CT20)</t>
  </si>
  <si>
    <t>VAC1000220207</t>
  </si>
  <si>
    <t>https://www.findapprenticeship.service.gov.uk/apprenticeship/1000220207</t>
  </si>
  <si>
    <t>EDA LEARNING AND DEVELOPMENT LIMITED (Folkstone)</t>
  </si>
  <si>
    <t>CT20 3LX</t>
  </si>
  <si>
    <t>Folkstone</t>
  </si>
  <si>
    <t>VAC1000142891</t>
  </si>
  <si>
    <t>https://www.findapprenticeship.service.gov.uk/apprenticeship/1000142891</t>
  </si>
  <si>
    <t>DR ALISON MELLOR (MEOPHAM)</t>
  </si>
  <si>
    <t>DA13 0QB</t>
  </si>
  <si>
    <t>MEOPHAM</t>
  </si>
  <si>
    <t>Gravesham</t>
  </si>
  <si>
    <t>VAC1000201141</t>
  </si>
  <si>
    <t>https://www.findapprenticeship.service.gov.uk/apprenticeship/1000201141</t>
  </si>
  <si>
    <t>Copperfield - Gravesend ()</t>
  </si>
  <si>
    <t>DA12 3JW</t>
  </si>
  <si>
    <t>VAC1000203022</t>
  </si>
  <si>
    <t>https://www.findapprenticeship.service.gov.uk/apprenticeship/1000203022</t>
  </si>
  <si>
    <t>Landscape/ Horticulture Apprenticeship</t>
  </si>
  <si>
    <t>VAC1000208440</t>
  </si>
  <si>
    <t>https://www.findapprenticeship.service.gov.uk/apprenticeship/1000208440</t>
  </si>
  <si>
    <t>FENTON GARDENS LTD  (GRAVESEND)</t>
  </si>
  <si>
    <t>DA11 7LU</t>
  </si>
  <si>
    <t>13000.0 The minimum starting wage is £6.25 per hour</t>
  </si>
  <si>
    <t>GRAVESEND</t>
  </si>
  <si>
    <t>Early Years Apprentice at Busy Bees Gravesend (Level 3)</t>
  </si>
  <si>
    <t>VAC1000211563</t>
  </si>
  <si>
    <t>https://www.findapprenticeship.service.gov.uk/apprenticeship/1000211563</t>
  </si>
  <si>
    <t>BUSY BEES DAY NURSERIES (TRADING) LIMITED (Gravesend)</t>
  </si>
  <si>
    <t>DA12 5BW</t>
  </si>
  <si>
    <t>Gravesend</t>
  </si>
  <si>
    <t>Early Years Apprentice at Busy Bees Meopham (Level 3)</t>
  </si>
  <si>
    <t>VAC1000211608</t>
  </si>
  <si>
    <t>https://www.findapprenticeship.service.gov.uk/apprenticeship/1000211608</t>
  </si>
  <si>
    <t>DA13 0AH</t>
  </si>
  <si>
    <t>VAC1000213879</t>
  </si>
  <si>
    <t>https://www.findapprenticeship.service.gov.uk/apprenticeship/1000213879</t>
  </si>
  <si>
    <t>PRECISION CARPENTRY AND BUILDING UK LTD (GRAVESEND)</t>
  </si>
  <si>
    <t>DA12 4LN</t>
  </si>
  <si>
    <t>Commercial Broker Apprentice</t>
  </si>
  <si>
    <t>VAC1000216850</t>
  </si>
  <si>
    <t>https://www.findapprenticeship.service.gov.uk/apprenticeship/1000216850</t>
  </si>
  <si>
    <t>ABA INSURANCE COMMERCIAL LTD  (GRAVESEND)</t>
  </si>
  <si>
    <t>DA11 8QS</t>
  </si>
  <si>
    <t>10920.0 £210 per week.</t>
  </si>
  <si>
    <t>VAC1000217073</t>
  </si>
  <si>
    <t>https://www.findapprenticeship.service.gov.uk/apprenticeship/1000217073</t>
  </si>
  <si>
    <t>Gravesham Borough Council (Kent)</t>
  </si>
  <si>
    <t>DA12 1AU</t>
  </si>
  <si>
    <t>9609.600000 Increasing to National Minimum Wage for your age. on completion of 1 years’ service.</t>
  </si>
  <si>
    <t>Ford Customer Service Advisor Apprenticeship - Gravesend</t>
  </si>
  <si>
    <t>VAC1000218052</t>
  </si>
  <si>
    <t>https://www.findapprenticeship.service.gov.uk/apprenticeship/1000218052</t>
  </si>
  <si>
    <t>ALLEN FORD (UK) LIMITED (Gravesend)</t>
  </si>
  <si>
    <t>DA11 7NB</t>
  </si>
  <si>
    <t>VAC1000219672</t>
  </si>
  <si>
    <t>https://www.findapprenticeship.service.gov.uk/apprenticeship/1000219672</t>
  </si>
  <si>
    <t>VAC1000220446</t>
  </si>
  <si>
    <t>https://www.findapprenticeship.service.gov.uk/apprenticeship/1000220446</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</si>
  <si>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</si>
  <si>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</si>
  <si>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</si>
  <si>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</si>
  <si>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</si>
  <si>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</si>
  <si>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</si>
  <si>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Greenwich (Level 3)</t>
  </si>
  <si>
    <t>VAC1000183543</t>
  </si>
  <si>
    <t>https://www.findapprenticeship.service.gov.uk/apprenticeship/1000183543</t>
  </si>
  <si>
    <t>SE18 5QG</t>
  </si>
  <si>
    <t>Early Years Apprenticeship at Busy Bees London Mottingham (Level 3)</t>
  </si>
  <si>
    <t>VAC1000183548</t>
  </si>
  <si>
    <t>https://www.findapprenticeship.service.gov.uk/apprenticeship/1000183548</t>
  </si>
  <si>
    <t>SE9 4RZ</t>
  </si>
  <si>
    <t>Early Years Apprenticeship at Busy Bees Charlton (Level 3)</t>
  </si>
  <si>
    <t>VAC1000183545</t>
  </si>
  <si>
    <t>https://www.findapprenticeship.service.gov.uk/apprenticeship/1000183545</t>
  </si>
  <si>
    <t>SE7 7DW</t>
  </si>
  <si>
    <t>Apprentice Recruitment Resourcer/Consultant/Administrator</t>
  </si>
  <si>
    <t>VAC1000199377</t>
  </si>
  <si>
    <t>https://www.findapprenticeship.service.gov.uk/apprenticeship/1000199377</t>
  </si>
  <si>
    <t>DAYTIME HEALTHCARE RECRUITMENT LIMITED (Greenwich Peninsula)</t>
  </si>
  <si>
    <t>SE10 0ER</t>
  </si>
  <si>
    <t>15000.0 Annual wage will be discussed if offered the apprenticeship. It ranges from  £12.000.00 - £15.000.00 this is dependant on experience.</t>
  </si>
  <si>
    <t>Greenwich Peninsula</t>
  </si>
  <si>
    <t>VAC1000199376</t>
  </si>
  <si>
    <t>https://www.findapprenticeship.service.gov.uk/apprenticeship/1000199376</t>
  </si>
  <si>
    <t>12000.0 Annual wage will be discussed if successful for the apprenticeship. this will range from £12.000.00- £15.000.00 per annum. dependant on experience.</t>
  </si>
  <si>
    <t>Apprentice Compliance Admin Officer</t>
  </si>
  <si>
    <t>VAC1000199383</t>
  </si>
  <si>
    <t>https://www.findapprenticeship.service.gov.uk/apprenticeship/1000199383</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</si>
  <si>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</si>
  <si>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</si>
  <si>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</si>
  <si>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</si>
  <si>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</si>
  <si>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</si>
  <si>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</si>
  <si>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</si>
  <si>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</si>
  <si>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VAC1000209575</t>
  </si>
  <si>
    <t>https://www.findapprenticeship.service.gov.uk/apprenticeship/1000209575</t>
  </si>
  <si>
    <t>FAMOUS RECRUITMENT MANAGEMENT CONSULTANCY LTD (LONDON)</t>
  </si>
  <si>
    <t>SE18 6PF</t>
  </si>
  <si>
    <t xml:space="preserve">17017.20 </t>
  </si>
  <si>
    <t>Apprentice Travel Consultant - Eltham</t>
  </si>
  <si>
    <t>VAC1000213676</t>
  </si>
  <si>
    <t>https://www.findapprenticeship.service.gov.uk/apprenticeship/1000213676</t>
  </si>
  <si>
    <t>HAYS TRAVEL LIMITED (London)</t>
  </si>
  <si>
    <t>SE9 5DL</t>
  </si>
  <si>
    <t xml:space="preserve"> Apprentice salary will meet minimum wage</t>
  </si>
  <si>
    <t>Employment and Innovation Front Desk Apprentice</t>
  </si>
  <si>
    <t>VAC1000215669</t>
  </si>
  <si>
    <t>https://www.findapprenticeship.service.gov.uk/apprenticeship/1000215669</t>
  </si>
  <si>
    <t>London South East college (London)</t>
  </si>
  <si>
    <t>SE10 8QB</t>
  </si>
  <si>
    <t xml:space="preserve">16977 </t>
  </si>
  <si>
    <t>Greenkeeper Apprentice</t>
  </si>
  <si>
    <t>VAC1000215034</t>
  </si>
  <si>
    <t>https://www.findapprenticeship.service.gov.uk/apprenticeship/1000215034</t>
  </si>
  <si>
    <t>RBGC LIMITED  (LONDON)</t>
  </si>
  <si>
    <t>SE9 5AF</t>
  </si>
  <si>
    <t>Golf greenkeeper</t>
  </si>
  <si>
    <t>VAC1000209683</t>
  </si>
  <si>
    <t>https://www.findapprenticeship.service.gov.uk/apprenticeship/1000209683</t>
  </si>
  <si>
    <t>MAYGARDENS LITTLE LEARNERS LTD (London)</t>
  </si>
  <si>
    <t>SE10 1DB</t>
  </si>
  <si>
    <t>Teaching Assistant Apprenticeship - Alexander Mcleod Primary School</t>
  </si>
  <si>
    <t>VAC1000220081</t>
  </si>
  <si>
    <t>https://www.findapprenticeship.service.gov.uk/apprenticeship/1000220081</t>
  </si>
  <si>
    <t>INSPIRE ATA LIMITED (Fuschia St)</t>
  </si>
  <si>
    <t>SE2 0QS</t>
  </si>
  <si>
    <t>Fuschia St</t>
  </si>
  <si>
    <t>VAC1000220507</t>
  </si>
  <si>
    <t>https://www.findapprenticeship.service.gov.uk/apprenticeship/1000220507</t>
  </si>
  <si>
    <t>SE10 0YH</t>
  </si>
  <si>
    <t>Nursery Practitioner Apprenticeship</t>
  </si>
  <si>
    <t>VAC1000100590</t>
  </si>
  <si>
    <t>https://www.findapprenticeship.service.gov.uk/apprenticeship/1000100590</t>
  </si>
  <si>
    <t>HAPPY NEST NURSERY  (LONDON)</t>
  </si>
  <si>
    <t>E2 8LR</t>
  </si>
  <si>
    <t>Hackney</t>
  </si>
  <si>
    <t>VAC1000126365</t>
  </si>
  <si>
    <t>https://www.findapprenticeship.service.gov.uk/apprenticeship/1000126365</t>
  </si>
  <si>
    <t>MINIK KARDES DAY NURSERY  (LONDON)</t>
  </si>
  <si>
    <t>N1 4BW</t>
  </si>
  <si>
    <t>9504.560000 From the 1st April 2023 the National Minimum Wage for apprentices will increase to £5.28 per hour.  This will increase the yearly wage to £10433.28.</t>
  </si>
  <si>
    <t>VAC1000161816</t>
  </si>
  <si>
    <t>https://www.findapprenticeship.service.gov.uk/apprenticeship/1000161816</t>
  </si>
  <si>
    <t>ARDENT SMILE LTD (LONDON)</t>
  </si>
  <si>
    <t>E5 9BU</t>
  </si>
  <si>
    <t>AAT Apprenticeship - Audit  Accounts and Tax (September 2024)</t>
  </si>
  <si>
    <t>VAC1000195667</t>
  </si>
  <si>
    <t>https://www.findapprenticeship.service.gov.uk/apprenticeship/1000195667</t>
  </si>
  <si>
    <t>MOORE KINGSTON SMITH GROUP SERVICES LIMITED (London)</t>
  </si>
  <si>
    <t>EC2A 2AP</t>
  </si>
  <si>
    <t>25000.0 Regular salary increments; pension scheme; interest free season ticket loan; cycle to work scheme; 22 days of annual leave (plus Christmas closure of an additional three days. not taken from allowance); gym membership discounts and more</t>
  </si>
  <si>
    <t>Solicitor Apprenticeship (London)</t>
  </si>
  <si>
    <t>VAC1000212018</t>
  </si>
  <si>
    <t>https://www.findapprenticeship.service.gov.uk/apprenticeship/1000212018</t>
  </si>
  <si>
    <t>Pinsent Masons (London)</t>
  </si>
  <si>
    <t>EC2A 4ES</t>
  </si>
  <si>
    <t xml:space="preserve">25400 </t>
  </si>
  <si>
    <t>ACA Graduate Apprenticeship Programme - Audit  Accounts and Tax (September 2024)</t>
  </si>
  <si>
    <t>VAC1000212353</t>
  </si>
  <si>
    <t>https://www.findapprenticeship.service.gov.uk/apprenticeship/1000212353</t>
  </si>
  <si>
    <t>30000.0 Regular salary increments; pension scheme; interest free season ticket loan; cycle to work scheme; 22 days of annual leave (plus Christmas closure of an additional three days. not taken from allowance); gym membership discounts and more</t>
  </si>
  <si>
    <t>Design  Construction and Management HNC/D Apprenticeship</t>
  </si>
  <si>
    <t>VAC1000213403</t>
  </si>
  <si>
    <t>https://www.findapprenticeship.service.gov.uk/apprenticeship/1000213403</t>
  </si>
  <si>
    <t>THE NORTH EAST APPRENTICESHIP COMPANY LIMITED (London)</t>
  </si>
  <si>
    <t>N1 5RA</t>
  </si>
  <si>
    <t>VAC1000213401</t>
  </si>
  <si>
    <t>https://www.findapprenticeship.service.gov.uk/apprenticeship/1000213401</t>
  </si>
  <si>
    <t>Apple Blossoms Nursery (LONDON)</t>
  </si>
  <si>
    <t>N16 7DL</t>
  </si>
  <si>
    <t xml:space="preserve">8008.0 </t>
  </si>
  <si>
    <t>Corporate Responsibility and Sustainability Apprentice</t>
  </si>
  <si>
    <t>VAC1000217585</t>
  </si>
  <si>
    <t>https://www.findapprenticeship.service.gov.uk/apprenticeship/1000217585</t>
  </si>
  <si>
    <t>AMAZON UK SERVICES LTD. (Worship Street)</t>
  </si>
  <si>
    <t>EC2A 2FA</t>
  </si>
  <si>
    <t>Worship Street</t>
  </si>
  <si>
    <t>VAC1000217777</t>
  </si>
  <si>
    <t>https://www.findapprenticeship.service.gov.uk/apprenticeship/1000217777</t>
  </si>
  <si>
    <t>VAC1000217587</t>
  </si>
  <si>
    <t>https://www.findapprenticeship.service.gov.uk/apprenticeship/1000217587</t>
  </si>
  <si>
    <t>HR Consultant Apprentice</t>
  </si>
  <si>
    <t>VAC1000217754</t>
  </si>
  <si>
    <t>https://www.findapprenticeship.service.gov.uk/apprenticeship/1000217754</t>
  </si>
  <si>
    <t>HR consultant partner</t>
  </si>
  <si>
    <t>Sales/Account Manager Apprentice</t>
  </si>
  <si>
    <t>VAC1000217609</t>
  </si>
  <si>
    <t>https://www.findapprenticeship.service.gov.uk/apprenticeship/1000217609</t>
  </si>
  <si>
    <t>Business to business sales professional (integrated degree)</t>
  </si>
  <si>
    <t>Recruitment Consultant Apprentice</t>
  </si>
  <si>
    <t>VAC1000217765</t>
  </si>
  <si>
    <t>https://www.findapprenticeship.service.gov.uk/apprenticeship/1000217765</t>
  </si>
  <si>
    <t>Product Manager Apprentice</t>
  </si>
  <si>
    <t>VAC1000217722</t>
  </si>
  <si>
    <t>https://www.findapprenticeship.service.gov.uk/apprenticeship/1000217722</t>
  </si>
  <si>
    <t>Digital product manager</t>
  </si>
  <si>
    <t>VAC1000217605</t>
  </si>
  <si>
    <t>https://www.findapprenticeship.service.gov.uk/apprenticeship/1000217605</t>
  </si>
  <si>
    <t>Buying and Merchandising Apprentice</t>
  </si>
  <si>
    <t>VAC1000217573</t>
  </si>
  <si>
    <t>https://www.findapprenticeship.service.gov.uk/apprenticeship/1000217573</t>
  </si>
  <si>
    <t>Buying and merchandising assistant</t>
  </si>
  <si>
    <t>Business Analyst Degree Apprentice</t>
  </si>
  <si>
    <t>VAC1000217715</t>
  </si>
  <si>
    <t>https://www.findapprenticeship.service.gov.uk/apprenticeship/1000217715</t>
  </si>
  <si>
    <t>Multichannel Marketer Apprentice</t>
  </si>
  <si>
    <t>VAC1000218207</t>
  </si>
  <si>
    <t>https://www.findapprenticeship.service.gov.uk/apprenticeship/1000218207</t>
  </si>
  <si>
    <t>VAC1000218172</t>
  </si>
  <si>
    <t>https://www.findapprenticeship.service.gov.uk/apprenticeship/1000218172</t>
  </si>
  <si>
    <t>N IS FOR NURSERY LTD (London)</t>
  </si>
  <si>
    <t>N16 0EP</t>
  </si>
  <si>
    <t>17750.0 £17.750for Level 3 Early Years Educator.  Performance related bonus of up to £750 per year (once working within ratio).</t>
  </si>
  <si>
    <t>VAC1000218423</t>
  </si>
  <si>
    <t>https://www.findapprenticeship.service.gov.uk/apprenticeship/1000218423</t>
  </si>
  <si>
    <t>Customer Service Administrator Apprentice</t>
  </si>
  <si>
    <t>VAC1000219428</t>
  </si>
  <si>
    <t>https://www.findapprenticeship.service.gov.uk/apprenticeship/1000219428</t>
  </si>
  <si>
    <t>ASSISTIVE SOLUTIONS LTD  (London)</t>
  </si>
  <si>
    <t>E8 1NG</t>
  </si>
  <si>
    <t>18000 £18.000 - £20.000 per annum.</t>
  </si>
  <si>
    <t>Accounts Apprenticeship (London)</t>
  </si>
  <si>
    <t>VAC1000219646</t>
  </si>
  <si>
    <t>https://www.findapprenticeship.service.gov.uk/apprenticeship/1000219646</t>
  </si>
  <si>
    <t>PINSENT MASONS LLP (London)</t>
  </si>
  <si>
    <t xml:space="preserve">23950 </t>
  </si>
  <si>
    <t>VAC1000220484</t>
  </si>
  <si>
    <t>https://www.findapprenticeship.service.gov.uk/apprenticeship/1000220484</t>
  </si>
  <si>
    <t>HAPPY LITTLE DOVES LIMITED  (LONDON)</t>
  </si>
  <si>
    <t>E20 3AS</t>
  </si>
  <si>
    <t>13520.0 Statutory holiday entitlement including Bank Holidays.  Paid birthday day off.  Sick pay.  Trainings available.  In-house employee bonuses.</t>
  </si>
  <si>
    <t>VAC1000220794</t>
  </si>
  <si>
    <t>https://www.findapprenticeship.service.gov.uk/apprenticeship/1000220794</t>
  </si>
  <si>
    <t>N16 7QS</t>
  </si>
  <si>
    <t>17750.0 £17.750 for Level 3 Early Years Educator. or £16.750 for Level 2 Early Years Practitioner.  Performance related bonus of up to £750 per year (once working within ratio).</t>
  </si>
  <si>
    <t>VAC1000220863</t>
  </si>
  <si>
    <t>https://www.findapprenticeship.service.gov.uk/apprenticeship/1000220863</t>
  </si>
  <si>
    <t>N16 8AD</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</si>
  <si>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</si>
  <si>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</si>
  <si>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</si>
  <si>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</si>
  <si>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</si>
  <si>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</si>
  <si>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</si>
  <si>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</si>
  <si>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</si>
  <si>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</si>
  <si>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</si>
  <si>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</si>
  <si>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</si>
  <si>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</si>
  <si>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</si>
  <si>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</si>
  <si>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</si>
  <si>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VAC1000187366</t>
  </si>
  <si>
    <t>https://www.findapprenticeship.service.gov.uk/apprenticeship/1000187366</t>
  </si>
  <si>
    <t>W10 6AU</t>
  </si>
  <si>
    <t>Childcare Apprentice - Level 3</t>
  </si>
  <si>
    <t>VAC1000192941</t>
  </si>
  <si>
    <t>https://www.findapprenticeship.service.gov.uk/apprenticeship/1000192941</t>
  </si>
  <si>
    <t>LITTLE PEOPLE NURSERIES LTD  (LONDON)</t>
  </si>
  <si>
    <t>SW6 7PX</t>
  </si>
  <si>
    <t>VAC1000192984</t>
  </si>
  <si>
    <t>https://www.findapprenticeship.service.gov.uk/apprenticeship/1000192984</t>
  </si>
  <si>
    <t>PEQUES WORLD NURSERIES LTD  (London )</t>
  </si>
  <si>
    <t>SW6 7EG</t>
  </si>
  <si>
    <t xml:space="preserve">London </t>
  </si>
  <si>
    <t>VAC1000193049</t>
  </si>
  <si>
    <t>https://www.findapprenticeship.service.gov.uk/apprenticeship/1000193049</t>
  </si>
  <si>
    <t>PEQUES WORLD NURSERIES LTD  (LONDON)</t>
  </si>
  <si>
    <t>SW6 1PB</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</si>
  <si>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</si>
  <si>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</si>
  <si>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</si>
  <si>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</si>
  <si>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</si>
  <si>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</si>
  <si>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</si>
  <si>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</si>
  <si>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</si>
  <si>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</si>
  <si>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</si>
  <si>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VAC1000205962</t>
  </si>
  <si>
    <t>https://www.findapprenticeship.service.gov.uk/apprenticeship/1000205962</t>
  </si>
  <si>
    <t>RAPHAEL NURSERY LIMITED  (London)</t>
  </si>
  <si>
    <t>W6 8AU</t>
  </si>
  <si>
    <t xml:space="preserve">17280 </t>
  </si>
  <si>
    <t>VAC1000211986</t>
  </si>
  <si>
    <t>https://www.findapprenticeship.service.gov.uk/apprenticeship/1000211986</t>
  </si>
  <si>
    <t>White Horse - London - 1-3 Parsons Green ()</t>
  </si>
  <si>
    <t>SW6 4UL</t>
  </si>
  <si>
    <t>Early Years Apprenticeship at Busy Bees Fulham (Level 3)</t>
  </si>
  <si>
    <t>VAC1000211555</t>
  </si>
  <si>
    <t>https://www.findapprenticeship.service.gov.uk/apprenticeship/1000211555</t>
  </si>
  <si>
    <t>SW6 7JF</t>
  </si>
  <si>
    <t>VAC1000211973</t>
  </si>
  <si>
    <t>https://www.findapprenticeship.service.gov.uk/apprenticeship/1000211973</t>
  </si>
  <si>
    <t>Sindercombe Social - Shepherds Bush ()</t>
  </si>
  <si>
    <t>W12 8QD</t>
  </si>
  <si>
    <t>VAC1000211987</t>
  </si>
  <si>
    <t>https://www.findapprenticeship.service.gov.uk/apprenticeship/1000211987</t>
  </si>
  <si>
    <t>Teaching Assistant Apprenticeship - Woodlane High School</t>
  </si>
  <si>
    <t>VAC1000213901</t>
  </si>
  <si>
    <t>https://www.findapprenticeship.service.gov.uk/apprenticeship/1000213901</t>
  </si>
  <si>
    <t>W12 0TN</t>
  </si>
  <si>
    <t>VAC1000220501</t>
  </si>
  <si>
    <t>https://www.findapprenticeship.service.gov.uk/apprenticeship/1000220501</t>
  </si>
  <si>
    <t>SW6 7HB</t>
  </si>
  <si>
    <t>VAC1000157370</t>
  </si>
  <si>
    <t>https://www.findapprenticeship.service.gov.uk/apprenticeship/1000157370</t>
  </si>
  <si>
    <t>MR J P SHAH (LONDON)</t>
  </si>
  <si>
    <t>N15 3PA</t>
  </si>
  <si>
    <t>Haringey</t>
  </si>
  <si>
    <t>Early years Educator Apprenticeship</t>
  </si>
  <si>
    <t>VAC1000179002</t>
  </si>
  <si>
    <t>https://www.findapprenticeship.service.gov.uk/apprenticeship/1000179002</t>
  </si>
  <si>
    <t>Bowes Primary School (London)</t>
  </si>
  <si>
    <t>N11 2DY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</si>
  <si>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</si>
  <si>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</si>
  <si>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</si>
  <si>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</si>
  <si>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</si>
  <si>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</si>
  <si>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</si>
  <si>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</si>
  <si>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VAC1000209072</t>
  </si>
  <si>
    <t>https://www.findapprenticeship.service.gov.uk/apprenticeship/1000209072</t>
  </si>
  <si>
    <t>UNITED GUARDING SERVICES  LTD (London)</t>
  </si>
  <si>
    <t>N11 2UT</t>
  </si>
  <si>
    <t xml:space="preserve">20800 </t>
  </si>
  <si>
    <t>Early Years Practitioner apprenticeship</t>
  </si>
  <si>
    <t>VAC1000213019</t>
  </si>
  <si>
    <t>https://www.findapprenticeship.service.gov.uk/apprenticeship/1000213019</t>
  </si>
  <si>
    <t>VAC1000212974</t>
  </si>
  <si>
    <t>https://www.findapprenticeship.service.gov.uk/apprenticeship/1000212974</t>
  </si>
  <si>
    <t>The Starting Gate - London - Wood Green ()</t>
  </si>
  <si>
    <t>N22 7SS</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</si>
  <si>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</si>
  <si>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</si>
  <si>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</si>
  <si>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</si>
  <si>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</si>
  <si>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Childcare Apprenticeship - London</t>
  </si>
  <si>
    <t>VAC1000217554</t>
  </si>
  <si>
    <t>https://www.findapprenticeship.service.gov.uk/apprenticeship/1000217554</t>
  </si>
  <si>
    <t>ROSEMOUNT PRE SCHOOL NURSERY LTD (London)</t>
  </si>
  <si>
    <t>N10 2DS</t>
  </si>
  <si>
    <t xml:space="preserve">12840.0 </t>
  </si>
  <si>
    <t>VAC1000217802</t>
  </si>
  <si>
    <t>https://www.findapprenticeship.service.gov.uk/apprenticeship/1000217802</t>
  </si>
  <si>
    <t>Early Years Specialist Apprenticeship</t>
  </si>
  <si>
    <t>VAC1000218020</t>
  </si>
  <si>
    <t>https://www.findapprenticeship.service.gov.uk/apprenticeship/1000218020</t>
  </si>
  <si>
    <t>Creative Explorers (London)</t>
  </si>
  <si>
    <t>N8 7BS</t>
  </si>
  <si>
    <t>VAC1000218017</t>
  </si>
  <si>
    <t>https://www.findapprenticeship.service.gov.uk/apprenticeship/1000218017</t>
  </si>
  <si>
    <t>DORSET HALL NURSERY PARKSIDE LIMITED (London)</t>
  </si>
  <si>
    <t>N15 4AB</t>
  </si>
  <si>
    <t xml:space="preserve">8237.00 </t>
  </si>
  <si>
    <t>Early Years Educator Level 3 Apprentice</t>
  </si>
  <si>
    <t>VAC1000218545</t>
  </si>
  <si>
    <t>https://www.findapprenticeship.service.gov.uk/apprenticeship/1000218545</t>
  </si>
  <si>
    <t>EARLY YEARS LEARNING LTD  (Gordon Road)</t>
  </si>
  <si>
    <t>N11 2PB</t>
  </si>
  <si>
    <t>10982.400000-21673.600000 We intend to start apprentices at the national minimum wage but will regularly assess performance to be able to raise pay. We also expect to raise pay once course has been completed.</t>
  </si>
  <si>
    <t>Gordon Road</t>
  </si>
  <si>
    <t>VAC1000220506</t>
  </si>
  <si>
    <t>https://www.findapprenticeship.service.gov.uk/apprenticeship/1000220506</t>
  </si>
  <si>
    <t>KIDO SCHOOLS UK LIMITED (Crouch End)</t>
  </si>
  <si>
    <t>N8 9DE</t>
  </si>
  <si>
    <t>Crouch End</t>
  </si>
  <si>
    <t>VAC1000218080</t>
  </si>
  <si>
    <t>https://www.findapprenticeship.service.gov.uk/apprenticeship/1000218080</t>
  </si>
  <si>
    <t>BRIGHT GEMS NURSERY LTD  (London)</t>
  </si>
  <si>
    <t>N17 9LN</t>
  </si>
  <si>
    <t>10982.400000 Day off on birthday  Free lunch  Best staff of the month and year award  Free uniform</t>
  </si>
  <si>
    <t>VAC1000220664</t>
  </si>
  <si>
    <t>https://www.findapprenticeship.service.gov.uk/apprenticeship/1000220664</t>
  </si>
  <si>
    <t>N6 5HX</t>
  </si>
  <si>
    <t xml:space="preserve">16750.0 </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</si>
  <si>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</si>
  <si>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</si>
  <si>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</si>
  <si>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</si>
  <si>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</si>
  <si>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</si>
  <si>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</si>
  <si>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</si>
  <si>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</si>
  <si>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</si>
  <si>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</si>
  <si>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</si>
  <si>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</si>
  <si>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</si>
  <si>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</si>
  <si>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</si>
  <si>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</si>
  <si>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VAC1000190097</t>
  </si>
  <si>
    <t>https://www.findapprenticeship.service.gov.uk/apprenticeship/1000190097</t>
  </si>
  <si>
    <t>Harlow - Toby Carvery ()</t>
  </si>
  <si>
    <t>CM20 2LQ</t>
  </si>
  <si>
    <t>HGV Mechanic Apprentice</t>
  </si>
  <si>
    <t>VAC1000195829</t>
  </si>
  <si>
    <t>https://www.findapprenticeship.service.gov.uk/apprenticeship/1000195829</t>
  </si>
  <si>
    <t>HUNTER VEHICLES LTD  (HARLOW)</t>
  </si>
  <si>
    <t>10982.400000 To be confirmed.</t>
  </si>
  <si>
    <t>Apprentice Warehouse/Engineer support</t>
  </si>
  <si>
    <t>VAC1000196254</t>
  </si>
  <si>
    <t>https://www.findapprenticeship.service.gov.uk/apprenticeship/1000196254</t>
  </si>
  <si>
    <t>HARLOW MOBILITY LTD (Harlow)</t>
  </si>
  <si>
    <t>CM20 1XW</t>
  </si>
  <si>
    <t>VAC1000201616</t>
  </si>
  <si>
    <t>https://www.findapprenticeship.service.gov.uk/apprenticeship/1000201616</t>
  </si>
  <si>
    <t>AUTO MOTOR EXCELLENCE  (Harlow)</t>
  </si>
  <si>
    <t>CM20 2HU</t>
  </si>
  <si>
    <t>10982.400000 Subject to performance review after 3 months we would be willing to pay up to £10.00 per hour.</t>
  </si>
  <si>
    <t>Teaching assistant Apprentice (SEN) - Harlow Fields School and College</t>
  </si>
  <si>
    <t>VAC1000204649</t>
  </si>
  <si>
    <t>https://www.findapprenticeship.service.gov.uk/apprenticeship/1000204649</t>
  </si>
  <si>
    <t>Harlow Fields School and College (Harlow)</t>
  </si>
  <si>
    <t>CM18 6RN</t>
  </si>
  <si>
    <t>9609.600000 £5.28 per hour</t>
  </si>
  <si>
    <t>Level 3 PE Teaching Assistant Apprentice - Little Parndon School</t>
  </si>
  <si>
    <t>VAC1000217045</t>
  </si>
  <si>
    <t>https://www.findapprenticeship.service.gov.uk/apprenticeship/1000217045</t>
  </si>
  <si>
    <t>Little Pardon School (Harlow)</t>
  </si>
  <si>
    <t>CM20 1PU</t>
  </si>
  <si>
    <t>8236.800000 Uplifts for relevant experience will be discussed at interview</t>
  </si>
  <si>
    <t>VAC1000213148</t>
  </si>
  <si>
    <t>https://www.findapprenticeship.service.gov.uk/apprenticeship/1000213148</t>
  </si>
  <si>
    <t>ELDER PHARMA LIMITED  ()</t>
  </si>
  <si>
    <t>CM20 3AH</t>
  </si>
  <si>
    <t>Optical Assistant Apprenticeship - Harlow Specsavers</t>
  </si>
  <si>
    <t>VAC1000219659</t>
  </si>
  <si>
    <t>https://www.findapprenticeship.service.gov.uk/apprenticeship/1000219659</t>
  </si>
  <si>
    <t>SPECSAVERS OPTICAL SUPERSTORES LIMITED (Harlow)</t>
  </si>
  <si>
    <t>CM20 1HT</t>
  </si>
  <si>
    <t>10982.4 £10.982.40 - £21.673.60</t>
  </si>
  <si>
    <t>Administration assistant apprenticeship</t>
  </si>
  <si>
    <t>VAC1000219921</t>
  </si>
  <si>
    <t>https://www.findapprenticeship.service.gov.uk/apprenticeship/1000219921</t>
  </si>
  <si>
    <t>BURNT MILL ACADEMY TRUST (Harlow)</t>
  </si>
  <si>
    <t>CM20 2NR</t>
  </si>
  <si>
    <t>VAC1000142456</t>
  </si>
  <si>
    <t>https://www.findapprenticeship.service.gov.uk/apprenticeship/1000142456</t>
  </si>
  <si>
    <t>HCUC (Harrow)</t>
  </si>
  <si>
    <t>HA1 3AQ</t>
  </si>
  <si>
    <t>9004.320000 Wage rate of pay is subject to any prior experience or associated qualifications</t>
  </si>
  <si>
    <t>VAC1000155716</t>
  </si>
  <si>
    <t>https://www.findapprenticeship.service.gov.uk/apprenticeship/1000155716</t>
  </si>
  <si>
    <t>BRIGHT LITTLE STARS STANMORE LIMITED (STANMORE)</t>
  </si>
  <si>
    <t>HA7 1GB</t>
  </si>
  <si>
    <t>10920 Paid Training Days  Competitive Apprentice Salaries</t>
  </si>
  <si>
    <t>STANMORE</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</si>
  <si>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</si>
  <si>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</si>
  <si>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</si>
  <si>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</si>
  <si>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</si>
  <si>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</si>
  <si>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</si>
  <si>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</si>
  <si>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</si>
  <si>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</si>
  <si>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</si>
  <si>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</si>
  <si>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</si>
  <si>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</si>
  <si>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</si>
  <si>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</si>
  <si>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</si>
  <si>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</si>
  <si>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</si>
  <si>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Edgware</t>
  </si>
  <si>
    <t>Early Years Educator Apprenticeship - Level 3</t>
  </si>
  <si>
    <t>VAC1000192755</t>
  </si>
  <si>
    <t>https://www.findapprenticeship.service.gov.uk/apprenticeship/1000192755</t>
  </si>
  <si>
    <t>AMAA EDUCATION LTD  (Harrow)</t>
  </si>
  <si>
    <t>HA2 8FE</t>
  </si>
  <si>
    <t>Early Childhood Educator - Apprenticeship Level 3</t>
  </si>
  <si>
    <t>VAC1000192760</t>
  </si>
  <si>
    <t>https://www.findapprenticeship.service.gov.uk/apprenticeship/1000192760</t>
  </si>
  <si>
    <t>AMAA EDUCATION LTD  (Middlesex )</t>
  </si>
  <si>
    <t>HA7 4FZ</t>
  </si>
  <si>
    <t xml:space="preserve">Middlesex </t>
  </si>
  <si>
    <t>VAC1000192922</t>
  </si>
  <si>
    <t>https://www.findapprenticeship.service.gov.uk/apprenticeship/1000192922</t>
  </si>
  <si>
    <t>BUZY BEES CHILDCARE LIMITED  (Harrow)</t>
  </si>
  <si>
    <t>HA2 6BD</t>
  </si>
  <si>
    <t>VAC1000195538</t>
  </si>
  <si>
    <t>https://www.findapprenticeship.service.gov.uk/apprenticeship/1000195538</t>
  </si>
  <si>
    <t>BOYS AND GIRLS NURSERY (STANMORE) LTD (STANMORE)</t>
  </si>
  <si>
    <t>HA7 4DJ</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</si>
  <si>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</si>
  <si>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</si>
  <si>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</si>
  <si>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</si>
  <si>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</si>
  <si>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</si>
  <si>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</si>
  <si>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VAC1000208571</t>
  </si>
  <si>
    <t>https://www.findapprenticeship.service.gov.uk/apprenticeship/1000208571</t>
  </si>
  <si>
    <t>LUKE ORMSBY HAIRDRESSING LTD (PINNER)</t>
  </si>
  <si>
    <t>HA5 5PW</t>
  </si>
  <si>
    <t>VAC1000210787</t>
  </si>
  <si>
    <t>https://www.findapprenticeship.service.gov.uk/apprenticeship/1000210787</t>
  </si>
  <si>
    <t>SHAPES IN HAIR LIMITED  (HARROW)</t>
  </si>
  <si>
    <t>HA2 9RY</t>
  </si>
  <si>
    <t>VAC1000210070</t>
  </si>
  <si>
    <t>https://www.findapprenticeship.service.gov.uk/apprenticeship/1000210070</t>
  </si>
  <si>
    <t>(SLM) - Hatch End Pool - Pinner ()</t>
  </si>
  <si>
    <t>HA5 4EA</t>
  </si>
  <si>
    <t xml:space="preserve">14040 </t>
  </si>
  <si>
    <t>Property Maintenance Apprentice Level 2</t>
  </si>
  <si>
    <t>VAC1000211331</t>
  </si>
  <si>
    <t>https://www.findapprenticeship.service.gov.uk/apprenticeship/1000211331</t>
  </si>
  <si>
    <t>Nower Hill High School (Pinner)</t>
  </si>
  <si>
    <t>HA5 5RP</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</si>
  <si>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</si>
  <si>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</si>
  <si>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</si>
  <si>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</si>
  <si>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</si>
  <si>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</si>
  <si>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</si>
  <si>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</si>
  <si>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</si>
  <si>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</si>
  <si>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</si>
  <si>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Nursery  Apprenticeship</t>
  </si>
  <si>
    <t>VAC1000214948</t>
  </si>
  <si>
    <t>https://www.findapprenticeship.service.gov.uk/apprenticeship/1000214948</t>
  </si>
  <si>
    <t>KIDDICARE NURSERY LTD (London)</t>
  </si>
  <si>
    <t>HA5 3EX</t>
  </si>
  <si>
    <t>early years educator apprenticeship</t>
  </si>
  <si>
    <t>VAC1000214946</t>
  </si>
  <si>
    <t>https://www.findapprenticeship.service.gov.uk/apprenticeship/1000214946</t>
  </si>
  <si>
    <t>VAC1000216378</t>
  </si>
  <si>
    <t>https://www.findapprenticeship.service.gov.uk/apprenticeship/1000216378</t>
  </si>
  <si>
    <t>HOB SALON LTD  (Stanmore)</t>
  </si>
  <si>
    <t>HA7 4AL</t>
  </si>
  <si>
    <t>VAC1000216783</t>
  </si>
  <si>
    <t>https://www.findapprenticeship.service.gov.uk/apprenticeship/1000216783</t>
  </si>
  <si>
    <t>CuraPharm Chemist (HARROW)</t>
  </si>
  <si>
    <t>HA1 3QS</t>
  </si>
  <si>
    <t>VAC1000218698</t>
  </si>
  <si>
    <t>https://www.findapprenticeship.service.gov.uk/apprenticeship/1000218698</t>
  </si>
  <si>
    <t>VAC1000218719</t>
  </si>
  <si>
    <t>https://www.findapprenticeship.service.gov.uk/apprenticeship/1000218719</t>
  </si>
  <si>
    <t>St Panteleimon Nursery School (UK)</t>
  </si>
  <si>
    <t>HA3 9QN</t>
  </si>
  <si>
    <t>Finance Administrator Apprentice - The Welldon Park Academy</t>
  </si>
  <si>
    <t>VAC1000220406</t>
  </si>
  <si>
    <t>https://www.findapprenticeship.service.gov.uk/apprenticeship/1000220406</t>
  </si>
  <si>
    <t>INSPIRE ATA LIMITED (Harrow)</t>
  </si>
  <si>
    <t>HA2 8LF</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</si>
  <si>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</si>
  <si>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</si>
  <si>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</si>
  <si>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</si>
  <si>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</si>
  <si>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</si>
  <si>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</si>
  <si>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</si>
  <si>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</si>
  <si>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</si>
  <si>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</si>
  <si>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VAC1000208427</t>
  </si>
  <si>
    <t>https://www.findapprenticeship.service.gov.uk/apprenticeship/1000208427</t>
  </si>
  <si>
    <t>Harvester - Compasses - Hornchurch ()</t>
  </si>
  <si>
    <t>RM12 4XS</t>
  </si>
  <si>
    <t>VAC1000209127</t>
  </si>
  <si>
    <t>https://www.findapprenticeship.service.gov.uk/apprenticeship/1000209127</t>
  </si>
  <si>
    <t>HOLLOWAY COACHING LIMITED  (ROMFORD)</t>
  </si>
  <si>
    <t>RM3 0TA</t>
  </si>
  <si>
    <t xml:space="preserve">7789.6 </t>
  </si>
  <si>
    <t>ROMFORD</t>
  </si>
  <si>
    <t>VAC1000210901</t>
  </si>
  <si>
    <t>https://www.findapprenticeship.service.gov.uk/apprenticeship/1000210901</t>
  </si>
  <si>
    <t>(SLM) - Central Park Leisure Centre - Romford ()</t>
  </si>
  <si>
    <t>RM3 9LB</t>
  </si>
  <si>
    <t xml:space="preserve">8237 </t>
  </si>
  <si>
    <t>VAC1000211734</t>
  </si>
  <si>
    <t>https://www.findapprenticeship.service.gov.uk/apprenticeship/1000211734</t>
  </si>
  <si>
    <t>Churchview Dental Clinic (UPMINSTER)</t>
  </si>
  <si>
    <t>8236.800000 This could increase depending on candidates experience</t>
  </si>
  <si>
    <t>VAC1000213644</t>
  </si>
  <si>
    <t>https://www.findapprenticeship.service.gov.uk/apprenticeship/1000213644</t>
  </si>
  <si>
    <t>RM3 0AP</t>
  </si>
  <si>
    <t>Apprentice Travel Consultant - Romford</t>
  </si>
  <si>
    <t>VAC1000213667</t>
  </si>
  <si>
    <t>https://www.findapprenticeship.service.gov.uk/apprenticeship/1000213667</t>
  </si>
  <si>
    <t>HAYS TRAVEL LIMITED (Romford)</t>
  </si>
  <si>
    <t>RM1 1AU</t>
  </si>
  <si>
    <t>Romford</t>
  </si>
  <si>
    <t>Apprentice Painter &amp; Decorator</t>
  </si>
  <si>
    <t>VAC1000217244</t>
  </si>
  <si>
    <t>https://www.findapprenticeship.service.gov.uk/apprenticeship/1000217244</t>
  </si>
  <si>
    <t>ABY DECORATING LTD  (Hornchurch)</t>
  </si>
  <si>
    <t>RM12 5JU</t>
  </si>
  <si>
    <t>10296.000000 Additional incentives and bonuses</t>
  </si>
  <si>
    <t>Hornchurch</t>
  </si>
  <si>
    <t>VAC1000218375</t>
  </si>
  <si>
    <t>https://www.findapprenticeship.service.gov.uk/apprenticeship/1000218375</t>
  </si>
  <si>
    <t>ROBWHEN COACHING LTD  (Essex)</t>
  </si>
  <si>
    <t>RM14 2LJ</t>
  </si>
  <si>
    <t>8236.800000 The salary is dependent on qualifications and experience within a sports environment.</t>
  </si>
  <si>
    <t>VAC1000218461</t>
  </si>
  <si>
    <t>https://www.findapprenticeship.service.gov.uk/apprenticeship/1000218461</t>
  </si>
  <si>
    <t>GSJM SPORTS LIMITED  (Romford)</t>
  </si>
  <si>
    <t>RM1 4QU</t>
  </si>
  <si>
    <t>Apprentice Aftersales Advisor - Suzuki- Romford</t>
  </si>
  <si>
    <t>VAC1000218456</t>
  </si>
  <si>
    <t>https://www.findapprenticeship.service.gov.uk/apprenticeship/1000218456</t>
  </si>
  <si>
    <t>Romford Suzuki (UK)</t>
  </si>
  <si>
    <t>RM7 9QH</t>
  </si>
  <si>
    <t>Teaching Assistant Level 3 Apprenticeship</t>
  </si>
  <si>
    <t>VAC1000218470</t>
  </si>
  <si>
    <t>https://www.findapprenticeship.service.gov.uk/apprenticeship/1000218470</t>
  </si>
  <si>
    <t>RANDSTAD GROUP UK (Romford)</t>
  </si>
  <si>
    <t>RM1 4YY</t>
  </si>
  <si>
    <t>15000 Yearly wage £15.000 - £19.000</t>
  </si>
  <si>
    <t>VAC1000218888</t>
  </si>
  <si>
    <t>https://www.findapprenticeship.service.gov.uk/apprenticeship/1000218888</t>
  </si>
  <si>
    <t>Drapers Maylands Primary School (Romford)</t>
  </si>
  <si>
    <t>RM3 9XR</t>
  </si>
  <si>
    <t>11572.00 Please note the above salary will be pro-rated as the apprentice will be working term time only.  Therefore the actual salary for this apprenticeship vacancy is £ 8.781.46</t>
  </si>
  <si>
    <t>VAC1000219563</t>
  </si>
  <si>
    <t>https://www.findapprenticeship.service.gov.uk/apprenticeship/1000219563</t>
  </si>
  <si>
    <t>Harrow - Hornchurch ()</t>
  </si>
  <si>
    <t>RM11 1DP</t>
  </si>
  <si>
    <t>Audi Parts Assistant Apprentice - Group 1 Audi Harold Wood</t>
  </si>
  <si>
    <t>VAC1000219561</t>
  </si>
  <si>
    <t>https://www.findapprenticeship.service.gov.uk/apprenticeship/1000219561</t>
  </si>
  <si>
    <t>BEADLES GROUP LIMITED (Romford)</t>
  </si>
  <si>
    <t>RM3 0AW</t>
  </si>
  <si>
    <t>VAC1000219942</t>
  </si>
  <si>
    <t>https://www.findapprenticeship.service.gov.uk/apprenticeship/1000219942</t>
  </si>
  <si>
    <t>PRESTIGE CARE AND SUPPORT LIMITED (Romford)</t>
  </si>
  <si>
    <t>RM1 2HA</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</si>
  <si>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</si>
  <si>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</si>
  <si>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</si>
  <si>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</si>
  <si>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</si>
  <si>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</si>
  <si>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</si>
  <si>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</si>
  <si>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General Dairy Farm Worker Apprentice</t>
  </si>
  <si>
    <t>VAC1000179945</t>
  </si>
  <si>
    <t>https://www.findapprenticeship.service.gov.uk/apprenticeship/1000179945</t>
  </si>
  <si>
    <t>D H MITCHELL &amp; SONS  (UXBRIDGE)</t>
  </si>
  <si>
    <t>UB9 6LQ</t>
  </si>
  <si>
    <t>UXBRIDGE</t>
  </si>
  <si>
    <t>Client Services Administrator Apprentice Level 3</t>
  </si>
  <si>
    <t>VAC1000181019</t>
  </si>
  <si>
    <t>https://www.findapprenticeship.service.gov.uk/apprenticeship/1000181019</t>
  </si>
  <si>
    <t>ANAND WILLS &amp; TRUST LTD  (Uxbridge)</t>
  </si>
  <si>
    <t>UB8 1QG</t>
  </si>
  <si>
    <t xml:space="preserve">12900 </t>
  </si>
  <si>
    <t>VAC1000182858</t>
  </si>
  <si>
    <t>https://www.findapprenticeship.service.gov.uk/apprenticeship/1000182858</t>
  </si>
  <si>
    <t>RAMVS LTD (RUISLIP)</t>
  </si>
  <si>
    <t>HA4 7LB</t>
  </si>
  <si>
    <t>RUISLIP</t>
  </si>
  <si>
    <t>VAC1000191736</t>
  </si>
  <si>
    <t>https://www.findapprenticeship.service.gov.uk/apprenticeship/1000191736</t>
  </si>
  <si>
    <t>Junior Adventure Group - Woodley ()</t>
  </si>
  <si>
    <t>HA4 6EZ</t>
  </si>
  <si>
    <t>VAC1000193682</t>
  </si>
  <si>
    <t>https://www.findapprenticeship.service.gov.uk/apprenticeship/1000193682</t>
  </si>
  <si>
    <t>D FARIA &amp; Y FARIA  (HAYES)</t>
  </si>
  <si>
    <t>UB3 2AA</t>
  </si>
  <si>
    <t>HAYES</t>
  </si>
  <si>
    <t>VAC1000205235</t>
  </si>
  <si>
    <t>https://www.findapprenticeship.service.gov.uk/apprenticeship/1000205235</t>
  </si>
  <si>
    <t>Gate - Northwood ()</t>
  </si>
  <si>
    <t>HA6 2RH</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</si>
  <si>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</si>
  <si>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</si>
  <si>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</si>
  <si>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</si>
  <si>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</si>
  <si>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</si>
  <si>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</si>
  <si>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</si>
  <si>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</si>
  <si>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Light Vehicle Service and Maintenance Technician Apprenticeship</t>
  </si>
  <si>
    <t>VAC1000184303</t>
  </si>
  <si>
    <t>https://www.findapprenticeship.service.gov.uk/apprenticeship/1000184303</t>
  </si>
  <si>
    <t>AUTOMANIA COMMERCIALS LIMITED (Heathrow)</t>
  </si>
  <si>
    <t>UB7 0NA</t>
  </si>
  <si>
    <t xml:space="preserve">12355.200000-24382.800000 </t>
  </si>
  <si>
    <t>Heathrow</t>
  </si>
  <si>
    <t>VAC1000184115</t>
  </si>
  <si>
    <t>https://www.findapprenticeship.service.gov.uk/apprenticeship/1000184115</t>
  </si>
  <si>
    <t>Pharmacy Assistant Apprenticeship - Eastcote   HA5</t>
  </si>
  <si>
    <t>VAC1000212620</t>
  </si>
  <si>
    <t>https://www.findapprenticeship.service.gov.uk/apprenticeship/1000212620</t>
  </si>
  <si>
    <t>HA5 1QG</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</si>
  <si>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</si>
  <si>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</si>
  <si>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</si>
  <si>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</si>
  <si>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</si>
  <si>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Sales Apprenticeship</t>
  </si>
  <si>
    <t>VAC1000213923</t>
  </si>
  <si>
    <t>https://www.findapprenticeship.service.gov.uk/apprenticeship/1000213923</t>
  </si>
  <si>
    <t>Coca-Cola Europacific Partners GB Limited (Uxbridge)</t>
  </si>
  <si>
    <t>UB8 1EZ</t>
  </si>
  <si>
    <t>21320 Local bonus scheme. annual salary review. pension and all other colleague benefits</t>
  </si>
  <si>
    <t>VAC1000214712</t>
  </si>
  <si>
    <t>https://www.findapprenticeship.service.gov.uk/apprenticeship/1000214712</t>
  </si>
  <si>
    <t>VOLVO GROUP UK LIMITED (North Hyde Gardens)</t>
  </si>
  <si>
    <t>UB3 4QQ</t>
  </si>
  <si>
    <t>North Hyde Gardens</t>
  </si>
  <si>
    <t>VAC1000216380</t>
  </si>
  <si>
    <t>https://www.findapprenticeship.service.gov.uk/apprenticeship/1000216380</t>
  </si>
  <si>
    <t>HOB SALON LTD  (Northwood)</t>
  </si>
  <si>
    <t>HA6 2QB</t>
  </si>
  <si>
    <t>Northwood</t>
  </si>
  <si>
    <t>VAC1000216388</t>
  </si>
  <si>
    <t>https://www.findapprenticeship.service.gov.uk/apprenticeship/1000216388</t>
  </si>
  <si>
    <t>HOB SALON LTD  (Ruislip)</t>
  </si>
  <si>
    <t>HA4 8JB</t>
  </si>
  <si>
    <t>Ruislip</t>
  </si>
  <si>
    <t>VAC1000216515</t>
  </si>
  <si>
    <t>https://www.findapprenticeship.service.gov.uk/apprenticeship/1000216515</t>
  </si>
  <si>
    <t>DHL Supply Chain limited (Hounslow)</t>
  </si>
  <si>
    <t>TW6 3AE</t>
  </si>
  <si>
    <t>Hounslow</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</si>
  <si>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</si>
  <si>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</si>
  <si>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</si>
  <si>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</si>
  <si>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</si>
  <si>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</si>
  <si>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</si>
  <si>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</si>
  <si>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</si>
  <si>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</si>
  <si>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</si>
  <si>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</si>
  <si>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</si>
  <si>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</si>
  <si>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</si>
  <si>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Administrator Apprentice Level 3</t>
  </si>
  <si>
    <t>VAC1000218675</t>
  </si>
  <si>
    <t>https://www.findapprenticeship.service.gov.uk/apprenticeship/1000218675</t>
  </si>
  <si>
    <t>GLOBAL VEHICLE EXPORT LONDON LTD (Uxbridge)</t>
  </si>
  <si>
    <t>UB8 2DB</t>
  </si>
  <si>
    <t>Technical Degree Apprenticeship - West Drayton</t>
  </si>
  <si>
    <t>VAC1000219016</t>
  </si>
  <si>
    <t>https://www.findapprenticeship.service.gov.uk/apprenticeship/1000219016</t>
  </si>
  <si>
    <t>GREENCORE FOODS LIMITED (West Drayton)</t>
  </si>
  <si>
    <t>UB7 9BL</t>
  </si>
  <si>
    <t>Premises Support Apprentice</t>
  </si>
  <si>
    <t>VAC1000219432</t>
  </si>
  <si>
    <t>https://www.findapprenticeship.service.gov.uk/apprenticeship/1000219432</t>
  </si>
  <si>
    <t>Colham Manor Primary School (Middlesex)</t>
  </si>
  <si>
    <t>UB8 3PT</t>
  </si>
  <si>
    <t>Learning Support Assistant apprenticeship</t>
  </si>
  <si>
    <t>VAC1000220073</t>
  </si>
  <si>
    <t>https://www.findapprenticeship.service.gov.uk/apprenticeship/1000220073</t>
  </si>
  <si>
    <t>The Breakspear School (Middlesex)</t>
  </si>
  <si>
    <t>UB10 8JA</t>
  </si>
  <si>
    <t xml:space="preserve">7962.240000 </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</si>
  <si>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</si>
  <si>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</si>
  <si>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</si>
  <si>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</si>
  <si>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</si>
  <si>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</si>
  <si>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</si>
  <si>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</si>
  <si>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Commercial Account Handler Apprentice</t>
  </si>
  <si>
    <t>VAC1000190289</t>
  </si>
  <si>
    <t>https://www.findapprenticeship.service.gov.uk/apprenticeship/1000190289</t>
  </si>
  <si>
    <t>JAGGI &amp; CO LTD  (ISLEWORTH)</t>
  </si>
  <si>
    <t>TW7 4DA</t>
  </si>
  <si>
    <t>18000 £346.00 pwk (18K per annum)</t>
  </si>
  <si>
    <t>ISLEWORTH</t>
  </si>
  <si>
    <t>VAC1000192764</t>
  </si>
  <si>
    <t>https://www.findapprenticeship.service.gov.uk/apprenticeship/1000192764</t>
  </si>
  <si>
    <t>FAIRYLAND NURSERY LIMITED  (London)</t>
  </si>
  <si>
    <t>W4 4PH</t>
  </si>
  <si>
    <t>Warehouse &amp; Cable Cutting apprentice</t>
  </si>
  <si>
    <t>VAC1000202614</t>
  </si>
  <si>
    <t>https://www.findapprenticeship.service.gov.uk/apprenticeship/1000202614</t>
  </si>
  <si>
    <t>Edmundson Electrical (Twickenham)</t>
  </si>
  <si>
    <t>TW1 1DQ</t>
  </si>
  <si>
    <t>11544.00 £11.544.00 - £22.776.00 per year</t>
  </si>
  <si>
    <t>Twickenham</t>
  </si>
  <si>
    <t>VAC1000205628</t>
  </si>
  <si>
    <t>https://www.findapprenticeship.service.gov.uk/apprenticeship/1000205628</t>
  </si>
  <si>
    <t>EDA LEARNING AND DEVELOPMENT LIMITED (Feltham)</t>
  </si>
  <si>
    <t>TW13 7DP</t>
  </si>
  <si>
    <t>Feltham</t>
  </si>
  <si>
    <t>VAC1000205640</t>
  </si>
  <si>
    <t>https://www.findapprenticeship.service.gov.uk/apprenticeship/1000205640</t>
  </si>
  <si>
    <t>EDA LEARNING AND DEVELOPMENT LIMITED (Brentford)</t>
  </si>
  <si>
    <t>TW8 9PL</t>
  </si>
  <si>
    <t>Brentford</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</si>
  <si>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</si>
  <si>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</si>
  <si>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</si>
  <si>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</si>
  <si>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</si>
  <si>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Security  Resilience &amp; Safety Apprenticeship</t>
  </si>
  <si>
    <t>VAC1000211452</t>
  </si>
  <si>
    <t>https://www.findapprenticeship.service.gov.uk/apprenticeship/1000211452</t>
  </si>
  <si>
    <t>SKY PLC (Middlesex)</t>
  </si>
  <si>
    <t>TW7 5QD</t>
  </si>
  <si>
    <t>23350 Our fantastic range of benefits really are something special. here are our highlights: free Sky Q (for the TV you love all in one place). a generous pension. 25 days paid annual leave. discounted Mobile and broadband and private health care.</t>
  </si>
  <si>
    <t>Software Development Apprenticeship - Osterley</t>
  </si>
  <si>
    <t>VAC1000211484</t>
  </si>
  <si>
    <t>https://www.findapprenticeship.service.gov.uk/apprenticeship/1000211484</t>
  </si>
  <si>
    <t>25000.0 Our fantastic range of benefits really are something special. here are our highlights: free Sky Q (for the TV you love all in one place). a generous pension. 25 days paid annual leave. discounted Mobile and broadband and private health care.</t>
  </si>
  <si>
    <t>Facilities Assistant Apprentice</t>
  </si>
  <si>
    <t>VAC1000217365</t>
  </si>
  <si>
    <t>https://www.findapprenticeship.service.gov.uk/apprenticeship/1000217365</t>
  </si>
  <si>
    <t>West Thames College (Isleworth)</t>
  </si>
  <si>
    <t>TW7 4HS</t>
  </si>
  <si>
    <t xml:space="preserve">15048 </t>
  </si>
  <si>
    <t>Isleworth</t>
  </si>
  <si>
    <t>VAC1000218119</t>
  </si>
  <si>
    <t>https://www.findapprenticeship.service.gov.uk/apprenticeship/1000218119</t>
  </si>
  <si>
    <t>INSPIRE MIDDLESEX COLLEGE LTD (HOUNSLOW)</t>
  </si>
  <si>
    <t>TW3 3HJ</t>
  </si>
  <si>
    <t>HOUNSLOW</t>
  </si>
  <si>
    <t>Apprentice Estate Agent. This will be a business administration role initially.</t>
  </si>
  <si>
    <t>VAC1000162164</t>
  </si>
  <si>
    <t>https://www.findapprenticeship.service.gov.uk/apprenticeship/1000162164</t>
  </si>
  <si>
    <t>Cow&amp;Co London (LONDON)</t>
  </si>
  <si>
    <t>10982.400000-21673.600000 There will be bonus schemes which will be discussed at interview stage.</t>
  </si>
  <si>
    <t>Optical Assistant Apprenticeship - Specsavers Brentford</t>
  </si>
  <si>
    <t>VAC1000219872</t>
  </si>
  <si>
    <t>https://www.findapprenticeship.service.gov.uk/apprenticeship/1000219872</t>
  </si>
  <si>
    <t>SPECSAVERS OPTICAL SUPERSTORES LIMITED (Brentford)</t>
  </si>
  <si>
    <t>TW8 8EW</t>
  </si>
  <si>
    <t>VAC1000181112</t>
  </si>
  <si>
    <t>https://www.findapprenticeship.service.gov.uk/apprenticeship/1000181112</t>
  </si>
  <si>
    <t>NESTOLIGY LTD (Isleworth)</t>
  </si>
  <si>
    <t>TW7 6GF</t>
  </si>
  <si>
    <t>9609.600000 On completion of 6 months of the apprenticeship there will be a performance increase. On completion of 1 year of the apprenticeship there will be another performance increase.</t>
  </si>
  <si>
    <t>Optical Assistant Apprenticeship - Hounslow Specsavers</t>
  </si>
  <si>
    <t>VAC1000219873</t>
  </si>
  <si>
    <t>https://www.findapprenticeship.service.gov.uk/apprenticeship/1000219873</t>
  </si>
  <si>
    <t>SPECSAVERS OPTICAL SUPERSTORES LIMITED (Hounslow)</t>
  </si>
  <si>
    <t>TW3 1LR</t>
  </si>
  <si>
    <t>Trade Supplier Apprentice (Hayes  UB2)</t>
  </si>
  <si>
    <t>VAC1000220614</t>
  </si>
  <si>
    <t>https://www.findapprenticeship.service.gov.uk/apprenticeship/1000220614</t>
  </si>
  <si>
    <t>EDA LEARNING AND DEVELOPMENT LIMITED (Southall)</t>
  </si>
  <si>
    <t>UB2 5BE</t>
  </si>
  <si>
    <t>VAC1000220454</t>
  </si>
  <si>
    <t>https://www.findapprenticeship.service.gov.uk/apprenticeship/1000220454</t>
  </si>
  <si>
    <t>Crown and Anchor - London - Chiswick High Road ()</t>
  </si>
  <si>
    <t>W4 5TA</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</si>
  <si>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</si>
  <si>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</si>
  <si>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</si>
  <si>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</si>
  <si>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</si>
  <si>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</si>
  <si>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</si>
  <si>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</si>
  <si>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</si>
  <si>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</si>
  <si>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</si>
  <si>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</si>
  <si>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</si>
  <si>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</si>
  <si>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</si>
  <si>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</si>
  <si>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</si>
  <si>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VAC1000184157</t>
  </si>
  <si>
    <t>https://www.findapprenticeship.service.gov.uk/apprenticeship/1000184157</t>
  </si>
  <si>
    <t>ISLINGTON SMILE GROUP LIMITED (London)</t>
  </si>
  <si>
    <t>N1 2UQ</t>
  </si>
  <si>
    <t>VAC1000184172</t>
  </si>
  <si>
    <t>https://www.findapprenticeship.service.gov.uk/apprenticeship/1000184172</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</si>
  <si>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</si>
  <si>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</si>
  <si>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</si>
  <si>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</si>
  <si>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</si>
  <si>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</si>
  <si>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</si>
  <si>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Dentons Solicitor Apprenticeship</t>
  </si>
  <si>
    <t>VAC1000205221</t>
  </si>
  <si>
    <t>https://www.findapprenticeship.service.gov.uk/apprenticeship/1000205221</t>
  </si>
  <si>
    <t>DENTONS UKMEA LEGAL SERVICES (London)</t>
  </si>
  <si>
    <t>EC4M 7WS</t>
  </si>
  <si>
    <t>26500 Starting salary: £26.500 (London). Starting work bonus: £1.500. Salary increases annually. Gym membership allowance. Health insurance. 24 annual leave days. Pension scheme. Cycle to work scheme. Access to well-being resources. Restaurant discou</t>
  </si>
  <si>
    <t>Optical Assistant Apprentice</t>
  </si>
  <si>
    <t>VAC1000207826</t>
  </si>
  <si>
    <t>https://www.findapprenticeship.service.gov.uk/apprenticeship/1000207826</t>
  </si>
  <si>
    <t>PLIMVIEW LIMITED  (LONDON)</t>
  </si>
  <si>
    <t>EC1V 2NP</t>
  </si>
  <si>
    <t>VAC1000211476</t>
  </si>
  <si>
    <t>https://www.findapprenticeship.service.gov.uk/apprenticeship/1000211476</t>
  </si>
  <si>
    <t>Crown Tavern - London ()</t>
  </si>
  <si>
    <t>EC1R 0EG</t>
  </si>
  <si>
    <t>VAC1000211477</t>
  </si>
  <si>
    <t>https://www.findapprenticeship.service.gov.uk/apprenticeship/1000211477</t>
  </si>
  <si>
    <t>VAC1000214341</t>
  </si>
  <si>
    <t>https://www.findapprenticeship.service.gov.uk/apprenticeship/1000214341</t>
  </si>
  <si>
    <t>York - London ()</t>
  </si>
  <si>
    <t>N1 8EQ</t>
  </si>
  <si>
    <t>L4 Software Tester Apprentice (Proximity Insight)</t>
  </si>
  <si>
    <t>VAC1000216617</t>
  </si>
  <si>
    <t>https://www.findapprenticeship.service.gov.uk/apprenticeship/1000216617</t>
  </si>
  <si>
    <t>PROXIMITY INSIGHT LIMITED  (London)</t>
  </si>
  <si>
    <t>EC2A 4NJ</t>
  </si>
  <si>
    <t>Software tester</t>
  </si>
  <si>
    <t>16000 Salary - £16.000 - £19.000</t>
  </si>
  <si>
    <t>Candidate Services Apprentice</t>
  </si>
  <si>
    <t>VAC1000218438</t>
  </si>
  <si>
    <t>https://www.findapprenticeship.service.gov.uk/apprenticeship/1000218438</t>
  </si>
  <si>
    <t>KAPLAN FINANCIAL LIMITED (London)</t>
  </si>
  <si>
    <t>N7 8JL</t>
  </si>
  <si>
    <t xml:space="preserve">20500 </t>
  </si>
  <si>
    <t>VAC1000219113</t>
  </si>
  <si>
    <t>https://www.findapprenticeship.service.gov.uk/apprenticeship/1000219113</t>
  </si>
  <si>
    <t>Arkle Pharmacy (London)</t>
  </si>
  <si>
    <t>N19 5QU</t>
  </si>
  <si>
    <t>VAC1000219099</t>
  </si>
  <si>
    <t>https://www.findapprenticeship.service.gov.uk/apprenticeship/1000219099</t>
  </si>
  <si>
    <t>Level 2 Formworks Apprenticeship Islington</t>
  </si>
  <si>
    <t>VAC1000219415</t>
  </si>
  <si>
    <t>https://www.findapprenticeship.service.gov.uk/apprenticeship/1000219415</t>
  </si>
  <si>
    <t>EC1V 1NY</t>
  </si>
  <si>
    <t>Formworker</t>
  </si>
  <si>
    <t>9609.600000-18964.400000 Under 18 = £5.28 18 to 20 = £7.49 21 to 22 = £10.18 23 and Over = £10.42</t>
  </si>
  <si>
    <t>Trade Supplier Apprentice (Islington N5)</t>
  </si>
  <si>
    <t>VAC1000220428</t>
  </si>
  <si>
    <t>https://www.findapprenticeship.service.gov.uk/apprenticeship/1000220428</t>
  </si>
  <si>
    <t>N5 2PW</t>
  </si>
  <si>
    <t>VAC1000220515</t>
  </si>
  <si>
    <t>https://www.findapprenticeship.service.gov.uk/apprenticeship/1000220515</t>
  </si>
  <si>
    <t>KIDO SCHOOLS UK LIMITED (Clerkenwell)</t>
  </si>
  <si>
    <t>EC1V 8AP</t>
  </si>
  <si>
    <t>Clerkenwell</t>
  </si>
  <si>
    <t>Trade Supplier apprentice (Highbury  London N5)</t>
  </si>
  <si>
    <t>VAC1000220432</t>
  </si>
  <si>
    <t>https://www.findapprenticeship.service.gov.uk/apprenticeship/1000220432</t>
  </si>
  <si>
    <t>N5 2PL</t>
  </si>
  <si>
    <t>VAC1000192946</t>
  </si>
  <si>
    <t>https://www.findapprenticeship.service.gov.uk/apprenticeship/1000192946</t>
  </si>
  <si>
    <t>MINOA CHERUBS LTD  (LONDON)</t>
  </si>
  <si>
    <t>SW3 3LG</t>
  </si>
  <si>
    <t>Kensington and Chelsea</t>
  </si>
  <si>
    <t>Apprentice Heavy Vehicle Technician</t>
  </si>
  <si>
    <t>VAC1000197970</t>
  </si>
  <si>
    <t>https://www.findapprenticeship.service.gov.uk/apprenticeship/1000197970</t>
  </si>
  <si>
    <t>DENNIS EAGLE LIMITED (London)</t>
  </si>
  <si>
    <t>W14 8PT</t>
  </si>
  <si>
    <t xml:space="preserve">14165 </t>
  </si>
  <si>
    <t>Accountant Assistant Apprenticeship</t>
  </si>
  <si>
    <t>VAC1000204884</t>
  </si>
  <si>
    <t>https://www.findapprenticeship.service.gov.uk/apprenticeship/1000204884</t>
  </si>
  <si>
    <t>ALLFOR CARE SERVICES LIMITED (London)</t>
  </si>
  <si>
    <t>W8 6SN</t>
  </si>
  <si>
    <t>PHARMACY ASSISTANT APPRENTICESHIP</t>
  </si>
  <si>
    <t>VAC1000212946</t>
  </si>
  <si>
    <t>https://www.findapprenticeship.service.gov.uk/apprenticeship/1000212946</t>
  </si>
  <si>
    <t>K.S.C. 1T LTD  (London)</t>
  </si>
  <si>
    <t>W10 6TJ</t>
  </si>
  <si>
    <t>Holiday Inn Kensington High Street - Commis Chef Apprenticeship</t>
  </si>
  <si>
    <t>VAC1000213881</t>
  </si>
  <si>
    <t>https://www.findapprenticeship.service.gov.uk/apprenticeship/1000213881</t>
  </si>
  <si>
    <t>W8 5SP</t>
  </si>
  <si>
    <t>VAC1000216264</t>
  </si>
  <si>
    <t>https://www.findapprenticeship.service.gov.uk/apprenticeship/1000216264</t>
  </si>
  <si>
    <t>THE WELLINGTON CLINIC LIMITED (LONDON)</t>
  </si>
  <si>
    <t>SW3 4NT</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</si>
  <si>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</si>
  <si>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</si>
  <si>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</si>
  <si>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</si>
  <si>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</si>
  <si>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</si>
  <si>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</si>
  <si>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</si>
  <si>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</si>
  <si>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</si>
  <si>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</si>
  <si>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</si>
  <si>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</si>
  <si>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</si>
  <si>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</si>
  <si>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</si>
  <si>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</si>
  <si>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VAC1000188222</t>
  </si>
  <si>
    <t>https://www.findapprenticeship.service.gov.uk/apprenticeship/1000188222</t>
  </si>
  <si>
    <t>EDA LEARNING AND DEVELOPMENT LIMITED (Chessington)</t>
  </si>
  <si>
    <t>KT9 1EU</t>
  </si>
  <si>
    <t>Chessington</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</si>
  <si>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</si>
  <si>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</si>
  <si>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</si>
  <si>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</si>
  <si>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</si>
  <si>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14-25 SEND Team Apprentice</t>
  </si>
  <si>
    <t>VAC1000200822</t>
  </si>
  <si>
    <t>https://www.findapprenticeship.service.gov.uk/apprenticeship/1000200822</t>
  </si>
  <si>
    <t>ACHIEVING FOR CHILDREN COMMUNITY INTEREST COMPANY (Kingston upon Thames)</t>
  </si>
  <si>
    <t>KT1 1EU</t>
  </si>
  <si>
    <t xml:space="preserve">12355 </t>
  </si>
  <si>
    <t>Apprentice Aftersales Customer Consultant</t>
  </si>
  <si>
    <t>VAC1000205820</t>
  </si>
  <si>
    <t>https://www.findapprenticeship.service.gov.uk/apprenticeship/1000205820</t>
  </si>
  <si>
    <t>CURRIE MOTORS UK LIMITED (London)</t>
  </si>
  <si>
    <t>SW20 0AD</t>
  </si>
  <si>
    <t>15000 £15000-£18000 depending on experience.</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</si>
  <si>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</si>
  <si>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</si>
  <si>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</si>
  <si>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</si>
  <si>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</si>
  <si>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</si>
  <si>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</si>
  <si>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</si>
  <si>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</si>
  <si>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</si>
  <si>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</si>
  <si>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</si>
  <si>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Associate Project Manager Apprenticeship Programme - Kingston upon Thames  London</t>
  </si>
  <si>
    <t>VAC1000208714</t>
  </si>
  <si>
    <t>https://www.findapprenticeship.service.gov.uk/apprenticeship/1000208714</t>
  </si>
  <si>
    <t>UNILEVER U.K. CENTRAL RESOURCES LIMITED (Kingston Upon Thames)</t>
  </si>
  <si>
    <t>KT1 2BA</t>
  </si>
  <si>
    <t>Level 4 Data Analyst Apprenticeship Programme - Kingston upon Thames  London</t>
  </si>
  <si>
    <t>VAC1000208705</t>
  </si>
  <si>
    <t>https://www.findapprenticeship.service.gov.uk/apprenticeship/1000208705</t>
  </si>
  <si>
    <t>Level 4 Professional Accountancy Apprenticeship Programme - Kingston upon Thames  London</t>
  </si>
  <si>
    <t>VAC1000208709</t>
  </si>
  <si>
    <t>https://www.findapprenticeship.service.gov.uk/apprenticeship/1000208709</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</si>
  <si>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</si>
  <si>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</si>
  <si>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</si>
  <si>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</si>
  <si>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Level 6 Digital &amp; Technology Solutions  Cyber Degree Apprenticeship - Kingston upon Thames  London</t>
  </si>
  <si>
    <t>VAC1000208816</t>
  </si>
  <si>
    <t>https://www.findapprenticeship.service.gov.uk/apprenticeship/1000208816</t>
  </si>
  <si>
    <t>Advanced Apprentice Assistant</t>
  </si>
  <si>
    <t>VAC1000210160</t>
  </si>
  <si>
    <t>https://www.findapprenticeship.service.gov.uk/apprenticeship/1000210160</t>
  </si>
  <si>
    <t xml:space="preserve">11184.00 </t>
  </si>
  <si>
    <t>VAC1000212000</t>
  </si>
  <si>
    <t>https://www.findapprenticeship.service.gov.uk/apprenticeship/1000212000</t>
  </si>
  <si>
    <t>O'Neills - Kingston Upon Thames ()</t>
  </si>
  <si>
    <t>KT1 1BQ</t>
  </si>
  <si>
    <t>Live Events – Multi-channel Marketer Apprentice Level 3</t>
  </si>
  <si>
    <t>VAC1000214782</t>
  </si>
  <si>
    <t>https://www.findapprenticeship.service.gov.uk/apprenticeship/1000214782</t>
  </si>
  <si>
    <t>AZTEC EVENTS SERVICES LTD (CHESSINGTON)</t>
  </si>
  <si>
    <t>KT9 1TQ</t>
  </si>
  <si>
    <t xml:space="preserve">22388.60 </t>
  </si>
  <si>
    <t>Digital Marketing Assistant Apprentice</t>
  </si>
  <si>
    <t>VAC1000215616</t>
  </si>
  <si>
    <t>https://www.findapprenticeship.service.gov.uk/apprenticeship/1000215616</t>
  </si>
  <si>
    <t>COMFORT CARE AT HOME LIMITED  (SURREY)</t>
  </si>
  <si>
    <t>KT9 1BD</t>
  </si>
  <si>
    <t>SURREY</t>
  </si>
  <si>
    <t>Special Educational Needs Teaching Assistant Apprentice</t>
  </si>
  <si>
    <t>VAC1000220612</t>
  </si>
  <si>
    <t>https://www.findapprenticeship.service.gov.uk/apprenticeship/1000220612</t>
  </si>
  <si>
    <t>ST ANDREW'S AND ST MARK'S CE JUNIOR (SURREY)</t>
  </si>
  <si>
    <t>KT6 4AL</t>
  </si>
  <si>
    <t xml:space="preserve">10972 </t>
  </si>
  <si>
    <t>VAC1000088147</t>
  </si>
  <si>
    <t>https://www.findapprenticeship.service.gov.uk/apprenticeship/1000088147</t>
  </si>
  <si>
    <t>Tiny Tots Nursery (LONDON)</t>
  </si>
  <si>
    <t>SW16 5TG</t>
  </si>
  <si>
    <t>Lambeth</t>
  </si>
  <si>
    <t>VAC1000112750</t>
  </si>
  <si>
    <t>https://www.findapprenticeship.service.gov.uk/apprenticeship/1000112750</t>
  </si>
  <si>
    <t>HORIZONS DAY NURSERY &amp; PRE SCHOOL LTD (London)</t>
  </si>
  <si>
    <t>SW16 5LQ</t>
  </si>
  <si>
    <t>VAC1000112725</t>
  </si>
  <si>
    <t>https://www.findapprenticeship.service.gov.uk/apprenticeship/1000112725</t>
  </si>
  <si>
    <t>FATEMAH NURSERIES LTD  (LONDON)</t>
  </si>
  <si>
    <t>SW16 5RZ</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</si>
  <si>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</si>
  <si>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</si>
  <si>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</si>
  <si>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</si>
  <si>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</si>
  <si>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</si>
  <si>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</si>
  <si>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</si>
  <si>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</si>
  <si>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</si>
  <si>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</si>
  <si>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</si>
  <si>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</si>
  <si>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</si>
  <si>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</si>
  <si>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</si>
  <si>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</si>
  <si>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</si>
  <si>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</si>
  <si>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</si>
  <si>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</si>
  <si>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</si>
  <si>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</si>
  <si>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</si>
  <si>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</si>
  <si>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</si>
  <si>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</si>
  <si>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VAC1000210849</t>
  </si>
  <si>
    <t>https://www.findapprenticeship.service.gov.uk/apprenticeship/1000210849</t>
  </si>
  <si>
    <t>ST MARYS SERVICES LTD  (London)</t>
  </si>
  <si>
    <t>SW4 6JP</t>
  </si>
  <si>
    <t>9609.600000 £9.609.60 to £18.964.40 a year.</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</si>
  <si>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</si>
  <si>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</si>
  <si>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</si>
  <si>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</si>
  <si>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</si>
  <si>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</si>
  <si>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</si>
  <si>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</si>
  <si>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VAC1000217031</t>
  </si>
  <si>
    <t>https://www.findapprenticeship.service.gov.uk/apprenticeship/1000217031</t>
  </si>
  <si>
    <t>Touch of Class (LONDON)</t>
  </si>
  <si>
    <t>SW9 7BJ</t>
  </si>
  <si>
    <t xml:space="preserve">10983 </t>
  </si>
  <si>
    <t>VAC1000217667</t>
  </si>
  <si>
    <t>https://www.findapprenticeship.service.gov.uk/apprenticeship/1000217667</t>
  </si>
  <si>
    <t>EDA LEARNING AND DEVELOPMENT LIMITED (Lambeth)</t>
  </si>
  <si>
    <t>SE11 6NQ</t>
  </si>
  <si>
    <t>Childcare Apprenticeship Level 3</t>
  </si>
  <si>
    <t>VAC1000217723</t>
  </si>
  <si>
    <t>https://www.findapprenticeship.service.gov.uk/apprenticeship/1000217723</t>
  </si>
  <si>
    <t>SW4 8NY</t>
  </si>
  <si>
    <t>Apprentice Patient Services Officer</t>
  </si>
  <si>
    <t>VAC1000218140</t>
  </si>
  <si>
    <t>https://www.findapprenticeship.service.gov.uk/apprenticeship/1000218140</t>
  </si>
  <si>
    <t>Minet Green Health Practice (LONDON)</t>
  </si>
  <si>
    <t>SW9 6AF</t>
  </si>
  <si>
    <t>10296.000000 Customised wage to be agreed upon-appointment.</t>
  </si>
  <si>
    <t>VAC1000218785</t>
  </si>
  <si>
    <t>https://www.findapprenticeship.service.gov.uk/apprenticeship/1000218785</t>
  </si>
  <si>
    <t>M &amp; D HEALTHCARE LIMITED (London)</t>
  </si>
  <si>
    <t>SW2 4QY</t>
  </si>
  <si>
    <t>L&amp;D Apprentice – Digital and Data</t>
  </si>
  <si>
    <t>VAC1000219248</t>
  </si>
  <si>
    <t>https://www.findapprenticeship.service.gov.uk/apprenticeship/1000219248</t>
  </si>
  <si>
    <t>BOUYGUES (U.K.) LIMITED (London)</t>
  </si>
  <si>
    <t>SE1 7EU</t>
  </si>
  <si>
    <t>26000 26 days annual leave. increasing to 30 days  pension scheme  life insurance  private medical insurance  BY Extra – opt into lifestyle benefits  Volunteering opportunities</t>
  </si>
  <si>
    <t>Apprentice Medical Laboratory Assistant (MLA)</t>
  </si>
  <si>
    <t>VAC1000219417</t>
  </si>
  <si>
    <t>https://www.findapprenticeship.service.gov.uk/apprenticeship/1000219417</t>
  </si>
  <si>
    <t>SYNNOVIS ANALYTICS LLP (London)</t>
  </si>
  <si>
    <t>SE1 7EH</t>
  </si>
  <si>
    <t xml:space="preserve">17000.00 </t>
  </si>
  <si>
    <t>VAC1000220502</t>
  </si>
  <si>
    <t>https://www.findapprenticeship.service.gov.uk/apprenticeship/1000220502</t>
  </si>
  <si>
    <t>SE1 8TH</t>
  </si>
  <si>
    <t>VAC1000220801</t>
  </si>
  <si>
    <t>https://www.findapprenticeship.service.gov.uk/apprenticeship/1000220801</t>
  </si>
  <si>
    <t>SW12 0AN</t>
  </si>
  <si>
    <t>Customer Service Specialist Apprenticeship</t>
  </si>
  <si>
    <t>VAC1000215937</t>
  </si>
  <si>
    <t>https://www.findapprenticeship.service.gov.uk/apprenticeship/1000215937</t>
  </si>
  <si>
    <t>Get Set UK (LONDON)</t>
  </si>
  <si>
    <t>SE11 5RD</t>
  </si>
  <si>
    <t>VAC1000135180</t>
  </si>
  <si>
    <t>https://www.findapprenticeship.service.gov.uk/apprenticeship/1000135180</t>
  </si>
  <si>
    <t>DR SAMATA RAVIPATI (SEAFORD)</t>
  </si>
  <si>
    <t>BN25 1NT</t>
  </si>
  <si>
    <t>SEAFORD</t>
  </si>
  <si>
    <t>Lewes</t>
  </si>
  <si>
    <t>Early Years Apprenticeship at Busy Bees Lewes (Level 3)</t>
  </si>
  <si>
    <t>VAC1000211596</t>
  </si>
  <si>
    <t>https://www.findapprenticeship.service.gov.uk/apprenticeship/1000211596</t>
  </si>
  <si>
    <t>BUSY BEES DAY NURSERIES (TRADING) LIMITED (Lewes)</t>
  </si>
  <si>
    <t>BN7 1HR</t>
  </si>
  <si>
    <t>Fitness Instructor Apprentice</t>
  </si>
  <si>
    <t>VAC1000214494</t>
  </si>
  <si>
    <t>https://www.findapprenticeship.service.gov.uk/apprenticeship/1000214494</t>
  </si>
  <si>
    <t>CHAILEY HERITAGE FOUNDATION (LEWES)</t>
  </si>
  <si>
    <t>BN8 4EF</t>
  </si>
  <si>
    <t xml:space="preserve">12279.88 </t>
  </si>
  <si>
    <t>LEWES</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</si>
  <si>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</si>
  <si>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</si>
  <si>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</si>
  <si>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</si>
  <si>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</si>
  <si>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</si>
  <si>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</si>
  <si>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</si>
  <si>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</si>
  <si>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</si>
  <si>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</si>
  <si>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VAC1000219800</t>
  </si>
  <si>
    <t>https://www.findapprenticeship.service.gov.uk/apprenticeship/1000219800</t>
  </si>
  <si>
    <t>ASK Italian (Lewes)</t>
  </si>
  <si>
    <t>BN7 1XX</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</si>
  <si>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</si>
  <si>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</si>
  <si>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</si>
  <si>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</si>
  <si>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</si>
  <si>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</si>
  <si>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</si>
  <si>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</si>
  <si>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</si>
  <si>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</si>
  <si>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VAC1000101195</t>
  </si>
  <si>
    <t>https://www.findapprenticeship.service.gov.uk/apprenticeship/1000101195</t>
  </si>
  <si>
    <t>Cherryli Nursery (LONDON)</t>
  </si>
  <si>
    <t>SE4 1QG</t>
  </si>
  <si>
    <t>10004.800000 Willing to pay £5.00 an hour.</t>
  </si>
  <si>
    <t>VAC1000101708</t>
  </si>
  <si>
    <t>https://www.findapprenticeship.service.gov.uk/apprenticeship/1000101708</t>
  </si>
  <si>
    <t>Strong Tower Day Nursery (LONDON)</t>
  </si>
  <si>
    <t>SE8 4SS</t>
  </si>
  <si>
    <t>10004.800000 Employer willing to pay £5.50 per hour for Level 2 Apprentice                                                     £6.00 per hour for Level 3 Apprentice</t>
  </si>
  <si>
    <t>VAC1000102944</t>
  </si>
  <si>
    <t>https://www.findapprenticeship.service.gov.uk/apprenticeship/1000102944</t>
  </si>
  <si>
    <t>ST ANDREWS CENTRE  (LONDON)</t>
  </si>
  <si>
    <t>SE4 2SA</t>
  </si>
  <si>
    <t>8754.200000 After appraisal. pay will increase.</t>
  </si>
  <si>
    <t>VAC1000102123</t>
  </si>
  <si>
    <t>https://www.findapprenticeship.service.gov.uk/apprenticeship/1000102123</t>
  </si>
  <si>
    <t>HORIZONS DAY NURSERY &amp; PRE SCHOOL LTD (LONDON)</t>
  </si>
  <si>
    <t>SE13 6QF</t>
  </si>
  <si>
    <t>VAC1000137881</t>
  </si>
  <si>
    <t>https://www.findapprenticeship.service.gov.uk/apprenticeship/1000137881</t>
  </si>
  <si>
    <t>HILLVIEW CENTRE LTD (LONDON)</t>
  </si>
  <si>
    <t>SE6 1AG</t>
  </si>
  <si>
    <t>VAC1000137667</t>
  </si>
  <si>
    <t>https://www.findapprenticeship.service.gov.uk/apprenticeship/1000137667</t>
  </si>
  <si>
    <t>MRS MARIE CLAUDINE HASOON (London)</t>
  </si>
  <si>
    <t>SE12 9PP</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</si>
  <si>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</si>
  <si>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</si>
  <si>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</si>
  <si>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</si>
  <si>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</si>
  <si>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</si>
  <si>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</si>
  <si>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</si>
  <si>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</si>
  <si>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</si>
  <si>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</si>
  <si>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</si>
  <si>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Carpentry Apprentice</t>
  </si>
  <si>
    <t>VAC1000206638</t>
  </si>
  <si>
    <t>https://www.findapprenticeship.service.gov.uk/apprenticeship/1000206638</t>
  </si>
  <si>
    <t>Foreshaw Building Services (SYDENHAM)</t>
  </si>
  <si>
    <t>SE26 4QP</t>
  </si>
  <si>
    <t>SYDENHAM</t>
  </si>
  <si>
    <t>IT Technical Support Apprenticeship</t>
  </si>
  <si>
    <t>VAC1000215778</t>
  </si>
  <si>
    <t>https://www.findapprenticeship.service.gov.uk/apprenticeship/1000215778</t>
  </si>
  <si>
    <t>SWEETHAVEN COMPUTERS LIMITED  ()</t>
  </si>
  <si>
    <t>SE4 1LE</t>
  </si>
  <si>
    <t>VAC1000213180</t>
  </si>
  <si>
    <t>https://www.findapprenticeship.service.gov.uk/apprenticeship/1000213180</t>
  </si>
  <si>
    <t>SE12 8DT</t>
  </si>
  <si>
    <t>Trade Supplier Apprentice (Sydenham SE26)</t>
  </si>
  <si>
    <t>VAC1000220622</t>
  </si>
  <si>
    <t>https://www.findapprenticeship.service.gov.uk/apprenticeship/1000220622</t>
  </si>
  <si>
    <t>SE26 4PR</t>
  </si>
  <si>
    <t>VAC1000220342</t>
  </si>
  <si>
    <t>https://www.findapprenticeship.service.gov.uk/apprenticeship/1000220342</t>
  </si>
  <si>
    <t>THE ARK CHILDREN CENTRE LIMITED (EVELYN STREET)</t>
  </si>
  <si>
    <t>SE8 5RB</t>
  </si>
  <si>
    <t>10982.400000 Wage can increase</t>
  </si>
  <si>
    <t>EVELYN STREET</t>
  </si>
  <si>
    <t>Business Administrator Apprentice - Clyde Nursery School</t>
  </si>
  <si>
    <t>VAC1000220667</t>
  </si>
  <si>
    <t>https://www.findapprenticeship.service.gov.uk/apprenticeship/1000220667</t>
  </si>
  <si>
    <t>SE8 5NH</t>
  </si>
  <si>
    <t xml:space="preserve">9216 </t>
  </si>
  <si>
    <t>VAC1000220810</t>
  </si>
  <si>
    <t>https://www.findapprenticeship.service.gov.uk/apprenticeship/1000220810</t>
  </si>
  <si>
    <t>MANOR HOUSE DAY CARE LTD  (LONDON)</t>
  </si>
  <si>
    <t>SE13 5SY</t>
  </si>
  <si>
    <t xml:space="preserve">11440.0 </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</si>
  <si>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</si>
  <si>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</si>
  <si>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</si>
  <si>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</si>
  <si>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</si>
  <si>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</si>
  <si>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</si>
  <si>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</si>
  <si>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</si>
  <si>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</si>
  <si>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</si>
  <si>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</si>
  <si>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</si>
  <si>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</si>
  <si>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</si>
  <si>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</si>
  <si>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</si>
  <si>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</si>
  <si>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</si>
  <si>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</si>
  <si>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Metal Fabricator Apprenticeship</t>
  </si>
  <si>
    <t>VAC1000208199</t>
  </si>
  <si>
    <t>https://www.findapprenticeship.service.gov.uk/apprenticeship/1000208199</t>
  </si>
  <si>
    <t>AUDIO VISUAL SHEET METAL LTD (KENT)</t>
  </si>
  <si>
    <t>ME15 9YR</t>
  </si>
  <si>
    <t>Hairdressing Apprenticeship at Pure Hairdressing</t>
  </si>
  <si>
    <t>VAC1000208233</t>
  </si>
  <si>
    <t>https://www.findapprenticeship.service.gov.uk/apprenticeship/1000208233</t>
  </si>
  <si>
    <t>Pure Hairdressing (UK)</t>
  </si>
  <si>
    <t>ME14 5LH</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</si>
  <si>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</si>
  <si>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</si>
  <si>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</si>
  <si>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</si>
  <si>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</si>
  <si>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</si>
  <si>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</si>
  <si>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Hospital (Level 3)</t>
  </si>
  <si>
    <t>VAC1000211604</t>
  </si>
  <si>
    <t>https://www.findapprenticeship.service.gov.uk/apprenticeship/1000211604</t>
  </si>
  <si>
    <t>BUSY BEES DAY NURSERIES (TRADING) LIMITED (Maidstone)</t>
  </si>
  <si>
    <t>ME16 9QQ</t>
  </si>
  <si>
    <t>Early Years Apprentice at Busy Bees Maidstone Ragstone House (Level 3)</t>
  </si>
  <si>
    <t>VAC1000211605</t>
  </si>
  <si>
    <t>https://www.findapprenticeship.service.gov.uk/apprenticeship/1000211605</t>
  </si>
  <si>
    <t>ME15 6SA</t>
  </si>
  <si>
    <t>L3 Business &amp; Sales Admin Apprentice - NEWMED LTD</t>
  </si>
  <si>
    <t>VAC1000211417</t>
  </si>
  <si>
    <t>https://www.findapprenticeship.service.gov.uk/apprenticeship/1000211417</t>
  </si>
  <si>
    <t>NEWMED LTD  (MAIDSTONE)</t>
  </si>
  <si>
    <t>ME17 1JA</t>
  </si>
  <si>
    <t>Early Years Apprentice at Busy Bees Maidstone Allington (Level 3)</t>
  </si>
  <si>
    <t>VAC1000211603</t>
  </si>
  <si>
    <t>https://www.findapprenticeship.service.gov.uk/apprenticeship/1000211603</t>
  </si>
  <si>
    <t>ME16 0AD</t>
  </si>
  <si>
    <t>VAC1000214255</t>
  </si>
  <si>
    <t>https://www.findapprenticeship.service.gov.uk/apprenticeship/1000214255</t>
  </si>
  <si>
    <t>Agilisys (Kent)</t>
  </si>
  <si>
    <t>ME14 1XQ</t>
  </si>
  <si>
    <t>VAC1000218217</t>
  </si>
  <si>
    <t>https://www.findapprenticeship.service.gov.uk/apprenticeship/1000218217</t>
  </si>
  <si>
    <t>LP SD SEVENTY LIMITED (Maidstone)</t>
  </si>
  <si>
    <t>ME14 5TQ</t>
  </si>
  <si>
    <t>VAC1000218553</t>
  </si>
  <si>
    <t>https://www.findapprenticeship.service.gov.uk/apprenticeship/1000218553</t>
  </si>
  <si>
    <t>ME14 3AA</t>
  </si>
  <si>
    <t>VAC1000220793</t>
  </si>
  <si>
    <t>https://www.findapprenticeship.service.gov.uk/apprenticeship/1000220793</t>
  </si>
  <si>
    <t>KENT TEACHING SOLUTIONS LTD  (Kent)</t>
  </si>
  <si>
    <t>ME14 1LH</t>
  </si>
  <si>
    <t>Business Administration Apprentice (Recruitment team)</t>
  </si>
  <si>
    <t>VAC1000220789</t>
  </si>
  <si>
    <t>https://www.findapprenticeship.service.gov.uk/apprenticeship/1000220789</t>
  </si>
  <si>
    <t>LUCAS KENNEDY LTD  (2-8 LONDON ROAD  MAIDSTONE  KENT)</t>
  </si>
  <si>
    <t>ME16 8PZ</t>
  </si>
  <si>
    <t>2-8 LONDON ROAD  MAIDSTONE  KENT</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</si>
  <si>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</si>
  <si>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</si>
  <si>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</si>
  <si>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</si>
  <si>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</si>
  <si>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</si>
  <si>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</si>
  <si>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Accounts Support Apprentice</t>
  </si>
  <si>
    <t>VAC1000208750</t>
  </si>
  <si>
    <t>https://www.findapprenticeship.service.gov.uk/apprenticeship/1000208750</t>
  </si>
  <si>
    <t>Pocknells (Essex)</t>
  </si>
  <si>
    <t>CM9 5AL</t>
  </si>
  <si>
    <t>Apprentice Vehicle Damage Paint Technician - Maldon  Essex</t>
  </si>
  <si>
    <t>VAC1000209148</t>
  </si>
  <si>
    <t>https://www.findapprenticeship.service.gov.uk/apprenticeship/1000209148</t>
  </si>
  <si>
    <t>MALDON ACCIDENT REPAIR CENTRE LIMITED (Maldon)</t>
  </si>
  <si>
    <t>CM9 4XD</t>
  </si>
  <si>
    <t>Apprentice Business Administrator Parts Advisor  (Level 3)  - Maldon  Essex</t>
  </si>
  <si>
    <t>VAC1000209653</t>
  </si>
  <si>
    <t>https://www.findapprenticeship.service.gov.uk/apprenticeship/1000209653</t>
  </si>
  <si>
    <t>Vehicle Damage Assessor (VDA) Apprentice - Maldon  Essex</t>
  </si>
  <si>
    <t>VAC1000209656</t>
  </si>
  <si>
    <t>https://www.findapprenticeship.service.gov.uk/apprenticeship/1000209656</t>
  </si>
  <si>
    <t>Apprentice Vehicle Mechanical  Electrical &amp; Trim (MET) Technician - Maldon  Essex</t>
  </si>
  <si>
    <t>VAC1000209651</t>
  </si>
  <si>
    <t>https://www.findapprenticeship.service.gov.uk/apprenticeship/1000209651</t>
  </si>
  <si>
    <t>Vehicle Damage Panel Technician Apprentice - Maldon  Essex</t>
  </si>
  <si>
    <t>VAC1000210800</t>
  </si>
  <si>
    <t>https://www.findapprenticeship.service.gov.uk/apprenticeship/1000210800</t>
  </si>
  <si>
    <t>Land Based Service Engineer Apprenticeship</t>
  </si>
  <si>
    <t>VAC1000217705</t>
  </si>
  <si>
    <t>https://www.findapprenticeship.service.gov.uk/apprenticeship/1000217705</t>
  </si>
  <si>
    <t>VOLSPEC LTD  (MALDON  ESSEX)</t>
  </si>
  <si>
    <t>CM9 8SE</t>
  </si>
  <si>
    <t>10982.400000-21673.600000 Wages to be discussed at interview stage.</t>
  </si>
  <si>
    <t>MALDON  ESSEX</t>
  </si>
  <si>
    <t>VAC1000218114</t>
  </si>
  <si>
    <t>https://www.findapprenticeship.service.gov.uk/apprenticeship/1000218114</t>
  </si>
  <si>
    <t>Heybridge Dental Practice (HEYBRIDGE MALDON)</t>
  </si>
  <si>
    <t>CM9 4GD</t>
  </si>
  <si>
    <t xml:space="preserve">10159.00 </t>
  </si>
  <si>
    <t>HEYBRIDGE MALDON</t>
  </si>
  <si>
    <t>Apprentice Toolmaker</t>
  </si>
  <si>
    <t>VAC1000214181</t>
  </si>
  <si>
    <t>https://www.findapprenticeship.service.gov.uk/apprenticeship/1000214181</t>
  </si>
  <si>
    <t>Flexiteek International Ltd (ESSEX)</t>
  </si>
  <si>
    <t>CM9 8RY</t>
  </si>
  <si>
    <t>17900 Contributory pension scheme (5% Employee/3% Employer) &amp; Discretionary annual bonus scheme.</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</si>
  <si>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</si>
  <si>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</si>
  <si>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</si>
  <si>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</si>
  <si>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</si>
  <si>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</si>
  <si>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</si>
  <si>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</si>
  <si>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</si>
  <si>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</si>
  <si>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</si>
  <si>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</si>
  <si>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</si>
  <si>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</si>
  <si>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</si>
  <si>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</si>
  <si>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</si>
  <si>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</si>
  <si>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</si>
  <si>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</si>
  <si>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</si>
  <si>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</si>
  <si>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</si>
  <si>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</si>
  <si>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</si>
  <si>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</si>
  <si>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</si>
  <si>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</si>
  <si>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</si>
  <si>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</si>
  <si>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Early Years Apprentice at Busy Bees Gillingham (Level 3)</t>
  </si>
  <si>
    <t>VAC1000211558</t>
  </si>
  <si>
    <t>https://www.findapprenticeship.service.gov.uk/apprenticeship/1000211558</t>
  </si>
  <si>
    <t>BUSY BEES DAY NURSERIES (TRADING) LIMITED (Gillingham)</t>
  </si>
  <si>
    <t>ME8 6AD</t>
  </si>
  <si>
    <t>Gillingham</t>
  </si>
  <si>
    <t>Early Years Apprentice at Busy Bees Rainham - (Level 3)</t>
  </si>
  <si>
    <t>VAC1000211625</t>
  </si>
  <si>
    <t>https://www.findapprenticeship.service.gov.uk/apprenticeship/1000211625</t>
  </si>
  <si>
    <t>ME8 8EB</t>
  </si>
  <si>
    <t>Early Years Apprentice at Busy Bees Gillingham Brompton (Level 3)</t>
  </si>
  <si>
    <t>VAC1000211560</t>
  </si>
  <si>
    <t>https://www.findapprenticeship.service.gov.uk/apprenticeship/1000211560</t>
  </si>
  <si>
    <t>ME7 5AX</t>
  </si>
  <si>
    <t>VAC1000214483</t>
  </si>
  <si>
    <t>https://www.findapprenticeship.service.gov.uk/apprenticeship/1000214483</t>
  </si>
  <si>
    <t>S Meads &amp; Associates (CHATHAM)</t>
  </si>
  <si>
    <t>ME5 8DP</t>
  </si>
  <si>
    <t>10021.440000 This is the minimum that they would pay but they said could be more dependent on age and personal circumstances.</t>
  </si>
  <si>
    <t>CHATHAM</t>
  </si>
  <si>
    <t>V01881 - Higher Apprentice Electronic Systems Finance</t>
  </si>
  <si>
    <t>VAC1000213636</t>
  </si>
  <si>
    <t>https://www.findapprenticeship.service.gov.uk/apprenticeship/1000213636</t>
  </si>
  <si>
    <t>BAE SYSTEMS PLC (Kent)</t>
  </si>
  <si>
    <t>ME1 2XX</t>
  </si>
  <si>
    <t xml:space="preserve"> We offer a competitive salary with annual increases throughout the apprenticeship and a range of employee benefits including. free higher education as well as access to the Company pension and Share Incentive plan.</t>
  </si>
  <si>
    <t>V01875 - Degree Apprentice Electronic Systems DTS Software Engineer</t>
  </si>
  <si>
    <t>VAC1000213608</t>
  </si>
  <si>
    <t>https://www.findapprenticeship.service.gov.uk/apprenticeship/1000213608</t>
  </si>
  <si>
    <t>V01871 - Degree Apprentice Air Aerospace Engineering</t>
  </si>
  <si>
    <t>VAC1000213532</t>
  </si>
  <si>
    <t>https://www.findapprenticeship.service.gov.uk/apprenticeship/1000213532</t>
  </si>
  <si>
    <t>V01947 - Electronics Hardware Engineer Apprentice</t>
  </si>
  <si>
    <t>VAC1000215785</t>
  </si>
  <si>
    <t>https://www.findapprenticeship.service.gov.uk/apprenticeship/1000215785</t>
  </si>
  <si>
    <t>VAC1000218631</t>
  </si>
  <si>
    <t>https://www.findapprenticeship.service.gov.uk/apprenticeship/1000218631</t>
  </si>
  <si>
    <t>JHOOTS PHARMACY LIMITED  (Gillingham)</t>
  </si>
  <si>
    <t>ME8 7HW</t>
  </si>
  <si>
    <t>Ocean Freight Forwarding Apprentice</t>
  </si>
  <si>
    <t>VAC1000219382</t>
  </si>
  <si>
    <t>https://www.findapprenticeship.service.gov.uk/apprenticeship/1000219382</t>
  </si>
  <si>
    <t>CCT WORLDWIDE LTD  (SIR THOMAS LONGLEY ROAD)</t>
  </si>
  <si>
    <t>ME2 4FA</t>
  </si>
  <si>
    <t xml:space="preserve">16500.0 </t>
  </si>
  <si>
    <t>SIR THOMAS LONGLEY ROAD</t>
  </si>
  <si>
    <t>VAC1000219156</t>
  </si>
  <si>
    <t>https://www.findapprenticeship.service.gov.uk/apprenticeship/1000219156</t>
  </si>
  <si>
    <t>University of Kent Academies Trust (Kent)</t>
  </si>
  <si>
    <t>ME7 5HT</t>
  </si>
  <si>
    <t>20435 Salary range from £20.435 - 23.120    Generous employer pension contribution – 22.5%    Benenden healthcare</t>
  </si>
  <si>
    <t>VAC1000215732</t>
  </si>
  <si>
    <t>https://www.findapprenticeship.service.gov.uk/apprenticeship/1000215732</t>
  </si>
  <si>
    <t>M C Personnel Ltd (Kent)</t>
  </si>
  <si>
    <t>ME7 1BL</t>
  </si>
  <si>
    <t>VAC1000058424</t>
  </si>
  <si>
    <t>https://www.findapprenticeship.service.gov.uk/apprenticeship/1000058424</t>
  </si>
  <si>
    <t>Wimbledon Dental Spa (LONDON)</t>
  </si>
  <si>
    <t>SW19 1HH</t>
  </si>
  <si>
    <t>14560 Based on £8.00 per hour and an average of 35 hours per week. 52 weeks per year.</t>
  </si>
  <si>
    <t>Merton</t>
  </si>
  <si>
    <t>VAC1000141012</t>
  </si>
  <si>
    <t>https://www.findapprenticeship.service.gov.uk/apprenticeship/1000141012</t>
  </si>
  <si>
    <t>MASK IQ LIMITED (London)</t>
  </si>
  <si>
    <t>SW19 1LY</t>
  </si>
  <si>
    <t>VAC1000195706</t>
  </si>
  <si>
    <t>https://www.findapprenticeship.service.gov.uk/apprenticeship/1000195706</t>
  </si>
  <si>
    <t>PHILIP BOAMAH  INDRAJITH JAYAWEERA  CHIRAG AMIN (LONDON)</t>
  </si>
  <si>
    <t>SW19 1QE</t>
  </si>
  <si>
    <t>VAC1000195507</t>
  </si>
  <si>
    <t>https://www.findapprenticeship.service.gov.uk/apprenticeship/1000195507</t>
  </si>
  <si>
    <t>Apprentice Telesales/Business Developer (Merton)</t>
  </si>
  <si>
    <t>VAC1000203818</t>
  </si>
  <si>
    <t>https://www.findapprenticeship.service.gov.uk/apprenticeship/1000203818</t>
  </si>
  <si>
    <t>HOWDEN JOINERY LIMITED (London)</t>
  </si>
  <si>
    <t>SW19 3BL</t>
  </si>
  <si>
    <t>VAC1000207509</t>
  </si>
  <si>
    <t>https://www.findapprenticeship.service.gov.uk/apprenticeship/1000207509</t>
  </si>
  <si>
    <t>Nando's - Kilburn ()</t>
  </si>
  <si>
    <t>SW19 1QN</t>
  </si>
  <si>
    <t xml:space="preserve">16552 </t>
  </si>
  <si>
    <t>VAC1000156738</t>
  </si>
  <si>
    <t>https://www.findapprenticeship.service.gov.uk/apprenticeship/1000156738</t>
  </si>
  <si>
    <t>SW19 7NE</t>
  </si>
  <si>
    <t>VAC1000216004</t>
  </si>
  <si>
    <t>https://www.findapprenticeship.service.gov.uk/apprenticeship/1000216004</t>
  </si>
  <si>
    <t>Nando's - Wimbledon ()</t>
  </si>
  <si>
    <t>Ford Light Vehicle Apprentice - Wimbledon</t>
  </si>
  <si>
    <t>VAC1000217237</t>
  </si>
  <si>
    <t>https://www.findapprenticeship.service.gov.uk/apprenticeship/1000217237</t>
  </si>
  <si>
    <t>SW17 0BW</t>
  </si>
  <si>
    <t>VAC1000217908</t>
  </si>
  <si>
    <t>https://www.findapprenticeship.service.gov.uk/apprenticeship/1000217908</t>
  </si>
  <si>
    <t>Harvester - The George - Morden ()</t>
  </si>
  <si>
    <t>SM4 5PJ</t>
  </si>
  <si>
    <t>VAC1000220498</t>
  </si>
  <si>
    <t>https://www.findapprenticeship.service.gov.uk/apprenticeship/1000220498</t>
  </si>
  <si>
    <t>KIDO SCHOOLS UK LIMITED (Tooting)</t>
  </si>
  <si>
    <t>CR4 2BD</t>
  </si>
  <si>
    <t>Tooting</t>
  </si>
  <si>
    <t>VAC1000220324</t>
  </si>
  <si>
    <t>https://www.findapprenticeship.service.gov.uk/apprenticeship/1000220324</t>
  </si>
  <si>
    <t>THE BABY DROP LIMITED  (Wimbledon)</t>
  </si>
  <si>
    <t>SW19 7ND</t>
  </si>
  <si>
    <t>Wimbledon</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</si>
  <si>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</si>
  <si>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</si>
  <si>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</si>
  <si>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</si>
  <si>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</si>
  <si>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</si>
  <si>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</si>
  <si>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</si>
  <si>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</si>
  <si>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Early Years Apprenticeship at Busy Bees London Excel (Level 3)</t>
  </si>
  <si>
    <t>VAC1000183544</t>
  </si>
  <si>
    <t>https://www.findapprenticeship.service.gov.uk/apprenticeship/1000183544</t>
  </si>
  <si>
    <t>E16 1XL</t>
  </si>
  <si>
    <t>Teaching Assistant Apprentice - Oasis  Academy Silvertown</t>
  </si>
  <si>
    <t>VAC1000212694</t>
  </si>
  <si>
    <t>https://www.findapprenticeship.service.gov.uk/apprenticeship/1000212694</t>
  </si>
  <si>
    <t>E16 2BB</t>
  </si>
  <si>
    <t>Nursery Nurse Apprenticeship</t>
  </si>
  <si>
    <t>VAC1000213392</t>
  </si>
  <si>
    <t>https://www.findapprenticeship.service.gov.uk/apprenticeship/1000213392</t>
  </si>
  <si>
    <t>ZIKORA DAY NURSERY &amp; PRESCHOOL LIMITED (FOREST LANE)</t>
  </si>
  <si>
    <t>E15 1HR</t>
  </si>
  <si>
    <t>FOREST LANE</t>
  </si>
  <si>
    <t>VAC1000213909</t>
  </si>
  <si>
    <t>https://www.findapprenticeship.service.gov.uk/apprenticeship/1000213909</t>
  </si>
  <si>
    <t>E15 4LP</t>
  </si>
  <si>
    <t>Apprentice Business Administrator- supporting the Real Estate Team</t>
  </si>
  <si>
    <t>VAC1000216320</t>
  </si>
  <si>
    <t>https://www.findapprenticeship.service.gov.uk/apprenticeship/1000216320</t>
  </si>
  <si>
    <t>ZETA HOMES LTD  (London)</t>
  </si>
  <si>
    <t>E12 5JR</t>
  </si>
  <si>
    <t>10296 We are willing to pay between £10.296.00- £12.675.00 per annum for the right person.</t>
  </si>
  <si>
    <t>VAC1000216469</t>
  </si>
  <si>
    <t>https://www.findapprenticeship.service.gov.uk/apprenticeship/1000216469</t>
  </si>
  <si>
    <t>DHL Supply Chain limited (London)</t>
  </si>
  <si>
    <t>E6 6LG</t>
  </si>
  <si>
    <t>Business Administration Apprenticeship - Oasis Silvertown</t>
  </si>
  <si>
    <t>VAC1000218232</t>
  </si>
  <si>
    <t>https://www.findapprenticeship.service.gov.uk/apprenticeship/1000218232</t>
  </si>
  <si>
    <t>IT Network Apprentice</t>
  </si>
  <si>
    <t>VAC1000218307</t>
  </si>
  <si>
    <t>https://www.findapprenticeship.service.gov.uk/apprenticeship/1000218307</t>
  </si>
  <si>
    <t>BRAMPTON MANOR ACADEMY  (LONDON)</t>
  </si>
  <si>
    <t>E6 3SQ</t>
  </si>
  <si>
    <t>Operations Degree Apprenticeship - East London</t>
  </si>
  <si>
    <t>VAC1000219007</t>
  </si>
  <si>
    <t>https://www.findapprenticeship.service.gov.uk/apprenticeship/1000219007</t>
  </si>
  <si>
    <t>GREENCORE FOODS LIMITED (North Woolwich)</t>
  </si>
  <si>
    <t>E3 3JG</t>
  </si>
  <si>
    <t>North Woolwich</t>
  </si>
  <si>
    <t>Nursery Nurse apprentice</t>
  </si>
  <si>
    <t>VAC1000218946</t>
  </si>
  <si>
    <t>https://www.findapprenticeship.service.gov.uk/apprenticeship/1000218946</t>
  </si>
  <si>
    <t>TAMBA DAY NURSERY LTD  (London)</t>
  </si>
  <si>
    <t>E6 6WG</t>
  </si>
  <si>
    <t>10982.400000 Performance related pay reviewed at the probation meeting &amp; annually</t>
  </si>
  <si>
    <t>Customer Service Emerging Talent Apprenticeship - Cam Road</t>
  </si>
  <si>
    <t>VAC1000219907</t>
  </si>
  <si>
    <t>https://www.findapprenticeship.service.gov.uk/apprenticeship/1000219907</t>
  </si>
  <si>
    <t>GLOBAL BANKING SCHOOL LTD  (London)</t>
  </si>
  <si>
    <t>E15 2SN</t>
  </si>
  <si>
    <t>VAC1000220719</t>
  </si>
  <si>
    <t>https://www.findapprenticeship.service.gov.uk/apprenticeship/1000220719</t>
  </si>
  <si>
    <t>MODUS RAIL LTD (London)</t>
  </si>
  <si>
    <t>E20 1EG</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</si>
  <si>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</si>
  <si>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</si>
  <si>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</si>
  <si>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</si>
  <si>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</si>
  <si>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</si>
  <si>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</si>
  <si>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</si>
  <si>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</si>
  <si>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</si>
  <si>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</si>
  <si>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</si>
  <si>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</si>
  <si>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</si>
  <si>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</si>
  <si>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</si>
  <si>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</si>
  <si>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VAC1000211968</t>
  </si>
  <si>
    <t>https://www.findapprenticeship.service.gov.uk/apprenticeship/1000211968</t>
  </si>
  <si>
    <t>Newbury Park - Miller and Carter - Ilford ()</t>
  </si>
  <si>
    <t>IG2 7TD</t>
  </si>
  <si>
    <t>Early Years Apprentice at Busy Bees IIford (Level 3)</t>
  </si>
  <si>
    <t>VAC1000211577</t>
  </si>
  <si>
    <t>https://www.findapprenticeship.service.gov.uk/apprenticeship/1000211577</t>
  </si>
  <si>
    <t>BUSY BEES DAY NURSERIES (TRADING) LIMITED (IIford)</t>
  </si>
  <si>
    <t>IG3 8XJ</t>
  </si>
  <si>
    <t>IIford</t>
  </si>
  <si>
    <t>VAC1000212872</t>
  </si>
  <si>
    <t>https://www.findapprenticeship.service.gov.uk/apprenticeship/1000212872</t>
  </si>
  <si>
    <t>CARELAND HEALTHCARE SERVICES  (Essex)</t>
  </si>
  <si>
    <t>IG8 8HD</t>
  </si>
  <si>
    <t>12896.00 £6.20 per hour.</t>
  </si>
  <si>
    <t>Apprentice Payroll Administrator</t>
  </si>
  <si>
    <t>VAC1000212847</t>
  </si>
  <si>
    <t>https://www.findapprenticeship.service.gov.uk/apprenticeship/1000212847</t>
  </si>
  <si>
    <t>10316.80 Pay rate: £6.20 per hour.</t>
  </si>
  <si>
    <t>Level 2 apprenticeship Veterinary Care Support</t>
  </si>
  <si>
    <t>VAC1000217782</t>
  </si>
  <si>
    <t>https://www.findapprenticeship.service.gov.uk/apprenticeship/1000217782</t>
  </si>
  <si>
    <t>GODDARD VETERINARY GROUP (Essex)</t>
  </si>
  <si>
    <t>IG8 8BX</t>
  </si>
  <si>
    <t>21673 - Medical cashback plan involving refunds on many routine medical costs such as dental care. physiotherapy. optician. chiropractic fees. and more   - Shopping discounts   - Generous colleague discounts   - Petplan 20% colleague discount</t>
  </si>
  <si>
    <t>Admin apprentice</t>
  </si>
  <si>
    <t>VAC1000218865</t>
  </si>
  <si>
    <t>https://www.findapprenticeship.service.gov.uk/apprenticeship/1000218865</t>
  </si>
  <si>
    <t>TAMBA DAY NURSERY LTD  (Essex)</t>
  </si>
  <si>
    <t>RM6 4HB</t>
  </si>
  <si>
    <t>Cineworld Team Member Apprentice</t>
  </si>
  <si>
    <t>VAC1000218855</t>
  </si>
  <si>
    <t>https://www.findapprenticeship.service.gov.uk/apprenticeship/1000218855</t>
  </si>
  <si>
    <t>Cineworld - Ilford ()</t>
  </si>
  <si>
    <t>IG1 1BP</t>
  </si>
  <si>
    <t xml:space="preserve">7800 </t>
  </si>
  <si>
    <t>VAC1000220053</t>
  </si>
  <si>
    <t>https://www.findapprenticeship.service.gov.uk/apprenticeship/1000220053</t>
  </si>
  <si>
    <t>Miller and Carter - Woodford Green ()</t>
  </si>
  <si>
    <t>IG8 0XG</t>
  </si>
  <si>
    <t>Data Technician Apprenticeship</t>
  </si>
  <si>
    <t>VAC1000219235</t>
  </si>
  <si>
    <t>https://www.findapprenticeship.service.gov.uk/apprenticeship/1000219235</t>
  </si>
  <si>
    <t>Delta Auto Parts (Ilford)</t>
  </si>
  <si>
    <t>IG6 3UG</t>
  </si>
  <si>
    <t>11500.0 Salary can be negotiated depending on transferable skills</t>
  </si>
  <si>
    <t>Ilford</t>
  </si>
  <si>
    <t>VAC1000220491</t>
  </si>
  <si>
    <t>https://www.findapprenticeship.service.gov.uk/apprenticeship/1000220491</t>
  </si>
  <si>
    <t>The Forest Academy (Ilford)</t>
  </si>
  <si>
    <t>IG6 3TN</t>
  </si>
  <si>
    <t>11175.84 PLEASE NOTE ACTUAL WAGE:  £5.97 per hour - £9.585.43 pro-rated gross per annum</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</si>
  <si>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</si>
  <si>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</si>
  <si>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</si>
  <si>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</si>
  <si>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</si>
  <si>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</si>
  <si>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</si>
  <si>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</si>
  <si>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</si>
  <si>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</si>
  <si>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</si>
  <si>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</si>
  <si>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</si>
  <si>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Early Years Educator - Apprenticeship Level 3</t>
  </si>
  <si>
    <t>VAC1000196521</t>
  </si>
  <si>
    <t>https://www.findapprenticeship.service.gov.uk/apprenticeship/1000196521</t>
  </si>
  <si>
    <t>CHESTNUTS TW1  (TWICKENHAM)</t>
  </si>
  <si>
    <t>TW1 3AE</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</si>
  <si>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</si>
  <si>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</si>
  <si>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</si>
  <si>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</si>
  <si>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</si>
  <si>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</si>
  <si>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</si>
  <si>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</si>
  <si>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</si>
  <si>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</si>
  <si>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</si>
  <si>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</si>
  <si>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</si>
  <si>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</si>
  <si>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</si>
  <si>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</si>
  <si>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</si>
  <si>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Apprentice Receptionist</t>
  </si>
  <si>
    <t>VAC1000213796</t>
  </si>
  <si>
    <t>https://www.findapprenticeship.service.gov.uk/apprenticeship/1000213796</t>
  </si>
  <si>
    <t>Darell Primary and Nursery School (Richmond)</t>
  </si>
  <si>
    <t>TW9 4LH</t>
  </si>
  <si>
    <t>Richmond</t>
  </si>
  <si>
    <t>VAC1000213818</t>
  </si>
  <si>
    <t>https://www.findapprenticeship.service.gov.uk/apprenticeship/1000213818</t>
  </si>
  <si>
    <t>Windham Nursery School (Richmond)</t>
  </si>
  <si>
    <t>TW9 2HP</t>
  </si>
  <si>
    <t xml:space="preserve">11404.80 </t>
  </si>
  <si>
    <t>VAC1000215948</t>
  </si>
  <si>
    <t>https://www.findapprenticeship.service.gov.uk/apprenticeship/1000215948</t>
  </si>
  <si>
    <t>Junior Adventure Group - West Temple Sheen ()</t>
  </si>
  <si>
    <t>Apprentice Fishmonger</t>
  </si>
  <si>
    <t>VAC1000217132</t>
  </si>
  <si>
    <t>https://www.findapprenticeship.service.gov.uk/apprenticeship/1000217132</t>
  </si>
  <si>
    <t>SANDYS FISHMONGERS LTD  (TWICKENHAM)</t>
  </si>
  <si>
    <t>TW1 3SH</t>
  </si>
  <si>
    <t>Fishmonger</t>
  </si>
  <si>
    <t>VAC1000218171</t>
  </si>
  <si>
    <t>https://www.findapprenticeship.service.gov.uk/apprenticeship/1000218171</t>
  </si>
  <si>
    <t>PYRAMID PHARMA PHARMACEUTICALS LIMITED (Richmond)</t>
  </si>
  <si>
    <t>TW9 3PS</t>
  </si>
  <si>
    <t>Apprentice Nursery Assistant Level 2 - Teddington</t>
  </si>
  <si>
    <t>VAC1000218889</t>
  </si>
  <si>
    <t>https://www.findapprenticeship.service.gov.uk/apprenticeship/1000218889</t>
  </si>
  <si>
    <t>BUTTERCUPS NURSERY LTD  (TEDDINGTON)</t>
  </si>
  <si>
    <t>TW11 8HH</t>
  </si>
  <si>
    <t>TEDDINGTON</t>
  </si>
  <si>
    <t>Apprentice Nursery Assistant Level 3 - Teddington</t>
  </si>
  <si>
    <t>VAC1000218892</t>
  </si>
  <si>
    <t>https://www.findapprenticeship.service.gov.uk/apprenticeship/1000218892</t>
  </si>
  <si>
    <t>Optical Assistant Apprenticeship - Richmond Specsavers</t>
  </si>
  <si>
    <t>VAC1000219656</t>
  </si>
  <si>
    <t>https://www.findapprenticeship.service.gov.uk/apprenticeship/1000219656</t>
  </si>
  <si>
    <t>SPECSAVERS OPTICAL SUPERSTORES LIMITED (Richmond)</t>
  </si>
  <si>
    <t>TW9 1BP</t>
  </si>
  <si>
    <t>Optical Assistant Apprenticeship - Hampton Specsavers</t>
  </si>
  <si>
    <t>VAC1000220693</t>
  </si>
  <si>
    <t>https://www.findapprenticeship.service.gov.uk/apprenticeship/1000220693</t>
  </si>
  <si>
    <t>SPECSAVERS OPTICAL SUPERSTORES LIMITED (Hampton)</t>
  </si>
  <si>
    <t>TW12 1AW</t>
  </si>
  <si>
    <t>Hampton</t>
  </si>
  <si>
    <t>VAC1000213652</t>
  </si>
  <si>
    <t>https://www.findapprenticeship.service.gov.uk/apprenticeship/1000213652</t>
  </si>
  <si>
    <t>SS6 7XL</t>
  </si>
  <si>
    <t>Rochford</t>
  </si>
  <si>
    <t>VAC1000216336</t>
  </si>
  <si>
    <t>https://www.findapprenticeship.service.gov.uk/apprenticeship/1000216336</t>
  </si>
  <si>
    <t>SAMRI PHARMA LTD  ()</t>
  </si>
  <si>
    <t>SS4 1BE</t>
  </si>
  <si>
    <t>Apprentice Level 5 Audio / Visual Field Engineer</t>
  </si>
  <si>
    <t>VAC1000215540</t>
  </si>
  <si>
    <t>https://www.findapprenticeship.service.gov.uk/apprenticeship/1000215540</t>
  </si>
  <si>
    <t>D &amp; A MEDIA LTD  (RAYLEIGH)</t>
  </si>
  <si>
    <t>SS6 7XF</t>
  </si>
  <si>
    <t>17687.49 • Company events  • Company pension  • Free parking  • On-site parking</t>
  </si>
  <si>
    <t>RAYLEIGH</t>
  </si>
  <si>
    <t>Hair Apprentice at Shapers</t>
  </si>
  <si>
    <t>VAC1000217791</t>
  </si>
  <si>
    <t>https://www.findapprenticeship.service.gov.uk/apprenticeship/1000217791</t>
  </si>
  <si>
    <t>Shapers (HOCKLEY)</t>
  </si>
  <si>
    <t>SS5 4QS</t>
  </si>
  <si>
    <t>HOCKLEY</t>
  </si>
  <si>
    <t>Level 2 Hairdressing Apprenticeship at Gregory Dean  Rayleigh</t>
  </si>
  <si>
    <t>VAC1000220823</t>
  </si>
  <si>
    <t>https://www.findapprenticeship.service.gov.uk/apprenticeship/1000220823</t>
  </si>
  <si>
    <t>GREGORY DEAN RAYLEIGH LTD  (RAYLEIGH)</t>
  </si>
  <si>
    <t>SS6 7QA</t>
  </si>
  <si>
    <t>VAC1000214419</t>
  </si>
  <si>
    <t>https://www.findapprenticeship.service.gov.uk/apprenticeship/1000214419</t>
  </si>
  <si>
    <t>Ibstock Plc (Bexhill-on-Sea)</t>
  </si>
  <si>
    <t>TN39 5HY</t>
  </si>
  <si>
    <t>Bexhill-on-Sea</t>
  </si>
  <si>
    <t>Rother</t>
  </si>
  <si>
    <t>Apprentice Baker</t>
  </si>
  <si>
    <t>VAC1000215502</t>
  </si>
  <si>
    <t>https://www.findapprenticeship.service.gov.uk/apprenticeship/1000215502</t>
  </si>
  <si>
    <t>JEMPSONS SUPERMARKET LTD  (EAST SUSSEX)</t>
  </si>
  <si>
    <t>TN31 6YD</t>
  </si>
  <si>
    <t>Baker</t>
  </si>
  <si>
    <t>10982.400000-21673.600000 Wages will be reviewed after 6 months.</t>
  </si>
  <si>
    <t>EAST SUSSEX</t>
  </si>
  <si>
    <t>VAC1000220848</t>
  </si>
  <si>
    <t>https://www.findapprenticeship.service.gov.uk/apprenticeship/1000220848</t>
  </si>
  <si>
    <t>BANNATYNE FITNESS LIMITED (Hastings )</t>
  </si>
  <si>
    <t>TN38 8EA</t>
  </si>
  <si>
    <t xml:space="preserve">Hastings </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</si>
  <si>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</si>
  <si>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</si>
  <si>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</si>
  <si>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</si>
  <si>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</si>
  <si>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</si>
  <si>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</si>
  <si>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</si>
  <si>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</si>
  <si>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</si>
  <si>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</si>
  <si>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</si>
  <si>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</si>
  <si>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</si>
  <si>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</si>
  <si>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</si>
  <si>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</si>
  <si>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</si>
  <si>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</si>
  <si>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Advanced Early Years Apprentice</t>
  </si>
  <si>
    <t>VAC1000204847</t>
  </si>
  <si>
    <t>https://www.findapprenticeship.service.gov.uk/apprenticeship/1000204847</t>
  </si>
  <si>
    <t>Westerham Day Nursery (KENT)</t>
  </si>
  <si>
    <t>TN16 1EZ</t>
  </si>
  <si>
    <t>12480 Wage would depend on current experience and if the learner already has a level 2 qualification. To discuss at interview.</t>
  </si>
  <si>
    <t>Intermediate Early Years Apprentice</t>
  </si>
  <si>
    <t>VAC1000204830</t>
  </si>
  <si>
    <t>https://www.findapprenticeship.service.gov.uk/apprenticeship/1000204830</t>
  </si>
  <si>
    <t>VAC1000205308</t>
  </si>
  <si>
    <t>https://www.findapprenticeship.service.gov.uk/apprenticeship/1000205308</t>
  </si>
  <si>
    <t>HAND PICKED HOTELS LIMITED (Longfield)</t>
  </si>
  <si>
    <t>DA3 8NQ</t>
  </si>
  <si>
    <t>Longfield</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</si>
  <si>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</si>
  <si>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</si>
  <si>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</si>
  <si>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</si>
  <si>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</si>
  <si>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</si>
  <si>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</si>
  <si>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</si>
  <si>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</si>
  <si>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VAC1000212722</t>
  </si>
  <si>
    <t>https://www.findapprenticeship.service.gov.uk/apprenticeship/1000212722</t>
  </si>
  <si>
    <t>Toby Carvery - Badgers Mount - Sevenoaks ()</t>
  </si>
  <si>
    <t>TN14 7AD</t>
  </si>
  <si>
    <t>VAC1000214972</t>
  </si>
  <si>
    <t>https://www.findapprenticeship.service.gov.uk/apprenticeship/1000214972</t>
  </si>
  <si>
    <t>VAC1000217736</t>
  </si>
  <si>
    <t>https://www.findapprenticeship.service.gov.uk/apprenticeship/1000217736</t>
  </si>
  <si>
    <t>Digital Marketing Apprentice - Sevenoaks</t>
  </si>
  <si>
    <t>VAC1000218761</t>
  </si>
  <si>
    <t>https://www.findapprenticeship.service.gov.uk/apprenticeship/1000218761</t>
  </si>
  <si>
    <t>INVOLVE SELECTION LIMITED (Sevenoaks)</t>
  </si>
  <si>
    <t>TN13 2QE</t>
  </si>
  <si>
    <t>14000.0 Annual pay is offered between 12 and 16kpa depending on interview.  Immediate start available</t>
  </si>
  <si>
    <t>VAC1000219552</t>
  </si>
  <si>
    <t>https://www.findapprenticeship.service.gov.uk/apprenticeship/1000219552</t>
  </si>
  <si>
    <t>BAM NUTTALL LIMITED (Kent)</t>
  </si>
  <si>
    <t>TN14 6ER</t>
  </si>
  <si>
    <t>VAC1000220008</t>
  </si>
  <si>
    <t>https://www.findapprenticeship.service.gov.uk/apprenticeship/1000220008</t>
  </si>
  <si>
    <t>BALFOUR BEATTY PLC (Sevenoaks)</t>
  </si>
  <si>
    <t>TN13 1QA</t>
  </si>
  <si>
    <t>VAC1000219990</t>
  </si>
  <si>
    <t>https://www.findapprenticeship.service.gov.uk/apprenticeship/1000219990</t>
  </si>
  <si>
    <t>WHYTE &amp; CO ENFORCEMENT SERVICES LTD (SWANLEY)</t>
  </si>
  <si>
    <t>BR8 7AG</t>
  </si>
  <si>
    <t>SWANLEY</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</si>
  <si>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</si>
  <si>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</si>
  <si>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</si>
  <si>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</si>
  <si>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</si>
  <si>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</si>
  <si>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</si>
  <si>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</si>
  <si>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</si>
  <si>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</si>
  <si>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</si>
  <si>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</si>
  <si>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</si>
  <si>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</si>
  <si>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</si>
  <si>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</si>
  <si>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</si>
  <si>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</si>
  <si>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</si>
  <si>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</si>
  <si>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</si>
  <si>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Apprentice Customer Service Consultant</t>
  </si>
  <si>
    <t>VAC1000183314</t>
  </si>
  <si>
    <t>https://www.findapprenticeship.service.gov.uk/apprenticeship/1000183314</t>
  </si>
  <si>
    <t>S.A.S SUPPLIES LIMITED  (Essex)</t>
  </si>
  <si>
    <t>SS2 5SE</t>
  </si>
  <si>
    <t>VAC1000199384</t>
  </si>
  <si>
    <t>https://www.findapprenticeship.service.gov.uk/apprenticeship/1000199384</t>
  </si>
  <si>
    <t>ESSEX ULTRASOUND &amp; MEDICAL SERVICES TED (Southend-On-Sea)</t>
  </si>
  <si>
    <t>SS1 3EU</t>
  </si>
  <si>
    <t>VAC1000215392</t>
  </si>
  <si>
    <t>https://www.findapprenticeship.service.gov.uk/apprenticeship/1000215392</t>
  </si>
  <si>
    <t>Toby Carvery - Thorpe Bay - Southend-on-Sea ()</t>
  </si>
  <si>
    <t>SS1 3AD</t>
  </si>
  <si>
    <t>Accounts Officer Apprentice</t>
  </si>
  <si>
    <t>VAC1000216107</t>
  </si>
  <si>
    <t>https://www.findapprenticeship.service.gov.uk/apprenticeship/1000216107</t>
  </si>
  <si>
    <t>HYTHEHOPES LTD  (ESSEX)</t>
  </si>
  <si>
    <t>SS3 9QY</t>
  </si>
  <si>
    <t>11700.0 Hourly rate will be between £6.50-£7.00 per hour</t>
  </si>
  <si>
    <t>VAC1000216371</t>
  </si>
  <si>
    <t>https://www.findapprenticeship.service.gov.uk/apprenticeship/1000216371</t>
  </si>
  <si>
    <t>HOB SALON LTD  (Southend)</t>
  </si>
  <si>
    <t>SS9 2UH</t>
  </si>
  <si>
    <t>Southend</t>
  </si>
  <si>
    <t>Hairdressing Apprenticeship at Aimee Hair</t>
  </si>
  <si>
    <t>VAC1000214029</t>
  </si>
  <si>
    <t>https://www.findapprenticeship.service.gov.uk/apprenticeship/1000214029</t>
  </si>
  <si>
    <t>HAYLEY HAIR LIMITED  (Leigh-On-Sea)</t>
  </si>
  <si>
    <t>SS9 1AE</t>
  </si>
  <si>
    <t>Leigh-On-Sea</t>
  </si>
  <si>
    <t>Business Admin Apprentice - Ultrasound</t>
  </si>
  <si>
    <t>VAC1000217531</t>
  </si>
  <si>
    <t>https://www.findapprenticeship.service.gov.uk/apprenticeship/1000217531</t>
  </si>
  <si>
    <t>SS1 3EP</t>
  </si>
  <si>
    <t>Auction House Business Admin Level 3 Apprenticeship</t>
  </si>
  <si>
    <t>VAC1000217864</t>
  </si>
  <si>
    <t>https://www.findapprenticeship.service.gov.uk/apprenticeship/1000217864</t>
  </si>
  <si>
    <t>CHALKWELL AUCTIONS LTD  (TEMPLE FARM INDUSTRIAL ESTATE)</t>
  </si>
  <si>
    <t>TEMPLE FARM INDUSTRIAL ESTATE</t>
  </si>
  <si>
    <t>Ford Customer Service Advisor Apprenticeship - Westcliff-on-Sea</t>
  </si>
  <si>
    <t>VAC1000218051</t>
  </si>
  <si>
    <t>https://www.findapprenticeship.service.gov.uk/apprenticeship/1000218051</t>
  </si>
  <si>
    <t>ALLEN FORD (UK) LIMITED (Westcliff-On-Sea)</t>
  </si>
  <si>
    <t>SS0 0JA</t>
  </si>
  <si>
    <t>Property Manager Apprentice</t>
  </si>
  <si>
    <t>VAC1000218151</t>
  </si>
  <si>
    <t>https://www.findapprenticeship.service.gov.uk/apprenticeship/1000218151</t>
  </si>
  <si>
    <t>REGIS GROUP SERVICES LIMITED (Essex)</t>
  </si>
  <si>
    <t>SS1 2WS</t>
  </si>
  <si>
    <t>12500 Annual discretionary bonus</t>
  </si>
  <si>
    <t>Business Administration Apprentice - Property Management</t>
  </si>
  <si>
    <t>VAC1000219381</t>
  </si>
  <si>
    <t>https://www.findapprenticeship.service.gov.uk/apprenticeship/1000219381</t>
  </si>
  <si>
    <t>METTA PROPERTY MANAGEMENT LIMITED (Essex)</t>
  </si>
  <si>
    <t>SS0 9SY</t>
  </si>
  <si>
    <t>VAC1000219796</t>
  </si>
  <si>
    <t>https://www.findapprenticeship.service.gov.uk/apprenticeship/1000219796</t>
  </si>
  <si>
    <t>ASK Italian (Southend-On-Sea)</t>
  </si>
  <si>
    <t>SS1 1TJ</t>
  </si>
  <si>
    <t>VAC1000220707</t>
  </si>
  <si>
    <t>https://www.findapprenticeship.service.gov.uk/apprenticeship/1000220707</t>
  </si>
  <si>
    <t>Howdens Joinery (Trade) - Hornchurch (Southend-on-Sea)</t>
  </si>
  <si>
    <t>SS2 5RD</t>
  </si>
  <si>
    <t>Southend-on-Sea</t>
  </si>
  <si>
    <t>Customer Service Apprentice (Business Developer)</t>
  </si>
  <si>
    <t>VAC1000220709</t>
  </si>
  <si>
    <t>https://www.findapprenticeship.service.gov.uk/apprenticeship/1000220709</t>
  </si>
  <si>
    <t>VAC1000182841</t>
  </si>
  <si>
    <t>https://www.findapprenticeship.service.gov.uk/apprenticeship/1000182841</t>
  </si>
  <si>
    <t>DULWICH DENTAL CLINIC LIMITED (LONDON)</t>
  </si>
  <si>
    <t>SE22 8HF</t>
  </si>
  <si>
    <t>Southwark</t>
  </si>
  <si>
    <t>VAC1000193215</t>
  </si>
  <si>
    <t>https://www.findapprenticeship.service.gov.uk/apprenticeship/1000193215</t>
  </si>
  <si>
    <t>Browns Butlers Wharf - London ()</t>
  </si>
  <si>
    <t>SE1 2YG</t>
  </si>
  <si>
    <t>Apprentice Telesales/Business Developer (Peckham)</t>
  </si>
  <si>
    <t>VAC1000205352</t>
  </si>
  <si>
    <t>https://www.findapprenticeship.service.gov.uk/apprenticeship/1000205352</t>
  </si>
  <si>
    <t>SE15 1LR</t>
  </si>
  <si>
    <t>VAC1000205648</t>
  </si>
  <si>
    <t>https://www.findapprenticeship.service.gov.uk/apprenticeship/1000205648</t>
  </si>
  <si>
    <t>SE16 3LL</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</si>
  <si>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</si>
  <si>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</si>
  <si>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</si>
  <si>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</si>
  <si>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</si>
  <si>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</si>
  <si>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</si>
  <si>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</si>
  <si>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</si>
  <si>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</si>
  <si>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</si>
  <si>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MES Network Engineer Apprenticeship (London)</t>
  </si>
  <si>
    <t>VAC1000207425</t>
  </si>
  <si>
    <t>https://www.findapprenticeship.service.gov.uk/apprenticeship/1000207425</t>
  </si>
  <si>
    <t>SE1 0BE</t>
  </si>
  <si>
    <t>Software Engineer Apprenticeship (London)</t>
  </si>
  <si>
    <t>VAC1000207503</t>
  </si>
  <si>
    <t>https://www.findapprenticeship.service.gov.uk/apprenticeship/1000207503</t>
  </si>
  <si>
    <t>Network Engineer Apprenticeship (London)</t>
  </si>
  <si>
    <t>VAC1000207436</t>
  </si>
  <si>
    <t>https://www.findapprenticeship.service.gov.uk/apprenticeship/1000207436</t>
  </si>
  <si>
    <t>VAC1000209676</t>
  </si>
  <si>
    <t>https://www.findapprenticeship.service.gov.uk/apprenticeship/1000209676</t>
  </si>
  <si>
    <t>SE24 9NB</t>
  </si>
  <si>
    <t>Apprentice Bookkeeping  Assistant</t>
  </si>
  <si>
    <t>VAC1000210859</t>
  </si>
  <si>
    <t>https://www.findapprenticeship.service.gov.uk/apprenticeship/1000210859</t>
  </si>
  <si>
    <t>THE TRAINING PLACE OF EXCELLENCE LIMITED (LONDON)</t>
  </si>
  <si>
    <t>SE14 5BE</t>
  </si>
  <si>
    <t>VAC1000214004</t>
  </si>
  <si>
    <t>https://www.findapprenticeship.service.gov.uk/apprenticeship/1000214004</t>
  </si>
  <si>
    <t>Leo's Den Nursery  (UK)</t>
  </si>
  <si>
    <t>SE1 4DZ</t>
  </si>
  <si>
    <t>14430.00 Employer will pay £7.50 an hour.</t>
  </si>
  <si>
    <t>VAC1000214584</t>
  </si>
  <si>
    <t>https://www.findapprenticeship.service.gov.uk/apprenticeship/1000214584</t>
  </si>
  <si>
    <t>LITTLE ANGE'S DAYCARE LIMITED (London)</t>
  </si>
  <si>
    <t>SE5 0TH</t>
  </si>
  <si>
    <t>9884.160000 The employer will give a bonus after passing 3 month probation period.  1 week off at Christmas  Free uniform</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</si>
  <si>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</si>
  <si>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</si>
  <si>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</si>
  <si>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</si>
  <si>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</si>
  <si>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</si>
  <si>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</si>
  <si>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VAC1000214953</t>
  </si>
  <si>
    <t>https://www.findapprenticeship.service.gov.uk/apprenticeship/1000214953</t>
  </si>
  <si>
    <t>EY (London)</t>
  </si>
  <si>
    <t>SE1 2AF</t>
  </si>
  <si>
    <t>VAC1000218350</t>
  </si>
  <si>
    <t>https://www.findapprenticeship.service.gov.uk/apprenticeship/1000218350</t>
  </si>
  <si>
    <t>9884.160000 The employer will give a bonus after passing 3 months probation period.  1 week off a Christmas  Free Uniform</t>
  </si>
  <si>
    <t>Chartered Surveyor Apprenticeship – Quantity Surveying and Commercial Management BSc Honours</t>
  </si>
  <si>
    <t>VAC1000218980</t>
  </si>
  <si>
    <t>https://www.findapprenticeship.service.gov.uk/apprenticeship/1000218980</t>
  </si>
  <si>
    <t>VAC1000219114</t>
  </si>
  <si>
    <t>https://www.findapprenticeship.service.gov.uk/apprenticeship/1000219114</t>
  </si>
  <si>
    <t>Kristal Pharmacy (London)</t>
  </si>
  <si>
    <t>SE15 3HB</t>
  </si>
  <si>
    <t>Business Administration Reception Apprentice</t>
  </si>
  <si>
    <t>VAC1000219032</t>
  </si>
  <si>
    <t>https://www.findapprenticeship.service.gov.uk/apprenticeship/1000219032</t>
  </si>
  <si>
    <t>FOREST HILL ROAD GROUP PRACTICE (LONDON)</t>
  </si>
  <si>
    <t>SE22 0SQ</t>
  </si>
  <si>
    <t>8236.800000 £5.28 per hour (minimum apprenticeship hourly rate). This is due to rise to £6.40 1st  April 2024.</t>
  </si>
  <si>
    <t>IT Tech Support Apprentice (20k)</t>
  </si>
  <si>
    <t>VAC1000220088</t>
  </si>
  <si>
    <t>https://www.findapprenticeship.service.gov.uk/apprenticeship/1000220088</t>
  </si>
  <si>
    <t>CLM FIREPROOFING LTD  (London)</t>
  </si>
  <si>
    <t>SE1 9RY</t>
  </si>
  <si>
    <t>Level 6 Civil Engineer (Degree) Apprenticeship</t>
  </si>
  <si>
    <t>VAC1000219670</t>
  </si>
  <si>
    <t>https://www.findapprenticeship.service.gov.uk/apprenticeship/1000219670</t>
  </si>
  <si>
    <t>WATERMAN STRUCTURES LIMITED (London)</t>
  </si>
  <si>
    <t>SE1 9DG</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</si>
  <si>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</si>
  <si>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</si>
  <si>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</si>
  <si>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</si>
  <si>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</si>
  <si>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</si>
  <si>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</si>
  <si>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</si>
  <si>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</si>
  <si>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Mechanical Engineering Level 6 Higher Degree Apprenticeship</t>
  </si>
  <si>
    <t>VAC1000204151</t>
  </si>
  <si>
    <t>https://www.findapprenticeship.service.gov.uk/apprenticeship/1000204151</t>
  </si>
  <si>
    <t>MBDA UK LIMITED (Hertfordshire)</t>
  </si>
  <si>
    <t>SG1 2DA</t>
  </si>
  <si>
    <t>18000.0 3k Joining Bonus plus annual increase of up to £4000 dependant on performance in placements and college.  Flexible working hours. paid overtime.  a comprehensive pension scheme. company bonus schemes and superb learning and development opport</t>
  </si>
  <si>
    <t>VAC1000204013</t>
  </si>
  <si>
    <t>https://www.findapprenticeship.service.gov.uk/apprenticeship/1000204013</t>
  </si>
  <si>
    <t>MRS A M NG  (Hertfordshire)</t>
  </si>
  <si>
    <t>SG2 9DB</t>
  </si>
  <si>
    <t>Advanced and Creative Hair Professional Apprentice</t>
  </si>
  <si>
    <t>VAC1000204011</t>
  </si>
  <si>
    <t>https://www.findapprenticeship.service.gov.uk/apprenticeship/1000204011</t>
  </si>
  <si>
    <t>Business Chartered Manager Level 6 Higher Degree Apprenticeship</t>
  </si>
  <si>
    <t>VAC1000204119</t>
  </si>
  <si>
    <t>https://www.findapprenticeship.service.gov.uk/apprenticeship/1000204119</t>
  </si>
  <si>
    <t>18000.0 3k joining bonus; Annual increases of up to £4000 dependant on performance in placements and college.  Flexible working hours. paid overtime.  a comprehensive pension scheme. company bonus schemes and superb learning and development opportuni</t>
  </si>
  <si>
    <t>Environmental Engineering Level 6 Higher Degree Apprenticeship</t>
  </si>
  <si>
    <t>VAC1000205027</t>
  </si>
  <si>
    <t>https://www.findapprenticeship.service.gov.uk/apprenticeship/1000205027</t>
  </si>
  <si>
    <t>18000.0 3K joining bonus plus annual increase of up to £4000 dependant on performance in placements and college. Flexible working hours. paid overtime. a comprehensive pension scheme. company bonus schemes and superb learning and development opportun</t>
  </si>
  <si>
    <t>Software (Modelling) Degree Apprenticeship Stevenage</t>
  </si>
  <si>
    <t>VAC1000205236</t>
  </si>
  <si>
    <t>https://www.findapprenticeship.service.gov.uk/apprenticeship/1000205236</t>
  </si>
  <si>
    <t>18000 £3.000 joining bonus. Annual increases of up to £4000 dependant on performance in placements and college. Flexible working hours. paid overtime. a comprehensive pension scheme. company bonus schemes and superb learning and development opportuni</t>
  </si>
  <si>
    <t>Software Degree Apprenticeship Stevenage</t>
  </si>
  <si>
    <t>VAC1000097107</t>
  </si>
  <si>
    <t>https://www.findapprenticeship.service.gov.uk/apprenticeship/1000097107</t>
  </si>
  <si>
    <t>18000 £3.000 joining bonus &amp; annual increases of up to £4000 dependant on performance in placements and college. Flexible working hours. paid overtime.  a comprehensive pension scheme. company bonus schemes and superb learning and development opportu</t>
  </si>
  <si>
    <t>Electrical Engineering Degree Apprenticeship</t>
  </si>
  <si>
    <t>VAC1000097111</t>
  </si>
  <si>
    <t>https://www.findapprenticeship.service.gov.uk/apprenticeship/1000097111</t>
  </si>
  <si>
    <t>18000 £3.000 joining bonus &amp; Annual increases of up to £4000 dependant on performance in placements and college. Flexible working hours. paid overtime. a comprehensive pension scheme. company bonus schemes and superb learning and development opportun</t>
  </si>
  <si>
    <t>Project Control and Planning Level 3 Advanced Apprenticeship</t>
  </si>
  <si>
    <t>VAC1000204192</t>
  </si>
  <si>
    <t>https://www.findapprenticeship.service.gov.uk/apprenticeship/1000204192</t>
  </si>
  <si>
    <t>18000.0 3k joining bonus. annual pay increase of up to £4000 dependant on performance in placements and college.  Flexible working hours. paid overtime.  a comprehensive pension scheme. company bonus schemes and superb learning and development opport</t>
  </si>
  <si>
    <t>IT Information Management Academy Apprenticeship Stevenage</t>
  </si>
  <si>
    <t>VAC1000206898</t>
  </si>
  <si>
    <t>https://www.findapprenticeship.service.gov.uk/apprenticeship/1000206898</t>
  </si>
  <si>
    <t>18000 3k Joining bonus .annual increases of up to £4000 dependant on performance in placements and college.  Flexible working hours. paid overtime.  a comprehensive pension scheme. company bonus schemes and superb learning and development opportuniti</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</si>
  <si>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</si>
  <si>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</si>
  <si>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</si>
  <si>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</si>
  <si>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</si>
  <si>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</si>
  <si>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</si>
  <si>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</si>
  <si>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</si>
  <si>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VAC1000216222</t>
  </si>
  <si>
    <t>https://www.findapprenticeship.service.gov.uk/apprenticeship/1000216222</t>
  </si>
  <si>
    <t>Shephall Dental Surgery (STEVENAGE)</t>
  </si>
  <si>
    <t>SG2 9RE</t>
  </si>
  <si>
    <t xml:space="preserve">18720 </t>
  </si>
  <si>
    <t>STEVENAGE</t>
  </si>
  <si>
    <t>Civil Engineering Degree Apprenticeship - Stevenage</t>
  </si>
  <si>
    <t>VAC1000213925</t>
  </si>
  <si>
    <t>https://www.findapprenticeship.service.gov.uk/apprenticeship/1000213925</t>
  </si>
  <si>
    <t>WSP UK LIMITED (Stevenage)</t>
  </si>
  <si>
    <t>SG1 3HG</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</si>
  <si>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</si>
  <si>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</si>
  <si>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</si>
  <si>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</si>
  <si>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</si>
  <si>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</si>
  <si>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</si>
  <si>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</si>
  <si>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</si>
  <si>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</si>
  <si>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</si>
  <si>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</si>
  <si>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</si>
  <si>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</si>
  <si>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</si>
  <si>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</si>
  <si>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Early Years Apprenticeship at Busy Bees Cheam Sutton Park (Level 3)</t>
  </si>
  <si>
    <t>VAC1000166618</t>
  </si>
  <si>
    <t>https://www.findapprenticeship.service.gov.uk/apprenticeship/1000166618</t>
  </si>
  <si>
    <t>BUSY BEES DAY NURSERIES (TRADING) LIMITED (Sutton)</t>
  </si>
  <si>
    <t>SM3 8QS</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</si>
  <si>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</si>
  <si>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</si>
  <si>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</si>
  <si>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</si>
  <si>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</si>
  <si>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</si>
  <si>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</si>
  <si>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</si>
  <si>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</si>
  <si>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</si>
  <si>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</si>
  <si>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</si>
  <si>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</si>
  <si>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</si>
  <si>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</si>
  <si>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</si>
  <si>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</si>
  <si>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</si>
  <si>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</si>
  <si>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</si>
  <si>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</si>
  <si>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 xml:space="preserve">21840 </t>
  </si>
  <si>
    <t>VAC1000192994</t>
  </si>
  <si>
    <t>https://www.findapprenticeship.service.gov.uk/apprenticeship/1000192994</t>
  </si>
  <si>
    <t>HIREMAN (LONDON) LIMITED(THE) (Croydon)</t>
  </si>
  <si>
    <t>CR0 3YH</t>
  </si>
  <si>
    <t xml:space="preserve">12220 </t>
  </si>
  <si>
    <t>VAC1000197136</t>
  </si>
  <si>
    <t>https://www.findapprenticeship.service.gov.uk/apprenticeship/1000197136</t>
  </si>
  <si>
    <t>WM MORRISON SUPERMARKETS P L C (Sutton)</t>
  </si>
  <si>
    <t>SM1 1DD</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</si>
  <si>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</si>
  <si>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</si>
  <si>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</si>
  <si>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</si>
  <si>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</si>
  <si>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</si>
  <si>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</si>
  <si>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</si>
  <si>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</si>
  <si>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</si>
  <si>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Level 3 Personal Training Apprenticeship with Level 2 Gym Instructor</t>
  </si>
  <si>
    <t>VAC1000216325</t>
  </si>
  <si>
    <t>https://www.findapprenticeship.service.gov.uk/apprenticeship/1000216325</t>
  </si>
  <si>
    <t>THE FITNESS TRUST LIMITED  (Sutton)</t>
  </si>
  <si>
    <t>SM1 2EH</t>
  </si>
  <si>
    <t>DAF Heavy Vehicle Maintenance and Repair Technician Apprenticeship - Croydon</t>
  </si>
  <si>
    <t>VAC1000219229</t>
  </si>
  <si>
    <t>https://www.findapprenticeship.service.gov.uk/apprenticeship/1000219229</t>
  </si>
  <si>
    <t>HEATHROW TRUCK CENTRE LIMITED (Croydon)</t>
  </si>
  <si>
    <t>CR0 4TD</t>
  </si>
  <si>
    <t>VAC1000219946</t>
  </si>
  <si>
    <t>https://www.findapprenticeship.service.gov.uk/apprenticeship/1000219946</t>
  </si>
  <si>
    <t>CRIMESTOPPERS TRUST (CHARITY) (WALLINGTON)</t>
  </si>
  <si>
    <t>SM6 0DX</t>
  </si>
  <si>
    <t>10296.000000 • 30 days annual leave - with 3 days to be taken between Christmas and New Year (plus bank holidays)  • Employee Assistance Programme  • Access to our discount scheme   • 4% pension contribution if eligible  • Life Insurance  • Plus many</t>
  </si>
  <si>
    <t>VAC1000220178</t>
  </si>
  <si>
    <t>https://www.findapprenticeship.service.gov.uk/apprenticeship/1000220178</t>
  </si>
  <si>
    <t>The Royal Marsden NHS Foundation Trust (Sutton)</t>
  </si>
  <si>
    <t>SM2 5PT</t>
  </si>
  <si>
    <t xml:space="preserve">27129 </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</si>
  <si>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</si>
  <si>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</si>
  <si>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</si>
  <si>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</si>
  <si>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</si>
  <si>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</si>
  <si>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</si>
  <si>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</si>
  <si>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</si>
  <si>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</si>
  <si>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</si>
  <si>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</si>
  <si>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VAC1000210464</t>
  </si>
  <si>
    <t>https://www.findapprenticeship.service.gov.uk/apprenticeship/1000210464</t>
  </si>
  <si>
    <t>Bodycare Iwade (UK)</t>
  </si>
  <si>
    <t>ME9 8UW</t>
  </si>
  <si>
    <t>VAC1000210463</t>
  </si>
  <si>
    <t>https://www.findapprenticeship.service.gov.uk/apprenticeship/1000210463</t>
  </si>
  <si>
    <t>VAC1000211958</t>
  </si>
  <si>
    <t>https://www.findapprenticeship.service.gov.uk/apprenticeship/1000211958</t>
  </si>
  <si>
    <t>Chartway Building Supplies (QUEENBOROUGH)</t>
  </si>
  <si>
    <t>ME11 5EJ</t>
  </si>
  <si>
    <t>15000.0 Company Branded Personal Protective Equipment. Staff Discount. Pension Contributions. Employee Assistance Programme and more!</t>
  </si>
  <si>
    <t>QUEENBOROUGH</t>
  </si>
  <si>
    <t>VAC1000217028</t>
  </si>
  <si>
    <t>https://www.findapprenticeship.service.gov.uk/apprenticeship/1000217028</t>
  </si>
  <si>
    <t>DHL Supply Chain limited (Isle of Sheppey)</t>
  </si>
  <si>
    <t>ME12 4AX</t>
  </si>
  <si>
    <t>Isle of Sheppey</t>
  </si>
  <si>
    <t>Gymnastics &amp; Community Activator Coach Apprentice</t>
  </si>
  <si>
    <t>VAC1000217115</t>
  </si>
  <si>
    <t>https://www.findapprenticeship.service.gov.uk/apprenticeship/1000217115</t>
  </si>
  <si>
    <t>FAVERSHAM COMMUNITY GYMNASTIC &amp; ACTIVITY CENTRE (FAVERSHAM)</t>
  </si>
  <si>
    <t>ME13 8BF</t>
  </si>
  <si>
    <t>8236.800000 Overtime is available at an Hourly rate above Apprentice rate  28 days Paid holiday   All bank holidays included</t>
  </si>
  <si>
    <t>FAVERSHAM</t>
  </si>
  <si>
    <t>Apprentice Master Data Business Analyst</t>
  </si>
  <si>
    <t>VAC1000218588</t>
  </si>
  <si>
    <t>https://www.findapprenticeship.service.gov.uk/apprenticeship/1000218588</t>
  </si>
  <si>
    <t>SHEPHERD NEAME LIMITED (Kent)</t>
  </si>
  <si>
    <t>ME13 7AX</t>
  </si>
  <si>
    <t>VAC1000219495</t>
  </si>
  <si>
    <t>https://www.findapprenticeship.service.gov.uk/apprenticeship/1000219495</t>
  </si>
  <si>
    <t>CREDIT LIMITS INTERNATIONAL LTD (Faversham)</t>
  </si>
  <si>
    <t>ME13 8GF</t>
  </si>
  <si>
    <t>Apprentice Bus and Coach Technician</t>
  </si>
  <si>
    <t>VAC1000170050</t>
  </si>
  <si>
    <t>https://www.findapprenticeship.service.gov.uk/apprenticeship/1000170050</t>
  </si>
  <si>
    <t>HEDINGHAM &amp; DISTRICT OMNIBUSES LTD. (Clacton-On-Sea)</t>
  </si>
  <si>
    <t>CO15 4XA</t>
  </si>
  <si>
    <t>Bus and coach engineering technician</t>
  </si>
  <si>
    <t>Clacton-On-Sea</t>
  </si>
  <si>
    <t>Tendring</t>
  </si>
  <si>
    <t>VAC1000210456</t>
  </si>
  <si>
    <t>https://www.findapprenticeship.service.gov.uk/apprenticeship/1000210456</t>
  </si>
  <si>
    <t>WALTON PRE SCHOOL  (ESSEX)</t>
  </si>
  <si>
    <t>CO14 8PT</t>
  </si>
  <si>
    <t>Apprentice Medical Receptionist</t>
  </si>
  <si>
    <t>VAC1000217436</t>
  </si>
  <si>
    <t>https://www.findapprenticeship.service.gov.uk/apprenticeship/1000217436</t>
  </si>
  <si>
    <t>MAYFLOWER MEDICAL CENTRE  (HARWICH)</t>
  </si>
  <si>
    <t>CO12 4EX</t>
  </si>
  <si>
    <t>12500 NHS pension scheme</t>
  </si>
  <si>
    <t>HARWICH</t>
  </si>
  <si>
    <t>VAC1000219925</t>
  </si>
  <si>
    <t>https://www.findapprenticeship.service.gov.uk/apprenticeship/1000219925</t>
  </si>
  <si>
    <t>CO15 1QE</t>
  </si>
  <si>
    <t>Business administrator apprentice for vibrant and growing company providing support to schools</t>
  </si>
  <si>
    <t>VAC1000219013</t>
  </si>
  <si>
    <t>https://www.findapprenticeship.service.gov.uk/apprenticeship/1000219013</t>
  </si>
  <si>
    <t>TSO EDUCATION LTD  (Harwich)</t>
  </si>
  <si>
    <t>CO12 3HL</t>
  </si>
  <si>
    <t>10158.720000-20048.080000 Your salary will be reviewed following successful probation and then on an annual performance basis.</t>
  </si>
  <si>
    <t>Harwich</t>
  </si>
  <si>
    <t>Assistant Accountant Apprentice for growing education finance company with excellent reputation</t>
  </si>
  <si>
    <t>VAC1000218997</t>
  </si>
  <si>
    <t>https://www.findapprenticeship.service.gov.uk/apprenticeship/1000218997</t>
  </si>
  <si>
    <t>10158.720000-20048.080000 Following successful probation we will review the salary. Following probation salary will be reviewed annually.</t>
  </si>
  <si>
    <t>VAC1000220475</t>
  </si>
  <si>
    <t>https://www.findapprenticeship.service.gov.uk/apprenticeship/1000220475</t>
  </si>
  <si>
    <t>Toby Carvery - Clacton on Sea ()</t>
  </si>
  <si>
    <t>CO15 1NW</t>
  </si>
  <si>
    <t>Conveyancing/Paralegal Business Administration Apprentice</t>
  </si>
  <si>
    <t>VAC1000201887</t>
  </si>
  <si>
    <t>https://www.findapprenticeship.service.gov.uk/apprenticeship/1000201887</t>
  </si>
  <si>
    <t>360 LAW SERVICES LIMITED (Kent)</t>
  </si>
  <si>
    <t>CT11 9HS</t>
  </si>
  <si>
    <t>Thanet</t>
  </si>
  <si>
    <t>HR People Services Apprentice</t>
  </si>
  <si>
    <t>VAC1000203358</t>
  </si>
  <si>
    <t>https://www.findapprenticeship.service.gov.uk/apprenticeship/1000203358</t>
  </si>
  <si>
    <t>East Kent College (Kent)</t>
  </si>
  <si>
    <t>CT10 1PN</t>
  </si>
  <si>
    <t>17582.4 £9.90 per hour for apprentices up to 22years of age.  £10.42 per hour for apprentices over 23 years of age.</t>
  </si>
  <si>
    <t>Production Admin Assistant Apprentice</t>
  </si>
  <si>
    <t>VAC1000209771</t>
  </si>
  <si>
    <t>https://www.findapprenticeship.service.gov.uk/apprenticeship/1000209771</t>
  </si>
  <si>
    <t>BLAZE SIGNS LIMITED (Kent)</t>
  </si>
  <si>
    <t>CT10 2XZ</t>
  </si>
  <si>
    <t>School Administration Apprentice</t>
  </si>
  <si>
    <t>VAC1000213640</t>
  </si>
  <si>
    <t>https://www.findapprenticeship.service.gov.uk/apprenticeship/1000213640</t>
  </si>
  <si>
    <t>Hartsdown Academy (Margate)</t>
  </si>
  <si>
    <t>CT9 5RE</t>
  </si>
  <si>
    <t>10158.720000 NMW for an apprentice - (37 hours per week. term time only).</t>
  </si>
  <si>
    <t>Margate</t>
  </si>
  <si>
    <t>VAC1000218204</t>
  </si>
  <si>
    <t>https://www.findapprenticeship.service.gov.uk/apprenticeship/1000218204</t>
  </si>
  <si>
    <t>MESSRS LYONS &amp; ANNOOT LTD  (KENT)</t>
  </si>
  <si>
    <t>CT12 4HY</t>
  </si>
  <si>
    <t>9609.600000-18964.400000 Paid on a weekly basis in arrears.</t>
  </si>
  <si>
    <t>Apprentice Estate Agent</t>
  </si>
  <si>
    <t>VAC1000218448</t>
  </si>
  <si>
    <t>https://www.findapprenticeship.service.gov.uk/apprenticeship/1000218448</t>
  </si>
  <si>
    <t>Your Move Charterhouse (MARGATE)</t>
  </si>
  <si>
    <t>CT9 1JR</t>
  </si>
  <si>
    <t>MARGATE</t>
  </si>
  <si>
    <t>Nursery Apprentice Practitioner</t>
  </si>
  <si>
    <t>VAC1000219259</t>
  </si>
  <si>
    <t>https://www.findapprenticeship.service.gov.uk/apprenticeship/1000219259</t>
  </si>
  <si>
    <t>THE PIGGY BANK DAY NURSERY LIMITED (WESTGATE ON SEA)</t>
  </si>
  <si>
    <t>CT8 8QY</t>
  </si>
  <si>
    <t>WESTGATE ON SEA</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</si>
  <si>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</si>
  <si>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</si>
  <si>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</si>
  <si>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</si>
  <si>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</si>
  <si>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</si>
  <si>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</si>
  <si>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Apprentice Administrator /Customer Service</t>
  </si>
  <si>
    <t>VAC1000199693</t>
  </si>
  <si>
    <t>https://www.findapprenticeship.service.gov.uk/apprenticeship/1000199693</t>
  </si>
  <si>
    <t>MILLENNIUM  CASH &amp; CARRY LTD  (Essex)</t>
  </si>
  <si>
    <t>RM19 1NA</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</si>
  <si>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</si>
  <si>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</si>
  <si>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</si>
  <si>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</si>
  <si>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</si>
  <si>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</si>
  <si>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</si>
  <si>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</si>
  <si>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</si>
  <si>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</si>
  <si>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</si>
  <si>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VAC1000218271</t>
  </si>
  <si>
    <t>https://www.findapprenticeship.service.gov.uk/apprenticeship/1000218271</t>
  </si>
  <si>
    <t>LADN TILBURY LTD  (GRAYS)</t>
  </si>
  <si>
    <t>RM17 5ED</t>
  </si>
  <si>
    <t>GRAYS</t>
  </si>
  <si>
    <t>VAC1000218552</t>
  </si>
  <si>
    <t>https://www.findapprenticeship.service.gov.uk/apprenticeship/1000218552</t>
  </si>
  <si>
    <t>RM19 1TB</t>
  </si>
  <si>
    <t>VAC1000218546</t>
  </si>
  <si>
    <t>https://www.findapprenticeship.service.gov.uk/apprenticeship/1000218546</t>
  </si>
  <si>
    <t>RM20 3ED</t>
  </si>
  <si>
    <t>VAC1000219794</t>
  </si>
  <si>
    <t>https://www.findapprenticeship.service.gov.uk/apprenticeship/1000219794</t>
  </si>
  <si>
    <t>RM20 2ZN</t>
  </si>
  <si>
    <t>VAC1000219874</t>
  </si>
  <si>
    <t>https://www.findapprenticeship.service.gov.uk/apprenticeship/1000219874</t>
  </si>
  <si>
    <t>Little Angels Day Nursery (Tilbury)</t>
  </si>
  <si>
    <t>RM18 8SB</t>
  </si>
  <si>
    <t>Tilbury</t>
  </si>
  <si>
    <t>Renault Trucks Heavy Vehicle Technician Apprenticeship</t>
  </si>
  <si>
    <t>VAC1000220575</t>
  </si>
  <si>
    <t>https://www.findapprenticeship.service.gov.uk/apprenticeship/1000220575</t>
  </si>
  <si>
    <t>RENAULT TRUCKS UK LTD ()</t>
  </si>
  <si>
    <t>RM20 3FZ</t>
  </si>
  <si>
    <t xml:space="preserve">21600 </t>
  </si>
  <si>
    <t>Apprenticeship Nursery Nurse</t>
  </si>
  <si>
    <t>VAC1000220690</t>
  </si>
  <si>
    <t>https://www.findapprenticeship.service.gov.uk/apprenticeship/1000220690</t>
  </si>
  <si>
    <t>Little Angels Day Nursery (SOUTH OCKENDON)</t>
  </si>
  <si>
    <t>RM15 4AA</t>
  </si>
  <si>
    <t>SOUTH OCKENDON</t>
  </si>
  <si>
    <t>Apprentice Business Administrator- supporting the Lettings Team</t>
  </si>
  <si>
    <t>VAC1000220853</t>
  </si>
  <si>
    <t>https://www.findapprenticeship.service.gov.uk/apprenticeship/1000220853</t>
  </si>
  <si>
    <t>WILLIAM JOYCE LETTINGS LIMITED (Essex)</t>
  </si>
  <si>
    <t>SS17 9AA</t>
  </si>
  <si>
    <t>VAC1000220873</t>
  </si>
  <si>
    <t>https://www.findapprenticeship.service.gov.uk/apprenticeship/1000220873</t>
  </si>
  <si>
    <t>Humber Avenue Dental Surgery (SOUTH OCKENDON)</t>
  </si>
  <si>
    <t>RM15 5JQ</t>
  </si>
  <si>
    <t>VAC1000109771</t>
  </si>
  <si>
    <t>https://www.findapprenticeship.service.gov.uk/apprenticeship/1000109771</t>
  </si>
  <si>
    <t>IQ Dental and Implant Centre (WEST MALLING)</t>
  </si>
  <si>
    <t>ME19 4DA</t>
  </si>
  <si>
    <t xml:space="preserve">8754.200000-17290.000000 </t>
  </si>
  <si>
    <t>WEST MALLING</t>
  </si>
  <si>
    <t>Tonbridge and Malling</t>
  </si>
  <si>
    <t>VAC1000141008</t>
  </si>
  <si>
    <t>https://www.findapprenticeship.service.gov.uk/apprenticeship/1000141008</t>
  </si>
  <si>
    <t>FOURWAYS DENTAL SURGERY (SEVENOAKS)</t>
  </si>
  <si>
    <t>TN15 8BB</t>
  </si>
  <si>
    <t>Hairdressing Apprenticeship at Saks Kings Hill</t>
  </si>
  <si>
    <t>VAC1000205240</t>
  </si>
  <si>
    <t>https://www.findapprenticeship.service.gov.uk/apprenticeship/1000205240</t>
  </si>
  <si>
    <t>Saks - Kings Hill (UK)</t>
  </si>
  <si>
    <t>ME19 4UA</t>
  </si>
  <si>
    <t>L4 Application Support Lead Apprentice (Arthur J Gallagher)</t>
  </si>
  <si>
    <t>VAC1000207770</t>
  </si>
  <si>
    <t>https://www.findapprenticeship.service.gov.uk/apprenticeship/1000207770</t>
  </si>
  <si>
    <t>ARTHUR J. GALLAGHER SERVICES (UK) LIMITED (West Malling)</t>
  </si>
  <si>
    <t>ME19 4UY</t>
  </si>
  <si>
    <t>Applications support lead</t>
  </si>
  <si>
    <t>West Malling</t>
  </si>
  <si>
    <t>Apprentice Engineer Aylesford</t>
  </si>
  <si>
    <t>VAC1000215058</t>
  </si>
  <si>
    <t>https://www.findapprenticeship.service.gov.uk/apprenticeship/1000215058</t>
  </si>
  <si>
    <t>KONECRANES UK LIMITED (Kent)</t>
  </si>
  <si>
    <t>ME20 6XJ</t>
  </si>
  <si>
    <t>Apprentice Civil Engineering Level 3 Technician</t>
  </si>
  <si>
    <t>VAC1000209986</t>
  </si>
  <si>
    <t>https://www.findapprenticeship.service.gov.uk/apprenticeship/1000209986</t>
  </si>
  <si>
    <t>BREHENY CIVIL ENGINEERING LIMITED (Kent)</t>
  </si>
  <si>
    <t>ME19 5SH</t>
  </si>
  <si>
    <t>Apprentice Quantity Surveyor tarmac/TP/112/5167</t>
  </si>
  <si>
    <t>VAC1000214879</t>
  </si>
  <si>
    <t>https://www.findapprenticeship.service.gov.uk/apprenticeship/1000214879</t>
  </si>
  <si>
    <t>TARMAC TRADING LIMITED (Snodland)</t>
  </si>
  <si>
    <t>ME6 5PJ</t>
  </si>
  <si>
    <t>Snodland</t>
  </si>
  <si>
    <t>VAC1000218216</t>
  </si>
  <si>
    <t>https://www.findapprenticeship.service.gov.uk/apprenticeship/1000218216</t>
  </si>
  <si>
    <t>SPORTS CONNECT UK LTD (Aylesford)</t>
  </si>
  <si>
    <t>ME20 7DS</t>
  </si>
  <si>
    <t>Aylesford</t>
  </si>
  <si>
    <t>VAC1000212350</t>
  </si>
  <si>
    <t>https://www.findapprenticeship.service.gov.uk/apprenticeship/1000212350</t>
  </si>
  <si>
    <t>TURN IT ON LTD (Kent)</t>
  </si>
  <si>
    <t>TN9 2JR</t>
  </si>
  <si>
    <t>Higher Apprentice - Operations Management tarmac/TP/112/5134</t>
  </si>
  <si>
    <t>VAC1000218521</t>
  </si>
  <si>
    <t>https://www.findapprenticeship.service.gov.uk/apprenticeship/1000218521</t>
  </si>
  <si>
    <t>19000.0 Salary included above is for the 1st 12 months whilst on programme.     After month 12. this salary increases.     If you are aged 21 or over on your first anniversary. your salary will increase in line with national minimum wage.</t>
  </si>
  <si>
    <t>VAC1000220546</t>
  </si>
  <si>
    <t>https://www.findapprenticeship.service.gov.uk/apprenticeship/1000220546</t>
  </si>
  <si>
    <t>River Lawn Dental and Implant Centre (TONBRIDGE)</t>
  </si>
  <si>
    <t>TN9 1EP</t>
  </si>
  <si>
    <t>TONBRIDGE</t>
  </si>
  <si>
    <t>VAC1000220790</t>
  </si>
  <si>
    <t>https://www.findapprenticeship.service.gov.uk/apprenticeship/1000220790</t>
  </si>
  <si>
    <t>LUCAS KENNEDY LTD  (WEST MALLING)</t>
  </si>
  <si>
    <t>ME19 4YU</t>
  </si>
  <si>
    <t>Early Years Apprenticeship at Busy Bees Montessori London Shadwell Green Gables (Level 3)</t>
  </si>
  <si>
    <t>VAC1000183518</t>
  </si>
  <si>
    <t>https://www.findapprenticeship.service.gov.uk/apprenticeship/1000183518</t>
  </si>
  <si>
    <t>E1 0BH</t>
  </si>
  <si>
    <t>Tower Hamlets</t>
  </si>
  <si>
    <t>Early Years Apprenticeship at Busy Bees Montessori London Whitechapel Green Gables Primary (Level 3)</t>
  </si>
  <si>
    <t>VAC1000183517</t>
  </si>
  <si>
    <t>https://www.findapprenticeship.service.gov.uk/apprenticeship/1000183517</t>
  </si>
  <si>
    <t>E1W 2RG</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</si>
  <si>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</si>
  <si>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</si>
  <si>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</si>
  <si>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</si>
  <si>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</si>
  <si>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</si>
  <si>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</si>
  <si>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</si>
  <si>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</si>
  <si>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 xml:space="preserve">23062.54 </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</si>
  <si>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</si>
  <si>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</si>
  <si>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</si>
  <si>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</si>
  <si>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</si>
  <si>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</si>
  <si>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VAC1000211245</t>
  </si>
  <si>
    <t>https://www.findapprenticeship.service.gov.uk/apprenticeship/1000211245</t>
  </si>
  <si>
    <t>COSONAS LTD (London)</t>
  </si>
  <si>
    <t>E2 9DT</t>
  </si>
  <si>
    <t xml:space="preserve">8424 </t>
  </si>
  <si>
    <t>VAC1000210431</t>
  </si>
  <si>
    <t>https://www.findapprenticeship.service.gov.uk/apprenticeship/1000210431</t>
  </si>
  <si>
    <t>E-RECROOT LTD  (London)</t>
  </si>
  <si>
    <t>E14 8PX</t>
  </si>
  <si>
    <t>10040.0 Commission paid upon meeting set KPI's</t>
  </si>
  <si>
    <t>Engineering Apprentice - London</t>
  </si>
  <si>
    <t>VAC1000213896</t>
  </si>
  <si>
    <t>https://www.findapprenticeship.service.gov.uk/apprenticeship/1000213896</t>
  </si>
  <si>
    <t>IT Helpdesk Apprentice (The Museum of London)</t>
  </si>
  <si>
    <t>VAC1000214271</t>
  </si>
  <si>
    <t>https://www.findapprenticeship.service.gov.uk/apprenticeship/1000214271</t>
  </si>
  <si>
    <t>MUSEUM OF LONDON  (London)</t>
  </si>
  <si>
    <t>E14 4AL</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</si>
  <si>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</si>
  <si>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</si>
  <si>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</si>
  <si>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</si>
  <si>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</si>
  <si>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</si>
  <si>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</si>
  <si>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</si>
  <si>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Digital Support technician apprentice</t>
  </si>
  <si>
    <t>VAC1000217871</t>
  </si>
  <si>
    <t>https://www.findapprenticeship.service.gov.uk/apprenticeship/1000217871</t>
  </si>
  <si>
    <t>VMA DIGITAL LTD  (London)</t>
  </si>
  <si>
    <t>E1 5HZ</t>
  </si>
  <si>
    <t>Business administration apprentice</t>
  </si>
  <si>
    <t>VAC1000217869</t>
  </si>
  <si>
    <t>https://www.findapprenticeship.service.gov.uk/apprenticeship/1000217869</t>
  </si>
  <si>
    <t>Sales Support Apprentice</t>
  </si>
  <si>
    <t>VAC1000218446</t>
  </si>
  <si>
    <t>https://www.findapprenticeship.service.gov.uk/apprenticeship/1000218446</t>
  </si>
  <si>
    <t>PROSPECTAWARE LIMITED  (London)</t>
  </si>
  <si>
    <t>E1 8EW</t>
  </si>
  <si>
    <t>Apprenticeship Estate Agent   rentals and Admin</t>
  </si>
  <si>
    <t>VAC1000218449</t>
  </si>
  <si>
    <t>https://www.findapprenticeship.service.gov.uk/apprenticeship/1000218449</t>
  </si>
  <si>
    <t>CAPITAL HEIGHTS LTD  (LONDON)</t>
  </si>
  <si>
    <t>E1 1DU</t>
  </si>
  <si>
    <t>9609.600000-18964.400000 commission is on all successful rentals moved in</t>
  </si>
  <si>
    <t>VAC1000219308</t>
  </si>
  <si>
    <t>https://www.findapprenticeship.service.gov.uk/apprenticeship/1000219308</t>
  </si>
  <si>
    <t>Lansbury Chemist (London)</t>
  </si>
  <si>
    <t>E14 6GG</t>
  </si>
  <si>
    <t>Independent Living Programme Housing and Lettings Apprentice</t>
  </si>
  <si>
    <t>VAC1000217249</t>
  </si>
  <si>
    <t>https://www.findapprenticeship.service.gov.uk/apprenticeship/1000217249</t>
  </si>
  <si>
    <t>CENTREPOINT SOHO (LONDON)</t>
  </si>
  <si>
    <t>E1 8DZ</t>
  </si>
  <si>
    <t xml:space="preserve">25549 </t>
  </si>
  <si>
    <t>Independent Living Programme (ILP) Housing Management Apprentice</t>
  </si>
  <si>
    <t>VAC1000217425</t>
  </si>
  <si>
    <t>https://www.findapprenticeship.service.gov.uk/apprenticeship/1000217425</t>
  </si>
  <si>
    <t>Customer Service Emerging Talent Apprenticeship - Bow Road</t>
  </si>
  <si>
    <t>VAC1000219906</t>
  </si>
  <si>
    <t>https://www.findapprenticeship.service.gov.uk/apprenticeship/1000219906</t>
  </si>
  <si>
    <t>E3 2SE</t>
  </si>
  <si>
    <t>Associate Project Manager Apprenticeship</t>
  </si>
  <si>
    <t>VAC1000219825</t>
  </si>
  <si>
    <t>https://www.findapprenticeship.service.gov.uk/apprenticeship/1000219825</t>
  </si>
  <si>
    <t xml:space="preserve">13266.5 </t>
  </si>
  <si>
    <t>Recruitment Consultant  Apprentice</t>
  </si>
  <si>
    <t>VAC1000219824</t>
  </si>
  <si>
    <t>https://www.findapprenticeship.service.gov.uk/apprenticeship/1000219824</t>
  </si>
  <si>
    <t>VMA DIGITAL LTD (London)</t>
  </si>
  <si>
    <t>VAC1000220339</t>
  </si>
  <si>
    <t>https://www.findapprenticeship.service.gov.uk/apprenticeship/1000220339</t>
  </si>
  <si>
    <t>MATCHBOX DAY NURSERY  (LONDON)</t>
  </si>
  <si>
    <t>E14 7AB</t>
  </si>
  <si>
    <t>10158.720000 Pay increase after completing and passing probation period.</t>
  </si>
  <si>
    <t>Apprentice Maintenance Engineering Technician tarmac/TP/112/5206</t>
  </si>
  <si>
    <t>VAC1000220289</t>
  </si>
  <si>
    <t>https://www.findapprenticeship.service.gov.uk/apprenticeship/1000220289</t>
  </si>
  <si>
    <t>J.B. RINEY &amp; CO. LIMITED (London)</t>
  </si>
  <si>
    <t>E3 2TB</t>
  </si>
  <si>
    <t>16000.0 Salary included above is for the 1st 12 months whilst on programme.     After month 12. this salary increases.     If you are aged 21 or over on your first anniversary. your salary will increase in line with national minimum wage.</t>
  </si>
  <si>
    <t>l4 Global Finance and Business Management Apprentice - J.P. Morgan (London)</t>
  </si>
  <si>
    <t>VAC1000220596</t>
  </si>
  <si>
    <t>https://www.findapprenticeship.service.gov.uk/apprenticeship/1000220596</t>
  </si>
  <si>
    <t>J.P. MORGAN LIMITED (London)</t>
  </si>
  <si>
    <t>E14 5JP</t>
  </si>
  <si>
    <t xml:space="preserve">28000 </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</si>
  <si>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</si>
  <si>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</si>
  <si>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</si>
  <si>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</si>
  <si>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</si>
  <si>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</si>
  <si>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</si>
  <si>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</si>
  <si>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</si>
  <si>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</si>
  <si>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</si>
  <si>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</si>
  <si>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</si>
  <si>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</si>
  <si>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</si>
  <si>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VAC1000204268</t>
  </si>
  <si>
    <t>https://www.findapprenticeship.service.gov.uk/apprenticeship/1000204268</t>
  </si>
  <si>
    <t>The Wells Medical Practice - Tunbridge Wells ()</t>
  </si>
  <si>
    <t>TN4 9TF</t>
  </si>
  <si>
    <t xml:space="preserve">9610 </t>
  </si>
  <si>
    <t>VAC1000209669</t>
  </si>
  <si>
    <t>https://www.findapprenticeship.service.gov.uk/apprenticeship/1000209669</t>
  </si>
  <si>
    <t>EXCELLENCE-SOLUTIONS LIMITED  (Tunbridge Wells)</t>
  </si>
  <si>
    <t>TN4 0NA</t>
  </si>
  <si>
    <t>Early Years Apprenticeship at Busy Bees Tunbridge Wells (Level 3)</t>
  </si>
  <si>
    <t>VAC1000211658</t>
  </si>
  <si>
    <t>https://www.findapprenticeship.service.gov.uk/apprenticeship/1000211658</t>
  </si>
  <si>
    <t>BUSY BEES DAY NURSERIES (TRADING) LIMITED (Tunbridge Wells)</t>
  </si>
  <si>
    <t>TN4 9HU</t>
  </si>
  <si>
    <t>VAC1000213168</t>
  </si>
  <si>
    <t>https://www.findapprenticeship.service.gov.uk/apprenticeship/1000213168</t>
  </si>
  <si>
    <t>RIVERSIDE TRUCK RENTAL LIMITED (Tunbridge Wells )</t>
  </si>
  <si>
    <t>TN2 3EE</t>
  </si>
  <si>
    <t>13520 Wage can vary due to age. as well as this. will increase after first year.</t>
  </si>
  <si>
    <t xml:space="preserve">Tunbridge Wells </t>
  </si>
  <si>
    <t>Apprentice Bereavement Service Assistant</t>
  </si>
  <si>
    <t>VAC1000212802</t>
  </si>
  <si>
    <t>https://www.findapprenticeship.service.gov.uk/apprenticeship/1000212802</t>
  </si>
  <si>
    <t>Tunbridge Wells Borough Council (Kent)</t>
  </si>
  <si>
    <t>TN1 1RS</t>
  </si>
  <si>
    <t xml:space="preserve">20048.08 </t>
  </si>
  <si>
    <t>VAC1000213274</t>
  </si>
  <si>
    <t>https://www.findapprenticeship.service.gov.uk/apprenticeship/1000213274</t>
  </si>
  <si>
    <t>Hand and Sceptre - Tunbridge Wells ()</t>
  </si>
  <si>
    <t>TN4 0RJ</t>
  </si>
  <si>
    <t>Apprentice Service &amp; Maintenance Technician - Steven Eagell Toyota - Tunbridge Wells</t>
  </si>
  <si>
    <t>VAC1000216438</t>
  </si>
  <si>
    <t>https://www.findapprenticeship.service.gov.uk/apprenticeship/1000216438</t>
  </si>
  <si>
    <t>TN2 3UY</t>
  </si>
  <si>
    <t>VAC1000217974</t>
  </si>
  <si>
    <t>https://www.findapprenticeship.service.gov.uk/apprenticeship/1000217974</t>
  </si>
  <si>
    <t>TN4 9PH</t>
  </si>
  <si>
    <t>VAC1000219217</t>
  </si>
  <si>
    <t>https://www.findapprenticeship.service.gov.uk/apprenticeship/1000219217</t>
  </si>
  <si>
    <t>TN1 2DU</t>
  </si>
  <si>
    <t>Electrical Testing Apprentice</t>
  </si>
  <si>
    <t>VAC1000092765</t>
  </si>
  <si>
    <t>https://www.findapprenticeship.service.gov.uk/apprenticeship/1000092765</t>
  </si>
  <si>
    <t>PROJECT SOLVER LTD  (ESSEX)</t>
  </si>
  <si>
    <t>CM6 1XN</t>
  </si>
  <si>
    <t>Electrical  electronic product service and installation engineer</t>
  </si>
  <si>
    <t>Uttlesford</t>
  </si>
  <si>
    <t>Mechatronics Engineering Apprentice</t>
  </si>
  <si>
    <t>VAC1000104820</t>
  </si>
  <si>
    <t>https://www.findapprenticeship.service.gov.uk/apprenticeship/1000104820</t>
  </si>
  <si>
    <t>DIAMOND ENGINEERING LTD  (ESSEX)</t>
  </si>
  <si>
    <t>CB11 3AQ</t>
  </si>
  <si>
    <t>10400 Pay will increase depending on existing training achieved.</t>
  </si>
  <si>
    <t>Care Assistant Apprentice</t>
  </si>
  <si>
    <t>VAC1000128211</t>
  </si>
  <si>
    <t>https://www.findapprenticeship.service.gov.uk/apprenticeship/1000128211</t>
  </si>
  <si>
    <t>CARE UK COMMUNITY PARTNERSHIPS LTD (Stansted)</t>
  </si>
  <si>
    <t>CM24 8LH</t>
  </si>
  <si>
    <t>16614 £10.65 per hour.</t>
  </si>
  <si>
    <t>Stansted</t>
  </si>
  <si>
    <t>VAC1000146776</t>
  </si>
  <si>
    <t>https://www.findapprenticeship.service.gov.uk/apprenticeship/1000146776</t>
  </si>
  <si>
    <t>SONES ACCOUNTANCY SERVICES LTD (Hertfordshire)</t>
  </si>
  <si>
    <t>CM22 7WE</t>
  </si>
  <si>
    <t>VAC1000186216</t>
  </si>
  <si>
    <t>https://www.findapprenticeship.service.gov.uk/apprenticeship/1000186216</t>
  </si>
  <si>
    <t>PRESSPLAY LTD  (GREAT DUNMOW)</t>
  </si>
  <si>
    <t>CM6 1HD</t>
  </si>
  <si>
    <t>GREAT DUNMOW</t>
  </si>
  <si>
    <t>VAC1000189368</t>
  </si>
  <si>
    <t>https://www.findapprenticeship.service.gov.uk/apprenticeship/1000189368</t>
  </si>
  <si>
    <t>DENTEX CLINICAL  LIMITED (Essex)</t>
  </si>
  <si>
    <t>CB10 1LS</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</si>
  <si>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</si>
  <si>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</si>
  <si>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</si>
  <si>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</si>
  <si>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</si>
  <si>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</si>
  <si>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</si>
  <si>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</si>
  <si>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</si>
  <si>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</si>
  <si>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VAC1000204726</t>
  </si>
  <si>
    <t>https://www.findapprenticeship.service.gov.uk/apprenticeship/1000204726</t>
  </si>
  <si>
    <t>DRS GILCHRIST ORTON &amp; ORTON  (Hatfield Heath)</t>
  </si>
  <si>
    <t>CM22 7EH</t>
  </si>
  <si>
    <t>Hatfield Heath</t>
  </si>
  <si>
    <t>Early Years Educator Apprentice Level 3- Bishop's Stortford</t>
  </si>
  <si>
    <t>VAC1000205416</t>
  </si>
  <si>
    <t>https://www.findapprenticeship.service.gov.uk/apprenticeship/1000205416</t>
  </si>
  <si>
    <t>High House Nursery (Bright Stars)  (UK)</t>
  </si>
  <si>
    <t>CM22 6PL</t>
  </si>
  <si>
    <t>21840.00 £10.50 per hour.</t>
  </si>
  <si>
    <t>VAC1000215499</t>
  </si>
  <si>
    <t>https://www.findapprenticeship.service.gov.uk/apprenticeship/1000215499</t>
  </si>
  <si>
    <t>SGA TECHNOLOGIES LTD  (Saffron Walden)</t>
  </si>
  <si>
    <t xml:space="preserve">20280 </t>
  </si>
  <si>
    <t>Saffron Walden</t>
  </si>
  <si>
    <t>Level 3 PE Teaching Assistant Apprentice - Magna Carta Primary School</t>
  </si>
  <si>
    <t>VAC1000217046</t>
  </si>
  <si>
    <t>https://www.findapprenticeship.service.gov.uk/apprenticeship/1000217046</t>
  </si>
  <si>
    <t>Magna Carta Primary Academy (Mountfitchet)</t>
  </si>
  <si>
    <t>CM24 8JP</t>
  </si>
  <si>
    <t>Mountfitchet</t>
  </si>
  <si>
    <t>VAC1000216416</t>
  </si>
  <si>
    <t>https://www.findapprenticeship.service.gov.uk/apprenticeship/1000216416</t>
  </si>
  <si>
    <t>JONATHAN WOOD VINTAGE &amp; THOROUGHBRED RESTORATIONS LT (SAFFRON WALDEN)</t>
  </si>
  <si>
    <t>CB10 2QN</t>
  </si>
  <si>
    <t>12012.000000 £5.28/hour - Applicant’s age. experience and qualifications vary; therefore. the starting salary may vary based on these factors.</t>
  </si>
  <si>
    <t>Horse Groom Apprenticeship</t>
  </si>
  <si>
    <t>VAC1000217218</t>
  </si>
  <si>
    <t>https://www.findapprenticeship.service.gov.uk/apprenticeship/1000217218</t>
  </si>
  <si>
    <t>Kate Jerram Showing (DUNMOW)</t>
  </si>
  <si>
    <t>CM6 1PE</t>
  </si>
  <si>
    <t>DUNMOW</t>
  </si>
  <si>
    <t>Apprentice Calibration and Service Engineer</t>
  </si>
  <si>
    <t>VAC1000217405</t>
  </si>
  <si>
    <t>https://www.findapprenticeship.service.gov.uk/apprenticeship/1000217405</t>
  </si>
  <si>
    <t>CAMPBELL ASSOCIATES LTD  (ESSEX)</t>
  </si>
  <si>
    <t>20319 Competitive salary during apprenticeship with 26 days paid holiday. Company pension scheme. Company bonus scheme. Social company with 5 a side football team and regular staff social outings.</t>
  </si>
  <si>
    <t>VAC1000218551</t>
  </si>
  <si>
    <t>https://www.findapprenticeship.service.gov.uk/apprenticeship/1000218551</t>
  </si>
  <si>
    <t>CM22 7DG</t>
  </si>
  <si>
    <t>L3 HR Support Apprentice - Uttlesford District Council</t>
  </si>
  <si>
    <t>VAC1000219407</t>
  </si>
  <si>
    <t>https://www.findapprenticeship.service.gov.uk/apprenticeship/1000219407</t>
  </si>
  <si>
    <t>Uttlesford District Council (Essex)</t>
  </si>
  <si>
    <t>CB11 4ER</t>
  </si>
  <si>
    <t>VAC1000219918</t>
  </si>
  <si>
    <t>https://www.findapprenticeship.service.gov.uk/apprenticeship/1000219918</t>
  </si>
  <si>
    <t>BURNT MILL ACADEMY TRUST (Stansted)</t>
  </si>
  <si>
    <t>CM24 8TU</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</si>
  <si>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</si>
  <si>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</si>
  <si>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</si>
  <si>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</si>
  <si>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</si>
  <si>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</si>
  <si>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</si>
  <si>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</si>
  <si>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</si>
  <si>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</si>
  <si>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</si>
  <si>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 xml:space="preserve">11830.0 </t>
  </si>
  <si>
    <t>Customer Service Advisor Apprenticeship</t>
  </si>
  <si>
    <t>VAC1000093862</t>
  </si>
  <si>
    <t>https://www.findapprenticeship.service.gov.uk/apprenticeship/1000093862</t>
  </si>
  <si>
    <t>VAC1000120631</t>
  </si>
  <si>
    <t>https://www.findapprenticeship.service.gov.uk/apprenticeship/1000120631</t>
  </si>
  <si>
    <t>Giggle Tots Day Nursery (London)</t>
  </si>
  <si>
    <t>E11 1AQ</t>
  </si>
  <si>
    <t>10004.800000 Bonuses upon passing probation</t>
  </si>
  <si>
    <t>VAC1000120617</t>
  </si>
  <si>
    <t>https://www.findapprenticeship.service.gov.uk/apprenticeship/1000120617</t>
  </si>
  <si>
    <t>Giggle Tots Day Nursery (LONDON)</t>
  </si>
  <si>
    <t>E17 7HF</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</si>
  <si>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</si>
  <si>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</si>
  <si>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</si>
  <si>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</si>
  <si>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</si>
  <si>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</si>
  <si>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</si>
  <si>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</si>
  <si>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</si>
  <si>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</si>
  <si>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</si>
  <si>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</si>
  <si>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</si>
  <si>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</si>
  <si>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</si>
  <si>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E17 7JR</t>
  </si>
  <si>
    <t>VAC1000209674</t>
  </si>
  <si>
    <t>https://www.findapprenticeship.service.gov.uk/apprenticeship/1000209674</t>
  </si>
  <si>
    <t>EXCELLENCE-SOLUTIONS LIMITED  (LONDON)</t>
  </si>
  <si>
    <t>E10 5BT</t>
  </si>
  <si>
    <t>Apprentice Early Years Educator - Harvey House Nursery</t>
  </si>
  <si>
    <t>VAC1000211070</t>
  </si>
  <si>
    <t>https://www.findapprenticeship.service.gov.uk/apprenticeship/1000211070</t>
  </si>
  <si>
    <t>HARVEY HOUSE NURSERY LIMITED (London)</t>
  </si>
  <si>
    <t>E11 3DB</t>
  </si>
  <si>
    <t>10920 upwards depending on age and experience.</t>
  </si>
  <si>
    <t>Apprenticeship Bookkeeping Assistant</t>
  </si>
  <si>
    <t>VAC1000191289</t>
  </si>
  <si>
    <t>https://www.findapprenticeship.service.gov.uk/apprenticeship/1000191289</t>
  </si>
  <si>
    <t>ST MARYS SERVICES LTD (walthamstow)</t>
  </si>
  <si>
    <t>E17 5AY</t>
  </si>
  <si>
    <t>walthamstow</t>
  </si>
  <si>
    <t>Apprentice Engineering Technician tarmac/TP/112/5208</t>
  </si>
  <si>
    <t>VAC1000216550</t>
  </si>
  <si>
    <t>https://www.findapprenticeship.service.gov.uk/apprenticeship/1000216550</t>
  </si>
  <si>
    <t>E10 7AS</t>
  </si>
  <si>
    <t>Apprentice Operative - Highways Maintenance tarmac/TP/112/5207</t>
  </si>
  <si>
    <t>VAC1000216558</t>
  </si>
  <si>
    <t>https://www.findapprenticeship.service.gov.uk/apprenticeship/1000216558</t>
  </si>
  <si>
    <t>Apprentice Operative - Road Surfacing tarmac/TP/112/5126</t>
  </si>
  <si>
    <t>VAC1000215799</t>
  </si>
  <si>
    <t>https://www.findapprenticeship.service.gov.uk/apprenticeship/1000215799</t>
  </si>
  <si>
    <t>TARMAC TRADING LIMITED (London)</t>
  </si>
  <si>
    <t>VAC1000218025</t>
  </si>
  <si>
    <t>https://www.findapprenticeship.service.gov.uk/apprenticeship/1000218025</t>
  </si>
  <si>
    <t>Tom Thumb Nursery (LONDON)</t>
  </si>
  <si>
    <t>E17 9LG</t>
  </si>
  <si>
    <t>Apprentice Electrician - Contracting tarmac/TP/112/5209</t>
  </si>
  <si>
    <t>VAC1000218506</t>
  </si>
  <si>
    <t>https://www.findapprenticeship.service.gov.uk/apprenticeship/1000218506</t>
  </si>
  <si>
    <t>Highways electrician or service operative</t>
  </si>
  <si>
    <t>Apprentice Chef (Fine Dining)</t>
  </si>
  <si>
    <t>VAC1000218167</t>
  </si>
  <si>
    <t>https://www.findapprenticeship.service.gov.uk/apprenticeship/1000218167</t>
  </si>
  <si>
    <t>INDULGE DINING LIMITED  (London)</t>
  </si>
  <si>
    <t>VAC1000219026</t>
  </si>
  <si>
    <t>https://www.findapprenticeship.service.gov.uk/apprenticeship/1000219026</t>
  </si>
  <si>
    <t>JAN PRESCHOOL LIMITED  (London)</t>
  </si>
  <si>
    <t>E10 5DU</t>
  </si>
  <si>
    <t>Allocations Administrator Apprentice</t>
  </si>
  <si>
    <t>VAC1000219414</t>
  </si>
  <si>
    <t>https://www.findapprenticeship.service.gov.uk/apprenticeship/1000219414</t>
  </si>
  <si>
    <t>THEORI INVESTMENTS LTD  (GREATER LONDON)</t>
  </si>
  <si>
    <t>E4 9HH</t>
  </si>
  <si>
    <t>GREATER LONDON</t>
  </si>
  <si>
    <t>VAC1000220051</t>
  </si>
  <si>
    <t>https://www.findapprenticeship.service.gov.uk/apprenticeship/1000220051</t>
  </si>
  <si>
    <t>PHARMKARE LTD  ()</t>
  </si>
  <si>
    <t>E17 8EE</t>
  </si>
  <si>
    <t>VAC1000220050</t>
  </si>
  <si>
    <t>https://www.findapprenticeship.service.gov.uk/apprenticeship/1000220050</t>
  </si>
  <si>
    <t>Trade Supplier Apprentice (Walthamstow E17)</t>
  </si>
  <si>
    <t>VAC1000220628</t>
  </si>
  <si>
    <t>https://www.findapprenticeship.service.gov.uk/apprenticeship/1000220628</t>
  </si>
  <si>
    <t>EDA LEARNING AND DEVELOPMENT LIMITED (Walthamstow)</t>
  </si>
  <si>
    <t>E17 5DU</t>
  </si>
  <si>
    <t>Walthamstow</t>
  </si>
  <si>
    <t>VAC1000220670</t>
  </si>
  <si>
    <t>https://www.findapprenticeship.service.gov.uk/apprenticeship/1000220670</t>
  </si>
  <si>
    <t>ALPHA STEPS NURSERY SCHOOL LTD (LONDON)</t>
  </si>
  <si>
    <t>E17 3JJ</t>
  </si>
  <si>
    <t>VAC1000220862</t>
  </si>
  <si>
    <t>https://www.findapprenticeship.service.gov.uk/apprenticeship/1000220862</t>
  </si>
  <si>
    <t>E17 3LL</t>
  </si>
  <si>
    <t>VAC1000215897</t>
  </si>
  <si>
    <t>https://www.findapprenticeship.service.gov.uk/apprenticeship/1000215897</t>
  </si>
  <si>
    <t>Get Set UK (London )</t>
  </si>
  <si>
    <t>E17 7LS</t>
  </si>
  <si>
    <t>VAC1000093066</t>
  </si>
  <si>
    <t>https://www.findapprenticeship.service.gov.uk/apprenticeship/1000093066</t>
  </si>
  <si>
    <t>WELLINGTON'S NURSERY LTD  (LONDON)</t>
  </si>
  <si>
    <t>SW12 9JP</t>
  </si>
  <si>
    <t>10004.800000 Potential for increase £6.00 plus an hour</t>
  </si>
  <si>
    <t>Wandsworth</t>
  </si>
  <si>
    <t>VAC1000124931</t>
  </si>
  <si>
    <t>https://www.findapprenticeship.service.gov.uk/apprenticeship/1000124931</t>
  </si>
  <si>
    <t>SIERRAINA EDUCATION LIMITED  (LONDON)</t>
  </si>
  <si>
    <t>SW18 5EQ</t>
  </si>
  <si>
    <t>10004.800000 Employer will pay £5.00.       Reviewable after probation period of 3 months</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</si>
  <si>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</si>
  <si>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</si>
  <si>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</si>
  <si>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</si>
  <si>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</si>
  <si>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</si>
  <si>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</si>
  <si>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</si>
  <si>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VAC1000142969</t>
  </si>
  <si>
    <t>https://www.findapprenticeship.service.gov.uk/apprenticeship/1000142969</t>
  </si>
  <si>
    <t>THE DENTIST BALHAM LTD (LONDON)</t>
  </si>
  <si>
    <t>SW12 9ET</t>
  </si>
  <si>
    <t>VAC1000142950</t>
  </si>
  <si>
    <t>https://www.findapprenticeship.service.gov.uk/apprenticeship/1000142950</t>
  </si>
  <si>
    <t>108 DENTAL LIMITED (LONDON)</t>
  </si>
  <si>
    <t>SW11 1SH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</si>
  <si>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</si>
  <si>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</si>
  <si>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</si>
  <si>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</si>
  <si>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</si>
  <si>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</si>
  <si>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</si>
  <si>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</si>
  <si>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</si>
  <si>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</si>
  <si>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</si>
  <si>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</si>
  <si>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Montessori London Putney (Level 3)</t>
  </si>
  <si>
    <t>VAC1000183441</t>
  </si>
  <si>
    <t>https://www.findapprenticeship.service.gov.uk/apprenticeship/1000183441</t>
  </si>
  <si>
    <t>SW18 1RE</t>
  </si>
  <si>
    <t>Early Years Apprenticeship at Busy Bees Montessori Battersea (Level 3)</t>
  </si>
  <si>
    <t>VAC1000183150</t>
  </si>
  <si>
    <t>https://www.findapprenticeship.service.gov.uk/apprenticeship/1000183150</t>
  </si>
  <si>
    <t>SW11 8BP</t>
  </si>
  <si>
    <t>Early Years Apprenticeship at Busy Bees Wandsworth (Level 3)</t>
  </si>
  <si>
    <t>VAC1000183553</t>
  </si>
  <si>
    <t>https://www.findapprenticeship.service.gov.uk/apprenticeship/1000183553</t>
  </si>
  <si>
    <t>SW18 1DE</t>
  </si>
  <si>
    <t>VAC1000191031</t>
  </si>
  <si>
    <t>https://www.findapprenticeship.service.gov.uk/apprenticeship/1000191031</t>
  </si>
  <si>
    <t>VAC1000192751</t>
  </si>
  <si>
    <t>https://www.findapprenticeship.service.gov.uk/apprenticeship/1000192751</t>
  </si>
  <si>
    <t>BRIDGE LANE NURSERY LTD  (LONDON)</t>
  </si>
  <si>
    <t>SW11 3AD</t>
  </si>
  <si>
    <t>Warehouse Apprentice (Putney)</t>
  </si>
  <si>
    <t>VAC1000192899</t>
  </si>
  <si>
    <t>https://www.findapprenticeship.service.gov.uk/apprenticeship/1000192899</t>
  </si>
  <si>
    <t>SW15 2HL</t>
  </si>
  <si>
    <t>Level 3 - Childcare Apprenticeship</t>
  </si>
  <si>
    <t>VAC1000199205</t>
  </si>
  <si>
    <t>https://www.findapprenticeship.service.gov.uk/apprenticeship/1000199205</t>
  </si>
  <si>
    <t>GROVE HALL NURSERY LTD (London)</t>
  </si>
  <si>
    <t>SW12 8BD</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</si>
  <si>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</si>
  <si>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</si>
  <si>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</si>
  <si>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</si>
  <si>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</si>
  <si>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</si>
  <si>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</si>
  <si>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</si>
  <si>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GP Receptionist Apprenticeship</t>
  </si>
  <si>
    <t>VAC1000210514</t>
  </si>
  <si>
    <t>https://www.findapprenticeship.service.gov.uk/apprenticeship/1000210514</t>
  </si>
  <si>
    <t>THE ALTON PRACTICE  (LONDON)</t>
  </si>
  <si>
    <t>SW15 4LE</t>
  </si>
  <si>
    <t>8236.800000-16255.200000 £7.50 per hour</t>
  </si>
  <si>
    <t>Production Chef Apprentice @ Mission Kitchen</t>
  </si>
  <si>
    <t>VAC1000207940</t>
  </si>
  <si>
    <t>https://www.findapprenticeship.service.gov.uk/apprenticeship/1000207940</t>
  </si>
  <si>
    <t>SUPPLYTRAIN C.I.C. (London)</t>
  </si>
  <si>
    <t>SW8 5EL</t>
  </si>
  <si>
    <t>Early Years Apprentice Level 3</t>
  </si>
  <si>
    <t>VAC1000216220</t>
  </si>
  <si>
    <t>https://www.findapprenticeship.service.gov.uk/apprenticeship/1000216220</t>
  </si>
  <si>
    <t>LITTLE STEPPING STONES LTD  (LONDON)</t>
  </si>
  <si>
    <t>SW18 4GA</t>
  </si>
  <si>
    <t>10158.720000 Increase in wage based on performance</t>
  </si>
  <si>
    <t>QA Test Analyst Apprentice</t>
  </si>
  <si>
    <t>VAC1000219413</t>
  </si>
  <si>
    <t>https://www.findapprenticeship.service.gov.uk/apprenticeship/1000219413</t>
  </si>
  <si>
    <t>VELOCITY 1ST LIMITED (LONDON)</t>
  </si>
  <si>
    <t>SW19 6NW</t>
  </si>
  <si>
    <t>VAC1000220206</t>
  </si>
  <si>
    <t>https://www.findapprenticeship.service.gov.uk/apprenticeship/1000220206</t>
  </si>
  <si>
    <t>SW18 4PP</t>
  </si>
  <si>
    <t>15600.0 15.600 - 21.840 is the salary range per year - depending of the age of the candidate.</t>
  </si>
  <si>
    <t>VAC1000220504</t>
  </si>
  <si>
    <t>https://www.findapprenticeship.service.gov.uk/apprenticeship/1000220504</t>
  </si>
  <si>
    <t>KIDO SCHOOLS UK LIMITED (Wandsworth High Street)</t>
  </si>
  <si>
    <t>SW18 1TH</t>
  </si>
  <si>
    <t>Wandsworth High Street</t>
  </si>
  <si>
    <t>VAC1000220496</t>
  </si>
  <si>
    <t>https://www.findapprenticeship.service.gov.uk/apprenticeship/1000220496</t>
  </si>
  <si>
    <t>KIDO SCHOOLS UK LIMITED (Battersea)</t>
  </si>
  <si>
    <t>SW11 4GJ</t>
  </si>
  <si>
    <t>Battersea</t>
  </si>
  <si>
    <t>VAC1000220315</t>
  </si>
  <si>
    <t>https://www.findapprenticeship.service.gov.uk/apprenticeship/1000220315</t>
  </si>
  <si>
    <t>THE BABY DROP LIMITED  (LONDON)</t>
  </si>
  <si>
    <t>SW11 6SF</t>
  </si>
  <si>
    <t>Apprentice Early Years Educator- Toots Day Nursery  SW17 8TD</t>
  </si>
  <si>
    <t>VAC1000148369</t>
  </si>
  <si>
    <t>https://www.findapprenticeship.service.gov.uk/apprenticeship/1000148369</t>
  </si>
  <si>
    <t>TOOTS DAY NURSERY LTD  (LONDON)</t>
  </si>
  <si>
    <t>SW17 8TD</t>
  </si>
  <si>
    <t>20405.50 Once probation is passed:  • £500 joining bonus   • Free gym membership   • Social events  • Free meals  • Sick pay  •Day off for birthday  •Free Childcare Training for everyone (childcare qualifications. CPD)  •31 days A/L(including B/H)</t>
  </si>
  <si>
    <t>Customer Service Apprenticeship - Clapham Specsavers</t>
  </si>
  <si>
    <t>VAC1000220692</t>
  </si>
  <si>
    <t>https://www.findapprenticeship.service.gov.uk/apprenticeship/1000220692</t>
  </si>
  <si>
    <t>SW11 1PR</t>
  </si>
  <si>
    <t>14560.0 Shift Patterns TBC - Full Time includes weekend working</t>
  </si>
  <si>
    <t>Business Admin Apprentice - Wartling</t>
  </si>
  <si>
    <t>VAC1000217472</t>
  </si>
  <si>
    <t>https://www.findapprenticeship.service.gov.uk/apprenticeship/1000217472</t>
  </si>
  <si>
    <t>INVOLVE SELECTION LIMITED (East Sussex)</t>
  </si>
  <si>
    <t>BN27 1RY</t>
  </si>
  <si>
    <t>Wealden</t>
  </si>
  <si>
    <t>VAC1000219689</t>
  </si>
  <si>
    <t>https://www.findapprenticeship.service.gov.uk/apprenticeship/1000219689</t>
  </si>
  <si>
    <t>TN33 9HH</t>
  </si>
  <si>
    <t>VAC1000220132</t>
  </si>
  <si>
    <t>https://www.findapprenticeship.service.gov.uk/apprenticeship/1000220132</t>
  </si>
  <si>
    <t>Chequers (Maresfield) ()</t>
  </si>
  <si>
    <t>TN22 2EH</t>
  </si>
  <si>
    <t>VAC1000220140</t>
  </si>
  <si>
    <t>https://www.findapprenticeship.service.gov.uk/apprenticeship/1000220140</t>
  </si>
  <si>
    <t>VAC1000220433</t>
  </si>
  <si>
    <t>https://www.findapprenticeship.service.gov.uk/apprenticeship/1000220433</t>
  </si>
  <si>
    <t>Kings Arms - Battle ()</t>
  </si>
  <si>
    <t>TN33 9JB</t>
  </si>
  <si>
    <t>VAC1000220349</t>
  </si>
  <si>
    <t>https://www.findapprenticeship.service.gov.uk/apprenticeship/1000220349</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</si>
  <si>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</si>
  <si>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</si>
  <si>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</si>
  <si>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</si>
  <si>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</si>
  <si>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</si>
  <si>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</si>
  <si>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</si>
  <si>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</si>
  <si>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</si>
  <si>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</si>
  <si>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</si>
  <si>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</si>
  <si>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</si>
  <si>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</si>
  <si>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Gardening Apprentice</t>
  </si>
  <si>
    <t>VAC1000196787</t>
  </si>
  <si>
    <t>https://www.findapprenticeship.service.gov.uk/apprenticeship/1000196787</t>
  </si>
  <si>
    <t>SPRINGS FARM SERVICES LIMITED (LONDON)</t>
  </si>
  <si>
    <t>W1S 1HN</t>
  </si>
  <si>
    <t>16000.0 There will be regular salary reviews in line with training and experience.    Salary - £16.000-£19.000 dependent on experience level.</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</si>
  <si>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</si>
  <si>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</si>
  <si>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</si>
  <si>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</si>
  <si>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</si>
  <si>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</si>
  <si>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</si>
  <si>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</si>
  <si>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VAC1000207847</t>
  </si>
  <si>
    <t>https://www.findapprenticeship.service.gov.uk/apprenticeship/1000207847</t>
  </si>
  <si>
    <t>Allsop Arms (London) ()</t>
  </si>
  <si>
    <t>NW1 5AL</t>
  </si>
  <si>
    <t>VAC1000207869</t>
  </si>
  <si>
    <t>https://www.findapprenticeship.service.gov.uk/apprenticeship/1000207869</t>
  </si>
  <si>
    <t>VAC1000208439</t>
  </si>
  <si>
    <t>https://www.findapprenticeship.service.gov.uk/apprenticeship/1000208439</t>
  </si>
  <si>
    <t>BILLI CURRIE LTD  (LONDON)</t>
  </si>
  <si>
    <t>W1U 6LX</t>
  </si>
  <si>
    <t>VAC1000209672</t>
  </si>
  <si>
    <t>https://www.findapprenticeship.service.gov.uk/apprenticeship/1000209672</t>
  </si>
  <si>
    <t>W2 1RL</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</si>
  <si>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</si>
  <si>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</si>
  <si>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</si>
  <si>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</si>
  <si>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</si>
  <si>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</si>
  <si>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</si>
  <si>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</si>
  <si>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VAC1000213516</t>
  </si>
  <si>
    <t>https://www.findapprenticeship.service.gov.uk/apprenticeship/1000213516</t>
  </si>
  <si>
    <t>White Horse - London - 16 Newburgh Street ()</t>
  </si>
  <si>
    <t>W1F 7RY</t>
  </si>
  <si>
    <t>VAC1000213865</t>
  </si>
  <si>
    <t>https://www.findapprenticeship.service.gov.uk/apprenticeship/1000213865</t>
  </si>
  <si>
    <t>PwC (London)</t>
  </si>
  <si>
    <t>WC2N 6RH</t>
  </si>
  <si>
    <t>16200.0 Minimum starting salary of £16.200. plus benefits*    * Salary will vary according to the periods you are on placement with the firm and the periods during which you are studying at university.</t>
  </si>
  <si>
    <t>VAC1000214186</t>
  </si>
  <si>
    <t>https://www.findapprenticeship.service.gov.uk/apprenticeship/1000214186</t>
  </si>
  <si>
    <t>Feathers - London ()</t>
  </si>
  <si>
    <t>SW1H 0BH</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</si>
  <si>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</si>
  <si>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</si>
  <si>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</si>
  <si>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</si>
  <si>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</si>
  <si>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</si>
  <si>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VAC1000215017</t>
  </si>
  <si>
    <t>https://www.findapprenticeship.service.gov.uk/apprenticeship/1000215017</t>
  </si>
  <si>
    <t>ATKINS LIMITED (London)</t>
  </si>
  <si>
    <t>SW1E 5BY</t>
  </si>
  <si>
    <t xml:space="preserve">27352 </t>
  </si>
  <si>
    <t>Project Controls Professional degree apprenticeship</t>
  </si>
  <si>
    <t>VAC1000215274</t>
  </si>
  <si>
    <t>https://www.findapprenticeship.service.gov.uk/apprenticeship/1000215274</t>
  </si>
  <si>
    <t>Project controls professional</t>
  </si>
  <si>
    <t>25643 33 days annual leave.?including bank holidays. You also have the option to buy an additional 15?days?or sell up to 5 days. Flexible?working arrangements.?? Two paid annual volunteer days.</t>
  </si>
  <si>
    <t>VAC1000215290</t>
  </si>
  <si>
    <t>https://www.findapprenticeship.service.gov.uk/apprenticeship/1000215290</t>
  </si>
  <si>
    <t>VAC1000215387</t>
  </si>
  <si>
    <t>https://www.findapprenticeship.service.gov.uk/apprenticeship/1000215387</t>
  </si>
  <si>
    <t>Browns Covent Garden - London ()</t>
  </si>
  <si>
    <t>WC2N 4AG</t>
  </si>
  <si>
    <t>VAC1000215279</t>
  </si>
  <si>
    <t>https://www.findapprenticeship.service.gov.uk/apprenticeship/1000215279</t>
  </si>
  <si>
    <t>Chartered surveyor - Quantity Surveying pathway degree apprenticeship</t>
  </si>
  <si>
    <t>VAC1000215282</t>
  </si>
  <si>
    <t>https://www.findapprenticeship.service.gov.uk/apprenticeship/1000215282</t>
  </si>
  <si>
    <t>VAC1000215588</t>
  </si>
  <si>
    <t>https://www.findapprenticeship.service.gov.uk/apprenticeship/1000215588</t>
  </si>
  <si>
    <t>Albany - London ()</t>
  </si>
  <si>
    <t>W1W 5QU</t>
  </si>
  <si>
    <t>Environmental practitioner degree apprenticeship</t>
  </si>
  <si>
    <t>VAC1000215287</t>
  </si>
  <si>
    <t>https://www.findapprenticeship.service.gov.uk/apprenticeship/1000215287</t>
  </si>
  <si>
    <t>Building Services Design Engineer degree apprenticeship</t>
  </si>
  <si>
    <t>VAC1000215285</t>
  </si>
  <si>
    <t>https://www.findapprenticeship.service.gov.uk/apprenticeship/1000215285</t>
  </si>
  <si>
    <t>25643 33 days annual leave.?including bank holidays. You also have the option to buy an additional 15?days?or sell up to 5 days. Flexible?working arrangements?.? Two paid annual volunteer days.</t>
  </si>
  <si>
    <t>Architectural assistant degree apprenticeship</t>
  </si>
  <si>
    <t>VAC1000215284</t>
  </si>
  <si>
    <t>https://www.findapprenticeship.service.gov.uk/apprenticeship/1000215284</t>
  </si>
  <si>
    <t>Architectural assistant (integrated degree)</t>
  </si>
  <si>
    <t>Accountancy Apprenticeship – AAT/ICAEW</t>
  </si>
  <si>
    <t>VAC1000216008</t>
  </si>
  <si>
    <t>https://www.findapprenticeship.service.gov.uk/apprenticeship/1000216008</t>
  </si>
  <si>
    <t>ORBIS INVESTMENT ADVISORY  LIMITED (London)</t>
  </si>
  <si>
    <t>NW1 6QG</t>
  </si>
  <si>
    <t>23000 Discretionary performance-based bonus; Competitive pension scheme; Private medical insurance; Life and disability insurance</t>
  </si>
  <si>
    <t>VAC1000216470</t>
  </si>
  <si>
    <t>https://www.findapprenticeship.service.gov.uk/apprenticeship/1000216470</t>
  </si>
  <si>
    <t>NW8 8ES</t>
  </si>
  <si>
    <t>VAC1000216928</t>
  </si>
  <si>
    <t>https://www.findapprenticeship.service.gov.uk/apprenticeship/1000216928</t>
  </si>
  <si>
    <t>25643.0 33 days annual leave.?including bank holidays. You also have the option to buy an additional 15?days?or sell up to 5 days. Flexible?working arrangements?.? Two paid annual volunteer days.</t>
  </si>
  <si>
    <t>VAC1000217641</t>
  </si>
  <si>
    <t>https://www.findapprenticeship.service.gov.uk/apprenticeship/1000217641</t>
  </si>
  <si>
    <t>Bidwells LLP (London)</t>
  </si>
  <si>
    <t>W1S 3AN</t>
  </si>
  <si>
    <t>VAC1000217726</t>
  </si>
  <si>
    <t>https://www.findapprenticeship.service.gov.uk/apprenticeship/1000217726</t>
  </si>
  <si>
    <t>Bear and Staff - London ()</t>
  </si>
  <si>
    <t>WC2H 7AX</t>
  </si>
  <si>
    <t>People Assistant Apprentice</t>
  </si>
  <si>
    <t>VAC1000217825</t>
  </si>
  <si>
    <t>https://www.findapprenticeship.service.gov.uk/apprenticeship/1000217825</t>
  </si>
  <si>
    <t>ASK ITALIAN RESTAURANTS LIMITED (London)</t>
  </si>
  <si>
    <t>NW1 5DH</t>
  </si>
  <si>
    <t>24000 • Opportunity to earn a bonus of up to 10% of your salary   • 25 days paid holiday plus bank holidays    • 50% discount with ASK Italian. Zizzi and Coco di Mama and 25% discount for friends and family members</t>
  </si>
  <si>
    <t>VAC1000217955</t>
  </si>
  <si>
    <t>https://www.findapprenticeship.service.gov.uk/apprenticeship/1000217955</t>
  </si>
  <si>
    <t>CHARTWELL CONSULTING LIMITED  (GREATER LONDON)</t>
  </si>
  <si>
    <t>W1H 1DP</t>
  </si>
  <si>
    <t>Cyber security technologist (2021)</t>
  </si>
  <si>
    <t xml:space="preserve">19578 </t>
  </si>
  <si>
    <t>Apprentice Service Engineer - London</t>
  </si>
  <si>
    <t>VAC1000218084</t>
  </si>
  <si>
    <t>https://www.findapprenticeship.service.gov.uk/apprenticeship/1000218084</t>
  </si>
  <si>
    <t>AIREDALE INTERNATIONAL AIR CONDITIONING LIMITED (London)</t>
  </si>
  <si>
    <t>W1K 6LL</t>
  </si>
  <si>
    <t>20000.0 25 days holiday.7% employer pension contribution. employee rewards scheme. holiday purchase scheme. Employee Assistance Programme. Cycle to Work scheme</t>
  </si>
  <si>
    <t>VAC1000218063</t>
  </si>
  <si>
    <t>https://www.findapprenticeship.service.gov.uk/apprenticeship/1000218063</t>
  </si>
  <si>
    <t>EXECUTIVE INTERIM MANAGEMENT UK (London)</t>
  </si>
  <si>
    <t>W1J 8LQ</t>
  </si>
  <si>
    <t xml:space="preserve">18928 </t>
  </si>
  <si>
    <t>Finance Apprentice Graduate Programme</t>
  </si>
  <si>
    <t>VAC1000218395</t>
  </si>
  <si>
    <t>https://www.findapprenticeship.service.gov.uk/apprenticeship/1000218395</t>
  </si>
  <si>
    <t>Azzurri Central Ltd (London)</t>
  </si>
  <si>
    <t>24000.0 25 days holiday plus bank holidays.  Discount at all of our restaurants and shops.  Pension 3%.  Employee Assistance Programme.  Wagestream.  Bonus</t>
  </si>
  <si>
    <t>Full Stack Developer Apprentice (Fat Fish Digital Limited)</t>
  </si>
  <si>
    <t>VAC1000218026</t>
  </si>
  <si>
    <t>https://www.findapprenticeship.service.gov.uk/apprenticeship/1000218026</t>
  </si>
  <si>
    <t>FAT FISH DIGITAL LIMITED  (London)</t>
  </si>
  <si>
    <t>W2 1AS</t>
  </si>
  <si>
    <t>Software development technician</t>
  </si>
  <si>
    <t>15000 £15.000 - £17.000 Per Annum</t>
  </si>
  <si>
    <t>Government Economic Service Degree Level Apprenticeship Programme</t>
  </si>
  <si>
    <t>VAC1000218197</t>
  </si>
  <si>
    <t>https://www.findapprenticeship.service.gov.uk/apprenticeship/1000218197</t>
  </si>
  <si>
    <t>HM Treasury (London)</t>
  </si>
  <si>
    <t>SW1A 2HQ</t>
  </si>
  <si>
    <t>Professional economist (integrated degree)</t>
  </si>
  <si>
    <t>24000 £26.780 (in London) or £24.000 (national)    Pay and location varies depending on what government department you are allocated to.</t>
  </si>
  <si>
    <t>L4 Business Analyst Apprentice (Fat Fish Digital Limited)</t>
  </si>
  <si>
    <t>VAC1000218015</t>
  </si>
  <si>
    <t>https://www.findapprenticeship.service.gov.uk/apprenticeship/1000218015</t>
  </si>
  <si>
    <t>Business analyst</t>
  </si>
  <si>
    <t>StayCity - Team member apprenticeship</t>
  </si>
  <si>
    <t>VAC1000218900</t>
  </si>
  <si>
    <t>https://www.findapprenticeship.service.gov.uk/apprenticeship/1000218900</t>
  </si>
  <si>
    <t>W2 1NW</t>
  </si>
  <si>
    <t>BDO Advisory Apprenticeship</t>
  </si>
  <si>
    <t>VAC1000210989</t>
  </si>
  <si>
    <t>https://www.findapprenticeship.service.gov.uk/apprenticeship/1000210989</t>
  </si>
  <si>
    <t>BDO SERVICES LIMITED (London)</t>
  </si>
  <si>
    <t>W1U 7EU</t>
  </si>
  <si>
    <t>Academic professional</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</si>
  <si>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</si>
  <si>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</si>
  <si>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</si>
  <si>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</si>
  <si>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</si>
  <si>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</si>
  <si>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</si>
  <si>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</si>
  <si>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</si>
  <si>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</si>
  <si>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W2 1JA</t>
  </si>
  <si>
    <t>Optical Assistant Apprenticeship - Queensway Specsavers</t>
  </si>
  <si>
    <t>VAC1000219613</t>
  </si>
  <si>
    <t>https://www.findapprenticeship.service.gov.uk/apprenticeship/1000219613</t>
  </si>
  <si>
    <t>SPECSAVERS OPTICAL SUPERSTORES LIMITED (Greater London)</t>
  </si>
  <si>
    <t>W2 6BB</t>
  </si>
  <si>
    <t>Greater London</t>
  </si>
  <si>
    <t>VAC1000220113</t>
  </si>
  <si>
    <t>https://www.findapprenticeship.service.gov.uk/apprenticeship/1000220113</t>
  </si>
  <si>
    <t>KINGS HEALTHCARE LIMITED  ()</t>
  </si>
  <si>
    <t>SW1P 2HY</t>
  </si>
  <si>
    <t>VAC1000220068</t>
  </si>
  <si>
    <t>https://www.findapprenticeship.service.gov.uk/apprenticeship/1000220068</t>
  </si>
  <si>
    <t>W1D 3QL</t>
  </si>
  <si>
    <t xml:space="preserve">10707.84 </t>
  </si>
  <si>
    <t>Customer Service Apprenticeship - Strand Specsavers</t>
  </si>
  <si>
    <t>VAC1000220762</t>
  </si>
  <si>
    <t>https://www.findapprenticeship.service.gov.uk/apprenticeship/1000220762</t>
  </si>
  <si>
    <t>WC2R 0AG</t>
  </si>
  <si>
    <t>19000 Shift Patterns TBC - Full Time includes Saturday working</t>
  </si>
  <si>
    <t>GC&amp;E Sales Apprentice</t>
  </si>
  <si>
    <t>VAC1000220747</t>
  </si>
  <si>
    <t>https://www.findapprenticeship.service.gov.uk/apprenticeship/1000220747</t>
  </si>
  <si>
    <t>HILTON UK HOTELS LIMITED (London)</t>
  </si>
  <si>
    <t>W2 1JU</t>
  </si>
  <si>
    <t>24336 -Travel and food discounts: 30 discounted hotel nights per year plus 50% off Food &amp; Beverage (subject to individual outlets)  - Free meals on duty  -Pension scheme  -High street discounts: with Perks at Work</t>
  </si>
  <si>
    <t>Chef Apprentice</t>
  </si>
  <si>
    <t>VAC1000220738</t>
  </si>
  <si>
    <t>https://www.findapprenticeship.service.gov.uk/apprenticeship/1000220738</t>
  </si>
  <si>
    <t>W1K 1BE</t>
  </si>
  <si>
    <t>22464 Travel and food discounts: 30 discounted?hotel nights per year plus 50% off Food &amp; Beverage (subject to individual outlets)     Free meals on duty     Pension scheme     High street discounts: with Perks at Work</t>
  </si>
  <si>
    <t>VAC1000202893</t>
  </si>
  <si>
    <t>https://www.findapprenticeship.service.gov.uk/apprenticeship/1000202893</t>
  </si>
  <si>
    <t>A N TUE  (WORTLEY)</t>
  </si>
  <si>
    <t>S35 7EW</t>
  </si>
  <si>
    <t>WORTLEY</t>
  </si>
  <si>
    <t>Barnsley</t>
  </si>
  <si>
    <t>Yorkshire and the Humber</t>
  </si>
  <si>
    <t>North</t>
  </si>
  <si>
    <t>Leeds City Region</t>
  </si>
  <si>
    <t>Membership Customer Support Apprentice</t>
  </si>
  <si>
    <t>VAC1000207334</t>
  </si>
  <si>
    <t>https://www.findapprenticeship.service.gov.uk/apprenticeship/1000207334</t>
  </si>
  <si>
    <t>NMTF LTD  (BARNSLEY)</t>
  </si>
  <si>
    <t>S74 0HA</t>
  </si>
  <si>
    <t>BARNSLEY</t>
  </si>
  <si>
    <t>Business Administrator Apprenticeship Level 3</t>
  </si>
  <si>
    <t>VAC1000214525</t>
  </si>
  <si>
    <t>https://www.findapprenticeship.service.gov.uk/apprenticeship/1000214525</t>
  </si>
  <si>
    <t>FOSTERS BAKERY (STAINCROSS) LTD (SOUTH YORKSHIRE)</t>
  </si>
  <si>
    <t>S75 6AS</t>
  </si>
  <si>
    <t>SOUTH YORKSHIRE</t>
  </si>
  <si>
    <t>Apprentice Business  Customer Counter Service/Sales &amp; Yard Operative - Penistone Branch</t>
  </si>
  <si>
    <t>VAC1000216306</t>
  </si>
  <si>
    <t>https://www.findapprenticeship.service.gov.uk/apprenticeship/1000216306</t>
  </si>
  <si>
    <t>MYERS GROUP 1959 LTD (Sheffield)</t>
  </si>
  <si>
    <t>S36 6HJ</t>
  </si>
  <si>
    <t>10982.400000 The wage range is £5.28 to £6.50 per hour. the starting rate is dependant upon experience. The rate of pay will increase after 12 months.</t>
  </si>
  <si>
    <t>Sheffield</t>
  </si>
  <si>
    <t>Light Vehicle Apprentice - Barnsley</t>
  </si>
  <si>
    <t>VAC1000218060</t>
  </si>
  <si>
    <t>https://www.findapprenticeship.service.gov.uk/apprenticeship/1000218060</t>
  </si>
  <si>
    <t>FORD RETAIL LIMITED (Barnsley)</t>
  </si>
  <si>
    <t>S71 1NF</t>
  </si>
  <si>
    <t>Business administration Apprenticeship - Barnsley</t>
  </si>
  <si>
    <t>VAC1000218061</t>
  </si>
  <si>
    <t>https://www.findapprenticeship.service.gov.uk/apprenticeship/1000218061</t>
  </si>
  <si>
    <t>Gates of Waltham Cross (Barnsley)</t>
  </si>
  <si>
    <t>IT Technician Apprentice (Eclipse IT Services LTD)</t>
  </si>
  <si>
    <t>VAC1000220043</t>
  </si>
  <si>
    <t>https://www.findapprenticeship.service.gov.uk/apprenticeship/1000220043</t>
  </si>
  <si>
    <t>ECLIPSE IT SERVICES LTD  (Barnsley)</t>
  </si>
  <si>
    <t>S70 2NZ</t>
  </si>
  <si>
    <t>12675 £6.50 per hour</t>
  </si>
  <si>
    <t>Configuration Engineer Apprentice</t>
  </si>
  <si>
    <t>VAC1000220511</t>
  </si>
  <si>
    <t>https://www.findapprenticeship.service.gov.uk/apprenticeship/1000220511</t>
  </si>
  <si>
    <t>KERRIDGE COMMERCIAL SYSTEMS LIMITED (Barnsley)</t>
  </si>
  <si>
    <t>S75 3DP</t>
  </si>
  <si>
    <t>Level 2 Barbering Apprentice</t>
  </si>
  <si>
    <t>VAC1000103652</t>
  </si>
  <si>
    <t>https://www.findapprenticeship.service.gov.uk/apprenticeship/1000103652</t>
  </si>
  <si>
    <t>Traditional Turkish Barber (BLACKBURN)</t>
  </si>
  <si>
    <t>BB1 9BA</t>
  </si>
  <si>
    <t>BLACKBURN</t>
  </si>
  <si>
    <t>Blackburn with Darwen</t>
  </si>
  <si>
    <t>North West</t>
  </si>
  <si>
    <t>Liverpool City Region  Cumbria and Lancashire</t>
  </si>
  <si>
    <t>Lancashire</t>
  </si>
  <si>
    <t>Apprentice GP Receptionist/administrator</t>
  </si>
  <si>
    <t>VAC1000197902</t>
  </si>
  <si>
    <t>https://www.findapprenticeship.service.gov.uk/apprenticeship/1000197902</t>
  </si>
  <si>
    <t>Primrose Bank Medical Centre (BLACKBURN)</t>
  </si>
  <si>
    <t>BB1 5ER</t>
  </si>
  <si>
    <t>Apprentice Plastic Fabricator</t>
  </si>
  <si>
    <t>VAC1000198645</t>
  </si>
  <si>
    <t>https://www.findapprenticeship.service.gov.uk/apprenticeship/1000198645</t>
  </si>
  <si>
    <t>SEL ENVIRONMENTAL LTD  (LANCASHIRE)</t>
  </si>
  <si>
    <t>BB2 4DD</t>
  </si>
  <si>
    <t>LANCASHIRE</t>
  </si>
  <si>
    <t>Apprentice Administration Assistant</t>
  </si>
  <si>
    <t>VAC1000205036</t>
  </si>
  <si>
    <t>https://www.findapprenticeship.service.gov.uk/apprenticeship/1000205036</t>
  </si>
  <si>
    <t>Farleys Solicitors (Shadsworth) (UK)</t>
  </si>
  <si>
    <t>BB1 2QR</t>
  </si>
  <si>
    <t>9610.00 £184.80 per week</t>
  </si>
  <si>
    <t>VAC1000208463</t>
  </si>
  <si>
    <t>https://www.findapprenticeship.service.gov.uk/apprenticeship/1000208463</t>
  </si>
  <si>
    <t>PERSPEX INTERNATIONAL LIMITED (Darwen)</t>
  </si>
  <si>
    <t>BB3 1AT</t>
  </si>
  <si>
    <t>Darwen</t>
  </si>
  <si>
    <t>CLOUD ACCOUNTING APPRENTICE (AAT APPRENTICESHIP PROGRAMME)</t>
  </si>
  <si>
    <t>VAC1000212624</t>
  </si>
  <si>
    <t>https://www.findapprenticeship.service.gov.uk/apprenticeship/1000212624</t>
  </si>
  <si>
    <t>PM+M Business Solutions LLP (BLACKBURN)</t>
  </si>
  <si>
    <t>BB1 5QB</t>
  </si>
  <si>
    <t>9952.800000-19641.700000 employer pension contribution of 8%. death in service life cover of 4x salary. income protection scheme. agreed overtime. private medical insurance. extra holidays. electric car scheme etc. recruitment incentive scheme. annua</t>
  </si>
  <si>
    <t>AUDIT APPRENTICESHIP (AAT APPRENTICESHIP PROGRAMME)</t>
  </si>
  <si>
    <t>VAC1000212654</t>
  </si>
  <si>
    <t>https://www.findapprenticeship.service.gov.uk/apprenticeship/1000212654</t>
  </si>
  <si>
    <t>ACCOUNTING + ADVISORY APPRENTICE (AAT APPRENTICESHIP PROGRAMME)</t>
  </si>
  <si>
    <t>VAC1000212778</t>
  </si>
  <si>
    <t>https://www.findapprenticeship.service.gov.uk/apprenticeship/1000212778</t>
  </si>
  <si>
    <t>Apprentice Travel Consultant - Blackburn</t>
  </si>
  <si>
    <t>VAC1000213622</t>
  </si>
  <si>
    <t>https://www.findapprenticeship.service.gov.uk/apprenticeship/1000213622</t>
  </si>
  <si>
    <t>HAYS TRAVEL LIMITED (Blackburn)</t>
  </si>
  <si>
    <t>BB1 7DP</t>
  </si>
  <si>
    <t>Blackburn</t>
  </si>
  <si>
    <t>PAYROLL APPRENTICE (NVQ L3 Apprenticeship Programme)</t>
  </si>
  <si>
    <t>VAC1000213730</t>
  </si>
  <si>
    <t>https://www.findapprenticeship.service.gov.uk/apprenticeship/1000213730</t>
  </si>
  <si>
    <t>Admin and Reception Apprentice</t>
  </si>
  <si>
    <t>VAC1000215803</t>
  </si>
  <si>
    <t>https://www.findapprenticeship.service.gov.uk/apprenticeship/1000215803</t>
  </si>
  <si>
    <t>ZENITH LAWYERS LLP (Lancashire)</t>
  </si>
  <si>
    <t>BB2 6AA</t>
  </si>
  <si>
    <t>VAC1000218988</t>
  </si>
  <si>
    <t>https://www.findapprenticeship.service.gov.uk/apprenticeship/1000218988</t>
  </si>
  <si>
    <t>Velocity Academy (Blackburn)</t>
  </si>
  <si>
    <t>BB2 4JF</t>
  </si>
  <si>
    <t>Apprentice Welder/Fabricator</t>
  </si>
  <si>
    <t>VAC1000220241</t>
  </si>
  <si>
    <t>https://www.findapprenticeship.service.gov.uk/apprenticeship/1000220241</t>
  </si>
  <si>
    <t>WEC GROUP LIMITED (Blackburn)</t>
  </si>
  <si>
    <t>BB1 2JU</t>
  </si>
  <si>
    <t>Plate welder</t>
  </si>
  <si>
    <t>13520 £6.50ph</t>
  </si>
  <si>
    <t>Research &amp; Development  Apprenticeship</t>
  </si>
  <si>
    <t>VAC1000220750</t>
  </si>
  <si>
    <t>https://www.findapprenticeship.service.gov.uk/apprenticeship/1000220750</t>
  </si>
  <si>
    <t>CROWN PAINTS LIMITED (Darwen)</t>
  </si>
  <si>
    <t>BB3 0BJ</t>
  </si>
  <si>
    <t>19000.0 Salary will increase each year subject to successful completion of course work and exams. as well as satisfactory performance and progression in the work place.</t>
  </si>
  <si>
    <t>VAC1000208757</t>
  </si>
  <si>
    <t>https://www.findapprenticeship.service.gov.uk/apprenticeship/1000208757</t>
  </si>
  <si>
    <t>OFFICESTORE UK LIMITED  (BLACKPOOL)</t>
  </si>
  <si>
    <t>FY4 2RP</t>
  </si>
  <si>
    <t>BLACKPOOL</t>
  </si>
  <si>
    <t>Blackpool</t>
  </si>
  <si>
    <t>VAC1000213039</t>
  </si>
  <si>
    <t>https://www.findapprenticeship.service.gov.uk/apprenticeship/1000213039</t>
  </si>
  <si>
    <t>OPTIONS MORTGAGE CENTRE LIMITED (BLACKPOOL)</t>
  </si>
  <si>
    <t>FY1 3AD</t>
  </si>
  <si>
    <t>Apprentice Travel Consultant - Blackpool Victoria</t>
  </si>
  <si>
    <t>VAC1000213632</t>
  </si>
  <si>
    <t>https://www.findapprenticeship.service.gov.uk/apprenticeship/1000213632</t>
  </si>
  <si>
    <t>HAYS TRAVEL LIMITED (Blackpool)</t>
  </si>
  <si>
    <t>FY1 4RN</t>
  </si>
  <si>
    <t>Apprentice Travel Consultant - Blackpool</t>
  </si>
  <si>
    <t>VAC1000213628</t>
  </si>
  <si>
    <t>https://www.findapprenticeship.service.gov.uk/apprenticeship/1000213628</t>
  </si>
  <si>
    <t>FY4 4PF</t>
  </si>
  <si>
    <t>VAC1000215885</t>
  </si>
  <si>
    <t>https://www.findapprenticeship.service.gov.uk/apprenticeship/1000215885</t>
  </si>
  <si>
    <t>DAVID WILLIAMSON LTD  (BLACKPOOL)</t>
  </si>
  <si>
    <t>FY2 0JN</t>
  </si>
  <si>
    <t>Light Vehicle Apprentice - Blackpool</t>
  </si>
  <si>
    <t>VAC1000217091</t>
  </si>
  <si>
    <t>https://www.findapprenticeship.service.gov.uk/apprenticeship/1000217091</t>
  </si>
  <si>
    <t>PENDRAGON PLC (Blackpool)</t>
  </si>
  <si>
    <t>FY4 4ES</t>
  </si>
  <si>
    <t>VAC1000217340</t>
  </si>
  <si>
    <t>https://www.findapprenticeship.service.gov.uk/apprenticeship/1000217340</t>
  </si>
  <si>
    <t>GLASDON (UK) LIMITED (Lancashire)</t>
  </si>
  <si>
    <t>FY4 4WA</t>
  </si>
  <si>
    <t xml:space="preserve">18528 </t>
  </si>
  <si>
    <t>Apprentice Upholsterer</t>
  </si>
  <si>
    <t>VAC1000215495</t>
  </si>
  <si>
    <t>https://www.findapprenticeship.service.gov.uk/apprenticeship/1000215495</t>
  </si>
  <si>
    <t>Febland Group Ltd (UK)</t>
  </si>
  <si>
    <t>FY4 4UN</t>
  </si>
  <si>
    <t>ICT Support Technician Apprentice</t>
  </si>
  <si>
    <t>VAC1000217914</t>
  </si>
  <si>
    <t>https://www.findapprenticeship.service.gov.uk/apprenticeship/1000217914</t>
  </si>
  <si>
    <t>NEXT GENERATION TRAVEL LTD  (BLACKPOOL)</t>
  </si>
  <si>
    <t>FY2 0FP</t>
  </si>
  <si>
    <t>Science Technician Apprenticeship</t>
  </si>
  <si>
    <t>VAC1000219320</t>
  </si>
  <si>
    <t>https://www.findapprenticeship.service.gov.uk/apprenticeship/1000219320</t>
  </si>
  <si>
    <t>Montgomery Academy - FYLDE COAST ACADEMY TRUST (UK)</t>
  </si>
  <si>
    <t>FY2 0AZ</t>
  </si>
  <si>
    <t>10158.720000-20048.080000  Monday - Friday 9:00am - 5:00pm</t>
  </si>
  <si>
    <t>Pharmacy Assistant Apprenticeship - Blackpool</t>
  </si>
  <si>
    <t>VAC1000219293</t>
  </si>
  <si>
    <t>https://www.findapprenticeship.service.gov.uk/apprenticeship/1000219293</t>
  </si>
  <si>
    <t>GORGEMEAD LIMITED ()</t>
  </si>
  <si>
    <t>FY2 0JG</t>
  </si>
  <si>
    <t xml:space="preserve">11564.8 </t>
  </si>
  <si>
    <t>VAC1000107740</t>
  </si>
  <si>
    <t>https://www.findapprenticeship.service.gov.uk/apprenticeship/1000107740</t>
  </si>
  <si>
    <t>Highmeadows Day Nursery (BOLTON)</t>
  </si>
  <si>
    <t>BL4 0JR</t>
  </si>
  <si>
    <t>BOLTON</t>
  </si>
  <si>
    <t>Bolton</t>
  </si>
  <si>
    <t>Greater Manchester  Cheshire/Warrington and Staffordshire</t>
  </si>
  <si>
    <t>Greater Manchester</t>
  </si>
  <si>
    <t>VAC1000182480</t>
  </si>
  <si>
    <t>https://www.findapprenticeship.service.gov.uk/apprenticeship/1000182480</t>
  </si>
  <si>
    <t>St. Brendan's Pre-School Nursery (Bolton)</t>
  </si>
  <si>
    <t>BL2 4DZ</t>
  </si>
  <si>
    <t>VAC1000204108</t>
  </si>
  <si>
    <t>https://www.findapprenticeship.service.gov.uk/apprenticeship/1000204108</t>
  </si>
  <si>
    <t>MBDA UK LIMITED (Bolton)</t>
  </si>
  <si>
    <t>BL5 1ED</t>
  </si>
  <si>
    <t>Software Degree Apprenticeship Bolton</t>
  </si>
  <si>
    <t>VAC1000097119</t>
  </si>
  <si>
    <t>https://www.findapprenticeship.service.gov.uk/apprenticeship/1000097119</t>
  </si>
  <si>
    <t>18000 £3.000 joining bonus &amp; annual increases of up to £4000 dependant on performance in placements and college. Flexible working hours. paid overtime. a comprehensive pension scheme. company bonus schemes and superb learning and development opportun</t>
  </si>
  <si>
    <t>IT Information Management Academy Apprenticeship Bolton</t>
  </si>
  <si>
    <t>VAC1000206914</t>
  </si>
  <si>
    <t>https://www.findapprenticeship.service.gov.uk/apprenticeship/1000206914</t>
  </si>
  <si>
    <t>18000.0 3k Joining bonus .annual increases of up to £4000 dependant on performance in placements and college.  Flexible working hours. paid overtime.  a comprehensive pension scheme. company bonus schemes and superb learning and development opportuni</t>
  </si>
  <si>
    <t>Manufacturing Operator Level 3 Advanced Apprenticeship Bolton</t>
  </si>
  <si>
    <t>VAC1000206933</t>
  </si>
  <si>
    <t>https://www.findapprenticeship.service.gov.uk/apprenticeship/1000206933</t>
  </si>
  <si>
    <t>18000 3k joining bonus; Annual increases of up to £4000 dependant on performance in placements and college. Flexible working hours. paid overtime. a comprehensive pension scheme. company bonus schemes and superb learning and development opportunities</t>
  </si>
  <si>
    <t>Accounts Apprentice  (35771)</t>
  </si>
  <si>
    <t>VAC1000207197</t>
  </si>
  <si>
    <t>https://www.findapprenticeship.service.gov.uk/apprenticeship/1000207197</t>
  </si>
  <si>
    <t>AVM SOLUTIONS (UK) LTD  (BOLTON)</t>
  </si>
  <si>
    <t>BL4 0HX</t>
  </si>
  <si>
    <t>Field Engineer Apprenticeship (Bolton)</t>
  </si>
  <si>
    <t>VAC1000207292</t>
  </si>
  <si>
    <t>https://www.findapprenticeship.service.gov.uk/apprenticeship/1000207292</t>
  </si>
  <si>
    <t>VODAFONE LIMITED (Bolton)</t>
  </si>
  <si>
    <t>BL1 1HQ</t>
  </si>
  <si>
    <t>VAC1000208516</t>
  </si>
  <si>
    <t>https://www.findapprenticeship.service.gov.uk/apprenticeship/1000208516</t>
  </si>
  <si>
    <t>SK Solicitors (BOLTON)</t>
  </si>
  <si>
    <t>BL4 7NS</t>
  </si>
  <si>
    <t>8236.800000 Potential salary review upon successful completion of the initial 3 month probationary period.</t>
  </si>
  <si>
    <t>Case Handler Apprentice (35779)</t>
  </si>
  <si>
    <t>VAC1000209055</t>
  </si>
  <si>
    <t>https://www.findapprenticeship.service.gov.uk/apprenticeship/1000209055</t>
  </si>
  <si>
    <t>ExamWorks UK (Lancashire)</t>
  </si>
  <si>
    <t>BL6 6SX</t>
  </si>
  <si>
    <t>VAC1000210610</t>
  </si>
  <si>
    <t>https://www.findapprenticeship.service.gov.uk/apprenticeship/1000210610</t>
  </si>
  <si>
    <t>BL5 1BU</t>
  </si>
  <si>
    <t>Apprentice Warehouse Operative  (35784)</t>
  </si>
  <si>
    <t>VAC1000210908</t>
  </si>
  <si>
    <t>https://www.findapprenticeship.service.gov.uk/apprenticeship/1000210908</t>
  </si>
  <si>
    <t>Homespares Ltd (Bolton)</t>
  </si>
  <si>
    <t>BL1 8TU</t>
  </si>
  <si>
    <t>Apprentice Travel Consultant - Horwich</t>
  </si>
  <si>
    <t>VAC1000213696</t>
  </si>
  <si>
    <t>https://www.findapprenticeship.service.gov.uk/apprenticeship/1000213696</t>
  </si>
  <si>
    <t>HAYS TRAVEL LIMITED (Horwich  Bolton)</t>
  </si>
  <si>
    <t>BL6 7NZ</t>
  </si>
  <si>
    <t>Horwich  Bolton</t>
  </si>
  <si>
    <t>Apprentice Travel Consultant - Bolton</t>
  </si>
  <si>
    <t>VAC1000213638</t>
  </si>
  <si>
    <t>https://www.findapprenticeship.service.gov.uk/apprenticeship/1000213638</t>
  </si>
  <si>
    <t>HAYS TRAVEL LIMITED (The Galleria  Bolton)</t>
  </si>
  <si>
    <t>BL1 1LD</t>
  </si>
  <si>
    <t>The Galleria  Bolton</t>
  </si>
  <si>
    <t>VAC1000213874</t>
  </si>
  <si>
    <t>https://www.findapprenticeship.service.gov.uk/apprenticeship/1000213874</t>
  </si>
  <si>
    <t>HMA ACCOUNTANTS LTD  (BOLTON)</t>
  </si>
  <si>
    <t>BL1 4AP</t>
  </si>
  <si>
    <t>Accounts Assistant/Bookkeeper Apprentice</t>
  </si>
  <si>
    <t>VAC1000213877</t>
  </si>
  <si>
    <t>https://www.findapprenticeship.service.gov.uk/apprenticeship/1000213877</t>
  </si>
  <si>
    <t>SNDA LTD  (BOLTON)</t>
  </si>
  <si>
    <t>BL3 3LZ</t>
  </si>
  <si>
    <t>VAC1000215415</t>
  </si>
  <si>
    <t>https://www.findapprenticeship.service.gov.uk/apprenticeship/1000215415</t>
  </si>
  <si>
    <t>Watergate Toll - Toby Carvery - Bolton ()</t>
  </si>
  <si>
    <t>VAC1000214266</t>
  </si>
  <si>
    <t>https://www.findapprenticeship.service.gov.uk/apprenticeship/1000214266</t>
  </si>
  <si>
    <t>True Dentistry (BOLTON)</t>
  </si>
  <si>
    <t>BL1 4QZ</t>
  </si>
  <si>
    <t>Early years educator apprenticeship - TicTots Day Nursery - Bolton</t>
  </si>
  <si>
    <t>VAC1000216748</t>
  </si>
  <si>
    <t>https://www.findapprenticeship.service.gov.uk/apprenticeship/1000216748</t>
  </si>
  <si>
    <t>INSPIRE ATA LIMITED (Bolton)</t>
  </si>
  <si>
    <t>BL1 8TT</t>
  </si>
  <si>
    <t>Content Creator Apprentice</t>
  </si>
  <si>
    <t>VAC1000217477</t>
  </si>
  <si>
    <t>https://www.findapprenticeship.service.gov.uk/apprenticeship/1000217477</t>
  </si>
  <si>
    <t>NowSkills (Bolton)</t>
  </si>
  <si>
    <t>BL1 1HL</t>
  </si>
  <si>
    <t>VAC1000217789</t>
  </si>
  <si>
    <t>https://www.findapprenticeship.service.gov.uk/apprenticeship/1000217789</t>
  </si>
  <si>
    <t>Ciceley Commercials (Bolton) (Bolton)</t>
  </si>
  <si>
    <t>BL3 2BZ</t>
  </si>
  <si>
    <t>VAC1000217612</t>
  </si>
  <si>
    <t>https://www.findapprenticeship.service.gov.uk/apprenticeship/1000217612</t>
  </si>
  <si>
    <t>AMAZON UK SERVICES LTD. (Bolton)</t>
  </si>
  <si>
    <t>BL5 1EE</t>
  </si>
  <si>
    <t xml:space="preserve">31512.0 </t>
  </si>
  <si>
    <t>VAC1000217592</t>
  </si>
  <si>
    <t>https://www.findapprenticeship.service.gov.uk/apprenticeship/1000217592</t>
  </si>
  <si>
    <t xml:space="preserve">31512 </t>
  </si>
  <si>
    <t>VAC1000217709</t>
  </si>
  <si>
    <t>https://www.findapprenticeship.service.gov.uk/apprenticeship/1000217709</t>
  </si>
  <si>
    <t>Amazon UK Services Limited (BOLTON)</t>
  </si>
  <si>
    <t>Customer Service Apprentice  (35797)</t>
  </si>
  <si>
    <t>VAC1000219758</t>
  </si>
  <si>
    <t>https://www.findapprenticeship.service.gov.uk/apprenticeship/1000219758</t>
  </si>
  <si>
    <t xml:space="preserve">15600.00 </t>
  </si>
  <si>
    <t>Apprentice Kitchen Team Member - Bolton</t>
  </si>
  <si>
    <t>VAC1000219895</t>
  </si>
  <si>
    <t>https://www.findapprenticeship.service.gov.uk/apprenticeship/1000219895</t>
  </si>
  <si>
    <t>PIZZA HUT (U.K.) LIMITED (Bolton)</t>
  </si>
  <si>
    <t>BL6 6JA</t>
  </si>
  <si>
    <t>Apprentice Shift Manager - Bolton</t>
  </si>
  <si>
    <t>VAC1000219889</t>
  </si>
  <si>
    <t>https://www.findapprenticeship.service.gov.uk/apprenticeship/1000219889</t>
  </si>
  <si>
    <t xml:space="preserve">18595.0 </t>
  </si>
  <si>
    <t>HR (Human Resources) Administrator Apprentice</t>
  </si>
  <si>
    <t>VAC1000220522</t>
  </si>
  <si>
    <t>https://www.findapprenticeship.service.gov.uk/apprenticeship/1000220522</t>
  </si>
  <si>
    <t>APTUS UTILITIES LIMITED (Bolton)</t>
  </si>
  <si>
    <t>BL5 3XP</t>
  </si>
  <si>
    <t>IT Apprenticeship</t>
  </si>
  <si>
    <t>VAC1000220591</t>
  </si>
  <si>
    <t>https://www.findapprenticeship.service.gov.uk/apprenticeship/1000220591</t>
  </si>
  <si>
    <t>COPY PRINT SERVICES LTD  (BOLTON)</t>
  </si>
  <si>
    <t>BL4 8EE</t>
  </si>
  <si>
    <t>VAC1000220796</t>
  </si>
  <si>
    <t>https://www.findapprenticeship.service.gov.uk/apprenticeship/1000220796</t>
  </si>
  <si>
    <t>The British United Provident Association Ltd (Bolton)</t>
  </si>
  <si>
    <t>VAC1000219175</t>
  </si>
  <si>
    <t>https://www.findapprenticeship.service.gov.uk/apprenticeship/1000219175</t>
  </si>
  <si>
    <t>WHITTLE PHARMACIES LTD  ()</t>
  </si>
  <si>
    <t>BL6 7AR</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</si>
  <si>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</si>
  <si>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</si>
  <si>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</si>
  <si>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</si>
  <si>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</si>
  <si>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</si>
  <si>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</si>
  <si>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</si>
  <si>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</si>
  <si>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</si>
  <si>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</si>
  <si>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</si>
  <si>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</si>
  <si>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</si>
  <si>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</si>
  <si>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VAC1000197079</t>
  </si>
  <si>
    <t>https://www.findapprenticeship.service.gov.uk/apprenticeship/1000197079</t>
  </si>
  <si>
    <t>WM MORRISON SUPERMARKETS P L C (Bradford)</t>
  </si>
  <si>
    <t>BD4 9LR</t>
  </si>
  <si>
    <t>VAC1000197084</t>
  </si>
  <si>
    <t>https://www.findapprenticeship.service.gov.uk/apprenticeship/1000197084</t>
  </si>
  <si>
    <t>BD8 9RU</t>
  </si>
  <si>
    <t>VAC1000206329</t>
  </si>
  <si>
    <t>https://www.findapprenticeship.service.gov.uk/apprenticeship/1000206329</t>
  </si>
  <si>
    <t>The White Lion - Coventry ()</t>
  </si>
  <si>
    <t>LS29 8BT</t>
  </si>
  <si>
    <t>VAC1000206330</t>
  </si>
  <si>
    <t>https://www.findapprenticeship.service.gov.uk/apprenticeship/1000206330</t>
  </si>
  <si>
    <t>Cow and Calf - Ilkley ()</t>
  </si>
  <si>
    <t>VAC1000208791</t>
  </si>
  <si>
    <t>https://www.findapprenticeship.service.gov.uk/apprenticeship/1000208791</t>
  </si>
  <si>
    <t>Marstons - Haworth Old Hall Haworth Nr Keighley ()</t>
  </si>
  <si>
    <t>BD22 8BP</t>
  </si>
  <si>
    <t xml:space="preserve">8845 </t>
  </si>
  <si>
    <t>Apprentice sheet metal welder/fabricator</t>
  </si>
  <si>
    <t>VAC1000211020</t>
  </si>
  <si>
    <t>https://www.findapprenticeship.service.gov.uk/apprenticeship/1000211020</t>
  </si>
  <si>
    <t>BRADFORD LASER CUTTER LTD  (Bradford )</t>
  </si>
  <si>
    <t>BD2 3DD</t>
  </si>
  <si>
    <t xml:space="preserve">Bradford </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</si>
  <si>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</si>
  <si>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</si>
  <si>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</si>
  <si>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</si>
  <si>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</si>
  <si>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</si>
  <si>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</si>
  <si>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</si>
  <si>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Autocare apprentice</t>
  </si>
  <si>
    <t>VAC1000215222</t>
  </si>
  <si>
    <t>https://www.findapprenticeship.service.gov.uk/apprenticeship/1000215222</t>
  </si>
  <si>
    <t>GLOBE MOTORS LTD  (WEST YORKSHIRE)</t>
  </si>
  <si>
    <t>BD21 1DB</t>
  </si>
  <si>
    <t>WEST YORKSHIRE</t>
  </si>
  <si>
    <t>VAC1000215593</t>
  </si>
  <si>
    <t>https://www.findapprenticeship.service.gov.uk/apprenticeship/1000215593</t>
  </si>
  <si>
    <t>VAC1000215806</t>
  </si>
  <si>
    <t>https://www.findapprenticeship.service.gov.uk/apprenticeship/1000215806</t>
  </si>
  <si>
    <t>Dick Hudsons - Bingley ()</t>
  </si>
  <si>
    <t>BD16 3BA</t>
  </si>
  <si>
    <t>Apprentice Business  Customer Counter Service/Sales &amp; Yard Operative - Thornton Branch</t>
  </si>
  <si>
    <t>VAC1000216307</t>
  </si>
  <si>
    <t>https://www.findapprenticeship.service.gov.uk/apprenticeship/1000216307</t>
  </si>
  <si>
    <t>MYERS GROUP 1959 LTD (Bradford)</t>
  </si>
  <si>
    <t>BD13 3NW</t>
  </si>
  <si>
    <t>Ford Business Administration Apprenticeship -  Bradford</t>
  </si>
  <si>
    <t>VAC1000217240</t>
  </si>
  <si>
    <t>https://www.findapprenticeship.service.gov.uk/apprenticeship/1000217240</t>
  </si>
  <si>
    <t>FORD RETAIL LIMITED (Bradford)</t>
  </si>
  <si>
    <t>BD1 4SR</t>
  </si>
  <si>
    <t>VAC1000217278</t>
  </si>
  <si>
    <t>https://www.findapprenticeship.service.gov.uk/apprenticeship/1000217278</t>
  </si>
  <si>
    <t>SPINNING TOP CHILDCARE LTD (BRADFORD)</t>
  </si>
  <si>
    <t>BD3 8JT</t>
  </si>
  <si>
    <t>Ford Light Vehicle Apprentice - Bradford</t>
  </si>
  <si>
    <t>VAC1000217234</t>
  </si>
  <si>
    <t>https://www.findapprenticeship.service.gov.uk/apprenticeship/1000217234</t>
  </si>
  <si>
    <t>VAC1000218064</t>
  </si>
  <si>
    <t>https://www.findapprenticeship.service.gov.uk/apprenticeship/1000218064</t>
  </si>
  <si>
    <t>COCO SANDS LIMITED  (BRADFORD)</t>
  </si>
  <si>
    <t>BD1 4QQ</t>
  </si>
  <si>
    <t>VAC1000201270</t>
  </si>
  <si>
    <t>https://www.findapprenticeship.service.gov.uk/apprenticeship/1000201270</t>
  </si>
  <si>
    <t>RIMMINGTONS ENTERPRISES LTD  (BRADFORD)</t>
  </si>
  <si>
    <t>BD1 1RX</t>
  </si>
  <si>
    <t>Optical Assistant Apprenticeship - Keighley Specsavers</t>
  </si>
  <si>
    <t>VAC1000218599</t>
  </si>
  <si>
    <t>https://www.findapprenticeship.service.gov.uk/apprenticeship/1000218599</t>
  </si>
  <si>
    <t>SPECSAVERS OPTICAL SUPERSTORES LIMITED (Keighley)</t>
  </si>
  <si>
    <t>BD21 3PX</t>
  </si>
  <si>
    <t xml:space="preserve">11398.40 </t>
  </si>
  <si>
    <t>Keighley</t>
  </si>
  <si>
    <t>VAC1000218924</t>
  </si>
  <si>
    <t>https://www.findapprenticeship.service.gov.uk/apprenticeship/1000218924</t>
  </si>
  <si>
    <t>GATEWAY TO UNITED KINGDOM EDUCATION LTD (SHIPLEY)</t>
  </si>
  <si>
    <t>BD18 4RS</t>
  </si>
  <si>
    <t>IT Technician Apprentice (Mayfair Worktops)</t>
  </si>
  <si>
    <t>VAC1000218864</t>
  </si>
  <si>
    <t>https://www.findapprenticeship.service.gov.uk/apprenticeship/1000218864</t>
  </si>
  <si>
    <t>MARBLE 4 LIFE LTD  (BRADFORD)</t>
  </si>
  <si>
    <t>BD4 7HH</t>
  </si>
  <si>
    <t>Apprentice Early Years Practitioners- Broomfield Private Day Nursery Ltd BD14 6PL</t>
  </si>
  <si>
    <t>VAC1000218876</t>
  </si>
  <si>
    <t>https://www.findapprenticeship.service.gov.uk/apprenticeship/1000218876</t>
  </si>
  <si>
    <t>Broomfield Private Day Nursery (Bradford)</t>
  </si>
  <si>
    <t>BD14 6PL</t>
  </si>
  <si>
    <t>Apprentice Early Years Educator- Willows Day Nursery Bradford   BD6 1QL</t>
  </si>
  <si>
    <t>VAC1000218886</t>
  </si>
  <si>
    <t>https://www.findapprenticeship.service.gov.uk/apprenticeship/1000218886</t>
  </si>
  <si>
    <t>Willows Day Nursery (Bradford)</t>
  </si>
  <si>
    <t>BD6 1QL</t>
  </si>
  <si>
    <t>Apprentice Care Assistant</t>
  </si>
  <si>
    <t>VAC1000219178</t>
  </si>
  <si>
    <t>https://www.findapprenticeship.service.gov.uk/apprenticeship/1000219178</t>
  </si>
  <si>
    <t>Czajka - Staveley Birkleas Nursing Home (UK)</t>
  </si>
  <si>
    <t>BD18 4HD</t>
  </si>
  <si>
    <t>Production Management Apprenticeship (Degree)</t>
  </si>
  <si>
    <t>VAC1000219947</t>
  </si>
  <si>
    <t>https://www.findapprenticeship.service.gov.uk/apprenticeship/1000219947</t>
  </si>
  <si>
    <t>FIBRELINE LIMITED (Keighley)</t>
  </si>
  <si>
    <t>BD21 3ND</t>
  </si>
  <si>
    <t>19500 Pay will be reviewed as part of your quarterly progress review process</t>
  </si>
  <si>
    <t>Apprentice Bus Driver Level 2 - Bradford</t>
  </si>
  <si>
    <t>VAC1000220607</t>
  </si>
  <si>
    <t>https://www.findapprenticeship.service.gov.uk/apprenticeship/1000220607</t>
  </si>
  <si>
    <t>First Bus (UK)</t>
  </si>
  <si>
    <t>BD4 8SP</t>
  </si>
  <si>
    <t>Passenger transport driver - bus  coach and tram</t>
  </si>
  <si>
    <t>22607 Wages 11.75 per hour from the start of the apprenticeship. no trainee wage.</t>
  </si>
  <si>
    <t>Dental Nursing Apprentice Level 3</t>
  </si>
  <si>
    <t>VAC1000220615</t>
  </si>
  <si>
    <t>https://www.findapprenticeship.service.gov.uk/apprenticeship/1000220615</t>
  </si>
  <si>
    <t>R Dental Clinic (Bradford)</t>
  </si>
  <si>
    <t>BD2 2AR</t>
  </si>
  <si>
    <t>Apprentice Early Years Educator- Ark Private Day Nursery Bradford   BD6 2LH</t>
  </si>
  <si>
    <t>VAC1000218881</t>
  </si>
  <si>
    <t>https://www.findapprenticeship.service.gov.uk/apprenticeship/1000218881</t>
  </si>
  <si>
    <t>Willows Day Nursery (BRADFORD)</t>
  </si>
  <si>
    <t>BD6 2LH</t>
  </si>
  <si>
    <t>IT Support Technician Apprentice (Bingley Grammar School)</t>
  </si>
  <si>
    <t>VAC1000220318</t>
  </si>
  <si>
    <t>https://www.findapprenticeship.service.gov.uk/apprenticeship/1000220318</t>
  </si>
  <si>
    <t>Bingley Grammar School (Bingley)</t>
  </si>
  <si>
    <t>BD16 2RS</t>
  </si>
  <si>
    <t>Bingley</t>
  </si>
  <si>
    <t>Apprentice Welder</t>
  </si>
  <si>
    <t>VAC1000220509</t>
  </si>
  <si>
    <t>https://www.findapprenticeship.service.gov.uk/apprenticeship/1000220509</t>
  </si>
  <si>
    <t>METALCRAFT EUROPE LIMITED  (WEST YORKSHIRE)</t>
  </si>
  <si>
    <t>BD4 7HG</t>
  </si>
  <si>
    <t>Optical Technician Apprenticeship -  Bradford Broadway Specsavers</t>
  </si>
  <si>
    <t>VAC1000220731</t>
  </si>
  <si>
    <t>https://www.findapprenticeship.service.gov.uk/apprenticeship/1000220731</t>
  </si>
  <si>
    <t>SPECSAVERS OPTICAL SUPERSTORES LIMITED (Bradford)</t>
  </si>
  <si>
    <t>BD1 1EY</t>
  </si>
  <si>
    <t>Apprentice Early Years Assistant</t>
  </si>
  <si>
    <t>VAC1000220798</t>
  </si>
  <si>
    <t>https://www.findapprenticeship.service.gov.uk/apprenticeship/1000220798</t>
  </si>
  <si>
    <t>Westbourne Primary School (Bradford)</t>
  </si>
  <si>
    <t>BD8 7PL</t>
  </si>
  <si>
    <t>VAC1000204975</t>
  </si>
  <si>
    <t>https://www.findapprenticeship.service.gov.uk/apprenticeship/1000204975</t>
  </si>
  <si>
    <t>SIMPLY CORPORATE LIMITED  (Lancashire)</t>
  </si>
  <si>
    <t>BB12 8BS</t>
  </si>
  <si>
    <t>Burnley</t>
  </si>
  <si>
    <t>VAC1000212096</t>
  </si>
  <si>
    <t>https://www.findapprenticeship.service.gov.uk/apprenticeship/1000212096</t>
  </si>
  <si>
    <t>EMPIRE ESTATES PROPERTIES LIMITED (Burnley)</t>
  </si>
  <si>
    <t>BB11 2BU</t>
  </si>
  <si>
    <t>10982.400000 bonuses will be paid on performance</t>
  </si>
  <si>
    <t>Swimming Teacher Apprentice</t>
  </si>
  <si>
    <t>VAC1000217817</t>
  </si>
  <si>
    <t>https://www.findapprenticeship.service.gov.uk/apprenticeship/1000217817</t>
  </si>
  <si>
    <t>HALSTEAD CENTRE LIMITED  (BURNLEY)</t>
  </si>
  <si>
    <t>BB12 6HQ</t>
  </si>
  <si>
    <t>10296.000000 The exact salary will be discussed at interview and may be higher than the figure indicated.</t>
  </si>
  <si>
    <t>BURNLEY</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</si>
  <si>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</si>
  <si>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</si>
  <si>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</si>
  <si>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</si>
  <si>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</si>
  <si>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</si>
  <si>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</si>
  <si>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</si>
  <si>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</si>
  <si>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</si>
  <si>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</si>
  <si>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</si>
  <si>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</si>
  <si>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</si>
  <si>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</si>
  <si>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</si>
  <si>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</si>
  <si>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</si>
  <si>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Warehouse Operative</t>
  </si>
  <si>
    <t>VAC1000174192</t>
  </si>
  <si>
    <t>https://www.findapprenticeship.service.gov.uk/apprenticeship/1000174192</t>
  </si>
  <si>
    <t>BURY PLASTICS LTD  (Manchester)</t>
  </si>
  <si>
    <t>M26 1AD</t>
  </si>
  <si>
    <t>Manchester</t>
  </si>
  <si>
    <t>Apprentice Office Administrator Co-ordinator</t>
  </si>
  <si>
    <t>VAC1000183980</t>
  </si>
  <si>
    <t>https://www.findapprenticeship.service.gov.uk/apprenticeship/1000183980</t>
  </si>
  <si>
    <t>DICTATE 2 US LIMITED  (BURY)</t>
  </si>
  <si>
    <t>BL9 0AR</t>
  </si>
  <si>
    <t>Apprentice Adult Care Assistant</t>
  </si>
  <si>
    <t>VAC1000190808</t>
  </si>
  <si>
    <t>https://www.findapprenticeship.service.gov.uk/apprenticeship/1000190808</t>
  </si>
  <si>
    <t>WHITEFIELD HOUSE LIMITED  (MANCHESTER)</t>
  </si>
  <si>
    <t>M45 7NF</t>
  </si>
  <si>
    <t>Apprentice Administration Officer</t>
  </si>
  <si>
    <t>VAC1000191377</t>
  </si>
  <si>
    <t>https://www.findapprenticeship.service.gov.uk/apprenticeship/1000191377</t>
  </si>
  <si>
    <t>ASTON KNIGHT SOLICITORS LIMITED (BURY)</t>
  </si>
  <si>
    <t>BL9 0DA</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</si>
  <si>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</si>
  <si>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</si>
  <si>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</si>
  <si>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</si>
  <si>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</si>
  <si>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</si>
  <si>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</si>
  <si>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</si>
  <si>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</si>
  <si>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</si>
  <si>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</si>
  <si>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</si>
  <si>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</si>
  <si>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</si>
  <si>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</si>
  <si>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VAC1000204398</t>
  </si>
  <si>
    <t>https://www.findapprenticeship.service.gov.uk/apprenticeship/1000204398</t>
  </si>
  <si>
    <t>Inglewood House Dental Practice (MANCHESTER)</t>
  </si>
  <si>
    <t>M45 8GW</t>
  </si>
  <si>
    <t>Childcare Apprentice (Walshaw)</t>
  </si>
  <si>
    <t>VAC1000210589</t>
  </si>
  <si>
    <t>https://www.findapprenticeship.service.gov.uk/apprenticeship/1000210589</t>
  </si>
  <si>
    <t>MULBERRYBUSH NURSERY LTD  (Bury)</t>
  </si>
  <si>
    <t>BL8 1SU</t>
  </si>
  <si>
    <t>10197.20 Wage may be negotiated due to Age/Experience</t>
  </si>
  <si>
    <t>Childcare Apprentice (Dumers Lane)</t>
  </si>
  <si>
    <t>VAC1000210592</t>
  </si>
  <si>
    <t>https://www.findapprenticeship.service.gov.uk/apprenticeship/1000210592</t>
  </si>
  <si>
    <t>M26 2AD</t>
  </si>
  <si>
    <t>Childcare Apprentice (Tottington)</t>
  </si>
  <si>
    <t>VAC1000210554</t>
  </si>
  <si>
    <t>https://www.findapprenticeship.service.gov.uk/apprenticeship/1000210554</t>
  </si>
  <si>
    <t>MULBERRYBUSH NURSERY LTD  (Tottington)</t>
  </si>
  <si>
    <t>BL8 3NJ</t>
  </si>
  <si>
    <t>Tottington</t>
  </si>
  <si>
    <t>Admin Assistant Apprentice</t>
  </si>
  <si>
    <t>VAC1000211006</t>
  </si>
  <si>
    <t>https://www.findapprenticeship.service.gov.uk/apprenticeship/1000211006</t>
  </si>
  <si>
    <t>SECURITY &amp; FIRE EXPERTS LTD  (LANCASHIRE)</t>
  </si>
  <si>
    <t>BL9 7NY</t>
  </si>
  <si>
    <t>VAC1000211892</t>
  </si>
  <si>
    <t>https://www.findapprenticeship.service.gov.uk/apprenticeship/1000211892</t>
  </si>
  <si>
    <t>VILLAGE BUTCHERS TOTTINGTON LTD (Bury)</t>
  </si>
  <si>
    <t>BL8 4AA</t>
  </si>
  <si>
    <t>VAC1000213147</t>
  </si>
  <si>
    <t>https://www.findapprenticeship.service.gov.uk/apprenticeship/1000213147</t>
  </si>
  <si>
    <t>GREENMOUNT FOUNDATIONS FOR LEARNING LTD (BURY)</t>
  </si>
  <si>
    <t>BL8 4HT</t>
  </si>
  <si>
    <t>VAC1000213531</t>
  </si>
  <si>
    <t>https://www.findapprenticeship.service.gov.uk/apprenticeship/1000213531</t>
  </si>
  <si>
    <t>Nando's - Bury ()</t>
  </si>
  <si>
    <t>BL9 0ND</t>
  </si>
  <si>
    <t xml:space="preserve">14820 </t>
  </si>
  <si>
    <t>Light Vehicle Service and Maintenance Apprentice Technician (35792)</t>
  </si>
  <si>
    <t>VAC1000213540</t>
  </si>
  <si>
    <t>https://www.findapprenticeship.service.gov.uk/apprenticeship/1000213540</t>
  </si>
  <si>
    <t>OAKWOOD MOTOR COMPANY LTD  (BURY)</t>
  </si>
  <si>
    <t>BL8 1SW</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</si>
  <si>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</si>
  <si>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</si>
  <si>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</si>
  <si>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</si>
  <si>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</si>
  <si>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</si>
  <si>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</si>
  <si>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</si>
  <si>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</si>
  <si>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</si>
  <si>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</si>
  <si>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</si>
  <si>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Vehicle Parts Advisor Apprentice - Prestwich</t>
  </si>
  <si>
    <t>VAC1000218071</t>
  </si>
  <si>
    <t>https://www.findapprenticeship.service.gov.uk/apprenticeship/1000218071</t>
  </si>
  <si>
    <t>FORD RETAIL LIMITED (Manchester)</t>
  </si>
  <si>
    <t>M25 3AG</t>
  </si>
  <si>
    <t>VAC1000217876</t>
  </si>
  <si>
    <t>https://www.findapprenticeship.service.gov.uk/apprenticeship/1000217876</t>
  </si>
  <si>
    <t>Bury Dental Centre (BURY)</t>
  </si>
  <si>
    <t>BL9 6AS</t>
  </si>
  <si>
    <t>Office Administrator Co-ordinator Apprentice</t>
  </si>
  <si>
    <t>VAC1000218275</t>
  </si>
  <si>
    <t>https://www.findapprenticeship.service.gov.uk/apprenticeship/1000218275</t>
  </si>
  <si>
    <t>CROMPTON HALLIWELL  (BURY)</t>
  </si>
  <si>
    <t>BL9 0EA</t>
  </si>
  <si>
    <t>VAC1000215504</t>
  </si>
  <si>
    <t>https://www.findapprenticeship.service.gov.uk/apprenticeship/1000215504</t>
  </si>
  <si>
    <t>Olive's Kitchen (UK)</t>
  </si>
  <si>
    <t>BL9 0DF</t>
  </si>
  <si>
    <t>VAC1000220046</t>
  </si>
  <si>
    <t>https://www.findapprenticeship.service.gov.uk/apprenticeship/1000220046</t>
  </si>
  <si>
    <t>Involve Selection Ltd (Bury)</t>
  </si>
  <si>
    <t>BL9 6BU</t>
  </si>
  <si>
    <t>14000.0 Wage is offered between 14 and 16kpa depending on interview.</t>
  </si>
  <si>
    <t>VAC1000140908</t>
  </si>
  <si>
    <t>https://www.findapprenticeship.service.gov.uk/apprenticeship/1000140908</t>
  </si>
  <si>
    <t>WALRUS DENTAL CARE LIMITED (HALIFAX)</t>
  </si>
  <si>
    <t>HX2 0LY</t>
  </si>
  <si>
    <t>HALIFAX</t>
  </si>
  <si>
    <t>Calderdale</t>
  </si>
  <si>
    <t>VAC1000140925</t>
  </si>
  <si>
    <t>https://www.findapprenticeship.service.gov.uk/apprenticeship/1000140925</t>
  </si>
  <si>
    <t>TOWN HALL DENTAL LTD (BRIGHOUSE)</t>
  </si>
  <si>
    <t>HD6 1EA</t>
  </si>
  <si>
    <t>BRIGHOUSE</t>
  </si>
  <si>
    <t>VAC1000140909</t>
  </si>
  <si>
    <t>https://www.findapprenticeship.service.gov.uk/apprenticeship/1000140909</t>
  </si>
  <si>
    <t>LEE NIGHTINGGALE &amp; ASMED NOJIB (HALIFAX)</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</si>
  <si>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</si>
  <si>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</si>
  <si>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</si>
  <si>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</si>
  <si>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</si>
  <si>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</si>
  <si>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</si>
  <si>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</si>
  <si>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</si>
  <si>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</si>
  <si>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Customer Service Specialist Apprentice</t>
  </si>
  <si>
    <t>VAC1000200391</t>
  </si>
  <si>
    <t>https://www.findapprenticeship.service.gov.uk/apprenticeship/1000200391</t>
  </si>
  <si>
    <t>AVOCET HARDWARE GROUP LTD  (BRIGHOUSE)</t>
  </si>
  <si>
    <t>HD6 2RW</t>
  </si>
  <si>
    <t>14500 The salary will be discussed at interview depending on age and experience.</t>
  </si>
  <si>
    <t>Customer Service / Administrator Apprentice</t>
  </si>
  <si>
    <t>VAC1000201698</t>
  </si>
  <si>
    <t>https://www.findapprenticeship.service.gov.uk/apprenticeship/1000201698</t>
  </si>
  <si>
    <t>LDC DECORATING CONTRACTORS LTD (HALIFAX)</t>
  </si>
  <si>
    <t>HX3 8EN</t>
  </si>
  <si>
    <t>Level 3 Apprentice Insurance Adviser</t>
  </si>
  <si>
    <t>VAC1000205805</t>
  </si>
  <si>
    <t>https://www.findapprenticeship.service.gov.uk/apprenticeship/1000205805</t>
  </si>
  <si>
    <t>CARAVAN GUARD LTD  (HALIFAX)</t>
  </si>
  <si>
    <t>HX1 2JZ</t>
  </si>
  <si>
    <t xml:space="preserve">21255.0 </t>
  </si>
  <si>
    <t>VAC1000206377</t>
  </si>
  <si>
    <t>https://www.findapprenticeship.service.gov.uk/apprenticeship/1000206377</t>
  </si>
  <si>
    <t>Copley Dental Care (Halifax)</t>
  </si>
  <si>
    <t>HX3 0UA</t>
  </si>
  <si>
    <t>Halifax</t>
  </si>
  <si>
    <t>Food &amp; Drink Engineering Maintenance Apprenticeship - Halifax</t>
  </si>
  <si>
    <t>VAC1000209967</t>
  </si>
  <si>
    <t>https://www.findapprenticeship.service.gov.uk/apprenticeship/1000209967</t>
  </si>
  <si>
    <t>NESTLE UK LTD. (West Yorkshire)</t>
  </si>
  <si>
    <t>HX3 9XT</t>
  </si>
  <si>
    <t>West Yorkshire</t>
  </si>
  <si>
    <t>Telesales Executive Apprentice</t>
  </si>
  <si>
    <t>VAC1000211023</t>
  </si>
  <si>
    <t>https://www.findapprenticeship.service.gov.uk/apprenticeship/1000211023</t>
  </si>
  <si>
    <t>RESPOND SERVICE &amp; MAINTAIN LIMITED (Halifax)</t>
  </si>
  <si>
    <t>HX3 7TY</t>
  </si>
  <si>
    <t>Technical Operator  Apprenticeship - Halifax</t>
  </si>
  <si>
    <t>VAC1000211481</t>
  </si>
  <si>
    <t>https://www.findapprenticeship.service.gov.uk/apprenticeship/1000211481</t>
  </si>
  <si>
    <t>Apprentice Business  Customer Counter Service/Sales &amp; Yard Operative at Sowerby Bridge</t>
  </si>
  <si>
    <t>VAC1000212041</t>
  </si>
  <si>
    <t>https://www.findapprenticeship.service.gov.uk/apprenticeship/1000212041</t>
  </si>
  <si>
    <t>MYERS GROUP 1959 LTD (Halifax)</t>
  </si>
  <si>
    <t>HX6 3AD</t>
  </si>
  <si>
    <t>L4 Frontend Developer Apprentice (DNA Financial Solutions)</t>
  </si>
  <si>
    <t>VAC1000213990</t>
  </si>
  <si>
    <t>https://www.findapprenticeship.service.gov.uk/apprenticeship/1000213990</t>
  </si>
  <si>
    <t>DNA FINANCIAL SOLUTIONS LTD  (Halifax)</t>
  </si>
  <si>
    <t>HX3 5WQ</t>
  </si>
  <si>
    <t>Customer Service Recoveries Apprentice</t>
  </si>
  <si>
    <t>VAC1000215260</t>
  </si>
  <si>
    <t>https://www.findapprenticeship.service.gov.uk/apprenticeship/1000215260</t>
  </si>
  <si>
    <t>CREDIT RESOURCE SOLUTIONS LTD (HALIFAX)</t>
  </si>
  <si>
    <t>HX3 5AX</t>
  </si>
  <si>
    <t xml:space="preserve">18525.0 </t>
  </si>
  <si>
    <t>Customer Service and Sales Apprentice</t>
  </si>
  <si>
    <t>VAC1000215881</t>
  </si>
  <si>
    <t>https://www.findapprenticeship.service.gov.uk/apprenticeship/1000215881</t>
  </si>
  <si>
    <t>CONNELLS RESIDENTIAL (Halifax)</t>
  </si>
  <si>
    <t>HX1 5AB</t>
  </si>
  <si>
    <t>Engineering Design Apprentice</t>
  </si>
  <si>
    <t>VAC1000217138</t>
  </si>
  <si>
    <t>https://www.findapprenticeship.service.gov.uk/apprenticeship/1000217138</t>
  </si>
  <si>
    <t>PSB UK LTD  (HALIFAX)</t>
  </si>
  <si>
    <t>HX3 7BJ</t>
  </si>
  <si>
    <t>Engineering design and draughtsperson</t>
  </si>
  <si>
    <t xml:space="preserve"> This is a starting rate based on applicants without any prior experience and/or attainment. This could change based on those factors. Incremental rises will be awarded on an annual basis. which will lead to a skilled rate salary.</t>
  </si>
  <si>
    <t>Engineering Project Apprentice - Smoke Control Systems</t>
  </si>
  <si>
    <t>VAC1000217716</t>
  </si>
  <si>
    <t>https://www.findapprenticeship.service.gov.uk/apprenticeship/1000217716</t>
  </si>
  <si>
    <t>Apprentice Admin / Support Officer</t>
  </si>
  <si>
    <t>VAC1000216204</t>
  </si>
  <si>
    <t>https://www.findapprenticeship.service.gov.uk/apprenticeship/1000216204</t>
  </si>
  <si>
    <t>The Brooksbank School (West Yorkshire)</t>
  </si>
  <si>
    <t>HX5 0QG</t>
  </si>
  <si>
    <t>10158.720000 Extra benefits are offered to all members of staff.</t>
  </si>
  <si>
    <t>Content Creator Apprenticeship</t>
  </si>
  <si>
    <t>VAC1000218054</t>
  </si>
  <si>
    <t>https://www.findapprenticeship.service.gov.uk/apprenticeship/1000218054</t>
  </si>
  <si>
    <t>HOLIDAY HAMSTER LTD  (SOWERBY BRIDGE)</t>
  </si>
  <si>
    <t>HX6 4DA</t>
  </si>
  <si>
    <t>SOWERBY BRIDGE</t>
  </si>
  <si>
    <t>Business Administration Apprentice – Level 3</t>
  </si>
  <si>
    <t>VAC1000218760</t>
  </si>
  <si>
    <t>https://www.findapprenticeship.service.gov.uk/apprenticeship/1000218760</t>
  </si>
  <si>
    <t>Calderdale College (West Yorkshire)</t>
  </si>
  <si>
    <t>HX1 3UZ</t>
  </si>
  <si>
    <t>10158.720000-20048.080000 National Minimum or National Living Wage dependent on the age of the successful candidate</t>
  </si>
  <si>
    <t>Business and Administration Apprentice</t>
  </si>
  <si>
    <t>VAC1000220026</t>
  </si>
  <si>
    <t>https://www.findapprenticeship.service.gov.uk/apprenticeship/1000220026</t>
  </si>
  <si>
    <t>Veni Vidi Medical Limited (HALIFAX)</t>
  </si>
  <si>
    <t>16000 The salary could be up to £16.000 per year - depending on age and experience. To be discussed at interview.</t>
  </si>
  <si>
    <t>Apprentice Bus Driver Level 2 - Halifax</t>
  </si>
  <si>
    <t>VAC1000220598</t>
  </si>
  <si>
    <t>https://www.findapprenticeship.service.gov.uk/apprenticeship/1000220598</t>
  </si>
  <si>
    <t>HX1 2RF</t>
  </si>
  <si>
    <t>21837.40 Wages 11.35 per hour from the start of the apprenticeship. no trainee wage.</t>
  </si>
  <si>
    <t>VAC1000220889</t>
  </si>
  <si>
    <t>https://www.findapprenticeship.service.gov.uk/apprenticeship/1000220889</t>
  </si>
  <si>
    <t>Duke of Wellington - Halifax ()</t>
  </si>
  <si>
    <t>HX1 1TA</t>
  </si>
  <si>
    <t>VAC1000211001</t>
  </si>
  <si>
    <t>https://www.findapprenticeship.service.gov.uk/apprenticeship/1000211001</t>
  </si>
  <si>
    <t>PARTS WORLD LTD  (STAFFS)</t>
  </si>
  <si>
    <t>WS11 8XW</t>
  </si>
  <si>
    <t>10982.400000 starting from £5.28ph depending on age / experience plus Bonus scheme</t>
  </si>
  <si>
    <t>STAFFS</t>
  </si>
  <si>
    <t>Cannock Chase</t>
  </si>
  <si>
    <t>VAC1000215057</t>
  </si>
  <si>
    <t>https://www.findapprenticeship.service.gov.uk/apprenticeship/1000215057</t>
  </si>
  <si>
    <t>HENLEY CARS LTD  (HEDNESFORD)</t>
  </si>
  <si>
    <t>WS12 2FN</t>
  </si>
  <si>
    <t>HEDNESFORD</t>
  </si>
  <si>
    <t>Manufacturing  Operative Apprentice - Rectification and Improvement</t>
  </si>
  <si>
    <t>VAC1000214906</t>
  </si>
  <si>
    <t>https://www.findapprenticeship.service.gov.uk/apprenticeship/1000214906</t>
  </si>
  <si>
    <t>UK ARCHITECTURAL ANTIQUES LTD (Rugeley)</t>
  </si>
  <si>
    <t>WS15 4RU</t>
  </si>
  <si>
    <t>Rugeley</t>
  </si>
  <si>
    <t>Briggs Equipment Apprentice Engineer Programme 2024 - Cannock Workshop</t>
  </si>
  <si>
    <t>VAC1000216516</t>
  </si>
  <si>
    <t>https://www.findapprenticeship.service.gov.uk/apprenticeship/1000216516</t>
  </si>
  <si>
    <t>BRIGGS EQUIPMENT UK LIMITED (Staffordshire)</t>
  </si>
  <si>
    <t>14000.0 Salary Scale:   £14.000 - Year 1 . £16.000 - Year 2 . £18.000 - Year 3. £24.000 - Year 4  (Salary progression subject to satisfactory performance and successful completion of each programme year.)</t>
  </si>
  <si>
    <t>Staffordshire</t>
  </si>
  <si>
    <t>VAC1000218301</t>
  </si>
  <si>
    <t>https://www.findapprenticeship.service.gov.uk/apprenticeship/1000218301</t>
  </si>
  <si>
    <t>CHRIS BIRD DENTAL CARE LTD  (Staffs)</t>
  </si>
  <si>
    <t>WS11 0HP</t>
  </si>
  <si>
    <t>Staffs</t>
  </si>
  <si>
    <t>VAC1000219885</t>
  </si>
  <si>
    <t>https://www.findapprenticeship.service.gov.uk/apprenticeship/1000219885</t>
  </si>
  <si>
    <t>BFS GROUP LIMITED (Cannock)</t>
  </si>
  <si>
    <t>WS11 8JH</t>
  </si>
  <si>
    <t>Cannock</t>
  </si>
  <si>
    <t>Playworker Practitioner Apprentice</t>
  </si>
  <si>
    <t>VAC1000141729</t>
  </si>
  <si>
    <t>https://www.findapprenticeship.service.gov.uk/apprenticeship/1000141729</t>
  </si>
  <si>
    <t>LITTLE BIRD'S NEST LIMITED  (Wilmslow)</t>
  </si>
  <si>
    <t>SK9 5JG</t>
  </si>
  <si>
    <t xml:space="preserve">5285.80 </t>
  </si>
  <si>
    <t>Wilmslow</t>
  </si>
  <si>
    <t>Cheshire East</t>
  </si>
  <si>
    <t>Butchery Apprenticeship</t>
  </si>
  <si>
    <t>VAC1000153658</t>
  </si>
  <si>
    <t>https://www.findapprenticeship.service.gov.uk/apprenticeship/1000153658</t>
  </si>
  <si>
    <t>CHESHIRE PIE COMPANY LTD  (Nantwich)</t>
  </si>
  <si>
    <t>CW5 7LG</t>
  </si>
  <si>
    <t>10982.40 Wages to be discussed at interview stage.</t>
  </si>
  <si>
    <t>Nantwich</t>
  </si>
  <si>
    <t>Machining Apprentice</t>
  </si>
  <si>
    <t>VAC1000174852</t>
  </si>
  <si>
    <t>https://www.findapprenticeship.service.gov.uk/apprenticeship/1000174852</t>
  </si>
  <si>
    <t>GATEWAY ELECTRONIC COMPONENTS LTD (NANTWICH)</t>
  </si>
  <si>
    <t>CW5 6PQ</t>
  </si>
  <si>
    <t xml:space="preserve">12324 </t>
  </si>
  <si>
    <t>NANTWICH</t>
  </si>
  <si>
    <t>VAC1000179624</t>
  </si>
  <si>
    <t>https://www.findapprenticeship.service.gov.uk/apprenticeship/1000179624</t>
  </si>
  <si>
    <t>HIGH LEGH PRE-SCHOOL NURSERY  (KNUTSFORD)</t>
  </si>
  <si>
    <t>WA16 6LN</t>
  </si>
  <si>
    <t>10140.00 The salary is between £10.140 and £13.520 based on both a 30 and a 40 hour week     • Onsite parking   • Free breakfast  • Refer a friend bonus.   • Childcare discount</t>
  </si>
  <si>
    <t>KNUTSFORD</t>
  </si>
  <si>
    <t>VAC1000181206</t>
  </si>
  <si>
    <t>https://www.findapprenticeship.service.gov.uk/apprenticeship/1000181206</t>
  </si>
  <si>
    <t>Rising Sun Inn (Wistaston) ()</t>
  </si>
  <si>
    <t>CW2 8SB</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</si>
  <si>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</si>
  <si>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</si>
  <si>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</si>
  <si>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</si>
  <si>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</si>
  <si>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</si>
  <si>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</si>
  <si>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</si>
  <si>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</si>
  <si>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</si>
  <si>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Knutsford</t>
  </si>
  <si>
    <t>Level 3 Recruitment Consultant Apprenticeship</t>
  </si>
  <si>
    <t>VAC1000187057</t>
  </si>
  <si>
    <t>https://www.findapprenticeship.service.gov.uk/apprenticeship/1000187057</t>
  </si>
  <si>
    <t>SOM-3 RECRUITMENT LIMITED  (KNUTSFORD)</t>
  </si>
  <si>
    <t>WA16 8ZR</t>
  </si>
  <si>
    <t>15000.0 Depending on prior experience the salary band is from £15.000 - £19.000 per annum</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</si>
  <si>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</si>
  <si>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</si>
  <si>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</si>
  <si>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</si>
  <si>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</si>
  <si>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</si>
  <si>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</si>
  <si>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</si>
  <si>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</si>
  <si>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</si>
  <si>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</si>
  <si>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Apprenticeship Maintenance Technician</t>
  </si>
  <si>
    <t>VAC1000197318</t>
  </si>
  <si>
    <t>https://www.findapprenticeship.service.gov.uk/apprenticeship/1000197318</t>
  </si>
  <si>
    <t>UNETTE NUTRITION LTD  (NANTWICH)</t>
  </si>
  <si>
    <t>CW5 6HT</t>
  </si>
  <si>
    <t xml:space="preserve">16224 </t>
  </si>
  <si>
    <t>VAC1000199558</t>
  </si>
  <si>
    <t>https://www.findapprenticeship.service.gov.uk/apprenticeship/1000199558</t>
  </si>
  <si>
    <t>Champneys Mottram Hall (Mottram)</t>
  </si>
  <si>
    <t>SK10 4QT</t>
  </si>
  <si>
    <t>Mottram</t>
  </si>
  <si>
    <t>VAC1000199965</t>
  </si>
  <si>
    <t>https://www.findapprenticeship.service.gov.uk/apprenticeship/1000199965</t>
  </si>
  <si>
    <t>VIOLET SALONS  (Macclesfield)</t>
  </si>
  <si>
    <t>SK11 6BX</t>
  </si>
  <si>
    <t xml:space="preserve">11934.00 </t>
  </si>
  <si>
    <t>Macclesfield</t>
  </si>
  <si>
    <t>VAC1000199764</t>
  </si>
  <si>
    <t>https://www.findapprenticeship.service.gov.uk/apprenticeship/1000199764</t>
  </si>
  <si>
    <t>The Nanny Barn (MACCLESFIELD)</t>
  </si>
  <si>
    <t>SK11 9HS</t>
  </si>
  <si>
    <t>MACCLESFIELD</t>
  </si>
  <si>
    <t>Partner Support/Sales Team Business Admin Apprentice</t>
  </si>
  <si>
    <t>VAC1000199753</t>
  </si>
  <si>
    <t>https://www.findapprenticeship.service.gov.uk/apprenticeship/1000199753</t>
  </si>
  <si>
    <t>SUITS ME LIMITED  (KNUTSFORD)</t>
  </si>
  <si>
    <t>WA16 8RB</t>
  </si>
  <si>
    <t xml:space="preserve">11700.00 </t>
  </si>
  <si>
    <t>VAC1000199801</t>
  </si>
  <si>
    <t>https://www.findapprenticeship.service.gov.uk/apprenticeship/1000199801</t>
  </si>
  <si>
    <t>DAINTRY HALL DAY NURSERY LTD  (CONGLETON)</t>
  </si>
  <si>
    <t>CW12 2PE</t>
  </si>
  <si>
    <t>CONGLETON</t>
  </si>
  <si>
    <t>VAC1000199824</t>
  </si>
  <si>
    <t>https://www.findapprenticeship.service.gov.uk/apprenticeship/1000199824</t>
  </si>
  <si>
    <t>BROOK HOUSE FARM PRE SCHOOL CENTRE (STOCKPORT)</t>
  </si>
  <si>
    <t>SK12 1RQ</t>
  </si>
  <si>
    <t>13520.00 Annual wage range £13.520.00 - £14.560.00 (depending on age and experience)</t>
  </si>
  <si>
    <t>VAC1000199793</t>
  </si>
  <si>
    <t>https://www.findapprenticeship.service.gov.uk/apprenticeship/1000199793</t>
  </si>
  <si>
    <t>Nina's Nursery Ltd (Macclesfield)</t>
  </si>
  <si>
    <t>SK10 1AU</t>
  </si>
  <si>
    <t>VAC1000199808</t>
  </si>
  <si>
    <t>https://www.findapprenticeship.service.gov.uk/apprenticeship/1000199808</t>
  </si>
  <si>
    <t>NURSERY RHYMES NURSERY (BOLLINGTON) LIMITED (Macclesfield)</t>
  </si>
  <si>
    <t>SK10 5JB</t>
  </si>
  <si>
    <t>VAC1000199821</t>
  </si>
  <si>
    <t>https://www.findapprenticeship.service.gov.uk/apprenticeship/1000199821</t>
  </si>
  <si>
    <t>The House of Rompa (Wilmslow)</t>
  </si>
  <si>
    <t>SK9 1LN</t>
  </si>
  <si>
    <t>VAC1000199818</t>
  </si>
  <si>
    <t>https://www.findapprenticeship.service.gov.uk/apprenticeship/1000199818</t>
  </si>
  <si>
    <t>SCHOOL OF PLAY MCR LTD  (Macclesfield)</t>
  </si>
  <si>
    <t>SK10 4JJ</t>
  </si>
  <si>
    <t>10140.00 £6.50 - £7 (25% more than the average apprenticeship wage) this will be adjusted accordingly.</t>
  </si>
  <si>
    <t>VAC1000199786</t>
  </si>
  <si>
    <t>https://www.findapprenticeship.service.gov.uk/apprenticeship/1000199786</t>
  </si>
  <si>
    <t>Nina's Nursery Ltd (Wilmslow)</t>
  </si>
  <si>
    <t>SK9 1AA</t>
  </si>
  <si>
    <t>VAC1000199788</t>
  </si>
  <si>
    <t>https://www.findapprenticeship.service.gov.uk/apprenticeship/1000199788</t>
  </si>
  <si>
    <t>Safeguarding Business Admin Support Apprentice</t>
  </si>
  <si>
    <t>VAC1000199752</t>
  </si>
  <si>
    <t>https://www.findapprenticeship.service.gov.uk/apprenticeship/1000199752</t>
  </si>
  <si>
    <t>VAC1000199791</t>
  </si>
  <si>
    <t>https://www.findapprenticeship.service.gov.uk/apprenticeship/1000199791</t>
  </si>
  <si>
    <t>VAC1000199803</t>
  </si>
  <si>
    <t>https://www.findapprenticeship.service.gov.uk/apprenticeship/1000199803</t>
  </si>
  <si>
    <t>Alderley Day Nursery (MACCLESFIELD)</t>
  </si>
  <si>
    <t>SK10 4TD</t>
  </si>
  <si>
    <t>Business and Administration Apprenticeship</t>
  </si>
  <si>
    <t>VAC1000196797</t>
  </si>
  <si>
    <t>https://www.findapprenticeship.service.gov.uk/apprenticeship/1000196797</t>
  </si>
  <si>
    <t>CSI Media (CREWE)</t>
  </si>
  <si>
    <t>CW1 6ZQ</t>
  </si>
  <si>
    <t>21500 Fresh fruit is delivered weekly for all staff to help themselves.  2x team events per year (as voted for by the team).  · Casual dress.  · Team Lunches to reward the team when we have completed projects.  ·  Employee/s of the month - £50 gift.</t>
  </si>
  <si>
    <t>CREWE</t>
  </si>
  <si>
    <t>VAC1000199771</t>
  </si>
  <si>
    <t>https://www.findapprenticeship.service.gov.uk/apprenticeship/1000199771</t>
  </si>
  <si>
    <t>Customer Care Apprentice</t>
  </si>
  <si>
    <t>VAC1000199754</t>
  </si>
  <si>
    <t>https://www.findapprenticeship.service.gov.uk/apprenticeship/1000199754</t>
  </si>
  <si>
    <t>VAC1000199759</t>
  </si>
  <si>
    <t>https://www.findapprenticeship.service.gov.uk/apprenticeship/1000199759</t>
  </si>
  <si>
    <t>PROTEC INTERNATIONAL LIMITED (Macclesfield)</t>
  </si>
  <si>
    <t>SK10 4NL</t>
  </si>
  <si>
    <t>14206.0 £12000 - £16000 - Dependant on experience</t>
  </si>
  <si>
    <t>VAC1000199817</t>
  </si>
  <si>
    <t>https://www.findapprenticeship.service.gov.uk/apprenticeship/1000199817</t>
  </si>
  <si>
    <t>THE RYLEYS SCHOOL LTD  (CHESHIRE)</t>
  </si>
  <si>
    <t>SK9 7UY</t>
  </si>
  <si>
    <t>CHESHIRE</t>
  </si>
  <si>
    <t>VAC1000199807</t>
  </si>
  <si>
    <t>https://www.findapprenticeship.service.gov.uk/apprenticeship/1000199807</t>
  </si>
  <si>
    <t>HIGH HOPES NURSERIES LTD  (MACCLESFIELD)</t>
  </si>
  <si>
    <t>SK11 9JA</t>
  </si>
  <si>
    <t xml:space="preserve">10433.28 </t>
  </si>
  <si>
    <t>VAC1000199765</t>
  </si>
  <si>
    <t>https://www.findapprenticeship.service.gov.uk/apprenticeship/1000199765</t>
  </si>
  <si>
    <t>FRANK FIELD EDUCATION TRUST LIMITED (Wilmslow)</t>
  </si>
  <si>
    <t>SK9 3NG</t>
  </si>
  <si>
    <t>VAC1000199819</t>
  </si>
  <si>
    <t>https://www.findapprenticeship.service.gov.uk/apprenticeship/1000199819</t>
  </si>
  <si>
    <t>Beauty Therapist Apprentice</t>
  </si>
  <si>
    <t>VAC1000199816</t>
  </si>
  <si>
    <t>https://www.findapprenticeship.service.gov.uk/apprenticeship/1000199816</t>
  </si>
  <si>
    <t>Repose Beauty and Wellbeing (MACCLESFIELD)</t>
  </si>
  <si>
    <t>SK11 6DU</t>
  </si>
  <si>
    <t>VAC1000199811</t>
  </si>
  <si>
    <t>https://www.findapprenticeship.service.gov.uk/apprenticeship/1000199811</t>
  </si>
  <si>
    <t>DAISYBANK DAY NURSERY LIMITED (Macclesfield)</t>
  </si>
  <si>
    <t>SK10 5JR</t>
  </si>
  <si>
    <t>9335.04 Pay can be increased rapidly according to increased performance.</t>
  </si>
  <si>
    <t>VAC1000199767</t>
  </si>
  <si>
    <t>https://www.findapprenticeship.service.gov.uk/apprenticeship/1000199767</t>
  </si>
  <si>
    <t>Lindsey Howard (MACCLESFIELD)</t>
  </si>
  <si>
    <t>SK10 2HB</t>
  </si>
  <si>
    <t>VAC1000199805</t>
  </si>
  <si>
    <t>https://www.findapprenticeship.service.gov.uk/apprenticeship/1000199805</t>
  </si>
  <si>
    <t>ROE11 LIMITED  (MACCLESFIELD)</t>
  </si>
  <si>
    <t>SK11 6UT</t>
  </si>
  <si>
    <t>10982.40 Performanc increases   Plus benefits</t>
  </si>
  <si>
    <t>Commercial Apprentice - Crewe</t>
  </si>
  <si>
    <t>VAC1000201247</t>
  </si>
  <si>
    <t>https://www.findapprenticeship.service.gov.uk/apprenticeship/1000201247</t>
  </si>
  <si>
    <t>FMG REPAIR SERVICES LIMITED  (Crewe)</t>
  </si>
  <si>
    <t>CW1 6NF</t>
  </si>
  <si>
    <t>Crewe</t>
  </si>
  <si>
    <t>Gemini Vehicle Estimator Apprentice - Macclesfield</t>
  </si>
  <si>
    <t>VAC1000204061</t>
  </si>
  <si>
    <t>https://www.findapprenticeship.service.gov.uk/apprenticeship/1000204061</t>
  </si>
  <si>
    <t>GEMINI REPAIRS LIMITED (Macclesfield)</t>
  </si>
  <si>
    <t>SK11 0TA</t>
  </si>
  <si>
    <t xml:space="preserve">12084.80 </t>
  </si>
  <si>
    <t>VAC1000204343</t>
  </si>
  <si>
    <t>https://www.findapprenticeship.service.gov.uk/apprenticeship/1000204343</t>
  </si>
  <si>
    <t>Apples &amp; Pears Private Day Nursery (SANDBACH)</t>
  </si>
  <si>
    <t>CW11 2UN</t>
  </si>
  <si>
    <t>SANDBACH</t>
  </si>
  <si>
    <t>VAC1000204349</t>
  </si>
  <si>
    <t>https://www.findapprenticeship.service.gov.uk/apprenticeship/1000204349</t>
  </si>
  <si>
    <t>Property Maintenance Apprentice</t>
  </si>
  <si>
    <t>VAC1000204433</t>
  </si>
  <si>
    <t>https://www.findapprenticeship.service.gov.uk/apprenticeship/1000204433</t>
  </si>
  <si>
    <t>Underwood West Academy (Crewe)</t>
  </si>
  <si>
    <t>CW1 3LF</t>
  </si>
  <si>
    <t>Apprentice Hydraulic Engineer</t>
  </si>
  <si>
    <t>VAC1000205802</t>
  </si>
  <si>
    <t>https://www.findapprenticeship.service.gov.uk/apprenticeship/1000205802</t>
  </si>
  <si>
    <t>THE CRANE CENTRE LTD  (Sandbach)</t>
  </si>
  <si>
    <t>CW11 3JG</t>
  </si>
  <si>
    <t xml:space="preserve">11363.0 </t>
  </si>
  <si>
    <t>Sandbach</t>
  </si>
  <si>
    <t>Equine Groom Apprentice - Riding School - Showjumper</t>
  </si>
  <si>
    <t>VAC1000205848</t>
  </si>
  <si>
    <t>https://www.findapprenticeship.service.gov.uk/apprenticeship/1000205848</t>
  </si>
  <si>
    <t>JOHN SHAW EQUESTRIAN LTD  (Knutsford)</t>
  </si>
  <si>
    <t>WA16 0RF</t>
  </si>
  <si>
    <t>Field Engineer Apprenticeship (Crewe)</t>
  </si>
  <si>
    <t>VAC1000207286</t>
  </si>
  <si>
    <t>https://www.findapprenticeship.service.gov.uk/apprenticeship/1000207286</t>
  </si>
  <si>
    <t>VODAFONE LIMITED (Crewe)</t>
  </si>
  <si>
    <t>CW1 2EY</t>
  </si>
  <si>
    <t>VAC1000200508</t>
  </si>
  <si>
    <t>https://www.findapprenticeship.service.gov.uk/apprenticeship/1000200508</t>
  </si>
  <si>
    <t>The Elephant - Shavington (CREWE)</t>
  </si>
  <si>
    <t>CW2 5DZ</t>
  </si>
  <si>
    <t xml:space="preserve">15470 </t>
  </si>
  <si>
    <t>VAC1000199774</t>
  </si>
  <si>
    <t>https://www.findapprenticeship.service.gov.uk/apprenticeship/1000199774</t>
  </si>
  <si>
    <t>The Beauty Barn (Cheshire)</t>
  </si>
  <si>
    <t>WA16 7NY</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</si>
  <si>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</si>
  <si>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</si>
  <si>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</si>
  <si>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</si>
  <si>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</si>
  <si>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</si>
  <si>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</si>
  <si>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</si>
  <si>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VAC1000210074</t>
  </si>
  <si>
    <t>https://www.findapprenticeship.service.gov.uk/apprenticeship/1000210074</t>
  </si>
  <si>
    <t>POPPIES DAY NURSERY (KNUTSFORD) LIMITED (Knutsford)</t>
  </si>
  <si>
    <t>WA16 0NH</t>
  </si>
  <si>
    <t xml:space="preserve">18593.38 </t>
  </si>
  <si>
    <t>Level 2 Equine Groom Apprenticeship</t>
  </si>
  <si>
    <t>VAC1000210298</t>
  </si>
  <si>
    <t>https://www.findapprenticeship.service.gov.uk/apprenticeship/1000210298</t>
  </si>
  <si>
    <t>DLS Equestrian (SANDBACH)</t>
  </si>
  <si>
    <t>CW11 3QH</t>
  </si>
  <si>
    <t>11440 Wage is very competitive: Under 18's £5.50/ 18 &amp; over £6.83</t>
  </si>
  <si>
    <t>VAC1000212296</t>
  </si>
  <si>
    <t>https://www.findapprenticeship.service.gov.uk/apprenticeship/1000212296</t>
  </si>
  <si>
    <t>SPINNEY GARAGE LTD  (CHESHIRE)</t>
  </si>
  <si>
    <t>CW4 8HJ</t>
  </si>
  <si>
    <t>14000 (plus an attendance allowance)</t>
  </si>
  <si>
    <t>VAC1000212299</t>
  </si>
  <si>
    <t>https://www.findapprenticeship.service.gov.uk/apprenticeship/1000212299</t>
  </si>
  <si>
    <t>14000 (plus attendance allowance )</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</si>
  <si>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</si>
  <si>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</si>
  <si>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</si>
  <si>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</si>
  <si>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</si>
  <si>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</si>
  <si>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</si>
  <si>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</si>
  <si>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</si>
  <si>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</si>
  <si>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</si>
  <si>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</si>
  <si>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</si>
  <si>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VAC1000214325</t>
  </si>
  <si>
    <t>https://www.findapprenticeship.service.gov.uk/apprenticeship/1000214325</t>
  </si>
  <si>
    <t>Suburban Green (WILMSLOW)</t>
  </si>
  <si>
    <t>WILMSLOW</t>
  </si>
  <si>
    <t>VAC1000213744</t>
  </si>
  <si>
    <t>https://www.findapprenticeship.service.gov.uk/apprenticeship/1000213744</t>
  </si>
  <si>
    <t>VAC1000214324</t>
  </si>
  <si>
    <t>https://www.findapprenticeship.service.gov.uk/apprenticeship/1000214324</t>
  </si>
  <si>
    <t>VAC1000214931</t>
  </si>
  <si>
    <t>https://www.findapprenticeship.service.gov.uk/apprenticeship/1000214931</t>
  </si>
  <si>
    <t>International Parking Community (IPC) (MACCLESFIELD)</t>
  </si>
  <si>
    <t>SK11 7AE</t>
  </si>
  <si>
    <t>14000 Wage is dependent on experience and age (£14.000 - £16.000)</t>
  </si>
  <si>
    <t>VAC1000214827</t>
  </si>
  <si>
    <t>https://www.findapprenticeship.service.gov.uk/apprenticeship/1000214827</t>
  </si>
  <si>
    <t>A Touch of Beaute (CONGLETON)</t>
  </si>
  <si>
    <t>CW12 1AH</t>
  </si>
  <si>
    <t>VAC1000214805</t>
  </si>
  <si>
    <t>https://www.findapprenticeship.service.gov.uk/apprenticeship/1000214805</t>
  </si>
  <si>
    <t>PEPPERBERRY DAY NURSERIES LTD (WILMSLOW)</t>
  </si>
  <si>
    <t>SK9 5EL</t>
  </si>
  <si>
    <t>11590.80 Wage range (Under 18 - £7.43ph and Over 18 - £10.42)</t>
  </si>
  <si>
    <t>VAC1000214557</t>
  </si>
  <si>
    <t>https://www.findapprenticeship.service.gov.uk/apprenticeship/1000214557</t>
  </si>
  <si>
    <t>Sublime Hair Studio (STOCKPORT)</t>
  </si>
  <si>
    <t>SK12 1NR</t>
  </si>
  <si>
    <t>VAC1000215131</t>
  </si>
  <si>
    <t>https://www.findapprenticeship.service.gov.uk/apprenticeship/1000215131</t>
  </si>
  <si>
    <t>ATKINS LIMITED (Crewe)</t>
  </si>
  <si>
    <t>CW2 6EH</t>
  </si>
  <si>
    <t>Level 3 Dental Nursing Apprenticeship - Cheshire Dental Centre</t>
  </si>
  <si>
    <t>VAC1000215258</t>
  </si>
  <si>
    <t>https://www.findapprenticeship.service.gov.uk/apprenticeship/1000215258</t>
  </si>
  <si>
    <t>STEPHANIE MURRAY  (Crewe)</t>
  </si>
  <si>
    <t>CW2 6JG</t>
  </si>
  <si>
    <t>V01982 -   Advanced Apprentice Mechatronics Maintenance</t>
  </si>
  <si>
    <t>VAC1000214065</t>
  </si>
  <si>
    <t>https://www.findapprenticeship.service.gov.uk/apprenticeship/1000214065</t>
  </si>
  <si>
    <t>BAE SYSTEMS PLC (Cheshire)</t>
  </si>
  <si>
    <t>CW2 5PJ</t>
  </si>
  <si>
    <t>VAC1000215409</t>
  </si>
  <si>
    <t>https://www.findapprenticeship.service.gov.uk/apprenticeship/1000215409</t>
  </si>
  <si>
    <t>The British United Provident Association Ltd (Alderley Edge)</t>
  </si>
  <si>
    <t>SK9 7NT</t>
  </si>
  <si>
    <t xml:space="preserve">21153.60 </t>
  </si>
  <si>
    <t>Alderley Edge</t>
  </si>
  <si>
    <t>V02003 - Advanced Apprentice Business Administration</t>
  </si>
  <si>
    <t>VAC1000214099</t>
  </si>
  <si>
    <t>https://www.findapprenticeship.service.gov.uk/apprenticeship/1000214099</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</si>
  <si>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</si>
  <si>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</si>
  <si>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</si>
  <si>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</si>
  <si>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</si>
  <si>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</si>
  <si>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</si>
  <si>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</si>
  <si>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</si>
  <si>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</si>
  <si>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</si>
  <si>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</si>
  <si>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</si>
  <si>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</si>
  <si>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</si>
  <si>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</si>
  <si>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Apprentice Vehicle Paint Refinishing Technician  (35803)</t>
  </si>
  <si>
    <t>VAC1000215995</t>
  </si>
  <si>
    <t>https://www.findapprenticeship.service.gov.uk/apprenticeship/1000215995</t>
  </si>
  <si>
    <t>Orion Motors Ltd (MACCLESFIELD)</t>
  </si>
  <si>
    <t>SK11 6UJ</t>
  </si>
  <si>
    <t>Level 3 Dental Nursing Apprenticeship - Mac Dental</t>
  </si>
  <si>
    <t>VAC1000216143</t>
  </si>
  <si>
    <t>https://www.findapprenticeship.service.gov.uk/apprenticeship/1000216143</t>
  </si>
  <si>
    <t>TAUFEEQ RAUF  KABITA SHAH  NASSER SYED &amp;MUSHARAF JAFFRI (Macclesfield)</t>
  </si>
  <si>
    <t>SK11 6XN</t>
  </si>
  <si>
    <t>VAC1000216285</t>
  </si>
  <si>
    <t>https://www.findapprenticeship.service.gov.uk/apprenticeship/1000216285</t>
  </si>
  <si>
    <t>Superior Smiles (Knutsford)</t>
  </si>
  <si>
    <t>WA16 9AB</t>
  </si>
  <si>
    <t>10982.400000 This is the minimum and can increase dependent on relevant age and experience.</t>
  </si>
  <si>
    <t>Pharmacy Assistant Apprenticeship - Wilmslow  SK9 2TA</t>
  </si>
  <si>
    <t>VAC1000213860</t>
  </si>
  <si>
    <t>https://www.findapprenticeship.service.gov.uk/apprenticeship/1000213860</t>
  </si>
  <si>
    <t>RB HEALTHCARE LTD  ()</t>
  </si>
  <si>
    <t>SK9 2TA</t>
  </si>
  <si>
    <t>Equine Groom Apprenticeship - Non Ridden - Livery</t>
  </si>
  <si>
    <t>VAC1000216352</t>
  </si>
  <si>
    <t>https://www.findapprenticeship.service.gov.uk/apprenticeship/1000216352</t>
  </si>
  <si>
    <t>LUMBBROOK LIVERY (MACCLESFIELD)</t>
  </si>
  <si>
    <t>SK10 4LH</t>
  </si>
  <si>
    <t>Research Associate Apprentice</t>
  </si>
  <si>
    <t>VAC1000217357</t>
  </si>
  <si>
    <t>https://www.findapprenticeship.service.gov.uk/apprenticeship/1000217357</t>
  </si>
  <si>
    <t>Adelphi Real World (Macclesfield)</t>
  </si>
  <si>
    <t>Apprentice Data Processing Analyst</t>
  </si>
  <si>
    <t>VAC1000217011</t>
  </si>
  <si>
    <t>https://www.findapprenticeship.service.gov.uk/apprenticeship/1000217011</t>
  </si>
  <si>
    <t>18000 • Pension   • Generous Holiday Allowance  • Private Healthcare scheme  • Free onsite Gym Membership  • Social events every Thursday and Friday evenings at the office  • Access to a “perks” benefits portal  • Performance related rewards</t>
  </si>
  <si>
    <t>VAC1000216901</t>
  </si>
  <si>
    <t>https://www.findapprenticeship.service.gov.uk/apprenticeship/1000216901</t>
  </si>
  <si>
    <t>Macclesfield Academy (Macclesfield)</t>
  </si>
  <si>
    <t>SK11 8JR</t>
  </si>
  <si>
    <t>11684.40 Possibility of hours being increased to 4pm.</t>
  </si>
  <si>
    <t>Electromechanical Assembly Apprentice</t>
  </si>
  <si>
    <t>VAC1000217699</t>
  </si>
  <si>
    <t>https://www.findapprenticeship.service.gov.uk/apprenticeship/1000217699</t>
  </si>
  <si>
    <t>SERCON LTD  (Cheshire)</t>
  </si>
  <si>
    <t>CW1 6JT</t>
  </si>
  <si>
    <t>VAC1000217415</t>
  </si>
  <si>
    <t>https://www.findapprenticeship.service.gov.uk/apprenticeship/1000217415</t>
  </si>
  <si>
    <t>10158.720000-20048.080000 Wages to be discussed at interview stage.</t>
  </si>
  <si>
    <t>Sales Admin Apprenticeship -  Wilmslow</t>
  </si>
  <si>
    <t>VAC1000218076</t>
  </si>
  <si>
    <t>https://www.findapprenticeship.service.gov.uk/apprenticeship/1000218076</t>
  </si>
  <si>
    <t>Gates of Waltham Cross (Wilmslow)</t>
  </si>
  <si>
    <t>SK9 1AE</t>
  </si>
  <si>
    <t>Teaching Assistant SEND Apprenticeship - Marlborough Primary School</t>
  </si>
  <si>
    <t>VAC1000217942</t>
  </si>
  <si>
    <t>https://www.findapprenticeship.service.gov.uk/apprenticeship/1000217942</t>
  </si>
  <si>
    <t>Marlborough Primary School (MACCLESFIELD  CHESHIRE)</t>
  </si>
  <si>
    <t>SK10 2HJ</t>
  </si>
  <si>
    <t>9609.600000 You will receive minimum wage after the 12 months of your apprenticeship.</t>
  </si>
  <si>
    <t>MACCLESFIELD  CHESHIRE</t>
  </si>
  <si>
    <t>Light Vehicle Apprentice - Wilmslow</t>
  </si>
  <si>
    <t>VAC1000218075</t>
  </si>
  <si>
    <t>https://www.findapprenticeship.service.gov.uk/apprenticeship/1000218075</t>
  </si>
  <si>
    <t>FORD RETAIL LIMITED (Wilmslow)</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</si>
  <si>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</si>
  <si>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</si>
  <si>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</si>
  <si>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Rural Chartered Surveyor Degree Apprenticeship</t>
  </si>
  <si>
    <t>VAC1000218195</t>
  </si>
  <si>
    <t>https://www.findapprenticeship.service.gov.uk/apprenticeship/1000218195</t>
  </si>
  <si>
    <t>FGP Surveyors Limited (KNUTSFORD)</t>
  </si>
  <si>
    <t>WA16 6EN</t>
  </si>
  <si>
    <t>Rural Chartered Surveyor Apprenticeship Degree (MProf)</t>
  </si>
  <si>
    <t>VAC1000218159</t>
  </si>
  <si>
    <t>https://www.findapprenticeship.service.gov.uk/apprenticeship/1000218159</t>
  </si>
  <si>
    <t>VAC1000218895</t>
  </si>
  <si>
    <t>https://www.findapprenticeship.service.gov.uk/apprenticeship/1000218895</t>
  </si>
  <si>
    <t>Crewe Hall Hotel &amp; Spa (Crewe)</t>
  </si>
  <si>
    <t>CW1 6UZ</t>
  </si>
  <si>
    <t>VAC1000219061</t>
  </si>
  <si>
    <t>https://www.findapprenticeship.service.gov.uk/apprenticeship/1000219061</t>
  </si>
  <si>
    <t>HAND PICKED HOTELS LIMITED (Nantwich)</t>
  </si>
  <si>
    <t>CW5 6DQ</t>
  </si>
  <si>
    <t>VAC1000217775</t>
  </si>
  <si>
    <t>https://www.findapprenticeship.service.gov.uk/apprenticeship/1000217775</t>
  </si>
  <si>
    <t>Sandbach Primary Academy (Sandbach)</t>
  </si>
  <si>
    <t>CW11 4NS</t>
  </si>
  <si>
    <t>VAC1000219269</t>
  </si>
  <si>
    <t>https://www.findapprenticeship.service.gov.uk/apprenticeship/1000219269</t>
  </si>
  <si>
    <t>Beech Hall School (Macclesfield)</t>
  </si>
  <si>
    <t>SK10 2EG</t>
  </si>
  <si>
    <t>Apprentice Multi-Channel Marketer</t>
  </si>
  <si>
    <t>VAC1000219319</t>
  </si>
  <si>
    <t>https://www.findapprenticeship.service.gov.uk/apprenticeship/1000219319</t>
  </si>
  <si>
    <t>SG WORLD LIMITED (Crewe)</t>
  </si>
  <si>
    <t>CW1 6ND</t>
  </si>
  <si>
    <t>Reception Administration Apprentice</t>
  </si>
  <si>
    <t>VAC1000219286</t>
  </si>
  <si>
    <t>https://www.findapprenticeship.service.gov.uk/apprenticeship/1000219286</t>
  </si>
  <si>
    <t>THE NANTWICH CLINIC LIMITED  (Nantwich)</t>
  </si>
  <si>
    <t>CW5 7EJ</t>
  </si>
  <si>
    <t>VAC1000219664</t>
  </si>
  <si>
    <t>https://www.findapprenticeship.service.gov.uk/apprenticeship/1000219664</t>
  </si>
  <si>
    <t>DOORCO LTD  (MACCLESFIELD)</t>
  </si>
  <si>
    <t>SK10 2NY</t>
  </si>
  <si>
    <t>15225.60 Rate of pay is £7.32 per hour for the first year of the apprenticeship</t>
  </si>
  <si>
    <t>VAC1000219489</t>
  </si>
  <si>
    <t>https://www.findapprenticeship.service.gov.uk/apprenticeship/1000219489</t>
  </si>
  <si>
    <t>Bruntwood (Congleton Rd)</t>
  </si>
  <si>
    <t>SK10 4TF</t>
  </si>
  <si>
    <t xml:space="preserve">19094 </t>
  </si>
  <si>
    <t>Congleton Rd</t>
  </si>
  <si>
    <t>VAC1000219588</t>
  </si>
  <si>
    <t>https://www.findapprenticeship.service.gov.uk/apprenticeship/1000219588</t>
  </si>
  <si>
    <t>VAC1000219886</t>
  </si>
  <si>
    <t>https://www.findapprenticeship.service.gov.uk/apprenticeship/1000219886</t>
  </si>
  <si>
    <t>Harten Frameworks (BOLLINGTON)</t>
  </si>
  <si>
    <t>BOLLINGTON</t>
  </si>
  <si>
    <t>VAC1000220238</t>
  </si>
  <si>
    <t>https://www.findapprenticeship.service.gov.uk/apprenticeship/1000220238</t>
  </si>
  <si>
    <t>Heath Farm (Congleton) ()</t>
  </si>
  <si>
    <t>CW12 4LR</t>
  </si>
  <si>
    <t>Air Conditioning Apprentice</t>
  </si>
  <si>
    <t>VAC1000220909</t>
  </si>
  <si>
    <t>https://www.findapprenticeship.service.gov.uk/apprenticeship/1000220909</t>
  </si>
  <si>
    <t>ELITE COOLING SERVICES LIMITED (Sandbach)</t>
  </si>
  <si>
    <t>CW11 3HL</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</si>
  <si>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</si>
  <si>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</si>
  <si>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</si>
  <si>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</si>
  <si>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</si>
  <si>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</si>
  <si>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</si>
  <si>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</si>
  <si>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</si>
  <si>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</si>
  <si>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</si>
  <si>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</si>
  <si>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</si>
  <si>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</si>
  <si>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</si>
  <si>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</si>
  <si>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Crop technician</t>
  </si>
  <si>
    <t>10982.40 Wages will be discussed at interview stage.</t>
  </si>
  <si>
    <t>Apprentice Manufacturing Engineer</t>
  </si>
  <si>
    <t>VAC1000187382</t>
  </si>
  <si>
    <t>https://www.findapprenticeship.service.gov.uk/apprenticeship/1000187382</t>
  </si>
  <si>
    <t>ESSENTIAL CUISINE LIMITED (Cheshire)</t>
  </si>
  <si>
    <t>CW7 2RH</t>
  </si>
  <si>
    <t>8236.800000-16255.200000 Pay review after completion of first year.</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</si>
  <si>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</si>
  <si>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</si>
  <si>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</si>
  <si>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</si>
  <si>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</si>
  <si>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</si>
  <si>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</si>
  <si>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</si>
  <si>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</si>
  <si>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</si>
  <si>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</si>
  <si>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</si>
  <si>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</si>
  <si>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</si>
  <si>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</si>
  <si>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Apprentice Glass Processor</t>
  </si>
  <si>
    <t>VAC1000199873</t>
  </si>
  <si>
    <t>https://www.findapprenticeship.service.gov.uk/apprenticeship/1000199873</t>
  </si>
  <si>
    <t>ELLESMERE PORT GLASS &amp; GLAZING CO LTD (ELLESMERE PORT)</t>
  </si>
  <si>
    <t>CH65 8AA</t>
  </si>
  <si>
    <t>ELLESMERE PORT</t>
  </si>
  <si>
    <t>VAC1000200903</t>
  </si>
  <si>
    <t>https://www.findapprenticeship.service.gov.uk/apprenticeship/1000200903</t>
  </si>
  <si>
    <t>BURFIELD FINANCIAL PLANNING LIMITED (Gadbrook park)</t>
  </si>
  <si>
    <t>CW9 7UT</t>
  </si>
  <si>
    <t>Gadbrook park</t>
  </si>
  <si>
    <t>Early Years  Care Apprentice</t>
  </si>
  <si>
    <t>VAC1000204483</t>
  </si>
  <si>
    <t>https://www.findapprenticeship.service.gov.uk/apprenticeship/1000204483</t>
  </si>
  <si>
    <t>CHESTNUT HOUSE NURSERY LTD  (Cheshire)</t>
  </si>
  <si>
    <t>CH1 6EN</t>
  </si>
  <si>
    <t>VAC1000208567</t>
  </si>
  <si>
    <t>https://www.findapprenticeship.service.gov.uk/apprenticeship/1000208567</t>
  </si>
  <si>
    <t>Red Lion - Chester - Church Road ()</t>
  </si>
  <si>
    <t>CH4 9NG</t>
  </si>
  <si>
    <t>VAC1000208565</t>
  </si>
  <si>
    <t>https://www.findapprenticeship.service.gov.uk/apprenticeship/1000208565</t>
  </si>
  <si>
    <t>Hyundai Parts Advisor Apprenticeship - Cheshire Oaks</t>
  </si>
  <si>
    <t>VAC1000208869</t>
  </si>
  <si>
    <t>https://www.findapprenticeship.service.gov.uk/apprenticeship/1000208869</t>
  </si>
  <si>
    <t>HOLDCROFT HYUNDAI LIMITED (Ellesmere Port)</t>
  </si>
  <si>
    <t>CH65 9LF</t>
  </si>
  <si>
    <t>Ellesmere Port</t>
  </si>
  <si>
    <t>VAC1000209573</t>
  </si>
  <si>
    <t>https://www.findapprenticeship.service.gov.uk/apprenticeship/1000209573</t>
  </si>
  <si>
    <t>HEYLAND RECRUITMENT LTD  (CHESTER)</t>
  </si>
  <si>
    <t>CH3 7AS</t>
  </si>
  <si>
    <t>VAC1000210605</t>
  </si>
  <si>
    <t>https://www.findapprenticeship.service.gov.uk/apprenticeship/1000210605</t>
  </si>
  <si>
    <t>Cheshire West and Chester Council (Byley)</t>
  </si>
  <si>
    <t>CW10 9NG</t>
  </si>
  <si>
    <t>Byley</t>
  </si>
  <si>
    <t>VAC1000210262</t>
  </si>
  <si>
    <t>https://www.findapprenticeship.service.gov.uk/apprenticeship/1000210262</t>
  </si>
  <si>
    <t>MRS DEE KENNEDY  (NORTHWICH)</t>
  </si>
  <si>
    <t>CW8 2RW</t>
  </si>
  <si>
    <t>NORTHWICH</t>
  </si>
  <si>
    <t>Early Years Apprenticeship at Busy Bees Chester (Level 3)</t>
  </si>
  <si>
    <t>VAC1000211518</t>
  </si>
  <si>
    <t>https://www.findapprenticeship.service.gov.uk/apprenticeship/1000211518</t>
  </si>
  <si>
    <t>BUSY BEES DAY NURSERIES (TRADING) LIMITED (Chester)</t>
  </si>
  <si>
    <t>CH1 4BE</t>
  </si>
  <si>
    <t>Chester</t>
  </si>
  <si>
    <t>Early Years Apprenticeship at Busy Bees Wirral Neston (Level 3)</t>
  </si>
  <si>
    <t>VAC1000211671</t>
  </si>
  <si>
    <t>https://www.findapprenticeship.service.gov.uk/apprenticeship/1000211671</t>
  </si>
  <si>
    <t>BUSY BEES DAY NURSERIES (TRADING) LIMITED (Neston)</t>
  </si>
  <si>
    <t>CH64 3RH</t>
  </si>
  <si>
    <t>Neston</t>
  </si>
  <si>
    <t>VAC1000211425</t>
  </si>
  <si>
    <t>https://www.findapprenticeship.service.gov.uk/apprenticeship/1000211425</t>
  </si>
  <si>
    <t>Miller and Carter - Chester ()</t>
  </si>
  <si>
    <t>CH1 2DJ</t>
  </si>
  <si>
    <t>Early Years Apprentice at Busy Bees Wirral Little Sutton (Level 3)</t>
  </si>
  <si>
    <t>VAC1000211674</t>
  </si>
  <si>
    <t>https://www.findapprenticeship.service.gov.uk/apprenticeship/1000211674</t>
  </si>
  <si>
    <t>BUSY BEES DAY NURSERIES (TRADING) LIMITED (Ellesmere Port)</t>
  </si>
  <si>
    <t>CH66 1JE</t>
  </si>
  <si>
    <t>VAC1000213343</t>
  </si>
  <si>
    <t>https://www.findapprenticeship.service.gov.uk/apprenticeship/1000213343</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</si>
  <si>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</si>
  <si>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</si>
  <si>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</si>
  <si>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</si>
  <si>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</si>
  <si>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</si>
  <si>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VAC1000214895</t>
  </si>
  <si>
    <t>https://www.findapprenticeship.service.gov.uk/apprenticeship/1000214895</t>
  </si>
  <si>
    <t>St Bernard's Catholic Primary School (Merseyside)</t>
  </si>
  <si>
    <t>CH65 5EW</t>
  </si>
  <si>
    <t>Merseyside</t>
  </si>
  <si>
    <t>Customer Service Apprenticeship - Winsford</t>
  </si>
  <si>
    <t>VAC1000215013</t>
  </si>
  <si>
    <t>https://www.findapprenticeship.service.gov.uk/apprenticeship/1000215013</t>
  </si>
  <si>
    <t>NEXUS POINT LTD  (Winsford)</t>
  </si>
  <si>
    <t>CW7 3BD</t>
  </si>
  <si>
    <t xml:space="preserve">17277 </t>
  </si>
  <si>
    <t>VAC1000215403</t>
  </si>
  <si>
    <t>https://www.findapprenticeship.service.gov.uk/apprenticeship/1000215403</t>
  </si>
  <si>
    <t>The British United Provident Association Ltd (Northwich)</t>
  </si>
  <si>
    <t>CW8 4HD</t>
  </si>
  <si>
    <t>Northwich</t>
  </si>
  <si>
    <t>VAC1000216036</t>
  </si>
  <si>
    <t>https://www.findapprenticeship.service.gov.uk/apprenticeship/1000216036</t>
  </si>
  <si>
    <t>Old Quay - Neston ()</t>
  </si>
  <si>
    <t>CH64 6QJ</t>
  </si>
  <si>
    <t>Early Years Teaching Assistant Apprentice</t>
  </si>
  <si>
    <t>VAC1000216671</t>
  </si>
  <si>
    <t>https://www.findapprenticeship.service.gov.uk/apprenticeship/1000216671</t>
  </si>
  <si>
    <t>Darnhall Primary School (Cheshire)</t>
  </si>
  <si>
    <t>CW7 1JL</t>
  </si>
  <si>
    <t>Apprentice Travel Consultant</t>
  </si>
  <si>
    <t>VAC1000216560</t>
  </si>
  <si>
    <t>https://www.findapprenticeship.service.gov.uk/apprenticeship/1000216560</t>
  </si>
  <si>
    <t>Mulberry Travel (CHESTER)</t>
  </si>
  <si>
    <t>CH3 5AN</t>
  </si>
  <si>
    <t>VAC1000216786</t>
  </si>
  <si>
    <t>https://www.findapprenticeship.service.gov.uk/apprenticeship/1000216786</t>
  </si>
  <si>
    <t>INDIGO PROMOTIONS LTD  (Winsford)</t>
  </si>
  <si>
    <t>CW7 2GN</t>
  </si>
  <si>
    <t>Level 3 Dental Nursing Apprenticeship - Malpas Dental Surgery</t>
  </si>
  <si>
    <t>VAC1000216886</t>
  </si>
  <si>
    <t>https://www.findapprenticeship.service.gov.uk/apprenticeship/1000216886</t>
  </si>
  <si>
    <t>SACHIN UDUCHANA  (Malpas)</t>
  </si>
  <si>
    <t>SY14 8NR</t>
  </si>
  <si>
    <t xml:space="preserve">22880 </t>
  </si>
  <si>
    <t>Malpas</t>
  </si>
  <si>
    <t>Settlements Officer Apprentice</t>
  </si>
  <si>
    <t>VAC1000217568</t>
  </si>
  <si>
    <t>https://www.findapprenticeship.service.gov.uk/apprenticeship/1000217568</t>
  </si>
  <si>
    <t>THE ACCESS BANK UK LIMITED (Cheshire)</t>
  </si>
  <si>
    <t>18000 Pay will be between £17.000 to £19.000. We also have an annual bonus scheme.</t>
  </si>
  <si>
    <t>Apprentice Medical Administrator</t>
  </si>
  <si>
    <t>VAC1000214864</t>
  </si>
  <si>
    <t>https://www.findapprenticeship.service.gov.uk/apprenticeship/1000214864</t>
  </si>
  <si>
    <t>Elms Medical Centre (CHESTER)</t>
  </si>
  <si>
    <t>CH1 4DS</t>
  </si>
  <si>
    <t>Higher Apprentice - Operations Management tarmac/TP/112/5159</t>
  </si>
  <si>
    <t>VAC1000216347</t>
  </si>
  <si>
    <t>https://www.findapprenticeship.service.gov.uk/apprenticeship/1000216347</t>
  </si>
  <si>
    <t>TARMAC TRADING LIMITED (Northwich)</t>
  </si>
  <si>
    <t>CW8 4AY</t>
  </si>
  <si>
    <t>VAC1000219648</t>
  </si>
  <si>
    <t>https://www.findapprenticeship.service.gov.uk/apprenticeship/1000219648</t>
  </si>
  <si>
    <t>TILLY TOTS DAYCARE  (CHESHIRE)</t>
  </si>
  <si>
    <t>CW10 9JP</t>
  </si>
  <si>
    <t>VAC1000219741</t>
  </si>
  <si>
    <t>https://www.findapprenticeship.service.gov.uk/apprenticeship/1000219741</t>
  </si>
  <si>
    <t>HAYDOCK COMMERCIAL VEHICLES LIMITED ()</t>
  </si>
  <si>
    <t>CH65 1BW</t>
  </si>
  <si>
    <t>VAC1000219956</t>
  </si>
  <si>
    <t>https://www.findapprenticeship.service.gov.uk/apprenticeship/1000219956</t>
  </si>
  <si>
    <t>S4YC LIMITED (Northwich)</t>
  </si>
  <si>
    <t>CW8 2BL</t>
  </si>
  <si>
    <t>VAC1000219953</t>
  </si>
  <si>
    <t>https://www.findapprenticeship.service.gov.uk/apprenticeship/1000219953</t>
  </si>
  <si>
    <t>S4YC LIMITED (Ellesmere Port)</t>
  </si>
  <si>
    <t>CH65 2BY</t>
  </si>
  <si>
    <t>VAC1000219958</t>
  </si>
  <si>
    <t>https://www.findapprenticeship.service.gov.uk/apprenticeship/1000219958</t>
  </si>
  <si>
    <t>S4YC LIMITED (Winsford)</t>
  </si>
  <si>
    <t>CW7 3HN</t>
  </si>
  <si>
    <t>VAC1000219957</t>
  </si>
  <si>
    <t>https://www.findapprenticeship.service.gov.uk/apprenticeship/1000219957</t>
  </si>
  <si>
    <t>CW7 1LX</t>
  </si>
  <si>
    <t>VAC1000219954</t>
  </si>
  <si>
    <t>https://www.findapprenticeship.service.gov.uk/apprenticeship/1000219954</t>
  </si>
  <si>
    <t>CH65 6RJ</t>
  </si>
  <si>
    <t>VAC1000219961</t>
  </si>
  <si>
    <t>https://www.findapprenticeship.service.gov.uk/apprenticeship/1000219961</t>
  </si>
  <si>
    <t>S4YC LIMITED (Neston)</t>
  </si>
  <si>
    <t>CH64 2TN</t>
  </si>
  <si>
    <t>VAC1000219955</t>
  </si>
  <si>
    <t>https://www.findapprenticeship.service.gov.uk/apprenticeship/1000219955</t>
  </si>
  <si>
    <t>S4YC LIMITED (Chester)</t>
  </si>
  <si>
    <t>CH2 4EF</t>
  </si>
  <si>
    <t>VAC1000219952</t>
  </si>
  <si>
    <t>https://www.findapprenticeship.service.gov.uk/apprenticeship/1000219952</t>
  </si>
  <si>
    <t>CH65 9HE</t>
  </si>
  <si>
    <t>VAC1000219960</t>
  </si>
  <si>
    <t>https://www.findapprenticeship.service.gov.uk/apprenticeship/1000219960</t>
  </si>
  <si>
    <t>CW9 7JL</t>
  </si>
  <si>
    <t>VAC1000219966</t>
  </si>
  <si>
    <t>https://www.findapprenticeship.service.gov.uk/apprenticeship/1000219966</t>
  </si>
  <si>
    <t>Toby Carvery - Hoole Village - Chester ()</t>
  </si>
  <si>
    <t>CH2 4EX</t>
  </si>
  <si>
    <t>VAC1000219951</t>
  </si>
  <si>
    <t>https://www.findapprenticeship.service.gov.uk/apprenticeship/1000219951</t>
  </si>
  <si>
    <t>S4YC LIMITED (Little Sutton)</t>
  </si>
  <si>
    <t>CH66 4NW</t>
  </si>
  <si>
    <t>Little Sutton</t>
  </si>
  <si>
    <t>VAC1000219978</t>
  </si>
  <si>
    <t>https://www.findapprenticeship.service.gov.uk/apprenticeship/1000219978</t>
  </si>
  <si>
    <t>Harvester - Great Salterns - Portsmouth ()</t>
  </si>
  <si>
    <t>The Learning Trust - Teaching Assistant apprenticeship</t>
  </si>
  <si>
    <t>VAC1000220079</t>
  </si>
  <si>
    <t>https://www.findapprenticeship.service.gov.uk/apprenticeship/1000220079</t>
  </si>
  <si>
    <t>INSPIRE ATA LIMITED (Cheshire)</t>
  </si>
  <si>
    <t>CH4 7AE</t>
  </si>
  <si>
    <t>Technology Infrastructure Apprentice 2024 - Chester</t>
  </si>
  <si>
    <t>VAC1000220599</t>
  </si>
  <si>
    <t>https://www.findapprenticeship.service.gov.uk/apprenticeship/1000220599</t>
  </si>
  <si>
    <t>Bank of America (Chester)</t>
  </si>
  <si>
    <t>CH4 9FE</t>
  </si>
  <si>
    <t xml:space="preserve"> We offer a competitive Salary and Benefits package</t>
  </si>
  <si>
    <t>VAC1000220396</t>
  </si>
  <si>
    <t>https://www.findapprenticeship.service.gov.uk/apprenticeship/1000220396</t>
  </si>
  <si>
    <t>VAC1000220234</t>
  </si>
  <si>
    <t>https://www.findapprenticeship.service.gov.uk/apprenticeship/1000220234</t>
  </si>
  <si>
    <t>Elite PC Systems (Chester)</t>
  </si>
  <si>
    <t>CH1 2NX</t>
  </si>
  <si>
    <t>HR Reporting and Analytics Apprentice - Chester</t>
  </si>
  <si>
    <t>VAC1000220597</t>
  </si>
  <si>
    <t>https://www.findapprenticeship.service.gov.uk/apprenticeship/1000220597</t>
  </si>
  <si>
    <t xml:space="preserve"> Performance based increases to annual bas salary  Plus excellent benefits</t>
  </si>
  <si>
    <t>VAC1000195096</t>
  </si>
  <si>
    <t>https://www.findapprenticeship.service.gov.uk/apprenticeship/1000195096</t>
  </si>
  <si>
    <t>S &amp; S NORTHERN LTD  (CHORLEY)</t>
  </si>
  <si>
    <t>PR7 7JN</t>
  </si>
  <si>
    <t xml:space="preserve">13318.50 </t>
  </si>
  <si>
    <t>CHORLEY</t>
  </si>
  <si>
    <t>Chorley</t>
  </si>
  <si>
    <t>VAC1000198302</t>
  </si>
  <si>
    <t>https://www.findapprenticeship.service.gov.uk/apprenticeship/1000198302</t>
  </si>
  <si>
    <t>INSCAPE INTERIORS LTD  (Chorley)</t>
  </si>
  <si>
    <t>PR6 9AR</t>
  </si>
  <si>
    <t>14021.28 £269.64-£366.48 per week</t>
  </si>
  <si>
    <t>Level 3 Apprentice Business Administrator</t>
  </si>
  <si>
    <t>VAC1000199554</t>
  </si>
  <si>
    <t>https://www.findapprenticeship.service.gov.uk/apprenticeship/1000199554</t>
  </si>
  <si>
    <t>FI REAL ESTATE MANAGEMENT LIMITED (Lancashire)</t>
  </si>
  <si>
    <t>PR6 9AF</t>
  </si>
  <si>
    <t>Ref: CC03 Childcare apprenticeship at PK Kids</t>
  </si>
  <si>
    <t>VAC1000203424</t>
  </si>
  <si>
    <t>https://www.findapprenticeship.service.gov.uk/apprenticeship/1000203424</t>
  </si>
  <si>
    <t>PK KIDS DAY NURSERY (ECCLESTON) LIMITED (CHORLEY)</t>
  </si>
  <si>
    <t>PR7 5PB</t>
  </si>
  <si>
    <t>10296.00 This role will be paid at the national minimum wage for apprentices which is increasing to £5.28 an hour as of 01/04/2023.</t>
  </si>
  <si>
    <t>Ref CC05 Nursery Apprentice level 3 at Little Explorers Nursery &amp; Pre-School</t>
  </si>
  <si>
    <t>VAC1000205306</t>
  </si>
  <si>
    <t>https://www.findapprenticeship.service.gov.uk/apprenticeship/1000205306</t>
  </si>
  <si>
    <t>Little Explorers Nursery &amp; Pre-School (CHORLEY)</t>
  </si>
  <si>
    <t>PR7 6TE</t>
  </si>
  <si>
    <t>Apprentice Chef de Partie</t>
  </si>
  <si>
    <t>VAC1000205876</t>
  </si>
  <si>
    <t>https://www.findapprenticeship.service.gov.uk/apprenticeship/1000205876</t>
  </si>
  <si>
    <t>CROSTON SPORTS CLUB  (CROSTON)</t>
  </si>
  <si>
    <t>PR26 9RR</t>
  </si>
  <si>
    <t>CROSTON</t>
  </si>
  <si>
    <t>Apprentice Project Build Fitter</t>
  </si>
  <si>
    <t>VAC1000211091</t>
  </si>
  <si>
    <t>https://www.findapprenticeship.service.gov.uk/apprenticeship/1000211091</t>
  </si>
  <si>
    <t>N.I.S Ltd (Lancashire)</t>
  </si>
  <si>
    <t>PR7 1NH</t>
  </si>
  <si>
    <t>VAC1000211015</t>
  </si>
  <si>
    <t>https://www.findapprenticeship.service.gov.uk/apprenticeship/1000211015</t>
  </si>
  <si>
    <t>DR R D LETCH &amp; DR MANSFIELD  (CHORLEY   LANCS)</t>
  </si>
  <si>
    <t>PR7 6AH</t>
  </si>
  <si>
    <t>CHORLEY   LANCS</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</si>
  <si>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</si>
  <si>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</si>
  <si>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</si>
  <si>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</si>
  <si>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</si>
  <si>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</si>
  <si>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</si>
  <si>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</si>
  <si>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</si>
  <si>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</si>
  <si>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</si>
  <si>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</si>
  <si>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</si>
  <si>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</si>
  <si>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11440 The salary could be higher. depending on the candidate's work experience and age.</t>
  </si>
  <si>
    <t>VAC1000216705</t>
  </si>
  <si>
    <t>https://www.findapprenticeship.service.gov.uk/apprenticeship/1000216705</t>
  </si>
  <si>
    <t>DHL Supply Chain limited (Leyland)</t>
  </si>
  <si>
    <t>PR26 8LW</t>
  </si>
  <si>
    <t>Leyland</t>
  </si>
  <si>
    <t>VAC1000218735</t>
  </si>
  <si>
    <t>https://www.findapprenticeship.service.gov.uk/apprenticeship/1000218735</t>
  </si>
  <si>
    <t>The Highfield Restaurant - Preston - Croston ()</t>
  </si>
  <si>
    <t>PR26 9JB</t>
  </si>
  <si>
    <t>Apprentice Motor Mechanic</t>
  </si>
  <si>
    <t>VAC1000214166</t>
  </si>
  <si>
    <t>https://www.findapprenticeship.service.gov.uk/apprenticeship/1000214166</t>
  </si>
  <si>
    <t>FAIRPORT CONTAINERS LTD  (CHORLEY)</t>
  </si>
  <si>
    <t>PR7 4EZ</t>
  </si>
  <si>
    <t>Apprentice Arborist L2</t>
  </si>
  <si>
    <t>VAC1000219870</t>
  </si>
  <si>
    <t>https://www.findapprenticeship.service.gov.uk/apprenticeship/1000219870</t>
  </si>
  <si>
    <t>WESTFIELD TREE SERVICES LTD  (PRESTON)</t>
  </si>
  <si>
    <t>PR5 0SP</t>
  </si>
  <si>
    <t>12355.200000 The published pay rate is the minimum that can be expected.  Individuals experience will be considered when awarding salary</t>
  </si>
  <si>
    <t>PRESTON</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</si>
  <si>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</si>
  <si>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</si>
  <si>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</si>
  <si>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</si>
  <si>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</si>
  <si>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</si>
  <si>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</si>
  <si>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</si>
  <si>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</si>
  <si>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</si>
  <si>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</si>
  <si>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</si>
  <si>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</si>
  <si>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Apprentice Accounts Assistant</t>
  </si>
  <si>
    <t>VAC1000202383</t>
  </si>
  <si>
    <t>https://www.findapprenticeship.service.gov.uk/apprenticeship/1000202383</t>
  </si>
  <si>
    <t>RIBCHESTERS GROUP LIMITED  (Durham)</t>
  </si>
  <si>
    <t>DH1 1TW</t>
  </si>
  <si>
    <t>11500 £11.500 Aged 16 - 17    £11.500 Aged 18 - 20</t>
  </si>
  <si>
    <t>Durham</t>
  </si>
  <si>
    <t>Mobile Care Worker Apprentice</t>
  </si>
  <si>
    <t>VAC1000209912</t>
  </si>
  <si>
    <t>https://www.findapprenticeship.service.gov.uk/apprenticeship/1000209912</t>
  </si>
  <si>
    <t>T L C COMMUNITY SERVICES LTD  (DURHAM)</t>
  </si>
  <si>
    <t>DH7 6DJ</t>
  </si>
  <si>
    <t>18720.00 £12.00 per hour plus travel expenses.</t>
  </si>
  <si>
    <t>DURHAM</t>
  </si>
  <si>
    <t>VAC1000209051</t>
  </si>
  <si>
    <t>https://www.findapprenticeship.service.gov.uk/apprenticeship/1000209051</t>
  </si>
  <si>
    <t>The Hardwick Arms (STOCKTON ON TEES)</t>
  </si>
  <si>
    <t>TS21 2AZ</t>
  </si>
  <si>
    <t xml:space="preserve">8642.40 </t>
  </si>
  <si>
    <t>STOCKTON ON TEES</t>
  </si>
  <si>
    <t>VAC1000210098</t>
  </si>
  <si>
    <t>https://www.findapprenticeship.service.gov.uk/apprenticeship/1000210098</t>
  </si>
  <si>
    <t>P D Q EQUESTRIAN LTD  (DURHAM)</t>
  </si>
  <si>
    <t>DH7 0DT</t>
  </si>
  <si>
    <t>VAC1000204710</t>
  </si>
  <si>
    <t>https://www.findapprenticeship.service.gov.uk/apprenticeship/1000204710</t>
  </si>
  <si>
    <t>CASTLE DENE SURGERY LTD (Peterlee)</t>
  </si>
  <si>
    <t>SR8 1BT</t>
  </si>
  <si>
    <t>Peterlee</t>
  </si>
  <si>
    <t>Apprentice Travel Consultant - Barnard Castle</t>
  </si>
  <si>
    <t>VAC1000213612</t>
  </si>
  <si>
    <t>https://www.findapprenticeship.service.gov.uk/apprenticeship/1000213612</t>
  </si>
  <si>
    <t>HAYS TRAVEL LIMITED (Barnard Castle)</t>
  </si>
  <si>
    <t>DL12 8LZ</t>
  </si>
  <si>
    <t>Barnard Castle</t>
  </si>
  <si>
    <t>Apprentice Travel Consultant - Bishop Auckland</t>
  </si>
  <si>
    <t>VAC1000213618</t>
  </si>
  <si>
    <t>https://www.findapprenticeship.service.gov.uk/apprenticeship/1000213618</t>
  </si>
  <si>
    <t>HAYS TRAVEL LIMITED (Bishop Auckland)</t>
  </si>
  <si>
    <t>DL14 7EQ</t>
  </si>
  <si>
    <t>Apprentice Travel Consultant - Chester Le Street</t>
  </si>
  <si>
    <t>VAC1000213642</t>
  </si>
  <si>
    <t>https://www.findapprenticeship.service.gov.uk/apprenticeship/1000213642</t>
  </si>
  <si>
    <t>HAYS TRAVEL LIMITED (Chester Le Street)</t>
  </si>
  <si>
    <t>DH3 3BB</t>
  </si>
  <si>
    <t>Chester Le Street</t>
  </si>
  <si>
    <t>Apprentice Travel Consultant - Stanley</t>
  </si>
  <si>
    <t>VAC1000213690</t>
  </si>
  <si>
    <t>https://www.findapprenticeship.service.gov.uk/apprenticeship/1000213690</t>
  </si>
  <si>
    <t>HAYS TRAVEL LIMITED (Stanley)</t>
  </si>
  <si>
    <t>DH9 0HX</t>
  </si>
  <si>
    <t>Stanley</t>
  </si>
  <si>
    <t>Apprentice Travel Consultant - Spennymoor</t>
  </si>
  <si>
    <t>VAC1000213683</t>
  </si>
  <si>
    <t>https://www.findapprenticeship.service.gov.uk/apprenticeship/1000213683</t>
  </si>
  <si>
    <t>HAYS TRAVEL LIMITED (Spennymoor)</t>
  </si>
  <si>
    <t>DL16 6QF</t>
  </si>
  <si>
    <t>Spennymoor</t>
  </si>
  <si>
    <t>Apprentice Travel Consultant - Shildon</t>
  </si>
  <si>
    <t>VAC1000213675</t>
  </si>
  <si>
    <t>https://www.findapprenticeship.service.gov.uk/apprenticeship/1000213675</t>
  </si>
  <si>
    <t>HAYS TRAVEL LIMITED (Shildon)</t>
  </si>
  <si>
    <t>DL4 1DT</t>
  </si>
  <si>
    <t>Shildon</t>
  </si>
  <si>
    <t>Apprentice Travel Consultant - Consett</t>
  </si>
  <si>
    <t>VAC1000213657</t>
  </si>
  <si>
    <t>https://www.findapprenticeship.service.gov.uk/apprenticeship/1000213657</t>
  </si>
  <si>
    <t>HAYS TRAVEL LIMITED (Consett)</t>
  </si>
  <si>
    <t>DH8 5QJ</t>
  </si>
  <si>
    <t>Consett</t>
  </si>
  <si>
    <t>Apprentice Travel Consultant - Durham</t>
  </si>
  <si>
    <t>VAC1000213670</t>
  </si>
  <si>
    <t>https://www.findapprenticeship.service.gov.uk/apprenticeship/1000213670</t>
  </si>
  <si>
    <t>HAYS TRAVEL LIMITED (Durham)</t>
  </si>
  <si>
    <t>DH1 4SH</t>
  </si>
  <si>
    <t>Hairdressing Apprenticeship at Heart Hairdressing</t>
  </si>
  <si>
    <t>VAC1000213695</t>
  </si>
  <si>
    <t>https://www.findapprenticeship.service.gov.uk/apprenticeship/1000213695</t>
  </si>
  <si>
    <t>Heart Hairdressing (UK)</t>
  </si>
  <si>
    <t>DL2 3NH</t>
  </si>
  <si>
    <t>Apprentice Travel Consultant - Crook</t>
  </si>
  <si>
    <t>VAC1000213664</t>
  </si>
  <si>
    <t>https://www.findapprenticeship.service.gov.uk/apprenticeship/1000213664</t>
  </si>
  <si>
    <t>HAYS TRAVEL LIMITED (Crook)</t>
  </si>
  <si>
    <t>DL15 9HS</t>
  </si>
  <si>
    <t>Crook</t>
  </si>
  <si>
    <t>Apprentice Travel Consultant - Newton Aycliffe</t>
  </si>
  <si>
    <t>VAC1000213650</t>
  </si>
  <si>
    <t>https://www.findapprenticeship.service.gov.uk/apprenticeship/1000213650</t>
  </si>
  <si>
    <t>HAYS TRAVEL LIMITED (Newton Aycliffe)</t>
  </si>
  <si>
    <t>DL5 4DS</t>
  </si>
  <si>
    <t>Newton Aycliffe</t>
  </si>
  <si>
    <t>VAC1000214116</t>
  </si>
  <si>
    <t>https://www.findapprenticeship.service.gov.uk/apprenticeship/1000214116</t>
  </si>
  <si>
    <t>DUNELM MEDICAL PRACTICE  (Durham)</t>
  </si>
  <si>
    <t>DH1 2QQ</t>
  </si>
  <si>
    <t>VAC1000214768</t>
  </si>
  <si>
    <t>https://www.findapprenticeship.service.gov.uk/apprenticeship/1000214768</t>
  </si>
  <si>
    <t>ANGLO SCOTTISH ASSET FINANCE LTD (CHESTER LE STREET)</t>
  </si>
  <si>
    <t>DH2 1AN</t>
  </si>
  <si>
    <t>9609.600000-18964.400000 National min wage for age</t>
  </si>
  <si>
    <t>CHESTER LE STREET</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</si>
  <si>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</si>
  <si>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</si>
  <si>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</si>
  <si>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</si>
  <si>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</si>
  <si>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</si>
  <si>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</si>
  <si>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</si>
  <si>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</si>
  <si>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</si>
  <si>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</si>
  <si>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</si>
  <si>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Apprentice Operative - Road Surfacing tarmac/TP/112/5149</t>
  </si>
  <si>
    <t>VAC1000216420</t>
  </si>
  <si>
    <t>https://www.findapprenticeship.service.gov.uk/apprenticeship/1000216420</t>
  </si>
  <si>
    <t>TARMAC TRADING LIMITED (Chester Le Street)</t>
  </si>
  <si>
    <t>DH3 2ST</t>
  </si>
  <si>
    <t>Pharmacy Assistant Apprenticeship - Stanley</t>
  </si>
  <si>
    <t>VAC1000217552</t>
  </si>
  <si>
    <t>https://www.findapprenticeship.service.gov.uk/apprenticeship/1000217552</t>
  </si>
  <si>
    <t>SRI KANAPARTHY LIMITED  ()</t>
  </si>
  <si>
    <t>DH9 0AB</t>
  </si>
  <si>
    <t>Higher Apprentice - Operations Management tarmac/TP/112/5154</t>
  </si>
  <si>
    <t>VAC1000216404</t>
  </si>
  <si>
    <t>https://www.findapprenticeship.service.gov.uk/apprenticeship/1000216404</t>
  </si>
  <si>
    <t>TARMAC TRADING LIMITED (Durham)</t>
  </si>
  <si>
    <t>DH6 5NN</t>
  </si>
  <si>
    <t>Higher Apprentice - Technical tarmac/TP/112/5151</t>
  </si>
  <si>
    <t>VAC1000216418</t>
  </si>
  <si>
    <t>https://www.findapprenticeship.service.gov.uk/apprenticeship/1000216418</t>
  </si>
  <si>
    <t>Level 2 Customer Service Apprenticeship x10</t>
  </si>
  <si>
    <t>VAC1000217479</t>
  </si>
  <si>
    <t>https://www.findapprenticeship.service.gov.uk/apprenticeship/1000217479</t>
  </si>
  <si>
    <t>Durham Constabulary (Durham)</t>
  </si>
  <si>
    <t>DH1 5TT</t>
  </si>
  <si>
    <t>VAC1000214265</t>
  </si>
  <si>
    <t>https://www.findapprenticeship.service.gov.uk/apprenticeship/1000214265</t>
  </si>
  <si>
    <t>AMERIKANA LLP  ()</t>
  </si>
  <si>
    <t>DH7 6JX</t>
  </si>
  <si>
    <t>VAC1000214279</t>
  </si>
  <si>
    <t>https://www.findapprenticeship.service.gov.uk/apprenticeship/1000214279</t>
  </si>
  <si>
    <t>DH2 1SS</t>
  </si>
  <si>
    <t>Apprentice Compliance Administrator</t>
  </si>
  <si>
    <t>VAC1000217966</t>
  </si>
  <si>
    <t>https://www.findapprenticeship.service.gov.uk/apprenticeship/1000217966</t>
  </si>
  <si>
    <t>CASTLE VIEW GROUP TRAINING LIMITED (CHESTER LE STREET)</t>
  </si>
  <si>
    <t xml:space="preserve">14996.80 </t>
  </si>
  <si>
    <t>Administrator/Receptionist Apprentice</t>
  </si>
  <si>
    <t>VAC1000216851</t>
  </si>
  <si>
    <t>https://www.findapprenticeship.service.gov.uk/apprenticeship/1000216851</t>
  </si>
  <si>
    <t>GREY-SMITH LEGAL LIMITED (Spennymoor)</t>
  </si>
  <si>
    <t>DL16 6DB</t>
  </si>
  <si>
    <t>Business Support Apprenticeship</t>
  </si>
  <si>
    <t>VAC1000217880</t>
  </si>
  <si>
    <t>https://www.findapprenticeship.service.gov.uk/apprenticeship/1000217880</t>
  </si>
  <si>
    <t>Leadgate Surgery (CONSETT)</t>
  </si>
  <si>
    <t>DH8 6DP</t>
  </si>
  <si>
    <t>CONSETT</t>
  </si>
  <si>
    <t>VAC1000211061</t>
  </si>
  <si>
    <t>https://www.findapprenticeship.service.gov.uk/apprenticeship/1000211061</t>
  </si>
  <si>
    <t>MR DHEERAJ CHOPRA  (Seaham)</t>
  </si>
  <si>
    <t>SR7 9AA</t>
  </si>
  <si>
    <t xml:space="preserve">9335.040000 </t>
  </si>
  <si>
    <t>Seaham</t>
  </si>
  <si>
    <t>VAC1000218409</t>
  </si>
  <si>
    <t>https://www.findapprenticeship.service.gov.uk/apprenticeship/1000218409</t>
  </si>
  <si>
    <t>AIREDALE INTERNATIONAL AIR CONDITIONING LIMITED (Co Durham)</t>
  </si>
  <si>
    <t>DH8 6SZ</t>
  </si>
  <si>
    <t>Co Durham</t>
  </si>
  <si>
    <t>VAC1000218382</t>
  </si>
  <si>
    <t>https://www.findapprenticeship.service.gov.uk/apprenticeship/1000218382</t>
  </si>
  <si>
    <t>Pease Way Medical Centre (NEWTON AYCLIFFE)</t>
  </si>
  <si>
    <t>DL5 5NH</t>
  </si>
  <si>
    <t>NEWTON AYCLIFFE</t>
  </si>
  <si>
    <t>VAC1000218617</t>
  </si>
  <si>
    <t>https://www.findapprenticeship.service.gov.uk/apprenticeship/1000218617</t>
  </si>
  <si>
    <t>Happy Smiles Nursery (CONSETT)</t>
  </si>
  <si>
    <t>DH8 6TJ</t>
  </si>
  <si>
    <t>Heavy Vehicle Apprenticeship - Ford and Slater Durham</t>
  </si>
  <si>
    <t>VAC1000218589</t>
  </si>
  <si>
    <t>https://www.findapprenticeship.service.gov.uk/apprenticeship/1000218589</t>
  </si>
  <si>
    <t>FORD &amp; SLATER LIMITED (Durham)</t>
  </si>
  <si>
    <t>DH1 2HN</t>
  </si>
  <si>
    <t>VAC1000218592</t>
  </si>
  <si>
    <t>https://www.findapprenticeship.service.gov.uk/apprenticeship/1000218592</t>
  </si>
  <si>
    <t>Heavy Vehicle Apprenticeship - Ford and Slater Kings Lynn</t>
  </si>
  <si>
    <t>VAC1000218591</t>
  </si>
  <si>
    <t>https://www.findapprenticeship.service.gov.uk/apprenticeship/1000218591</t>
  </si>
  <si>
    <t>VAC1000218691</t>
  </si>
  <si>
    <t>https://www.findapprenticeship.service.gov.uk/apprenticeship/1000218691</t>
  </si>
  <si>
    <t>Howdens Joinery (Trade) - Hornchurch (Spennymoor)</t>
  </si>
  <si>
    <t>DH6 5JQ</t>
  </si>
  <si>
    <t>Apprentice Document Controller</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</si>
  <si>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</si>
  <si>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</si>
  <si>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</si>
  <si>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</si>
  <si>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</si>
  <si>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</si>
  <si>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Early Years / Childcare Apprenticeship</t>
  </si>
  <si>
    <t>VAC1000218665</t>
  </si>
  <si>
    <t>https://www.findapprenticeship.service.gov.uk/apprenticeship/1000218665</t>
  </si>
  <si>
    <t>Tots 'R' Us Nursery (SEAHAM)</t>
  </si>
  <si>
    <t>SR7 8DX</t>
  </si>
  <si>
    <t>SEAHAM</t>
  </si>
  <si>
    <t>VAC1000219117</t>
  </si>
  <si>
    <t>https://www.findapprenticeship.service.gov.uk/apprenticeship/1000219117</t>
  </si>
  <si>
    <t>IAN D VICKERS BUILDING SERVICES LIMIED (STOCKTON ON TEES)</t>
  </si>
  <si>
    <t>TS21 3NJ</t>
  </si>
  <si>
    <t>VAC1000219132</t>
  </si>
  <si>
    <t>https://www.findapprenticeship.service.gov.uk/apprenticeship/1000219132</t>
  </si>
  <si>
    <t>East Durham Medical Group (CO DURHAM)</t>
  </si>
  <si>
    <t>TS28 5PZ</t>
  </si>
  <si>
    <t>CO DURHAM</t>
  </si>
  <si>
    <t>VAC1000219131</t>
  </si>
  <si>
    <t>https://www.findapprenticeship.service.gov.uk/apprenticeship/1000219131</t>
  </si>
  <si>
    <t>East Durham Medical Group (Peterlee)</t>
  </si>
  <si>
    <t>SR8 4LD</t>
  </si>
  <si>
    <t>VAC1000219130</t>
  </si>
  <si>
    <t>https://www.findapprenticeship.service.gov.uk/apprenticeship/1000219130</t>
  </si>
  <si>
    <t>East Durham Medical Group (Durham)</t>
  </si>
  <si>
    <t>DH6 3NR</t>
  </si>
  <si>
    <t>Transport Administrator Apprentice</t>
  </si>
  <si>
    <t>VAC1000215191</t>
  </si>
  <si>
    <t>https://www.findapprenticeship.service.gov.uk/apprenticeship/1000215191</t>
  </si>
  <si>
    <t>EDEN FARM LIMITED (Peterlee)</t>
  </si>
  <si>
    <t>SR8 2HY</t>
  </si>
  <si>
    <t>Business Administration / Customer Service Apprenticeship</t>
  </si>
  <si>
    <t>VAC1000219464</t>
  </si>
  <si>
    <t>https://www.findapprenticeship.service.gov.uk/apprenticeship/1000219464</t>
  </si>
  <si>
    <t>ARCHITECTURAL GLASS AND ALUMINIUM LIMITED (Murton)</t>
  </si>
  <si>
    <t>SR7 9DR</t>
  </si>
  <si>
    <t>Murton</t>
  </si>
  <si>
    <t>L3 ICT Support Technician Apprentice – Workwear Express – Durham  DH1 1TF</t>
  </si>
  <si>
    <t>VAC1000219717</t>
  </si>
  <si>
    <t>https://www.findapprenticeship.service.gov.uk/apprenticeship/1000219717</t>
  </si>
  <si>
    <t>WORKWEAR EXPRESS LIMITED  (DURHAM)</t>
  </si>
  <si>
    <t>DH1 1TF</t>
  </si>
  <si>
    <t xml:space="preserve">10725 </t>
  </si>
  <si>
    <t>Apprentice Data Administrator</t>
  </si>
  <si>
    <t>VAC1000220500</t>
  </si>
  <si>
    <t>https://www.findapprenticeship.service.gov.uk/apprenticeship/1000220500</t>
  </si>
  <si>
    <t>Bishop Auckland College (Durham)</t>
  </si>
  <si>
    <t>DL14 6JZ</t>
  </si>
  <si>
    <t>HR and Payroll  Admin Apprentice</t>
  </si>
  <si>
    <t>VAC1000220657</t>
  </si>
  <si>
    <t>https://www.findapprenticeship.service.gov.uk/apprenticeship/1000220657</t>
  </si>
  <si>
    <t>East Durham College (Durham)</t>
  </si>
  <si>
    <t>SR8 2RN</t>
  </si>
  <si>
    <t>VAC1000220602</t>
  </si>
  <si>
    <t>https://www.findapprenticeship.service.gov.uk/apprenticeship/1000220602</t>
  </si>
  <si>
    <t>EXPLORATION &amp; TESTING ASSOCIATES LIMITED (DURHAM)</t>
  </si>
  <si>
    <t>DH6 5AD</t>
  </si>
  <si>
    <t>VAC1000195232</t>
  </si>
  <si>
    <t>https://www.findapprenticeship.service.gov.uk/apprenticeship/1000195232</t>
  </si>
  <si>
    <t>CHANDLERS LANE DENTAL PRACTICE LIMITED (Cumbria)</t>
  </si>
  <si>
    <t>CA8 1NT</t>
  </si>
  <si>
    <t>Cumbria</t>
  </si>
  <si>
    <t>Cumberland</t>
  </si>
  <si>
    <t>Apprentice Mechanic</t>
  </si>
  <si>
    <t>VAC1000209889</t>
  </si>
  <si>
    <t>https://www.findapprenticeship.service.gov.uk/apprenticeship/1000209889</t>
  </si>
  <si>
    <t>ARNOLD CLARK AUTOMOBILES LIMITED (Carlisle)</t>
  </si>
  <si>
    <t>CA3 0HE</t>
  </si>
  <si>
    <t xml:space="preserve">14703.0 </t>
  </si>
  <si>
    <t>Carlisle</t>
  </si>
  <si>
    <t>Food &amp; Drink Engineering Maintenance Apprenticeship - Dalston</t>
  </si>
  <si>
    <t>VAC1000209966</t>
  </si>
  <si>
    <t>https://www.findapprenticeship.service.gov.uk/apprenticeship/1000209966</t>
  </si>
  <si>
    <t>NESTLE UK LTD. (Carlisle)</t>
  </si>
  <si>
    <t>CA5 7NH</t>
  </si>
  <si>
    <t>17085 Varys by site. starting from £17.085</t>
  </si>
  <si>
    <t>VAC1000212456</t>
  </si>
  <si>
    <t>https://www.findapprenticeship.service.gov.uk/apprenticeship/1000212456</t>
  </si>
  <si>
    <t>The British United Provident Association Ltd (Keswick)</t>
  </si>
  <si>
    <t>CA12 5JB</t>
  </si>
  <si>
    <t xml:space="preserve">20319 </t>
  </si>
  <si>
    <t>Keswick</t>
  </si>
  <si>
    <t>VAC1000213832</t>
  </si>
  <si>
    <t>https://www.findapprenticeship.service.gov.uk/apprenticeship/1000213832</t>
  </si>
  <si>
    <t>Dog &amp; Gun (Keswick) ()</t>
  </si>
  <si>
    <t>CA12 5BT</t>
  </si>
  <si>
    <t>VAC1000215176</t>
  </si>
  <si>
    <t>https://www.findapprenticeship.service.gov.uk/apprenticeship/1000215176</t>
  </si>
  <si>
    <t>ATKINS LIMITED (Moor Row)</t>
  </si>
  <si>
    <t>CA24 3HY</t>
  </si>
  <si>
    <t>Moor Row</t>
  </si>
  <si>
    <t>VAC1000216763</t>
  </si>
  <si>
    <t>https://www.findapprenticeship.service.gov.uk/apprenticeship/1000216763</t>
  </si>
  <si>
    <t>CA25 5HP</t>
  </si>
  <si>
    <t xml:space="preserve">10842.0 </t>
  </si>
  <si>
    <t>Apprentice Engineer - Civil Structural (Nuclear) - Westlakes Business Park  Nr Whitehaven  Cumbria</t>
  </si>
  <si>
    <t>VAC1000216844</t>
  </si>
  <si>
    <t>https://www.findapprenticeship.service.gov.uk/apprenticeship/1000216844</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</si>
  <si>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</si>
  <si>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</si>
  <si>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</si>
  <si>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</si>
  <si>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Ford Light Vehicle Apprentice - Carlisle</t>
  </si>
  <si>
    <t>VAC1000217235</t>
  </si>
  <si>
    <t>https://www.findapprenticeship.service.gov.uk/apprenticeship/1000217235</t>
  </si>
  <si>
    <t>FORD RETAIL LIMITED (Carlisle)</t>
  </si>
  <si>
    <t>CA3 0HA</t>
  </si>
  <si>
    <t>VAC1000217246</t>
  </si>
  <si>
    <t>https://www.findapprenticeship.service.gov.uk/apprenticeship/1000217246</t>
  </si>
  <si>
    <t>INFORMATION MANAGER APPRENTICESHIP</t>
  </si>
  <si>
    <t>VAC1000217198</t>
  </si>
  <si>
    <t>https://www.findapprenticeship.service.gov.uk/apprenticeship/1000217198</t>
  </si>
  <si>
    <t>Information manager</t>
  </si>
  <si>
    <t>25643.0 33 days annual leave.?including bank holidays. You also have the option to buy an additional 15?days?or sell up to 5 days.Flexible?working arrangements.?? Two paid annual volunteer days.</t>
  </si>
  <si>
    <t>VAC1000217250</t>
  </si>
  <si>
    <t>https://www.findapprenticeship.service.gov.uk/apprenticeship/1000217250</t>
  </si>
  <si>
    <t>21000.0 33 days annual leave.?including bank holidays. You also have the option to buy an additional 15?days?or sell up to 5 days.Flexible?working arrangements.?? Two paid annual volunteer days.</t>
  </si>
  <si>
    <t>Digital User Experience degree apprenticeship</t>
  </si>
  <si>
    <t>VAC1000217200</t>
  </si>
  <si>
    <t>https://www.findapprenticeship.service.gov.uk/apprenticeship/1000217200</t>
  </si>
  <si>
    <t>Digital user experience (UX) professional (integrated degree)</t>
  </si>
  <si>
    <t>VAC1000217208</t>
  </si>
  <si>
    <t>https://www.findapprenticeship.service.gov.uk/apprenticeship/1000217208</t>
  </si>
  <si>
    <t>VAC1000190674</t>
  </si>
  <si>
    <t>https://www.findapprenticeship.service.gov.uk/apprenticeship/1000190674</t>
  </si>
  <si>
    <t>The British United Provident Association Ltd (Carlisle)</t>
  </si>
  <si>
    <t>CA1 1NL</t>
  </si>
  <si>
    <t>Nuclear Technician Apprenticeship</t>
  </si>
  <si>
    <t>VAC1000217206</t>
  </si>
  <si>
    <t>https://www.findapprenticeship.service.gov.uk/apprenticeship/1000217206</t>
  </si>
  <si>
    <t>Nuclear technician</t>
  </si>
  <si>
    <t>Project Management Degree Apprenticeship 2024</t>
  </si>
  <si>
    <t>VAC1000217939</t>
  </si>
  <si>
    <t>https://www.findapprenticeship.service.gov.uk/apprenticeship/1000217939</t>
  </si>
  <si>
    <t>SELLAFIELD LIMITED (Seascale)</t>
  </si>
  <si>
    <t>CA20 1PG</t>
  </si>
  <si>
    <t>22126.0 Increasing to £24.603 in year 2. £26.996 in year 3 and £29.445 in year 4. Higher rates are applied to those aged 21 and over. You’ll have the opportunity to benefit from an annual bonus. linked to company performance. of up to £4000*</t>
  </si>
  <si>
    <t>Seascale</t>
  </si>
  <si>
    <t>VAC1000219343</t>
  </si>
  <si>
    <t>https://www.findapprenticeship.service.gov.uk/apprenticeship/1000219343</t>
  </si>
  <si>
    <t>Craig Travel (10 Station St  Cockermouth)</t>
  </si>
  <si>
    <t>CA13 9QW</t>
  </si>
  <si>
    <t>10 Station St  Cockermouth</t>
  </si>
  <si>
    <t>VAC1000219344</t>
  </si>
  <si>
    <t>https://www.findapprenticeship.service.gov.uk/apprenticeship/1000219344</t>
  </si>
  <si>
    <t>Craig Travel (Workington)</t>
  </si>
  <si>
    <t>CA14 2AD</t>
  </si>
  <si>
    <t>Workington</t>
  </si>
  <si>
    <t>Apprentice Quality Assurance Administrator</t>
  </si>
  <si>
    <t>VAC1000219530</t>
  </si>
  <si>
    <t>https://www.findapprenticeship.service.gov.uk/apprenticeship/1000219530</t>
  </si>
  <si>
    <t>THE UNIVERSITY OF CUMBRIA (Carlisle)</t>
  </si>
  <si>
    <t>CA3 9AW</t>
  </si>
  <si>
    <t>Regulatory compliance officer</t>
  </si>
  <si>
    <t xml:space="preserve">22681 </t>
  </si>
  <si>
    <t>VAC1000213167</t>
  </si>
  <si>
    <t>https://www.findapprenticeship.service.gov.uk/apprenticeship/1000213167</t>
  </si>
  <si>
    <t>WHITEHAVEN HEALTHCARE LTD  ()</t>
  </si>
  <si>
    <t>CA28 7DG</t>
  </si>
  <si>
    <t>VAC1000220739</t>
  </si>
  <si>
    <t>https://www.findapprenticeship.service.gov.uk/apprenticeship/1000220739</t>
  </si>
  <si>
    <t>Brook Street Primary School (Carlisle)</t>
  </si>
  <si>
    <t>CA1 2JB</t>
  </si>
  <si>
    <t>8236.800000 35 hours per week during 08.00 and 16.30 Monday - Friday during term time.    30 paid hours – pro rata (52 weeks)</t>
  </si>
  <si>
    <t>VAC1000220746</t>
  </si>
  <si>
    <t>https://www.findapprenticeship.service.gov.uk/apprenticeship/1000220746</t>
  </si>
  <si>
    <t>Upperby Primary School (Carlisle)</t>
  </si>
  <si>
    <t>CA2 4JT</t>
  </si>
  <si>
    <t>8236.800000 35 hours per week during 08.00 and 16.30 - Mondy to Friday during term time only.    30 paid hours – pro rata (52 weeks)</t>
  </si>
  <si>
    <t>Teaching Assistant Apprenticeship - Progress Schools (Carlisle)</t>
  </si>
  <si>
    <t>VAC1000220761</t>
  </si>
  <si>
    <t>https://www.findapprenticeship.service.gov.uk/apprenticeship/1000220761</t>
  </si>
  <si>
    <t>PROGRESS SCHOOLS LIMITED (Carlisle)</t>
  </si>
  <si>
    <t>CA1 1EJ</t>
  </si>
  <si>
    <t>19080.0 Pension.  Death in service insurance.  Maternity/Paternity Leave – After required length of service  Access to Medicash. including assistance with medical costs amounting to £900 per year.   Discounts in retailers. restaurants and even a fuel</t>
  </si>
  <si>
    <t>VAC1000220743</t>
  </si>
  <si>
    <t>https://www.findapprenticeship.service.gov.uk/apprenticeship/1000220743</t>
  </si>
  <si>
    <t>Crosscanonby St Johns C of E School (Maryport)</t>
  </si>
  <si>
    <t>CA15 6RZ</t>
  </si>
  <si>
    <t>8236.800000 35 hours per week during 08.00 and 16.30 Monday to Friday during term time only.    30 paid hours – pro rata (52 weeks)</t>
  </si>
  <si>
    <t>Maryport</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</si>
  <si>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</si>
  <si>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</si>
  <si>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</si>
  <si>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</si>
  <si>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</si>
  <si>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</si>
  <si>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</si>
  <si>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</si>
  <si>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</si>
  <si>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</si>
  <si>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</si>
  <si>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</si>
  <si>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</si>
  <si>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</si>
  <si>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</si>
  <si>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</si>
  <si>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</si>
  <si>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</si>
  <si>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</si>
  <si>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VAC1000197128</t>
  </si>
  <si>
    <t>https://www.findapprenticeship.service.gov.uk/apprenticeship/1000197128</t>
  </si>
  <si>
    <t>WM MORRISON SUPERMARKETS P L C (Darlington)</t>
  </si>
  <si>
    <t>DL1 4PJ</t>
  </si>
  <si>
    <t>Apprentice Vehicle Damage Paint Technician - Darlington  County Durham</t>
  </si>
  <si>
    <t>VAC1000208344</t>
  </si>
  <si>
    <t>https://www.findapprenticeship.service.gov.uk/apprenticeship/1000208344</t>
  </si>
  <si>
    <t>S.G. PETCH LIMITED (County Durham)</t>
  </si>
  <si>
    <t>DL1 1XZ</t>
  </si>
  <si>
    <t>Early Years Apprenticeship at Kids 1st Darlington Ferndene (Level 3)</t>
  </si>
  <si>
    <t>VAC1000211534</t>
  </si>
  <si>
    <t>https://www.findapprenticeship.service.gov.uk/apprenticeship/1000211534</t>
  </si>
  <si>
    <t>BUSY BEES DAY NURSERIES (TRADING) LIMITED (Darlington)</t>
  </si>
  <si>
    <t>DL3 8PQ</t>
  </si>
  <si>
    <t>Early Years Apprenticeship at Kids 1st Darlington Alderman (Level 3)</t>
  </si>
  <si>
    <t>VAC1000211533</t>
  </si>
  <si>
    <t>https://www.findapprenticeship.service.gov.uk/apprenticeship/1000211533</t>
  </si>
  <si>
    <t>DL2 2GF</t>
  </si>
  <si>
    <t>Early Years Apprentice at Kids 1st Darlington  (Level 3)</t>
  </si>
  <si>
    <t>VAC1000211532</t>
  </si>
  <si>
    <t>https://www.findapprenticeship.service.gov.uk/apprenticeship/1000211532</t>
  </si>
  <si>
    <t>DL3 9EX</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</si>
  <si>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</si>
  <si>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</si>
  <si>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</si>
  <si>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</si>
  <si>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</si>
  <si>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</si>
  <si>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</si>
  <si>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</si>
  <si>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Business Administrator Apprentice (Drive Motor Retail Ltd)</t>
  </si>
  <si>
    <t>VAC1000215295</t>
  </si>
  <si>
    <t>https://www.findapprenticeship.service.gov.uk/apprenticeship/1000215295</t>
  </si>
  <si>
    <t>DRIVE MOTOR RETAIL LIMITED (Co. Durham)</t>
  </si>
  <si>
    <t>DL1 1RJ</t>
  </si>
  <si>
    <t>VAC1000210754</t>
  </si>
  <si>
    <t>https://www.findapprenticeship.service.gov.uk/apprenticeship/1000210754</t>
  </si>
  <si>
    <t>Hurworth Dental Practice (DARLINGTON)</t>
  </si>
  <si>
    <t>VAC1000216494</t>
  </si>
  <si>
    <t>https://www.findapprenticeship.service.gov.uk/apprenticeship/1000216494</t>
  </si>
  <si>
    <t>CUMMINS LTD. (Darlington)</t>
  </si>
  <si>
    <t>DL1 4PW</t>
  </si>
  <si>
    <t>22997 Starting Salary</t>
  </si>
  <si>
    <t>VAC1000217169</t>
  </si>
  <si>
    <t>https://www.findapprenticeship.service.gov.uk/apprenticeship/1000217169</t>
  </si>
  <si>
    <t>NORTHGATE VEHICLE HIRE LIMITED (Darlington)</t>
  </si>
  <si>
    <t>DL1 4PZ</t>
  </si>
  <si>
    <t>17004.0 £8.72 per hour (£17.050.76 per annum)</t>
  </si>
  <si>
    <t>Business Administrator Apprenticeship (Learning Platform Co-ordinator)</t>
  </si>
  <si>
    <t>VAC1000217245</t>
  </si>
  <si>
    <t>https://www.findapprenticeship.service.gov.uk/apprenticeship/1000217245</t>
  </si>
  <si>
    <t>ON TRACK LEARNING LIMITED  (Darlington)</t>
  </si>
  <si>
    <t>DL3 0LP</t>
  </si>
  <si>
    <t>Early Years Teaching Assistant Apprenticeship (George Dent Nursery)</t>
  </si>
  <si>
    <t>VAC1000217809</t>
  </si>
  <si>
    <t>https://www.findapprenticeship.service.gov.uk/apprenticeship/1000217809</t>
  </si>
  <si>
    <t>George Dent Nursery (Darlington)</t>
  </si>
  <si>
    <t>DL3 7PY</t>
  </si>
  <si>
    <t>Early Years Teaching Assistant Apprenticeship (Borough Road Nursery)</t>
  </si>
  <si>
    <t>VAC1000217851</t>
  </si>
  <si>
    <t>https://www.findapprenticeship.service.gov.uk/apprenticeship/1000217851</t>
  </si>
  <si>
    <t>Borough Road Nursery (Darlington)</t>
  </si>
  <si>
    <t>DL1 1SG</t>
  </si>
  <si>
    <t>VAC1000218570</t>
  </si>
  <si>
    <t>https://www.findapprenticeship.service.gov.uk/apprenticeship/1000218570</t>
  </si>
  <si>
    <t>DL3 0XE</t>
  </si>
  <si>
    <t>Mechanical  Electrical and Trim (MET) Apprentice - Doncaster</t>
  </si>
  <si>
    <t>VAC1000180724</t>
  </si>
  <si>
    <t>https://www.findapprenticeship.service.gov.uk/apprenticeship/1000180724</t>
  </si>
  <si>
    <t>FMG REPAIR SERVICES LIMITED  (Doncaster)</t>
  </si>
  <si>
    <t>DN2 4QR</t>
  </si>
  <si>
    <t>Doncaster</t>
  </si>
  <si>
    <t>Sheffield City Region</t>
  </si>
  <si>
    <t>VAC1000188988</t>
  </si>
  <si>
    <t>https://www.findapprenticeship.service.gov.uk/apprenticeship/1000188988</t>
  </si>
  <si>
    <t>MR ZAAHID AMAAH KHAN (DONCASTER)</t>
  </si>
  <si>
    <t>DN5 8BB</t>
  </si>
  <si>
    <t>DONCASTER</t>
  </si>
  <si>
    <t>Commercial Apprentice - Doncaster</t>
  </si>
  <si>
    <t>VAC1000201212</t>
  </si>
  <si>
    <t>https://www.findapprenticeship.service.gov.uk/apprenticeship/1000201212</t>
  </si>
  <si>
    <t>VAC1000213068</t>
  </si>
  <si>
    <t>https://www.findapprenticeship.service.gov.uk/apprenticeship/1000213068</t>
  </si>
  <si>
    <t>Bessacarr - Toby Carvery - South Yorkshire ()</t>
  </si>
  <si>
    <t>DN4 7BS</t>
  </si>
  <si>
    <t>VAC1000215146</t>
  </si>
  <si>
    <t>https://www.findapprenticeship.service.gov.uk/apprenticeship/1000215146</t>
  </si>
  <si>
    <t>ATKINS LIMITED (Doncaster)</t>
  </si>
  <si>
    <t>DN2 4FD</t>
  </si>
  <si>
    <t>Customer Service Administrator - Apprenticeship</t>
  </si>
  <si>
    <t>VAC1000215891</t>
  </si>
  <si>
    <t>https://www.findapprenticeship.service.gov.uk/apprenticeship/1000215891</t>
  </si>
  <si>
    <t>MR THORNTON &amp;NUALA THORNTON CFS INTERNATIONAL FORMATION ()</t>
  </si>
  <si>
    <t>DN6 8DA</t>
  </si>
  <si>
    <t>Business Administration / Customer Service Apprentice</t>
  </si>
  <si>
    <t>VAC1000216365</t>
  </si>
  <si>
    <t>https://www.findapprenticeship.service.gov.uk/apprenticeship/1000216365</t>
  </si>
  <si>
    <t>Oliver’s Legal Services (Doncaster)</t>
  </si>
  <si>
    <t>DN4 5JP</t>
  </si>
  <si>
    <t>Apprentice General Welder</t>
  </si>
  <si>
    <t>VAC1000215485</t>
  </si>
  <si>
    <t>https://www.findapprenticeship.service.gov.uk/apprenticeship/1000215485</t>
  </si>
  <si>
    <t>CHESTERFIELD POULTRY LIMITED  (DONCASTER)</t>
  </si>
  <si>
    <t>DN8 5JT</t>
  </si>
  <si>
    <t>10982.400000 Up to £9 per hour depending on skills. experience and previously held qualification.</t>
  </si>
  <si>
    <t>VAC1000216971</t>
  </si>
  <si>
    <t>https://www.findapprenticeship.service.gov.uk/apprenticeship/1000216971</t>
  </si>
  <si>
    <t>GRAVEL MASTER LTD  (Doncaster)</t>
  </si>
  <si>
    <t>DN9 3GA</t>
  </si>
  <si>
    <t>12000.0 Salary will be reviewed regularly depending on performance.</t>
  </si>
  <si>
    <t>School Reception Support Apprenticeship</t>
  </si>
  <si>
    <t>VAC1000219688</t>
  </si>
  <si>
    <t>https://www.findapprenticeship.service.gov.uk/apprenticeship/1000219688</t>
  </si>
  <si>
    <t>Bader Academy (Doncaster)</t>
  </si>
  <si>
    <t>DN3 2EW</t>
  </si>
  <si>
    <t>AAT Apprentice Accountant</t>
  </si>
  <si>
    <t>VAC1000219980</t>
  </si>
  <si>
    <t>https://www.findapprenticeship.service.gov.uk/apprenticeship/1000219980</t>
  </si>
  <si>
    <t>JBD Accountants (Doncaster)</t>
  </si>
  <si>
    <t>DN3 3GW</t>
  </si>
  <si>
    <t>VAC1000219734</t>
  </si>
  <si>
    <t>https://www.findapprenticeship.service.gov.uk/apprenticeship/1000219734</t>
  </si>
  <si>
    <t>Level 3 Dental Nursing Apprenticeship - Mexborough Dental Surgery</t>
  </si>
  <si>
    <t>VAC1000219896</t>
  </si>
  <si>
    <t>https://www.findapprenticeship.service.gov.uk/apprenticeship/1000219896</t>
  </si>
  <si>
    <t>MR J GATUS  (Mexborough)</t>
  </si>
  <si>
    <t>S64 0DB</t>
  </si>
  <si>
    <t>Mexborough</t>
  </si>
  <si>
    <t>VAC1000219976</t>
  </si>
  <si>
    <t>https://www.findapprenticeship.service.gov.uk/apprenticeship/1000219976</t>
  </si>
  <si>
    <t>The Hairstylists (DONCASTER)</t>
  </si>
  <si>
    <t>DN2 5BU</t>
  </si>
  <si>
    <t>VAC1000220619</t>
  </si>
  <si>
    <t>https://www.findapprenticeship.service.gov.uk/apprenticeship/1000220619</t>
  </si>
  <si>
    <t>LWC DRINKS LIMITED (Doncaster)</t>
  </si>
  <si>
    <t>DN4 8WA</t>
  </si>
  <si>
    <t>10296.000000 Performance increase after hitting milestone.</t>
  </si>
  <si>
    <t>VAC1000142977</t>
  </si>
  <si>
    <t>https://www.findapprenticeship.service.gov.uk/apprenticeship/1000142977</t>
  </si>
  <si>
    <t>MR RICHARD BERRY (BEVERLEY)</t>
  </si>
  <si>
    <t>HU17 9BZ</t>
  </si>
  <si>
    <t>BEVERLEY</t>
  </si>
  <si>
    <t>East Riding of Yorkshire</t>
  </si>
  <si>
    <t>York, North Yorkshire and East Riding</t>
  </si>
  <si>
    <t>Painting and Decorating Apprenticeship</t>
  </si>
  <si>
    <t>VAC1000174114</t>
  </si>
  <si>
    <t>https://www.findapprenticeship.service.gov.uk/apprenticeship/1000174114</t>
  </si>
  <si>
    <t>BEE INTERIOR LTD  (BEVERLEY)</t>
  </si>
  <si>
    <t>HU17 0LA</t>
  </si>
  <si>
    <t>VAC1000191083</t>
  </si>
  <si>
    <t>https://www.findapprenticeship.service.gov.uk/apprenticeship/1000191083</t>
  </si>
  <si>
    <t>Marstons - Nags Head Routh ()</t>
  </si>
  <si>
    <t>HU17 9SL</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</si>
  <si>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</si>
  <si>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</si>
  <si>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</si>
  <si>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</si>
  <si>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</si>
  <si>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</si>
  <si>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</si>
  <si>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</si>
  <si>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</si>
  <si>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</si>
  <si>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</si>
  <si>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VAC1000201058</t>
  </si>
  <si>
    <t>https://www.findapprenticeship.service.gov.uk/apprenticeship/1000201058</t>
  </si>
  <si>
    <t>Apprentice Process Technician</t>
  </si>
  <si>
    <t>VAC1000206033</t>
  </si>
  <si>
    <t>https://www.findapprenticeship.service.gov.uk/apprenticeship/1000206033</t>
  </si>
  <si>
    <t>Mitsubishi Chemical UK Limited (Hull)</t>
  </si>
  <si>
    <t>HU12 8DS</t>
  </si>
  <si>
    <t>Science manufacturing technician</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</si>
  <si>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</si>
  <si>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</si>
  <si>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</si>
  <si>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</si>
  <si>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</si>
  <si>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</si>
  <si>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</si>
  <si>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VAC1000208793</t>
  </si>
  <si>
    <t>https://www.findapprenticeship.service.gov.uk/apprenticeship/1000208793</t>
  </si>
  <si>
    <t>Marstons - Lobster Pot Bridlington ()</t>
  </si>
  <si>
    <t>YO15 3NG</t>
  </si>
  <si>
    <t>Dental Nursing Apprenticeship Level 3 - Highgate Dental Practice Beverley</t>
  </si>
  <si>
    <t>VAC1000212245</t>
  </si>
  <si>
    <t>https://www.findapprenticeship.service.gov.uk/apprenticeship/1000212245</t>
  </si>
  <si>
    <t>BEVERLY HIGHGATE DENTAL PRACTICE LLP (Beverley)</t>
  </si>
  <si>
    <t>HU17 0DJ</t>
  </si>
  <si>
    <t>Beverley</t>
  </si>
  <si>
    <t>VAC1000212129</t>
  </si>
  <si>
    <t>https://www.findapprenticeship.service.gov.uk/apprenticeship/1000212129</t>
  </si>
  <si>
    <t>Higher Apprentice - Manufacturing Engineering (Level 4)</t>
  </si>
  <si>
    <t>VAC1000214977</t>
  </si>
  <si>
    <t>https://www.findapprenticeship.service.gov.uk/apprenticeship/1000214977</t>
  </si>
  <si>
    <t>SIEMENS MOBILITY LIMITED (Goole)</t>
  </si>
  <si>
    <t>DN14 8GA</t>
  </si>
  <si>
    <t>17000 Eligible for Company Bonus Scheme and Benefits Package</t>
  </si>
  <si>
    <t>Goole</t>
  </si>
  <si>
    <t>Advanced Apprentice - Manufacturing Engineering (Level 3)</t>
  </si>
  <si>
    <t>VAC1000214986</t>
  </si>
  <si>
    <t>https://www.findapprenticeship.service.gov.uk/apprenticeship/1000214986</t>
  </si>
  <si>
    <t>16000 Eligible for Company Bonus Scheme and Benefits Package</t>
  </si>
  <si>
    <t>V01891 - Degree Apprentice Air Software Engineer</t>
  </si>
  <si>
    <t>VAC1000213782</t>
  </si>
  <si>
    <t>https://www.findapprenticeship.service.gov.uk/apprenticeship/1000213782</t>
  </si>
  <si>
    <t>BAE SYSTEMS PLC (East Yorkshire)</t>
  </si>
  <si>
    <t>HU15 1EQ</t>
  </si>
  <si>
    <t>Aerospace</t>
  </si>
  <si>
    <t>Aerospace software development engineer (degree)</t>
  </si>
  <si>
    <t>East Yorkshire</t>
  </si>
  <si>
    <t>V01884 - Degree Apprentice Air Aerospace Engineer</t>
  </si>
  <si>
    <t>VAC1000213729</t>
  </si>
  <si>
    <t>https://www.findapprenticeship.service.gov.uk/apprenticeship/1000213729</t>
  </si>
  <si>
    <t>Aerospace engineer (degree)</t>
  </si>
  <si>
    <t>Foundation Degree Apprentice - Continuous Improvement Specialist (Level 5)</t>
  </si>
  <si>
    <t>VAC1000215288</t>
  </si>
  <si>
    <t>https://www.findapprenticeship.service.gov.uk/apprenticeship/1000215288</t>
  </si>
  <si>
    <t>Improvement specialist</t>
  </si>
  <si>
    <t>18000 Eligible for Siemens Bonus and Benefits Package</t>
  </si>
  <si>
    <t>V01900 - Advanced Apprentice Air Engineering Technician</t>
  </si>
  <si>
    <t>VAC1000213957</t>
  </si>
  <si>
    <t>https://www.findapprenticeship.service.gov.uk/apprenticeship/1000213957</t>
  </si>
  <si>
    <t>VAC1000215808</t>
  </si>
  <si>
    <t>https://www.findapprenticeship.service.gov.uk/apprenticeship/1000215808</t>
  </si>
  <si>
    <t>Hayride (Beverley) ()</t>
  </si>
  <si>
    <t>HU17 9GP</t>
  </si>
  <si>
    <t>V01895 - Digital and Technology Solutions Apprenticeship (Data Analytics)</t>
  </si>
  <si>
    <t>VAC1000215739</t>
  </si>
  <si>
    <t>https://www.findapprenticeship.service.gov.uk/apprenticeship/1000215739</t>
  </si>
  <si>
    <t>AAT Finance Apprentice</t>
  </si>
  <si>
    <t>VAC1000216682</t>
  </si>
  <si>
    <t>https://www.findapprenticeship.service.gov.uk/apprenticeship/1000216682</t>
  </si>
  <si>
    <t>Cranswick Country Foods PLC (UK)</t>
  </si>
  <si>
    <t>HU12 8TB</t>
  </si>
  <si>
    <t xml:space="preserve">20155.00 </t>
  </si>
  <si>
    <t>Ground Worker Site Apprentice</t>
  </si>
  <si>
    <t>VAC1000217372</t>
  </si>
  <si>
    <t>https://www.findapprenticeship.service.gov.uk/apprenticeship/1000217372</t>
  </si>
  <si>
    <t>RISBY HOMES LTD  (Cottingham)</t>
  </si>
  <si>
    <t>HU16 5RD</t>
  </si>
  <si>
    <t>10982.400000 Pay reviewed regularly and for the right candidate starting rate could be increased.</t>
  </si>
  <si>
    <t>Cottingham</t>
  </si>
  <si>
    <t>Individual Care Assistant Apprentice</t>
  </si>
  <si>
    <t>VAC1000217536</t>
  </si>
  <si>
    <t>https://www.findapprenticeship.service.gov.uk/apprenticeship/1000217536</t>
  </si>
  <si>
    <t>Collier Care (HULL)</t>
  </si>
  <si>
    <t>HU10 7QA</t>
  </si>
  <si>
    <t>10140 pay reviewed regularly</t>
  </si>
  <si>
    <t>HULL</t>
  </si>
  <si>
    <t>Adult Care Worker Apprentice x2</t>
  </si>
  <si>
    <t>VAC1000217595</t>
  </si>
  <si>
    <t>https://www.findapprenticeship.service.gov.uk/apprenticeship/1000217595</t>
  </si>
  <si>
    <t>WESTFIELD RESIDENTIAL HOME LTD. (HULL)</t>
  </si>
  <si>
    <t>HU10 6JW</t>
  </si>
  <si>
    <t>10920.0 Initial pay will start between £6 per hour and £7 per hour. with regular reviews of pay.</t>
  </si>
  <si>
    <t>Apprentice Greenkeeper</t>
  </si>
  <si>
    <t>VAC1000218188</t>
  </si>
  <si>
    <t>https://www.findapprenticeship.service.gov.uk/apprenticeship/1000218188</t>
  </si>
  <si>
    <t>HESSLE GOLF CLUB  (N HUMBERSIDE)</t>
  </si>
  <si>
    <t>HU16 5ZA</t>
  </si>
  <si>
    <t>20000.00 Over time available at weekends at enhanced rate.</t>
  </si>
  <si>
    <t>N HUMBERSIDE</t>
  </si>
  <si>
    <t>VAC1000217473</t>
  </si>
  <si>
    <t>https://www.findapprenticeship.service.gov.uk/apprenticeship/1000217473</t>
  </si>
  <si>
    <t>IMAMI LIMITED (Goole)</t>
  </si>
  <si>
    <t>DN14 6JD</t>
  </si>
  <si>
    <t>Apprentice Painter and Decorator</t>
  </si>
  <si>
    <t>VAC1000218218</t>
  </si>
  <si>
    <t>https://www.findapprenticeship.service.gov.uk/apprenticeship/1000218218</t>
  </si>
  <si>
    <t>STORY DECORATING GROUP LTD (York)</t>
  </si>
  <si>
    <t>YO41 1PS</t>
  </si>
  <si>
    <t>York</t>
  </si>
  <si>
    <t>Apprentice Trainee Accountant</t>
  </si>
  <si>
    <t>VAC1000218863</t>
  </si>
  <si>
    <t>https://www.findapprenticeship.service.gov.uk/apprenticeship/1000218863</t>
  </si>
  <si>
    <t>ADAPTIVE ACCOUNTANCY LTD  (Brough)</t>
  </si>
  <si>
    <t>HU15 2FW</t>
  </si>
  <si>
    <t xml:space="preserve"> • Private medical insurance  • Life insurance  • Gym membership  • Free parking  • No timesheets  • Casual dress  • Our Director of Morale is a French Bulldog  • Quarterly meals out – fancy restaurants only  • Bi-Annual away days  • 22 days holiday</t>
  </si>
  <si>
    <t>Apprentice Business Support Consultant</t>
  </si>
  <si>
    <t>VAC1000219736</t>
  </si>
  <si>
    <t>https://www.findapprenticeship.service.gov.uk/apprenticeship/1000219736</t>
  </si>
  <si>
    <t>GOOD TRAVEL MANAGEMENT LIMITED (East Yorkshire)</t>
  </si>
  <si>
    <t>HU13 0LH</t>
  </si>
  <si>
    <t>Support HUTH's amazing volunteer team by undertaking the Business Level 3 apprenticeship with us</t>
  </si>
  <si>
    <t>VAC1000197072</t>
  </si>
  <si>
    <t>https://www.findapprenticeship.service.gov.uk/apprenticeship/1000197072</t>
  </si>
  <si>
    <t>Hull University Teaching Hospitals NHS Trust (East Riding of Yorkshire)</t>
  </si>
  <si>
    <t>HU16 5JQ</t>
  </si>
  <si>
    <t>10296.000000-20319.000000 A further set daily expenses rate of £6.10 will be made for each day worked/attended at the learning provider for the successful apprentice</t>
  </si>
  <si>
    <t>VAC1000219989</t>
  </si>
  <si>
    <t>https://www.findapprenticeship.service.gov.uk/apprenticeship/1000219989</t>
  </si>
  <si>
    <t>The Old School House Nursery @ Sancton (YORK)</t>
  </si>
  <si>
    <t>YO43 4QP</t>
  </si>
  <si>
    <t xml:space="preserve"> You will be given the very best of training and lots of treats throughout the year.  You will be included in training events and special events throughout the year.</t>
  </si>
  <si>
    <t>YORK</t>
  </si>
  <si>
    <t>VAC1000200013</t>
  </si>
  <si>
    <t>https://www.findapprenticeship.service.gov.uk/apprenticeship/1000200013</t>
  </si>
  <si>
    <t>VAC1000220060</t>
  </si>
  <si>
    <t>https://www.findapprenticeship.service.gov.uk/apprenticeship/1000220060</t>
  </si>
  <si>
    <t>DENTEX CLINICAL  LIMITED (Brough)</t>
  </si>
  <si>
    <t>HU15 1DR</t>
  </si>
  <si>
    <t>Apprentice Store Manager</t>
  </si>
  <si>
    <t>VAC1000220124</t>
  </si>
  <si>
    <t>https://www.findapprenticeship.service.gov.uk/apprenticeship/1000220124</t>
  </si>
  <si>
    <t>FARMFOODS LIMITED (Goole)</t>
  </si>
  <si>
    <t>DN14 5QT</t>
  </si>
  <si>
    <t>Retail manager</t>
  </si>
  <si>
    <t>26232.0 Advertised at £26.232.00 per annum. £504.46 per week £11.21 per hour</t>
  </si>
  <si>
    <t>Trade Supplier Apprentice (Bridlington YO15 3QY)</t>
  </si>
  <si>
    <t>VAC1000220497</t>
  </si>
  <si>
    <t>https://www.findapprenticeship.service.gov.uk/apprenticeship/1000220497</t>
  </si>
  <si>
    <t>EDA LEARNING AND DEVELOPMENT LIMITED (Bridlington)</t>
  </si>
  <si>
    <t>YO15 3QY</t>
  </si>
  <si>
    <t>Bridlington</t>
  </si>
  <si>
    <t>Optical Assistant Apprenticeship - Specsavers Beverley</t>
  </si>
  <si>
    <t>VAC1000220921</t>
  </si>
  <si>
    <t>https://www.findapprenticeship.service.gov.uk/apprenticeship/1000220921</t>
  </si>
  <si>
    <t>SPECSAVERS OPTICAL SUPERSTORES LIMITED (Beverley)</t>
  </si>
  <si>
    <t>HU17 9BN</t>
  </si>
  <si>
    <t>12480 Days and Shifts TBC - Full Time to include weekend working</t>
  </si>
  <si>
    <t>VAC1000204569</t>
  </si>
  <si>
    <t>https://www.findapprenticeship.service.gov.uk/apprenticeship/1000204569</t>
  </si>
  <si>
    <t>The Staffordshire Clinic (Staffordshire)</t>
  </si>
  <si>
    <t>ST14 8AF</t>
  </si>
  <si>
    <t xml:space="preserve">9746.880000 </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</si>
  <si>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</si>
  <si>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</si>
  <si>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</si>
  <si>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</si>
  <si>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</si>
  <si>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</si>
  <si>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</si>
  <si>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Apprentice gardener</t>
  </si>
  <si>
    <t>VAC1000214153</t>
  </si>
  <si>
    <t>https://www.findapprenticeship.service.gov.uk/apprenticeship/1000214153</t>
  </si>
  <si>
    <t>J.C. BAMFORD EXCAVATORS LIMITED (Uttoxeter)</t>
  </si>
  <si>
    <t>ST14 5JP</t>
  </si>
  <si>
    <t>15000 Potential increase subject to work ethic</t>
  </si>
  <si>
    <t>Uttoxeter</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</si>
  <si>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</si>
  <si>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</si>
  <si>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</si>
  <si>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</si>
  <si>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</si>
  <si>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</si>
  <si>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Sales Degree Apprenticeship</t>
  </si>
  <si>
    <t>VAC1000218620</t>
  </si>
  <si>
    <t>https://www.findapprenticeship.service.gov.uk/apprenticeship/1000218620</t>
  </si>
  <si>
    <t>Molson Coors Beverage Company (Staffordshire)</t>
  </si>
  <si>
    <t>DE14 1JZ</t>
  </si>
  <si>
    <t>VAC1000218661</t>
  </si>
  <si>
    <t>https://www.findapprenticeship.service.gov.uk/apprenticeship/1000218661</t>
  </si>
  <si>
    <t>Molson Coors Beverage Company (Burton-On-Trent)</t>
  </si>
  <si>
    <t>DE14 1BG</t>
  </si>
  <si>
    <t xml:space="preserve"> Annual Increase each year plus amazing benefits</t>
  </si>
  <si>
    <t>Customer Service Apprentice - Burton upon Trent</t>
  </si>
  <si>
    <t>VAC1000218676</t>
  </si>
  <si>
    <t>https://www.findapprenticeship.service.gov.uk/apprenticeship/1000218676</t>
  </si>
  <si>
    <t>19000 Competitive benefits</t>
  </si>
  <si>
    <t>Drinks Dispense Technician Apprentice - London/Kent</t>
  </si>
  <si>
    <t>VAC1000218726</t>
  </si>
  <si>
    <t>https://www.findapprenticeship.service.gov.uk/apprenticeship/1000218726</t>
  </si>
  <si>
    <t>Drinks dispense technician</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</si>
  <si>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</si>
  <si>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</si>
  <si>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</si>
  <si>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</si>
  <si>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</si>
  <si>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</si>
  <si>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Apprentice Mechanical Engineering Operative</t>
  </si>
  <si>
    <t>VAC1000216985</t>
  </si>
  <si>
    <t>https://www.findapprenticeship.service.gov.uk/apprenticeship/1000216985</t>
  </si>
  <si>
    <t>IPP (EUROPE) LIMITED (Burton-On-Trent)</t>
  </si>
  <si>
    <t>DE13 8BX</t>
  </si>
  <si>
    <t>Drinks Dispense Technician Apprentice - Bristol/Taunton</t>
  </si>
  <si>
    <t>VAC1000218729</t>
  </si>
  <si>
    <t>https://www.findapprenticeship.service.gov.uk/apprenticeship/1000218729</t>
  </si>
  <si>
    <t>21500 Company van plus competitive benefits</t>
  </si>
  <si>
    <t>Drinks Dispense Apprentice - North West- Liverpool/Manchester/Stoke</t>
  </si>
  <si>
    <t>VAC1000218722</t>
  </si>
  <si>
    <t>https://www.findapprenticeship.service.gov.uk/apprenticeship/1000218722</t>
  </si>
  <si>
    <t>VAC1000219937</t>
  </si>
  <si>
    <t>https://www.findapprenticeship.service.gov.uk/apprenticeship/1000219937</t>
  </si>
  <si>
    <t>HARTSHORNE MOTOR SERVICES LIMITED (Derby Street)</t>
  </si>
  <si>
    <t>DE14 2LG</t>
  </si>
  <si>
    <t>Derby Street</t>
  </si>
  <si>
    <t>VAC1000190996</t>
  </si>
  <si>
    <t>https://www.findapprenticeship.service.gov.uk/apprenticeship/1000190996</t>
  </si>
  <si>
    <t>THE INN ON THE PROM  (LYTHAM ST ANNES)</t>
  </si>
  <si>
    <t>FY8 1LU</t>
  </si>
  <si>
    <t>LYTHAM ST ANNES</t>
  </si>
  <si>
    <t>Fylde</t>
  </si>
  <si>
    <t>VAC1000201999</t>
  </si>
  <si>
    <t>https://www.findapprenticeship.service.gov.uk/apprenticeship/1000201999</t>
  </si>
  <si>
    <t>IDEAL SALES SOLUTIONS LTD  (PRESTON)</t>
  </si>
  <si>
    <t>PR4 2SH</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</si>
  <si>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</si>
  <si>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</si>
  <si>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</si>
  <si>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</si>
  <si>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</si>
  <si>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</si>
  <si>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</si>
  <si>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</si>
  <si>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</si>
  <si>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</si>
  <si>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</si>
  <si>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</si>
  <si>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Travel Consultant - Lytham</t>
  </si>
  <si>
    <t>VAC1000213630</t>
  </si>
  <si>
    <t>https://www.findapprenticeship.service.gov.uk/apprenticeship/1000213630</t>
  </si>
  <si>
    <t>HAYS TRAVEL LIMITED (Lytham St. Annes)</t>
  </si>
  <si>
    <t>FY8 5EW</t>
  </si>
  <si>
    <t>Lytham St. Annes</t>
  </si>
  <si>
    <t>Apprentice Travel Consultant - Kirkham</t>
  </si>
  <si>
    <t>VAC1000213623</t>
  </si>
  <si>
    <t>https://www.findapprenticeship.service.gov.uk/apprenticeship/1000213623</t>
  </si>
  <si>
    <t>HAYS TRAVEL LIMITED (Preston)</t>
  </si>
  <si>
    <t>PR4 2AB</t>
  </si>
  <si>
    <t>Apprentice Accountant  - Blackpool (x7)</t>
  </si>
  <si>
    <t>VAC1000218896</t>
  </si>
  <si>
    <t>https://www.findapprenticeship.service.gov.uk/apprenticeship/1000218896</t>
  </si>
  <si>
    <t>OPTIONIS MANAGEMENT LIMITED (Blackpool)</t>
  </si>
  <si>
    <t>FY4 5FS</t>
  </si>
  <si>
    <t xml:space="preserve">12300 </t>
  </si>
  <si>
    <t>Hairdressing Apprenticeship at Jack Stillings</t>
  </si>
  <si>
    <t>VAC1000218866</t>
  </si>
  <si>
    <t>https://www.findapprenticeship.service.gov.uk/apprenticeship/1000218866</t>
  </si>
  <si>
    <t>Jack Stillings Hairdressing (UK)</t>
  </si>
  <si>
    <t>FY8 1TF</t>
  </si>
  <si>
    <t>Vehicle Damage Paint Technician Apprenticeship</t>
  </si>
  <si>
    <t>VAC1000219391</t>
  </si>
  <si>
    <t>https://www.findapprenticeship.service.gov.uk/apprenticeship/1000219391</t>
  </si>
  <si>
    <t>Stanways Autobodies Ltd (UK)</t>
  </si>
  <si>
    <t>FY8 3FQ</t>
  </si>
  <si>
    <t>Vehicle Damage Panel Repair Technician Apprenticeship</t>
  </si>
  <si>
    <t>VAC1000219393</t>
  </si>
  <si>
    <t>https://www.findapprenticeship.service.gov.uk/apprenticeship/1000219393</t>
  </si>
  <si>
    <t>Vehicle Damage Mechanical  Electrical and Trim (MET) Technician Apprenticeship</t>
  </si>
  <si>
    <t>VAC1000219372</t>
  </si>
  <si>
    <t>https://www.findapprenticeship.service.gov.uk/apprenticeship/1000219372</t>
  </si>
  <si>
    <t>STANYWAYS AUTOBODIES LTD  (Lytham St. Annes)</t>
  </si>
  <si>
    <t xml:space="preserve">12285.00 </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</si>
  <si>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</si>
  <si>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</si>
  <si>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</si>
  <si>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</si>
  <si>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</si>
  <si>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</si>
  <si>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</si>
  <si>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</si>
  <si>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</si>
  <si>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</si>
  <si>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</si>
  <si>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</si>
  <si>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</si>
  <si>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</si>
  <si>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</si>
  <si>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</si>
  <si>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</si>
  <si>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</si>
  <si>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</si>
  <si>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</si>
  <si>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</si>
  <si>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</si>
  <si>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Dental Nursing Apprenticeship</t>
  </si>
  <si>
    <t>VAC1000207070</t>
  </si>
  <si>
    <t>https://www.findapprenticeship.service.gov.uk/apprenticeship/1000207070</t>
  </si>
  <si>
    <t>DR MOHAMMED ASHFAQ QURAISHI  (Tyne and Wear)</t>
  </si>
  <si>
    <t>NE8 1NQ</t>
  </si>
  <si>
    <t>9884.160000 Starting at £5.28.   Rises to £7.63 upon completion of probation at 6 months  Increases again upon qualification  Birthday given off each year and accrual of additional holiday for each year's service completed.</t>
  </si>
  <si>
    <t>Tyne and Wear</t>
  </si>
  <si>
    <t>Apprentice HR &amp; Recruitment Administrator</t>
  </si>
  <si>
    <t>VAC1000208173</t>
  </si>
  <si>
    <t>https://www.findapprenticeship.service.gov.uk/apprenticeship/1000208173</t>
  </si>
  <si>
    <t>VERTU MOTORS PLC (Tyne &amp; Wear)</t>
  </si>
  <si>
    <t>NE11 0XA</t>
  </si>
  <si>
    <t>Tyne &amp; Wear</t>
  </si>
  <si>
    <t>Early Years Apprenticeship at Kids 1st Blaydon(Level 3)</t>
  </si>
  <si>
    <t>VAC1000211314</t>
  </si>
  <si>
    <t>https://www.findapprenticeship.service.gov.uk/apprenticeship/1000211314</t>
  </si>
  <si>
    <t>BUSY BEES DAY NURSERIES (TRADING) LIMITED (Blaydon-On-Tyne)</t>
  </si>
  <si>
    <t>NE21 5LU</t>
  </si>
  <si>
    <t>Blaydon-On-Tyne</t>
  </si>
  <si>
    <t>Early Years Apprentice at Busy Bees Blaydon (Level 3)</t>
  </si>
  <si>
    <t>VAC1000211236</t>
  </si>
  <si>
    <t>https://www.findapprenticeship.service.gov.uk/apprenticeship/1000211236</t>
  </si>
  <si>
    <t>Early Years Apprenticeship at Kids 1st Gateshead Low Fell (Level 3)</t>
  </si>
  <si>
    <t>VAC1000211556</t>
  </si>
  <si>
    <t>https://www.findapprenticeship.service.gov.uk/apprenticeship/1000211556</t>
  </si>
  <si>
    <t>BUSY BEES DAY NURSERIES (TRADING) LIMITED (Gateshead)</t>
  </si>
  <si>
    <t>NE9 5AF</t>
  </si>
  <si>
    <t>Early Years Apprenticeship at Kids 1st Gateshead QE (Level 3)</t>
  </si>
  <si>
    <t>VAC1000211557</t>
  </si>
  <si>
    <t>https://www.findapprenticeship.service.gov.uk/apprenticeship/1000211557</t>
  </si>
  <si>
    <t>NE9 6SX</t>
  </si>
  <si>
    <t>VAC1000212249</t>
  </si>
  <si>
    <t>https://www.findapprenticeship.service.gov.uk/apprenticeship/1000212249</t>
  </si>
  <si>
    <t>TPS RENTAL SYSTEMS LTD (Rowlands Gill)</t>
  </si>
  <si>
    <t>NE39 1EH</t>
  </si>
  <si>
    <t>Rowlands Gill</t>
  </si>
  <si>
    <t>CAD Apprentice</t>
  </si>
  <si>
    <t>VAC1000212417</t>
  </si>
  <si>
    <t>https://www.findapprenticeship.service.gov.uk/apprenticeship/1000212417</t>
  </si>
  <si>
    <t>ASTLEY SIGNS LIMITED (Gateshead)</t>
  </si>
  <si>
    <t>NE11 0BP</t>
  </si>
  <si>
    <t>VAC1000212366</t>
  </si>
  <si>
    <t>https://www.findapprenticeship.service.gov.uk/apprenticeship/1000212366</t>
  </si>
  <si>
    <t>GOODALL BATES &amp; TODD LIMITED (Gateshead)</t>
  </si>
  <si>
    <t>NE8 3BP</t>
  </si>
  <si>
    <t>VAC1000212741</t>
  </si>
  <si>
    <t>https://www.findapprenticeship.service.gov.uk/apprenticeship/1000212741</t>
  </si>
  <si>
    <t>BNRV LIMITED  (ROWLANDS GILL)</t>
  </si>
  <si>
    <t>NE39 1HX</t>
  </si>
  <si>
    <t>ROWLANDS GILL</t>
  </si>
  <si>
    <t>Design  Construction and Management HNC/HND Apprenticeship</t>
  </si>
  <si>
    <t>VAC1000213285</t>
  </si>
  <si>
    <t>https://www.findapprenticeship.service.gov.uk/apprenticeship/1000213285</t>
  </si>
  <si>
    <t>THE NORTH EAST APPRENTICESHIP COMPANY LIMITED (Tyne And Wear)</t>
  </si>
  <si>
    <t>NE8 3BE</t>
  </si>
  <si>
    <t>21000 With a competitive salary. you’ll also benefit from a pension plan and a generous holiday entitlement every year</t>
  </si>
  <si>
    <t>Tyne And Wear</t>
  </si>
  <si>
    <t>Customer Support Apprentice</t>
  </si>
  <si>
    <t>VAC1000213153</t>
  </si>
  <si>
    <t>https://www.findapprenticeship.service.gov.uk/apprenticeship/1000213153</t>
  </si>
  <si>
    <t>SDY LIMITED  (GATESHEAD)</t>
  </si>
  <si>
    <t>NE11 0PZ</t>
  </si>
  <si>
    <t>10010 Starting at £5.50 per hour</t>
  </si>
  <si>
    <t>VAC1000213099</t>
  </si>
  <si>
    <t>https://www.findapprenticeship.service.gov.uk/apprenticeship/1000213099</t>
  </si>
  <si>
    <t>Apprentice Travel Consultant - Metrocentre Green Mall</t>
  </si>
  <si>
    <t>VAC1000213634</t>
  </si>
  <si>
    <t>https://www.findapprenticeship.service.gov.uk/apprenticeship/1000213634</t>
  </si>
  <si>
    <t>HAYS TRAVEL LIMITED (Russell Way)</t>
  </si>
  <si>
    <t>NE11 9YG</t>
  </si>
  <si>
    <t>Russell Way</t>
  </si>
  <si>
    <t>Apprentice Travel Consultant - Birtley</t>
  </si>
  <si>
    <t>VAC1000213614</t>
  </si>
  <si>
    <t>https://www.findapprenticeship.service.gov.uk/apprenticeship/1000213614</t>
  </si>
  <si>
    <t>HAYS TRAVEL LIMITED (Birtley  Chester-Le-Street)</t>
  </si>
  <si>
    <t>DH3 2PG</t>
  </si>
  <si>
    <t>Birtley  Chester-Le-Street</t>
  </si>
  <si>
    <t>Apprentice Travel Consultant - Metrocentre Blue Mall</t>
  </si>
  <si>
    <t>VAC1000213633</t>
  </si>
  <si>
    <t>https://www.findapprenticeship.service.gov.uk/apprenticeship/1000213633</t>
  </si>
  <si>
    <t>HAYS TRAVEL LIMITED (Gateshead)</t>
  </si>
  <si>
    <t>Apprentice Travel Consultant - Gateshead</t>
  </si>
  <si>
    <t>VAC1000213684</t>
  </si>
  <si>
    <t>https://www.findapprenticeship.service.gov.uk/apprenticeship/1000213684</t>
  </si>
  <si>
    <t>NE8 1EE</t>
  </si>
  <si>
    <t>VAC1000214565</t>
  </si>
  <si>
    <t>https://www.findapprenticeship.service.gov.uk/apprenticeship/1000214565</t>
  </si>
  <si>
    <t>COMMERCIAL MAINTENANCE SERVICES UK  LIMITED (Gateshead)</t>
  </si>
  <si>
    <t>NE10 0HN</t>
  </si>
  <si>
    <t>Audiovisual Technician Apprentice</t>
  </si>
  <si>
    <t>VAC1000214860</t>
  </si>
  <si>
    <t>https://www.findapprenticeship.service.gov.uk/apprenticeship/1000214860</t>
  </si>
  <si>
    <t>BLAYDON COMMUNICATIONS LIMITED (Tyne &amp; Wear)</t>
  </si>
  <si>
    <t>NE21 5RY</t>
  </si>
  <si>
    <t xml:space="preserve">11358.62 </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</si>
  <si>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</si>
  <si>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</si>
  <si>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</si>
  <si>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</si>
  <si>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</si>
  <si>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</si>
  <si>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</si>
  <si>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</si>
  <si>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</si>
  <si>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</si>
  <si>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Metro Riverside Park</t>
  </si>
  <si>
    <t>Refrigeration Air Conditioning and Heat Pump Engineering Technician Apprentice</t>
  </si>
  <si>
    <t>VAC1000217935</t>
  </si>
  <si>
    <t>https://www.findapprenticeship.service.gov.uk/apprenticeship/1000217935</t>
  </si>
  <si>
    <t>A &amp; P AIR CONDITIONING SERVICES LTD (Tyne and Wear)</t>
  </si>
  <si>
    <t>NE11 0JY</t>
  </si>
  <si>
    <t xml:space="preserve">14193.0000 </t>
  </si>
  <si>
    <t>Signage Technician Apprentice</t>
  </si>
  <si>
    <t>VAC1000218352</t>
  </si>
  <si>
    <t>https://www.findapprenticeship.service.gov.uk/apprenticeship/1000218352</t>
  </si>
  <si>
    <t>Signs Express (Tyne &amp; Wear )</t>
  </si>
  <si>
    <t>NE11 0JS</t>
  </si>
  <si>
    <t xml:space="preserve">Tyne &amp; Wear </t>
  </si>
  <si>
    <t>VAC1000219299</t>
  </si>
  <si>
    <t>https://www.findapprenticeship.service.gov.uk/apprenticeship/1000219299</t>
  </si>
  <si>
    <t>TOR COATINGS LIMITED (Gateshead)</t>
  </si>
  <si>
    <t>NE10 8YX</t>
  </si>
  <si>
    <t>Optical Assistant Apprenticeship - Blaydon Specsavers</t>
  </si>
  <si>
    <t>VAC1000219276</t>
  </si>
  <si>
    <t>https://www.findapprenticeship.service.gov.uk/apprenticeship/1000219276</t>
  </si>
  <si>
    <t>SPECSAVERS OPTICAL SUPERSTORES LIMITED (Blaydon-On-Tyne)</t>
  </si>
  <si>
    <t>NE21 5BT</t>
  </si>
  <si>
    <t>VAC1000220226</t>
  </si>
  <si>
    <t>https://www.findapprenticeship.service.gov.uk/apprenticeship/1000220226</t>
  </si>
  <si>
    <t>MICHELLE MCINULTY (GATESHEAD)</t>
  </si>
  <si>
    <t>Trade Counter &amp; Sales Apprentice</t>
  </si>
  <si>
    <t>VAC1000189523</t>
  </si>
  <si>
    <t>https://www.findapprenticeship.service.gov.uk/apprenticeship/1000189523</t>
  </si>
  <si>
    <t>EDA LEARNING AND DEVELOPMENT LIMITED (Widnes)</t>
  </si>
  <si>
    <t>WA8 0QP</t>
  </si>
  <si>
    <t>10982.40 Wage from £10.982.40 to £21.673.60</t>
  </si>
  <si>
    <t>Widnes</t>
  </si>
  <si>
    <t>Halton</t>
  </si>
  <si>
    <t>Liverpool City Region</t>
  </si>
  <si>
    <t>Field Engineer Apprenticeship (Widnes)</t>
  </si>
  <si>
    <t>VAC1000207293</t>
  </si>
  <si>
    <t>https://www.findapprenticeship.service.gov.uk/apprenticeship/1000207293</t>
  </si>
  <si>
    <t>VODAFONE LIMITED (Widnes)</t>
  </si>
  <si>
    <t>WA8 0BU</t>
  </si>
  <si>
    <t>VAC1000207906</t>
  </si>
  <si>
    <t>https://www.findapprenticeship.service.gov.uk/apprenticeship/1000207906</t>
  </si>
  <si>
    <t>MYWE LTD (Sycamore Court)</t>
  </si>
  <si>
    <t>WA7 1RS</t>
  </si>
  <si>
    <t>Sycamore Court</t>
  </si>
  <si>
    <t>Data Technician Apprentice (MyTriathlon)</t>
  </si>
  <si>
    <t>VAC1000214077</t>
  </si>
  <si>
    <t>https://www.findapprenticeship.service.gov.uk/apprenticeship/1000214077</t>
  </si>
  <si>
    <t>MTRIATHLON LTD (Runcorn)</t>
  </si>
  <si>
    <t>Runcorn</t>
  </si>
  <si>
    <t>L4 Data Analyst Apprentice (MyTriathlon)</t>
  </si>
  <si>
    <t>VAC1000214071</t>
  </si>
  <si>
    <t>https://www.findapprenticeship.service.gov.uk/apprenticeship/1000214071</t>
  </si>
  <si>
    <t>Pharmacy Assistant Apprenticeship - Runcorn</t>
  </si>
  <si>
    <t>VAC1000214263</t>
  </si>
  <si>
    <t>https://www.findapprenticeship.service.gov.uk/apprenticeship/1000214263</t>
  </si>
  <si>
    <t>WA7 2ST</t>
  </si>
  <si>
    <t>VAC1000219742</t>
  </si>
  <si>
    <t>https://www.findapprenticeship.service.gov.uk/apprenticeship/1000219742</t>
  </si>
  <si>
    <t>WA8 8XW</t>
  </si>
  <si>
    <t>Apprentice Travel Consultant - Hartlepool</t>
  </si>
  <si>
    <t>VAC1000213692</t>
  </si>
  <si>
    <t>https://www.findapprenticeship.service.gov.uk/apprenticeship/1000213692</t>
  </si>
  <si>
    <t>HAYS TRAVEL LIMITED (Hartlepool)</t>
  </si>
  <si>
    <t>TS24 7RR</t>
  </si>
  <si>
    <t>Hartlepool</t>
  </si>
  <si>
    <t>VAC1000213869</t>
  </si>
  <si>
    <t>https://www.findapprenticeship.service.gov.uk/apprenticeship/1000213869</t>
  </si>
  <si>
    <t>Hartlepool Borough Council (Hartlepool)</t>
  </si>
  <si>
    <t>TS24 8AY</t>
  </si>
  <si>
    <t>Level 2 Sewing Apprenticeship with Lantex Manufacturing Company LTD based in Accrington</t>
  </si>
  <si>
    <t>VAC1000153317</t>
  </si>
  <si>
    <t>https://www.findapprenticeship.service.gov.uk/apprenticeship/1000153317</t>
  </si>
  <si>
    <t>LANTEX MANUFACTURING CO LTD  (ACCRINGTON  LANCS)</t>
  </si>
  <si>
    <t>BB5 1GR</t>
  </si>
  <si>
    <t>Sewing machinist</t>
  </si>
  <si>
    <t>ACCRINGTON  LANCS</t>
  </si>
  <si>
    <t>Hyndburn</t>
  </si>
  <si>
    <t>Apprentice Care Navigator &amp; Administrator</t>
  </si>
  <si>
    <t>VAC1000199311</t>
  </si>
  <si>
    <t>https://www.findapprenticeship.service.gov.uk/apprenticeship/1000199311</t>
  </si>
  <si>
    <t>Oswald Medical Centre Ltd (UK)</t>
  </si>
  <si>
    <t>BB5 1RP</t>
  </si>
  <si>
    <t>10296.00 £198 per week</t>
  </si>
  <si>
    <t>Apprentice Recruitment &amp; Careers Adviser</t>
  </si>
  <si>
    <t>VAC1000217416</t>
  </si>
  <si>
    <t>https://www.findapprenticeship.service.gov.uk/apprenticeship/1000217416</t>
  </si>
  <si>
    <t>NORTH LANCS. TRAINING GROUP LIMITED(THE) (Accrington)</t>
  </si>
  <si>
    <t>BB5 2BU</t>
  </si>
  <si>
    <t>Accrington</t>
  </si>
  <si>
    <t>VAC1000217698</t>
  </si>
  <si>
    <t>https://www.findapprenticeship.service.gov.uk/apprenticeship/1000217698</t>
  </si>
  <si>
    <t>GREEN HAWORTH GOLF CLUB  (LANCS)</t>
  </si>
  <si>
    <t>BB5 3SL</t>
  </si>
  <si>
    <t>VAC1000217887</t>
  </si>
  <si>
    <t>https://www.findapprenticeship.service.gov.uk/apprenticeship/1000217887</t>
  </si>
  <si>
    <t>Nelson and Colne College (Accrington)</t>
  </si>
  <si>
    <t>BB5 2AR</t>
  </si>
  <si>
    <t>Apprentice Business Support Assistant</t>
  </si>
  <si>
    <t>VAC1000218355</t>
  </si>
  <si>
    <t>https://www.findapprenticeship.service.gov.uk/apprenticeship/1000218355</t>
  </si>
  <si>
    <t>ABBEY COURT SOLICITORS LTD  (ACCRINGTON)</t>
  </si>
  <si>
    <t>BB5 1EE</t>
  </si>
  <si>
    <t>ACCRINGTON</t>
  </si>
  <si>
    <t>VAC1000220531</t>
  </si>
  <si>
    <t>https://www.findapprenticeship.service.gov.uk/apprenticeship/1000220531</t>
  </si>
  <si>
    <t>Marstons - Acorn Accrington ()</t>
  </si>
  <si>
    <t>BB5 1PY</t>
  </si>
  <si>
    <t xml:space="preserve">13986 </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</si>
  <si>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</si>
  <si>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</si>
  <si>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</si>
  <si>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</si>
  <si>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</si>
  <si>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</si>
  <si>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</si>
  <si>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</si>
  <si>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</si>
  <si>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</si>
  <si>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Lithographic Print Apprentice</t>
  </si>
  <si>
    <t>VAC1000199396</t>
  </si>
  <si>
    <t>https://www.findapprenticeship.service.gov.uk/apprenticeship/1000199396</t>
  </si>
  <si>
    <t>BOOTYMAN PRINTERS LTD  (Brighton Street Industrial Estate  Hull)</t>
  </si>
  <si>
    <t>HU3 4UW</t>
  </si>
  <si>
    <t>10296.000000-20319.000000 £5.28 - £10.42 per hour depending on age of successful candidate.</t>
  </si>
  <si>
    <t>Brighton Street Industrial Estate  Hull</t>
  </si>
  <si>
    <t>VAC1000199395</t>
  </si>
  <si>
    <t>https://www.findapprenticeship.service.gov.uk/apprenticeship/1000199395</t>
  </si>
  <si>
    <t>Apprentice Commercial Account Handler</t>
  </si>
  <si>
    <t>VAC1000201811</t>
  </si>
  <si>
    <t>https://www.findapprenticeship.service.gov.uk/apprenticeship/1000201811</t>
  </si>
  <si>
    <t>G.A. HINKS &amp; CO. LIMITED (East Yorkshire)</t>
  </si>
  <si>
    <t>HU2 8JU</t>
  </si>
  <si>
    <t>VAC1000206625</t>
  </si>
  <si>
    <t>https://www.findapprenticeship.service.gov.uk/apprenticeship/1000206625</t>
  </si>
  <si>
    <t>TA Apprentice</t>
  </si>
  <si>
    <t>VAC1000214596</t>
  </si>
  <si>
    <t>https://www.findapprenticeship.service.gov.uk/apprenticeship/1000214596</t>
  </si>
  <si>
    <t>St Charles Primary School (Hull)</t>
  </si>
  <si>
    <t>HU2 9AA</t>
  </si>
  <si>
    <t>VAC1000216883</t>
  </si>
  <si>
    <t>https://www.findapprenticeship.service.gov.uk/apprenticeship/1000216883</t>
  </si>
  <si>
    <t>JACK'S GLASS LTD  (HULL)</t>
  </si>
  <si>
    <t>HU5 2QS</t>
  </si>
  <si>
    <t>Nursery Nurse Level 3 Apprentice</t>
  </si>
  <si>
    <t>VAC1000217373</t>
  </si>
  <si>
    <t>https://www.findapprenticeship.service.gov.uk/apprenticeship/1000217373</t>
  </si>
  <si>
    <t>Brightstarts Day Nursery (HULL)</t>
  </si>
  <si>
    <t>HU7 4WD</t>
  </si>
  <si>
    <t>8236.800000 pay reviewed regularly</t>
  </si>
  <si>
    <t>Database &amp; Admin Support Apprentice</t>
  </si>
  <si>
    <t>VAC1000215975</t>
  </si>
  <si>
    <t>https://www.findapprenticeship.service.gov.uk/apprenticeship/1000215975</t>
  </si>
  <si>
    <t>Andrew Jackson Solicitors (East Riding of Yorkshire)</t>
  </si>
  <si>
    <t>HU1 1TJ</t>
  </si>
  <si>
    <t>VAC1000217534</t>
  </si>
  <si>
    <t>https://www.findapprenticeship.service.gov.uk/apprenticeship/1000217534</t>
  </si>
  <si>
    <t>Brightstarts Day Nursery (Hull)</t>
  </si>
  <si>
    <t>HU5 1SW</t>
  </si>
  <si>
    <t>VAC1000217591</t>
  </si>
  <si>
    <t>https://www.findapprenticeship.service.gov.uk/apprenticeship/1000217591</t>
  </si>
  <si>
    <t>THE DRAIN COMPANY (HULL) LTD  (HULL)</t>
  </si>
  <si>
    <t>HU2 0LF</t>
  </si>
  <si>
    <t>10982.400000 Pay reviewed regularly</t>
  </si>
  <si>
    <t>VAC1000217304</t>
  </si>
  <si>
    <t>https://www.findapprenticeship.service.gov.uk/apprenticeship/1000217304</t>
  </si>
  <si>
    <t>Cobus Communications Group (HULL)</t>
  </si>
  <si>
    <t>HU3 4AQ</t>
  </si>
  <si>
    <t>VAC1000217030</t>
  </si>
  <si>
    <t>https://www.findapprenticeship.service.gov.uk/apprenticeship/1000217030</t>
  </si>
  <si>
    <t>Pearson Primary School (Hull)</t>
  </si>
  <si>
    <t>HU3 1TB</t>
  </si>
  <si>
    <t>VAC1000218563</t>
  </si>
  <si>
    <t>https://www.findapprenticeship.service.gov.uk/apprenticeship/1000218563</t>
  </si>
  <si>
    <t>HU4 7DY</t>
  </si>
  <si>
    <t>IT Helpdesk Apprentice</t>
  </si>
  <si>
    <t>VAC1000218611</t>
  </si>
  <si>
    <t>https://www.findapprenticeship.service.gov.uk/apprenticeship/1000218611</t>
  </si>
  <si>
    <t>THINK CLOUD INC. LTD  (HULL)</t>
  </si>
  <si>
    <t>HU1 4BG</t>
  </si>
  <si>
    <t>10982.400000 Travel will be paid for</t>
  </si>
  <si>
    <t>CNC Manufacturing Engineering Operative Apprentice</t>
  </si>
  <si>
    <t>VAC1000218799</t>
  </si>
  <si>
    <t>https://www.findapprenticeship.service.gov.uk/apprenticeship/1000218799</t>
  </si>
  <si>
    <t>R&amp;G FLUID POWER GROUP LIMITED (Hull)</t>
  </si>
  <si>
    <t>HU3 4TG</t>
  </si>
  <si>
    <t>Corporate responsibility and sustainability practitioner apprentice</t>
  </si>
  <si>
    <t>VAC1000219396</t>
  </si>
  <si>
    <t>https://www.findapprenticeship.service.gov.uk/apprenticeship/1000219396</t>
  </si>
  <si>
    <t>ARCO LIMITED (Hull)</t>
  </si>
  <si>
    <t>HU1 1BH</t>
  </si>
  <si>
    <t>20586.30 In Year 2 increase up to £22.967.70</t>
  </si>
  <si>
    <t>Quality Practitioner Apprentice</t>
  </si>
  <si>
    <t>VAC1000219369</t>
  </si>
  <si>
    <t>https://www.findapprenticeship.service.gov.uk/apprenticeship/1000219369</t>
  </si>
  <si>
    <t>Quality practitioner</t>
  </si>
  <si>
    <t>Solicitor's Office Assistant Apprentice</t>
  </si>
  <si>
    <t>VAC1000219232</t>
  </si>
  <si>
    <t>https://www.findapprenticeship.service.gov.uk/apprenticeship/1000219232</t>
  </si>
  <si>
    <t>WILLIAMSONS SOLICITORS LIMITED (Hull)</t>
  </si>
  <si>
    <t>HU1 1EN</t>
  </si>
  <si>
    <t>Apprentice Data Analyst</t>
  </si>
  <si>
    <t>VAC1000219499</t>
  </si>
  <si>
    <t>https://www.findapprenticeship.service.gov.uk/apprenticeship/1000219499</t>
  </si>
  <si>
    <t>20586 Salary increases to £22.967 in the 2nd year.     Additional benefits include:   32 days holiday inclusive of bank holidays. plus the option to purchase up to 5 more days  2 paid Community Volunteering days per year  Pension and Life Assurance s</t>
  </si>
  <si>
    <t>VAC1000219911</t>
  </si>
  <si>
    <t>https://www.findapprenticeship.service.gov.uk/apprenticeship/1000219911</t>
  </si>
  <si>
    <t>RE-DEC PAINTING &amp; DECORATING LTD (HULL)</t>
  </si>
  <si>
    <t>Dental Nursing Apprenticeship Level 3 - Dental Design Studio Hull</t>
  </si>
  <si>
    <t>VAC1000219903</t>
  </si>
  <si>
    <t>https://www.findapprenticeship.service.gov.uk/apprenticeship/1000219903</t>
  </si>
  <si>
    <t>DENTAL DESIGN LTD  (Hull)</t>
  </si>
  <si>
    <t>HU2 8HL</t>
  </si>
  <si>
    <t>VAC1000219916</t>
  </si>
  <si>
    <t>https://www.findapprenticeship.service.gov.uk/apprenticeship/1000219916</t>
  </si>
  <si>
    <t>CROSSROADS TRUCK &amp; BUS LIMITED (Hedon Road)</t>
  </si>
  <si>
    <t>HU9 5NP</t>
  </si>
  <si>
    <t>Hedon Road</t>
  </si>
  <si>
    <t>VAC1000219295</t>
  </si>
  <si>
    <t>https://www.findapprenticeship.service.gov.uk/apprenticeship/1000219295</t>
  </si>
  <si>
    <t>HICP LIMITED (Hull)</t>
  </si>
  <si>
    <t>HU1 2BX</t>
  </si>
  <si>
    <t>VAC1000220067</t>
  </si>
  <si>
    <t>https://www.findapprenticeship.service.gov.uk/apprenticeship/1000220067</t>
  </si>
  <si>
    <t>Hull City Tigers Ltd (UK)</t>
  </si>
  <si>
    <t>HU3 6HU</t>
  </si>
  <si>
    <t>L4 IT Network Engineer Apprentice (TLJ Security Systems)</t>
  </si>
  <si>
    <t>VAC1000220282</t>
  </si>
  <si>
    <t>https://www.findapprenticeship.service.gov.uk/apprenticeship/1000220282</t>
  </si>
  <si>
    <t>TLJ GROUP LIMITED  (HULL)</t>
  </si>
  <si>
    <t>HU7 0BY</t>
  </si>
  <si>
    <t>14000.0 Salary £14.000 - £18.000</t>
  </si>
  <si>
    <t>Fabrication Engineering Operative Apprentice</t>
  </si>
  <si>
    <t>VAC1000220872</t>
  </si>
  <si>
    <t>https://www.findapprenticeship.service.gov.uk/apprenticeship/1000220872</t>
  </si>
  <si>
    <t>PEARCE AIR SYSTEMS LTD  (HULL)</t>
  </si>
  <si>
    <t>HU9 5WA</t>
  </si>
  <si>
    <t>Process Spray Finisher Apprentice</t>
  </si>
  <si>
    <t>VAC1000220698</t>
  </si>
  <si>
    <t>https://www.findapprenticeship.service.gov.uk/apprenticeship/1000220698</t>
  </si>
  <si>
    <t>SURE POWDER COATINGS LTD  (HULL)</t>
  </si>
  <si>
    <t>HU8 7AN</t>
  </si>
  <si>
    <t>10982.400000 Regular pay reviews . also if 18+ overtime available</t>
  </si>
  <si>
    <t>Office and Accounts Administrator Apprentice</t>
  </si>
  <si>
    <t>VAC1000220691</t>
  </si>
  <si>
    <t>https://www.findapprenticeship.service.gov.uk/apprenticeship/1000220691</t>
  </si>
  <si>
    <t>RES Group Ltd (Hull)</t>
  </si>
  <si>
    <t>VAC1000140955</t>
  </si>
  <si>
    <t>https://www.findapprenticeship.service.gov.uk/apprenticeship/1000140955</t>
  </si>
  <si>
    <t>ROYD HOUSE DENTAL PRACTICE LIMITED (HUDDERSFIELD)</t>
  </si>
  <si>
    <t>HD3 3NF</t>
  </si>
  <si>
    <t>HUDDERSFIELD</t>
  </si>
  <si>
    <t>Kirklees</t>
  </si>
  <si>
    <t>VAC1000141028</t>
  </si>
  <si>
    <t>https://www.findapprenticeship.service.gov.uk/apprenticeship/1000141028</t>
  </si>
  <si>
    <t>FARZANA SHAKOOR (HUDDERSFIELD)</t>
  </si>
  <si>
    <t>HD1 3TG</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</si>
  <si>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</si>
  <si>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</si>
  <si>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</si>
  <si>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</si>
  <si>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</si>
  <si>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</si>
  <si>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</si>
  <si>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</si>
  <si>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VAC1000179835</t>
  </si>
  <si>
    <t>https://www.findapprenticeship.service.gov.uk/apprenticeship/1000179835</t>
  </si>
  <si>
    <t>BINGLEY DENTAL PRACTICE (HUDDERSFIELD)</t>
  </si>
  <si>
    <t>HD2 2RB</t>
  </si>
  <si>
    <t>VAC1000189081</t>
  </si>
  <si>
    <t>https://www.findapprenticeship.service.gov.uk/apprenticeship/1000189081</t>
  </si>
  <si>
    <t>VAC1000203772</t>
  </si>
  <si>
    <t>https://www.findapprenticeship.service.gov.uk/apprenticeship/1000203772</t>
  </si>
  <si>
    <t>The Dental Care Centre (HUDDERSFIELD)</t>
  </si>
  <si>
    <t>HD1 2RD</t>
  </si>
  <si>
    <t>13520.0 £6.50 per hour and when they pass 6 month probation it goes to £7.00 per hour</t>
  </si>
  <si>
    <t>Dental Nurse Level 3 Standard Apprenticeship</t>
  </si>
  <si>
    <t>VAC1000205459</t>
  </si>
  <si>
    <t>https://www.findapprenticeship.service.gov.uk/apprenticeship/1000205459</t>
  </si>
  <si>
    <t>Colne Vally Dental Care (HUDDERSFIELD)</t>
  </si>
  <si>
    <t>HD7 5QX</t>
  </si>
  <si>
    <t>IT Service Analyst Apprentice</t>
  </si>
  <si>
    <t>VAC1000210829</t>
  </si>
  <si>
    <t>https://www.findapprenticeship.service.gov.uk/apprenticeship/1000210829</t>
  </si>
  <si>
    <t>JOHN COTTON GROUP LIMITED (West Yorkshire)</t>
  </si>
  <si>
    <t>WF14 0EH</t>
  </si>
  <si>
    <t>Apprentice Vehicle Livery Graphics Technician</t>
  </si>
  <si>
    <t>VAC1000210665</t>
  </si>
  <si>
    <t>https://www.findapprenticeship.service.gov.uk/apprenticeship/1000210665</t>
  </si>
  <si>
    <t>ON BOARD POWER LTD  (LIVERSEDGE)</t>
  </si>
  <si>
    <t>WF15 6BS</t>
  </si>
  <si>
    <t>LIVERSEDGE</t>
  </si>
  <si>
    <t>Apprentice Service Desk Administrator</t>
  </si>
  <si>
    <t>VAC1000210666</t>
  </si>
  <si>
    <t>https://www.findapprenticeship.service.gov.uk/apprenticeship/1000210666</t>
  </si>
  <si>
    <t>Apprentice Vehicle Installation Technician- Manufacturing Level 2</t>
  </si>
  <si>
    <t>VAC1000210667</t>
  </si>
  <si>
    <t>https://www.findapprenticeship.service.gov.uk/apprenticeship/1000210667</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</si>
  <si>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</si>
  <si>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</si>
  <si>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</si>
  <si>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</si>
  <si>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</si>
  <si>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</si>
  <si>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</si>
  <si>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</si>
  <si>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Apprentice Examinations Customer Service Administrator at Kirklees College</t>
  </si>
  <si>
    <t>VAC1000215172</t>
  </si>
  <si>
    <t>https://www.findapprenticeship.service.gov.uk/apprenticeship/1000215172</t>
  </si>
  <si>
    <t>Kirklees College (West Yorkshire)</t>
  </si>
  <si>
    <t>HD1 3LD</t>
  </si>
  <si>
    <t>10158.720000 The apprenticeship rate will be paid for the 1st year.</t>
  </si>
  <si>
    <t>VAC1000216242</t>
  </si>
  <si>
    <t>https://www.findapprenticeship.service.gov.uk/apprenticeship/1000216242</t>
  </si>
  <si>
    <t>SIDDIQUE PHARMACY LTD  (Huddersfield)</t>
  </si>
  <si>
    <t>HD2 2QA</t>
  </si>
  <si>
    <t>Huddersfield</t>
  </si>
  <si>
    <t>Apprentice Business Administration Assistant Level 3</t>
  </si>
  <si>
    <t>VAC1000216308</t>
  </si>
  <si>
    <t>https://www.findapprenticeship.service.gov.uk/apprenticeship/1000216308</t>
  </si>
  <si>
    <t>MAJESTIC SITE MANAGEMENT LTD  (Huddersfield)</t>
  </si>
  <si>
    <t>HD1 2TW</t>
  </si>
  <si>
    <t>10296.000000-20319.000000 The apprenticeship stating rate of pay will be dependentupon experience. in addition. there will be increments based on achievement of apprenticeship and work targets.</t>
  </si>
  <si>
    <t>Legal Administrator Apprentice</t>
  </si>
  <si>
    <t>VAC1000216548</t>
  </si>
  <si>
    <t>https://www.findapprenticeship.service.gov.uk/apprenticeship/1000216548</t>
  </si>
  <si>
    <t>KINGSWELL WATTS SOLICITORS LTD (DEWSBURY)</t>
  </si>
  <si>
    <t>WF13 1JX</t>
  </si>
  <si>
    <t>DEWSBURY</t>
  </si>
  <si>
    <t>VAC1000216674</t>
  </si>
  <si>
    <t>https://www.findapprenticeship.service.gov.uk/apprenticeship/1000216674</t>
  </si>
  <si>
    <t>10158.720000 The wage will increase after 12 months.</t>
  </si>
  <si>
    <t>VAC1000216868</t>
  </si>
  <si>
    <t>https://www.findapprenticeship.service.gov.uk/apprenticeship/1000216868</t>
  </si>
  <si>
    <t>CONNELLS RESIDENTIAL (West Yorkshire)</t>
  </si>
  <si>
    <t>WF13 1AE</t>
  </si>
  <si>
    <t>Light Vehicle Apprentice - Huddersfield</t>
  </si>
  <si>
    <t>VAC1000217411</t>
  </si>
  <si>
    <t>https://www.findapprenticeship.service.gov.uk/apprenticeship/1000217411</t>
  </si>
  <si>
    <t>FORD RETAIL LIMITED (Huddersfield)</t>
  </si>
  <si>
    <t>HD1 6RJ</t>
  </si>
  <si>
    <t>Business administration Apprenticeship -  Huddersfield</t>
  </si>
  <si>
    <t>VAC1000217414</t>
  </si>
  <si>
    <t>https://www.findapprenticeship.service.gov.uk/apprenticeship/1000217414</t>
  </si>
  <si>
    <t>Apprentice Landscape Gardener  Mirfield</t>
  </si>
  <si>
    <t>VAC1000217646</t>
  </si>
  <si>
    <t>https://www.findapprenticeship.service.gov.uk/apprenticeship/1000217646</t>
  </si>
  <si>
    <t>GAVIN JONES LIMITED (Mirfield)</t>
  </si>
  <si>
    <t>WF14 0BY</t>
  </si>
  <si>
    <t>Mirfield</t>
  </si>
  <si>
    <t>Construction Management Site Apprenticeship</t>
  </si>
  <si>
    <t>VAC1000218040</t>
  </si>
  <si>
    <t>https://www.findapprenticeship.service.gov.uk/apprenticeship/1000218040</t>
  </si>
  <si>
    <t>ISG Ltd  (Bradford)</t>
  </si>
  <si>
    <t>BD19 6BW</t>
  </si>
  <si>
    <t>21000.0 • Competitive salary   • Competitive Family Friendly Policies  • Private medical cover   • Pension matching scheme  • Discount on selected retailers and gyms  • Voluntary benefits such as cycle to work</t>
  </si>
  <si>
    <t>VAC1000218646</t>
  </si>
  <si>
    <t>https://www.findapprenticeship.service.gov.uk/apprenticeship/1000218646</t>
  </si>
  <si>
    <t>THE HUDDERSFIELD TOWN ASSOCIATION FOOTBALL CLUB LIMITED (West Yorkshire)</t>
  </si>
  <si>
    <t>HD1 6PX</t>
  </si>
  <si>
    <t>AAT Accounts/Audit Apprentice</t>
  </si>
  <si>
    <t>VAC1000218436</t>
  </si>
  <si>
    <t>https://www.findapprenticeship.service.gov.uk/apprenticeship/1000218436</t>
  </si>
  <si>
    <t>Gibson Booth (UK)</t>
  </si>
  <si>
    <t>HD8 8BJ</t>
  </si>
  <si>
    <t>School Business Administration Apprentice</t>
  </si>
  <si>
    <t>VAC1000219023</t>
  </si>
  <si>
    <t>https://www.findapprenticeship.service.gov.uk/apprenticeship/1000219023</t>
  </si>
  <si>
    <t>SALENDINE NOOK ACADEMY TRUST (West Yorkshire)</t>
  </si>
  <si>
    <t>HD3 4GN</t>
  </si>
  <si>
    <t>10158.720000-20048.080000 Salary is dependent on age and experience</t>
  </si>
  <si>
    <t>Apprentice  Accountant</t>
  </si>
  <si>
    <t>VAC1000219325</t>
  </si>
  <si>
    <t>https://www.findapprenticeship.service.gov.uk/apprenticeship/1000219325</t>
  </si>
  <si>
    <t>MABEY HIRE LIMITED (Dewsbury)</t>
  </si>
  <si>
    <t>WF13 3EJ</t>
  </si>
  <si>
    <t>10296.000000-20319.000000 The starting rate is negotiable and will be dependent upon experience.</t>
  </si>
  <si>
    <t>Dewsbury</t>
  </si>
  <si>
    <t>VAC1000210071</t>
  </si>
  <si>
    <t>https://www.findapprenticeship.service.gov.uk/apprenticeship/1000210071</t>
  </si>
  <si>
    <t>XYZ LAW LTD  (Dewsbury)</t>
  </si>
  <si>
    <t>WF13 1HF</t>
  </si>
  <si>
    <t>VAC1000219567</t>
  </si>
  <si>
    <t>https://www.findapprenticeship.service.gov.uk/apprenticeship/1000219567</t>
  </si>
  <si>
    <t>BAM NUTTALL LIMITED (Huddersfield)</t>
  </si>
  <si>
    <t>HD1 6LD</t>
  </si>
  <si>
    <t>VAC1000219910</t>
  </si>
  <si>
    <t>https://www.findapprenticeship.service.gov.uk/apprenticeship/1000219910</t>
  </si>
  <si>
    <t>CROSSROADS TRUCK &amp; BUS LIMITED (Batley)</t>
  </si>
  <si>
    <t>WF17 9LR</t>
  </si>
  <si>
    <t>Batley</t>
  </si>
  <si>
    <t>VAC1000220189</t>
  </si>
  <si>
    <t>https://www.findapprenticeship.service.gov.uk/apprenticeship/1000220189</t>
  </si>
  <si>
    <t>UK DOORS ONLINE LIMITED  (DEWSBURY)</t>
  </si>
  <si>
    <t>WF13 3LN</t>
  </si>
  <si>
    <t>14000.0 Salary is negotiable. depending on age and experience. To be discussed at interview.</t>
  </si>
  <si>
    <t>Apprentice Bus Driver Level 2 - Huddersfield</t>
  </si>
  <si>
    <t>VAC1000220589</t>
  </si>
  <si>
    <t>https://www.findapprenticeship.service.gov.uk/apprenticeship/1000220589</t>
  </si>
  <si>
    <t>HD2 1AG</t>
  </si>
  <si>
    <t>21587.28 Wages 11.22 per hour from the start of the apprenticeship. no trainee wage.</t>
  </si>
  <si>
    <t>Apprentice Office  &amp; Marketing Administrator</t>
  </si>
  <si>
    <t>VAC1000220672</t>
  </si>
  <si>
    <t>https://www.findapprenticeship.service.gov.uk/apprenticeship/1000220672</t>
  </si>
  <si>
    <t>SALAMANDER FABRICATION LTD  (HUDDERSFIELD)</t>
  </si>
  <si>
    <t>HD7 5HB</t>
  </si>
  <si>
    <t>10707.840000-21131.760000 The starting rate of pay will depend upon your experience.</t>
  </si>
  <si>
    <t>Apprentice Dog Day Care Assistant</t>
  </si>
  <si>
    <t>VAC1000220814</t>
  </si>
  <si>
    <t>https://www.findapprenticeship.service.gov.uk/apprenticeship/1000220814</t>
  </si>
  <si>
    <t>PAWS &amp; PALS LTD  (Huddersfield)</t>
  </si>
  <si>
    <t>HD1 4TW</t>
  </si>
  <si>
    <t xml:space="preserve">5491.200000 </t>
  </si>
  <si>
    <t>Apprentice Payroll Administrator &amp; Finance Assistant</t>
  </si>
  <si>
    <t>VAC1000216753</t>
  </si>
  <si>
    <t>https://www.findapprenticeship.service.gov.uk/apprenticeship/1000216753</t>
  </si>
  <si>
    <t>JMA PAYROLL SERVICES LIMITED (HUDDERSFIELD)</t>
  </si>
  <si>
    <t>HD8 0QY</t>
  </si>
  <si>
    <t>8236.800000-16255.200000 The starting rate will be dependent upon experience - the salary mat be negotiable and may increase subject to satisfactory performance and achieving apprenticeship targets.</t>
  </si>
  <si>
    <t>Early Years Practitioner Apprentice - Level 2 Knowsley</t>
  </si>
  <si>
    <t>VAC1000204785</t>
  </si>
  <si>
    <t>https://www.findapprenticeship.service.gov.uk/apprenticeship/1000204785</t>
  </si>
  <si>
    <t>Tree Tots Nursery ( Knowsley) (UK)</t>
  </si>
  <si>
    <t>L28 1SU</t>
  </si>
  <si>
    <t>Knowsley</t>
  </si>
  <si>
    <t>Level 2 Early Years Practitioner Apprenticeship in Liverpool</t>
  </si>
  <si>
    <t>VAC1000211825</t>
  </si>
  <si>
    <t>https://www.findapprenticeship.service.gov.uk/apprenticeship/1000211825</t>
  </si>
  <si>
    <t>Little Angels Childcare  (UK)</t>
  </si>
  <si>
    <t>L36 7UX</t>
  </si>
  <si>
    <t>8236.800000 Shifts TBC.</t>
  </si>
  <si>
    <t>VAC1000215425</t>
  </si>
  <si>
    <t>https://www.findapprenticeship.service.gov.uk/apprenticeship/1000215425</t>
  </si>
  <si>
    <t>Change Grow Live - Kirkby - Centre 63 ()</t>
  </si>
  <si>
    <t>L32 5TH</t>
  </si>
  <si>
    <t>Apprentice Blind Manufacturer</t>
  </si>
  <si>
    <t>VAC1000216919</t>
  </si>
  <si>
    <t>https://www.findapprenticeship.service.gov.uk/apprenticeship/1000216919</t>
  </si>
  <si>
    <t>Whiston Blinds Ltd ()</t>
  </si>
  <si>
    <t>L36 6JG</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</si>
  <si>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</si>
  <si>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</si>
  <si>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</si>
  <si>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</si>
  <si>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</si>
  <si>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</si>
  <si>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Apprentice Service Runner</t>
  </si>
  <si>
    <t>VAC1000217360</t>
  </si>
  <si>
    <t>https://www.findapprenticeship.service.gov.uk/apprenticeship/1000217360</t>
  </si>
  <si>
    <t>Staffords Ltd ()</t>
  </si>
  <si>
    <t>L34 9FB</t>
  </si>
  <si>
    <t>Teaching Assistant Apprenticeship (SEN) - Bleasdale School</t>
  </si>
  <si>
    <t>VAC1000171788</t>
  </si>
  <si>
    <t>https://www.findapprenticeship.service.gov.uk/apprenticeship/1000171788</t>
  </si>
  <si>
    <t>INSPIRE ATA LIMITED (Carnforth)</t>
  </si>
  <si>
    <t>LA5 0RG</t>
  </si>
  <si>
    <t>11154 **Benefits** • Eligible for an NUS card for discounts in shops and restaurants • Eligible for an apprenticeship oyster card • Automatic rise in pay after 1 year • Paid twice a month</t>
  </si>
  <si>
    <t>Carnforth</t>
  </si>
  <si>
    <t>Lancaster</t>
  </si>
  <si>
    <t>Apprentice Miller Setter/Operator</t>
  </si>
  <si>
    <t>VAC1000203922</t>
  </si>
  <si>
    <t>https://www.findapprenticeship.service.gov.uk/apprenticeship/1000203922</t>
  </si>
  <si>
    <t>ALAN DICK ENGINEERING LTD  (LANCASHIRE)</t>
  </si>
  <si>
    <t>LA3 2SE</t>
  </si>
  <si>
    <t>Early Years Apprentice at Busy Bees Lancaster (Level 3)</t>
  </si>
  <si>
    <t>VAC1000211583</t>
  </si>
  <si>
    <t>https://www.findapprenticeship.service.gov.uk/apprenticeship/1000211583</t>
  </si>
  <si>
    <t>BUSY BEES DAY NURSERIES (TRADING) LIMITED (Lancaster)</t>
  </si>
  <si>
    <t>LA1 5JR</t>
  </si>
  <si>
    <t>Apprentice Travel Consultant - Lancaster</t>
  </si>
  <si>
    <t>VAC1000213629</t>
  </si>
  <si>
    <t>https://www.findapprenticeship.service.gov.uk/apprenticeship/1000213629</t>
  </si>
  <si>
    <t>HAYS TRAVEL LIMITED (Lancaster)</t>
  </si>
  <si>
    <t>LA1 1LY</t>
  </si>
  <si>
    <t>VAC1000219930</t>
  </si>
  <si>
    <t>https://www.findapprenticeship.service.gov.uk/apprenticeship/1000219930</t>
  </si>
  <si>
    <t>GREEN LIFE PHARMA LTD  ()</t>
  </si>
  <si>
    <t>LA2 6JY</t>
  </si>
  <si>
    <t xml:space="preserve">20144.28 </t>
  </si>
  <si>
    <t>VAC1000139093</t>
  </si>
  <si>
    <t>https://www.findapprenticeship.service.gov.uk/apprenticeship/1000139093</t>
  </si>
  <si>
    <t>BICKERTON DENTAL CARE LTD (LEEDS)</t>
  </si>
  <si>
    <t>LS20 8BH</t>
  </si>
  <si>
    <t>LEEDS</t>
  </si>
  <si>
    <t>Leeds</t>
  </si>
  <si>
    <t>VAC1000139435</t>
  </si>
  <si>
    <t>https://www.findapprenticeship.service.gov.uk/apprenticeship/1000139435</t>
  </si>
  <si>
    <t>MICHAEL GREEN &amp; ASSOCIATES (LEEDS)</t>
  </si>
  <si>
    <t>LS1 5JA</t>
  </si>
  <si>
    <t>VAC1000140941</t>
  </si>
  <si>
    <t>https://www.findapprenticeship.service.gov.uk/apprenticeship/1000140941</t>
  </si>
  <si>
    <t>JAMES COOPER (LEEDS)</t>
  </si>
  <si>
    <t>LS1 4AF</t>
  </si>
  <si>
    <t>VAC1000141048</t>
  </si>
  <si>
    <t>https://www.findapprenticeship.service.gov.uk/apprenticeship/1000141048</t>
  </si>
  <si>
    <t>MR PAUL ROBERTS (LEEDS)</t>
  </si>
  <si>
    <t>LS17 6RU</t>
  </si>
  <si>
    <t>VAC1000151810</t>
  </si>
  <si>
    <t>https://www.findapprenticeship.service.gov.uk/apprenticeship/1000151810</t>
  </si>
  <si>
    <t>DR M AL-SHARKAWI GENTLE DENTAL CARE (Leeds)</t>
  </si>
  <si>
    <t>LS4 2NZ</t>
  </si>
  <si>
    <t>VAC1000154987</t>
  </si>
  <si>
    <t>https://www.findapprenticeship.service.gov.uk/apprenticeship/1000154987</t>
  </si>
  <si>
    <t>INFINITY DENTAL CLINIC LIMITED (LEEDS)</t>
  </si>
  <si>
    <t>LS12 3PE</t>
  </si>
  <si>
    <t>VAC1000155121</t>
  </si>
  <si>
    <t>https://www.findapprenticeship.service.gov.uk/apprenticeship/1000155121</t>
  </si>
  <si>
    <t>BALJEET SINGH PANESAR (LEEDS)</t>
  </si>
  <si>
    <t>LS6 4AY</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</si>
  <si>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</si>
  <si>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</si>
  <si>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</si>
  <si>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</si>
  <si>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</si>
  <si>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</si>
  <si>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</si>
  <si>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</si>
  <si>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</si>
  <si>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Sales and Dispatch Apprentice</t>
  </si>
  <si>
    <t>VAC1000178264</t>
  </si>
  <si>
    <t>https://www.findapprenticeship.service.gov.uk/apprenticeship/1000178264</t>
  </si>
  <si>
    <t>GREENHILLS CONSULTING LTD  (WETHERBY)</t>
  </si>
  <si>
    <t>LS22 7XN</t>
  </si>
  <si>
    <t>WETHERBY</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</si>
  <si>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</si>
  <si>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</si>
  <si>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</si>
  <si>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</si>
  <si>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</si>
  <si>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</si>
  <si>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</si>
  <si>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</si>
  <si>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</si>
  <si>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</si>
  <si>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</si>
  <si>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</si>
  <si>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</si>
  <si>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</si>
  <si>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</si>
  <si>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</si>
  <si>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</si>
  <si>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VAC1000197126</t>
  </si>
  <si>
    <t>https://www.findapprenticeship.service.gov.uk/apprenticeship/1000197126</t>
  </si>
  <si>
    <t>WM MORRISON SUPERMARKETS P L C (Leeds)</t>
  </si>
  <si>
    <t>LS5 3RP</t>
  </si>
  <si>
    <t>VAC1000198713</t>
  </si>
  <si>
    <t>https://www.findapprenticeship.service.gov.uk/apprenticeship/1000198713</t>
  </si>
  <si>
    <t>Oulton - Toby Carvery - Leeds ()</t>
  </si>
  <si>
    <t>LS26 8EJ</t>
  </si>
  <si>
    <t>Apprentice Hospitality Supervisor</t>
  </si>
  <si>
    <t>VAC1000201663</t>
  </si>
  <si>
    <t>https://www.findapprenticeship.service.gov.uk/apprenticeship/1000201663</t>
  </si>
  <si>
    <t>HARWOOD PROVISIONS COMPANY LIMITED (LEEDS)</t>
  </si>
  <si>
    <t>LS17 9LF</t>
  </si>
  <si>
    <t>VAC1000202889</t>
  </si>
  <si>
    <t>https://www.findapprenticeship.service.gov.uk/apprenticeship/1000202889</t>
  </si>
  <si>
    <t>HK HORSES LTD  (WETHERBY)</t>
  </si>
  <si>
    <t>LS22 5EF</t>
  </si>
  <si>
    <t>Apprentice Magnesium Bath Etcher</t>
  </si>
  <si>
    <t>VAC1000205729</t>
  </si>
  <si>
    <t>https://www.findapprenticeship.service.gov.uk/apprenticeship/1000205729</t>
  </si>
  <si>
    <t>P L G (YORKSHIRE) LTD  (LEEDS)</t>
  </si>
  <si>
    <t>LS13 2EF</t>
  </si>
  <si>
    <t>Apprentice Supply Chain Warehouse Operative</t>
  </si>
  <si>
    <t>VAC1000206979</t>
  </si>
  <si>
    <t>https://www.findapprenticeship.service.gov.uk/apprenticeship/1000206979</t>
  </si>
  <si>
    <t>Wilco Motosave (Leeds)</t>
  </si>
  <si>
    <t>LS10 1BA</t>
  </si>
  <si>
    <t>Field Engineer Apprenticeship (Leeds)</t>
  </si>
  <si>
    <t>VAC1000207275</t>
  </si>
  <si>
    <t>https://www.findapprenticeship.service.gov.uk/apprenticeship/1000207275</t>
  </si>
  <si>
    <t>VODAFONE LIMITED (Leeds)</t>
  </si>
  <si>
    <t>LS1 6AL</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</si>
  <si>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</si>
  <si>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</si>
  <si>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</si>
  <si>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</si>
  <si>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</si>
  <si>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</si>
  <si>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</si>
  <si>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</si>
  <si>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</si>
  <si>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Science industry process and plant engineer (degree)</t>
  </si>
  <si>
    <t>Level 6 R&amp;D Packaging Degree Apprenticeship Programme - Leeds  Yorkshire</t>
  </si>
  <si>
    <t>VAC1000208840</t>
  </si>
  <si>
    <t>https://www.findapprenticeship.service.gov.uk/apprenticeship/1000208840</t>
  </si>
  <si>
    <t>VAC1000210503</t>
  </si>
  <si>
    <t>https://www.findapprenticeship.service.gov.uk/apprenticeship/1000210503</t>
  </si>
  <si>
    <t>DUTTON CONSTRUCTION LTD (Gildersome)</t>
  </si>
  <si>
    <t>LS27 7LE</t>
  </si>
  <si>
    <t>10433.280000 £5.28 per hour. Pay rising at 12 weeks and 32 weeks</t>
  </si>
  <si>
    <t>Gildersome</t>
  </si>
  <si>
    <t>VAC1000209607</t>
  </si>
  <si>
    <t>https://www.findapprenticeship.service.gov.uk/apprenticeship/1000209607</t>
  </si>
  <si>
    <t>DUTTON CONSTRUCTION LTD (Leeds)</t>
  </si>
  <si>
    <t>LS27 0JG</t>
  </si>
  <si>
    <t>11000 Bonus which is performance dependent</t>
  </si>
  <si>
    <t>L4 Investment Consulting Apprentice - ISIO (Leeds)</t>
  </si>
  <si>
    <t>VAC1000208926</t>
  </si>
  <si>
    <t>https://www.findapprenticeship.service.gov.uk/apprenticeship/1000208926</t>
  </si>
  <si>
    <t>Isio (Leeds)</t>
  </si>
  <si>
    <t>LS1 5DA</t>
  </si>
  <si>
    <t xml:space="preserve">18505.50 </t>
  </si>
  <si>
    <t>Software Development Apprenticeship - Leeds</t>
  </si>
  <si>
    <t>VAC1000211473</t>
  </si>
  <si>
    <t>https://www.findapprenticeship.service.gov.uk/apprenticeship/1000211473</t>
  </si>
  <si>
    <t>SKY PLC (Leeds)</t>
  </si>
  <si>
    <t>LS1 4DL</t>
  </si>
  <si>
    <t>23000 Our fantastic range of benefits really are something special. here are our highlights: free Sky Q (for the TV you love all in one place). a generous pension. 25 days paid annual leave. discounted Mobile and broadband and private health care.</t>
  </si>
  <si>
    <t>Early Years Apprenticeship at Busy Bees Leeds Guiseley (Level 3)</t>
  </si>
  <si>
    <t>VAC1000211585</t>
  </si>
  <si>
    <t>https://www.findapprenticeship.service.gov.uk/apprenticeship/1000211585</t>
  </si>
  <si>
    <t>LS20 8AR</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</si>
  <si>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</si>
  <si>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</si>
  <si>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</si>
  <si>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</si>
  <si>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</si>
  <si>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Apprenticeship at Busy Bees Leeds Pudsey Littlemore Rd (Level 3)</t>
  </si>
  <si>
    <t>VAC1000211587</t>
  </si>
  <si>
    <t>https://www.findapprenticeship.service.gov.uk/apprenticeship/1000211587</t>
  </si>
  <si>
    <t>LS28 8AL</t>
  </si>
  <si>
    <t>Early Years Apprentice at Busy Bees Leeds Headingley Grove (Level 3)</t>
  </si>
  <si>
    <t>VAC1000211586</t>
  </si>
  <si>
    <t>https://www.findapprenticeship.service.gov.uk/apprenticeship/1000211586</t>
  </si>
  <si>
    <t>LS6 4EE</t>
  </si>
  <si>
    <t>VAC1000211944</t>
  </si>
  <si>
    <t>https://www.findapprenticeship.service.gov.uk/apprenticeship/1000211944</t>
  </si>
  <si>
    <t>Apprentice Crew Member</t>
  </si>
  <si>
    <t>VAC1000212053</t>
  </si>
  <si>
    <t>https://www.findapprenticeship.service.gov.uk/apprenticeship/1000212053</t>
  </si>
  <si>
    <t>McDonald's - Guiseley - West Side Retail Park - 0278 - F ()</t>
  </si>
  <si>
    <t>LS20 9NE</t>
  </si>
  <si>
    <t>VAC1000210277</t>
  </si>
  <si>
    <t>https://www.findapprenticeship.service.gov.uk/apprenticeship/1000210277</t>
  </si>
  <si>
    <t>EXCEL WATER LTD  (Castleford)</t>
  </si>
  <si>
    <t>WF10 2FX</t>
  </si>
  <si>
    <t>Castleford</t>
  </si>
  <si>
    <t>Apprentice Plasterer</t>
  </si>
  <si>
    <t>VAC1000212420</t>
  </si>
  <si>
    <t>https://www.findapprenticeship.service.gov.uk/apprenticeship/1000212420</t>
  </si>
  <si>
    <t>YORKSHIRE DAMP SPECIALISTS LTD (Leeds)</t>
  </si>
  <si>
    <t>LS14 2FG</t>
  </si>
  <si>
    <t>Plasterer</t>
  </si>
  <si>
    <t>Team Supervisor Apprentice</t>
  </si>
  <si>
    <t>VAC1000210322</t>
  </si>
  <si>
    <t>https://www.findapprenticeship.service.gov.uk/apprenticeship/1000210322</t>
  </si>
  <si>
    <t>PRESTON PARK FOODS LTD (Leeds)</t>
  </si>
  <si>
    <t>LS2 9JZ</t>
  </si>
  <si>
    <t>10982.400000-21673.600000 Please note. the wage will be discussed with the employer and is negotiable.</t>
  </si>
  <si>
    <t>Pharmacy Assistant Apprenticeship -   Bellbrooke Avenue  LS9</t>
  </si>
  <si>
    <t>VAC1000212966</t>
  </si>
  <si>
    <t>https://www.findapprenticeship.service.gov.uk/apprenticeship/1000212966</t>
  </si>
  <si>
    <t>LS9 6AU</t>
  </si>
  <si>
    <t>Early Years Apprenticeship at Busy Bees East Keswick (Level 3)</t>
  </si>
  <si>
    <t>VAC1000213230</t>
  </si>
  <si>
    <t>https://www.findapprenticeship.service.gov.uk/apprenticeship/1000213230</t>
  </si>
  <si>
    <t>LS17 9HL</t>
  </si>
  <si>
    <t>Degree Apprentice Civil Engineer- Leeds (2024)</t>
  </si>
  <si>
    <t>VAC1000213139</t>
  </si>
  <si>
    <t>https://www.findapprenticeship.service.gov.uk/apprenticeship/1000213139</t>
  </si>
  <si>
    <t>STANTEC UK LIMITED (Leeds)</t>
  </si>
  <si>
    <t>LS1 4HR</t>
  </si>
  <si>
    <t>VAC1000213332</t>
  </si>
  <si>
    <t>https://www.findapprenticeship.service.gov.uk/apprenticeship/1000213332</t>
  </si>
  <si>
    <t>BISON ASSIST LIMITED (Castleford)</t>
  </si>
  <si>
    <t>WF10 2FY</t>
  </si>
  <si>
    <t>10296.000000-20319.000000 Starting at £5.50 per hour (would potentially increase for the right candidate)</t>
  </si>
  <si>
    <t>VAC1000213388</t>
  </si>
  <si>
    <t>https://www.findapprenticeship.service.gov.uk/apprenticeship/1000213388</t>
  </si>
  <si>
    <t>ARCADIS HUMAN RESOURCES LIMITED (Leeds)</t>
  </si>
  <si>
    <t>LS1 2HL</t>
  </si>
  <si>
    <t>Apprentice Maintenance Technician (Mechanical and Electrical)</t>
  </si>
  <si>
    <t>VAC1000212968</t>
  </si>
  <si>
    <t>https://www.findapprenticeship.service.gov.uk/apprenticeship/1000212968</t>
  </si>
  <si>
    <t>FUTURE BIOGAS LIMITED (Leeds)</t>
  </si>
  <si>
    <t>LS25 3DL</t>
  </si>
  <si>
    <t>VAC1000213841</t>
  </si>
  <si>
    <t>https://www.findapprenticeship.service.gov.uk/apprenticeship/1000213841</t>
  </si>
  <si>
    <t>VAC1000213753</t>
  </si>
  <si>
    <t>https://www.findapprenticeship.service.gov.uk/apprenticeship/1000213753</t>
  </si>
  <si>
    <t>DWB WEALTH CONSULTANCY LLP  (Wetherby)</t>
  </si>
  <si>
    <t>LS22 6RG</t>
  </si>
  <si>
    <t>Wetherby</t>
  </si>
  <si>
    <t>VAC1000214171</t>
  </si>
  <si>
    <t>https://www.findapprenticeship.service.gov.uk/apprenticeship/1000214171</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</si>
  <si>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</si>
  <si>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</si>
  <si>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</si>
  <si>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Vivid Hair Professional Apprenticeship</t>
  </si>
  <si>
    <t>VAC1000212849</t>
  </si>
  <si>
    <t>https://www.findapprenticeship.service.gov.uk/apprenticeship/1000212849</t>
  </si>
  <si>
    <t>White &amp; Jones (PUDSEY)</t>
  </si>
  <si>
    <t>LS28 9JB</t>
  </si>
  <si>
    <t>PUDSEY</t>
  </si>
  <si>
    <t>VAC1000214178</t>
  </si>
  <si>
    <t>https://www.findapprenticeship.service.gov.uk/apprenticeship/1000214178</t>
  </si>
  <si>
    <t>Apprentice Signage Technician and Fitter</t>
  </si>
  <si>
    <t>VAC1000213228</t>
  </si>
  <si>
    <t>https://www.findapprenticeship.service.gov.uk/apprenticeship/1000213228</t>
  </si>
  <si>
    <t>Dock Street Signs (Leeds)</t>
  </si>
  <si>
    <t>LS4 2BL</t>
  </si>
  <si>
    <t>13520.0 £260 per week.</t>
  </si>
  <si>
    <t>VAC1000214164</t>
  </si>
  <si>
    <t>https://www.findapprenticeship.service.gov.uk/apprenticeship/1000214164</t>
  </si>
  <si>
    <t>Dog Grooming Apprentice</t>
  </si>
  <si>
    <t>VAC1000214666</t>
  </si>
  <si>
    <t>https://www.findapprenticeship.service.gov.uk/apprenticeship/1000214666</t>
  </si>
  <si>
    <t>THE BLUE BARN LTD  (WEST YORKSHIRE)</t>
  </si>
  <si>
    <t>LS21 1EG</t>
  </si>
  <si>
    <t>Chartered surveyor - Project Management pathway degree apprenticeship</t>
  </si>
  <si>
    <t>VAC1000215029</t>
  </si>
  <si>
    <t>https://www.findapprenticeship.service.gov.uk/apprenticeship/1000215029</t>
  </si>
  <si>
    <t>ATKINS LIMITED (West Yorkshire)</t>
  </si>
  <si>
    <t>LS15 8ZB</t>
  </si>
  <si>
    <t>Networking Engineer Apprentice</t>
  </si>
  <si>
    <t>VAC1000215098</t>
  </si>
  <si>
    <t>https://www.findapprenticeship.service.gov.uk/apprenticeship/1000215098</t>
  </si>
  <si>
    <t>WHITESPIDER ENTERPRISE SERVICES LIMITED (HOLBECK)</t>
  </si>
  <si>
    <t>LS11 9YJ</t>
  </si>
  <si>
    <t>HOLBECK</t>
  </si>
  <si>
    <t>Pharmacy Services Apprentice</t>
  </si>
  <si>
    <t>VAC1000213940</t>
  </si>
  <si>
    <t>https://www.findapprenticeship.service.gov.uk/apprenticeship/1000213940</t>
  </si>
  <si>
    <t>PHARMASSIST (HEALTHCARE) LTD  (Leeds)</t>
  </si>
  <si>
    <t>LS15 7JR</t>
  </si>
  <si>
    <t>VAC1000215002</t>
  </si>
  <si>
    <t>https://www.findapprenticeship.service.gov.uk/apprenticeship/1000215002</t>
  </si>
  <si>
    <t>White Hart - Otley ()</t>
  </si>
  <si>
    <t>LS21 1LH</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</si>
  <si>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</si>
  <si>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</si>
  <si>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</si>
  <si>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VAC1000215297</t>
  </si>
  <si>
    <t>https://www.findapprenticeship.service.gov.uk/apprenticeship/1000215297</t>
  </si>
  <si>
    <t xml:space="preserve">23400.0 </t>
  </si>
  <si>
    <t>VAC1000215660</t>
  </si>
  <si>
    <t>https://www.findapprenticeship.service.gov.uk/apprenticeship/1000215660</t>
  </si>
  <si>
    <t>Miller and Carter - Horsforth ()</t>
  </si>
  <si>
    <t>LS18 4DD</t>
  </si>
  <si>
    <t>VAC1000215952</t>
  </si>
  <si>
    <t>https://www.findapprenticeship.service.gov.uk/apprenticeship/1000215952</t>
  </si>
  <si>
    <t>Nando's - Leeds Skelton Lake ()</t>
  </si>
  <si>
    <t>LS9 0AS</t>
  </si>
  <si>
    <t xml:space="preserve">16255 </t>
  </si>
  <si>
    <t>Laboratory Technician Apprenticeship - Elliott Hudson College</t>
  </si>
  <si>
    <t>VAC1000215985</t>
  </si>
  <si>
    <t>https://www.findapprenticeship.service.gov.uk/apprenticeship/1000215985</t>
  </si>
  <si>
    <t>The Gorse Academies Trust (Leeds)</t>
  </si>
  <si>
    <t>LS11 0DL</t>
  </si>
  <si>
    <t>VAC1000216310</t>
  </si>
  <si>
    <t>https://www.findapprenticeship.service.gov.uk/apprenticeship/1000216310</t>
  </si>
  <si>
    <t>SAFTRONICS LTD  (WEST YORKSHIRE)</t>
  </si>
  <si>
    <t>LS10 1BQ</t>
  </si>
  <si>
    <t>13650.00 Reviewed after successful completion of apprenticeship</t>
  </si>
  <si>
    <t>VAC1000216948</t>
  </si>
  <si>
    <t>https://www.findapprenticeship.service.gov.uk/apprenticeship/1000216948</t>
  </si>
  <si>
    <t>EY (Leeds)</t>
  </si>
  <si>
    <t>LS11 5QR</t>
  </si>
  <si>
    <t>Civil Engineering Technician - Level 3 Apprenticeship - Leeds</t>
  </si>
  <si>
    <t>VAC1000216893</t>
  </si>
  <si>
    <t>https://www.findapprenticeship.service.gov.uk/apprenticeship/1000216893</t>
  </si>
  <si>
    <t>Arup (Leeds)</t>
  </si>
  <si>
    <t>LS9 8EE</t>
  </si>
  <si>
    <t>BIM - Level 4 Apprenticeship - Leeds</t>
  </si>
  <si>
    <t>VAC1000216894</t>
  </si>
  <si>
    <t>https://www.findapprenticeship.service.gov.uk/apprenticeship/1000216894</t>
  </si>
  <si>
    <t>Apprentice Finance Assistant</t>
  </si>
  <si>
    <t>VAC1000216029</t>
  </si>
  <si>
    <t>https://www.findapprenticeship.service.gov.uk/apprenticeship/1000216029</t>
  </si>
  <si>
    <t>ADEPT CONSULTING ENGINEERS LIMITED (FARSLEY)</t>
  </si>
  <si>
    <t>LS28 5UJ</t>
  </si>
  <si>
    <t>FARSLEY</t>
  </si>
  <si>
    <t>Implemetation Apprentice</t>
  </si>
  <si>
    <t>VAC1000217248</t>
  </si>
  <si>
    <t>https://www.findapprenticeship.service.gov.uk/apprenticeship/1000217248</t>
  </si>
  <si>
    <t>Dedalus Healthcare (LEEDS)</t>
  </si>
  <si>
    <t>LS1 4BA</t>
  </si>
  <si>
    <t>Cyber Security Analyst Apprentice</t>
  </si>
  <si>
    <t>VAC1000217401</t>
  </si>
  <si>
    <t>https://www.findapprenticeship.service.gov.uk/apprenticeship/1000217401</t>
  </si>
  <si>
    <t>COMMUNICATE TECHNOLOGY PLC  (West Yorkshire)</t>
  </si>
  <si>
    <t>LS3 1AB</t>
  </si>
  <si>
    <t>16000 £16.000 - £18.000 per annum.</t>
  </si>
  <si>
    <t>VAC1000217254</t>
  </si>
  <si>
    <t>https://www.findapprenticeship.service.gov.uk/apprenticeship/1000217254</t>
  </si>
  <si>
    <t>INSPECTAS COMPLIANCE LTD  (DRIGHLINGTON)</t>
  </si>
  <si>
    <t>BD11 1AS</t>
  </si>
  <si>
    <t>DRIGHLINGTON</t>
  </si>
  <si>
    <t>Application Support Apprentice</t>
  </si>
  <si>
    <t>VAC1000217221</t>
  </si>
  <si>
    <t>https://www.findapprenticeship.service.gov.uk/apprenticeship/1000217221</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</si>
  <si>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</si>
  <si>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</si>
  <si>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</si>
  <si>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</si>
  <si>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</si>
  <si>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</si>
  <si>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</si>
  <si>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</si>
  <si>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</si>
  <si>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</si>
  <si>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</si>
  <si>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</si>
  <si>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</si>
  <si>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VAC1000212574</t>
  </si>
  <si>
    <t>https://www.findapprenticeship.service.gov.uk/apprenticeship/1000212574</t>
  </si>
  <si>
    <t>K N M MOTORS LTD  (LEEDS)</t>
  </si>
  <si>
    <t>LS27 9QS</t>
  </si>
  <si>
    <t>VAC1000218206</t>
  </si>
  <si>
    <t>https://www.findapprenticeship.service.gov.uk/apprenticeship/1000218206</t>
  </si>
  <si>
    <t>AIREDALE INTERNATIONAL AIR CONDITIONING LIMITED (Leeds)</t>
  </si>
  <si>
    <t>LS19 6JY</t>
  </si>
  <si>
    <t>Apprentice Childcare Practitioner Level 3</t>
  </si>
  <si>
    <t>VAC1000218477</t>
  </si>
  <si>
    <t>https://www.findapprenticeship.service.gov.uk/apprenticeship/1000218477</t>
  </si>
  <si>
    <t>ALL STARS CHILDCARE LTD  (PUDSEY)</t>
  </si>
  <si>
    <t>LS28 5NA</t>
  </si>
  <si>
    <t xml:space="preserve">14976 </t>
  </si>
  <si>
    <t>VAC1000218292</t>
  </si>
  <si>
    <t>https://www.findapprenticeship.service.gov.uk/apprenticeship/1000218292</t>
  </si>
  <si>
    <t>BROWNBERRIE LANE PRE-SCHOOL LTD (LEEDS)</t>
  </si>
  <si>
    <t>LS18 5SB</t>
  </si>
  <si>
    <t>Digital Content Apprentice (Leeds Bucket List at Logical Resources)</t>
  </si>
  <si>
    <t>VAC1000218196</t>
  </si>
  <si>
    <t>https://www.findapprenticeship.service.gov.uk/apprenticeship/1000218196</t>
  </si>
  <si>
    <t>LOGICAL RESOURCES FMCG LIMITED (Leeds)</t>
  </si>
  <si>
    <t>LS12 2EJ</t>
  </si>
  <si>
    <t>Apprentice Sheet Metal Worker</t>
  </si>
  <si>
    <t>VAC1000218736</t>
  </si>
  <si>
    <t>https://www.findapprenticeship.service.gov.uk/apprenticeship/1000218736</t>
  </si>
  <si>
    <t>METAL CABINET SALES LTD  (LEEDS)</t>
  </si>
  <si>
    <t>LS19 7BN</t>
  </si>
  <si>
    <t>10707.840000 Timekeeping bonus payable after 1st 3 months of joining</t>
  </si>
  <si>
    <t>VAC1000218571</t>
  </si>
  <si>
    <t>https://www.findapprenticeship.service.gov.uk/apprenticeship/1000218571</t>
  </si>
  <si>
    <t>LS12 6DX</t>
  </si>
  <si>
    <t>VAC1000218858</t>
  </si>
  <si>
    <t>https://www.findapprenticeship.service.gov.uk/apprenticeship/1000218858</t>
  </si>
  <si>
    <t>ALLIANCE LAW SOLICITORS LTD  (LEEDS)</t>
  </si>
  <si>
    <t>LS11 5HZ</t>
  </si>
  <si>
    <t>VAC1000218907</t>
  </si>
  <si>
    <t>https://www.findapprenticeship.service.gov.uk/apprenticeship/1000218907</t>
  </si>
  <si>
    <t>Oulton Hall Hotel Spa &amp; Golf Resort (Leeds)</t>
  </si>
  <si>
    <t>LS26 8HN</t>
  </si>
  <si>
    <t>Geotechnical Engineer degree apprenticeship</t>
  </si>
  <si>
    <t>VAC1000218833</t>
  </si>
  <si>
    <t>https://www.findapprenticeship.service.gov.uk/apprenticeship/1000218833</t>
  </si>
  <si>
    <t>31500 33 days annual leave.?including bank holidays. You also have the option to buy an additional 15?days?or sell up to 5 days.Flexible?working arrangements.?? Two paid annual volunteer days.</t>
  </si>
  <si>
    <t>Distribution &amp; Logistics Apprenticeship</t>
  </si>
  <si>
    <t>VAC1000218733</t>
  </si>
  <si>
    <t>https://www.findapprenticeship.service.gov.uk/apprenticeship/1000218733</t>
  </si>
  <si>
    <t>DENE HEALTHCARE LIMITED (Leeds)</t>
  </si>
  <si>
    <t>LS19 7XY</t>
  </si>
  <si>
    <t>23028.50 Bonus Scheme  Birthday Holiday  Gym Membership  Cycle to Work  Green Scheme  Pension   Health Cash Plan  Group Life Cover  Wellbeing App</t>
  </si>
  <si>
    <t>Business Operations Administration Apprentice</t>
  </si>
  <si>
    <t>VAC1000215898</t>
  </si>
  <si>
    <t>https://www.findapprenticeship.service.gov.uk/apprenticeship/1000215898</t>
  </si>
  <si>
    <t>MULTICARE ELECTRONICS LTD  (LEEDS)</t>
  </si>
  <si>
    <t>LS12 4QQ</t>
  </si>
  <si>
    <t>Personal Trainer Apprentice</t>
  </si>
  <si>
    <t>VAC1000218989</t>
  </si>
  <si>
    <t>https://www.findapprenticeship.service.gov.uk/apprenticeship/1000218989</t>
  </si>
  <si>
    <t>Nuffield Health and Wellbeing Nuffield - Guiseley Leeds ()</t>
  </si>
  <si>
    <t>LS20 8LY</t>
  </si>
  <si>
    <t xml:space="preserve">18204 </t>
  </si>
  <si>
    <t>Cyber Security Risk Analyst Apprentice</t>
  </si>
  <si>
    <t>VAC1000219055</t>
  </si>
  <si>
    <t>https://www.findapprenticeship.service.gov.uk/apprenticeship/1000219055</t>
  </si>
  <si>
    <t>X LAB LIMITED  (Leeds)</t>
  </si>
  <si>
    <t>Cyber Security Engineer Apprentice</t>
  </si>
  <si>
    <t>VAC1000219021</t>
  </si>
  <si>
    <t>https://www.findapprenticeship.service.gov.uk/apprenticeship/1000219021</t>
  </si>
  <si>
    <t>Operations Degree Apprenticeship - Leeds</t>
  </si>
  <si>
    <t>VAC1000218974</t>
  </si>
  <si>
    <t>https://www.findapprenticeship.service.gov.uk/apprenticeship/1000218974</t>
  </si>
  <si>
    <t>GREENCORE FOODS LIMITED (Leeds)</t>
  </si>
  <si>
    <t>LS10 2RJ</t>
  </si>
  <si>
    <t>Optical Assistant Apprenticeship - Rothwell Specsavers</t>
  </si>
  <si>
    <t>VAC1000219398</t>
  </si>
  <si>
    <t>https://www.findapprenticeship.service.gov.uk/apprenticeship/1000219398</t>
  </si>
  <si>
    <t>SPECSAVERS OPTICAL SUPERSTORES LIMITED (Leeds)</t>
  </si>
  <si>
    <t>LS26 0AF</t>
  </si>
  <si>
    <t>Civil Engineering Degree Apprenticeship - Leeds</t>
  </si>
  <si>
    <t>VAC1000210806</t>
  </si>
  <si>
    <t>https://www.findapprenticeship.service.gov.uk/apprenticeship/1000210806</t>
  </si>
  <si>
    <t>WSP UK LIMITED (Leeds)</t>
  </si>
  <si>
    <t>LS1 4AP</t>
  </si>
  <si>
    <t>Apprentice Civil Design Engineer</t>
  </si>
  <si>
    <t>VAC1000219218</t>
  </si>
  <si>
    <t>https://www.findapprenticeship.service.gov.uk/apprenticeship/1000219218</t>
  </si>
  <si>
    <t>TETRA TECH LIMITED (Leeds)</t>
  </si>
  <si>
    <t>LS1 4ER</t>
  </si>
  <si>
    <t>Apprentice Civil Design Engineer - Flood Risk</t>
  </si>
  <si>
    <t>VAC1000219219</t>
  </si>
  <si>
    <t>https://www.findapprenticeship.service.gov.uk/apprenticeship/1000219219</t>
  </si>
  <si>
    <t>VAC1000219485</t>
  </si>
  <si>
    <t>https://www.findapprenticeship.service.gov.uk/apprenticeship/1000219485</t>
  </si>
  <si>
    <t>LivingCare Group (LEEDS)</t>
  </si>
  <si>
    <t>LS15 8GB</t>
  </si>
  <si>
    <t>VAC1000219476</t>
  </si>
  <si>
    <t>https://www.findapprenticeship.service.gov.uk/apprenticeship/1000219476</t>
  </si>
  <si>
    <t>Roundhay Fox - Leeds ()</t>
  </si>
  <si>
    <t>LS8 2EP</t>
  </si>
  <si>
    <t>Apprentice LGV Class 2 Drivers</t>
  </si>
  <si>
    <t>VAC1000219301</t>
  </si>
  <si>
    <t>https://www.findapprenticeship.service.gov.uk/apprenticeship/1000219301</t>
  </si>
  <si>
    <t>HEADLAM (EUROPEAN)  LIMITED (Leeds)</t>
  </si>
  <si>
    <t>LS9 0AN</t>
  </si>
  <si>
    <t>Urban driver</t>
  </si>
  <si>
    <t>25500 Most apprentices are ready to take the Class 2 driving test after 3-6 months. Once this test is passed. your salary will increase to £27.500.  On completion of the apprenticeship you will become a certified Class 2 Driver with a salary of £28.9</t>
  </si>
  <si>
    <t>L4 Construction Management Apprenticeship</t>
  </si>
  <si>
    <t>VAC1000219595</t>
  </si>
  <si>
    <t>https://www.findapprenticeship.service.gov.uk/apprenticeship/1000219595</t>
  </si>
  <si>
    <t>BAM CONSTRUCT UK LIMITED (Leeds)</t>
  </si>
  <si>
    <t>LS9 8AU</t>
  </si>
  <si>
    <t>19000.0 Annual salary review  Online retail discount platform   Volunteering days/Wellbeing days   Professional Development bonus</t>
  </si>
  <si>
    <t>Digital Engineering Apprenticeship L3</t>
  </si>
  <si>
    <t>VAC1000219720</t>
  </si>
  <si>
    <t>https://www.findapprenticeship.service.gov.uk/apprenticeship/1000219720</t>
  </si>
  <si>
    <t>BAM NUTTALL LIMITED (Leeds)</t>
  </si>
  <si>
    <t>Digital engineering technician</t>
  </si>
  <si>
    <t>19000.0 Annual salary review   Online retail discount platform   Volunteering days/Wellbeing days</t>
  </si>
  <si>
    <t>VAC1000219718</t>
  </si>
  <si>
    <t>https://www.findapprenticeship.service.gov.uk/apprenticeship/1000219718</t>
  </si>
  <si>
    <t>MI Data Apprenticeship</t>
  </si>
  <si>
    <t>VAC1000219614</t>
  </si>
  <si>
    <t>https://www.findapprenticeship.service.gov.uk/apprenticeship/1000219614</t>
  </si>
  <si>
    <t>DAC BEACHCROFT SERVICES LIMITED (Leeds)</t>
  </si>
  <si>
    <t>LS1 2ND</t>
  </si>
  <si>
    <t>ACA Accounts Assistant Apprentice</t>
  </si>
  <si>
    <t>VAC1000219917</t>
  </si>
  <si>
    <t>https://www.findapprenticeship.service.gov.uk/apprenticeship/1000219917</t>
  </si>
  <si>
    <t>Tidal Accounting Limited (UK)</t>
  </si>
  <si>
    <t>LS28 6LE</t>
  </si>
  <si>
    <t xml:space="preserve">18000.00 </t>
  </si>
  <si>
    <t>VAC1000219305</t>
  </si>
  <si>
    <t>https://www.findapprenticeship.service.gov.uk/apprenticeship/1000219305</t>
  </si>
  <si>
    <t>HICP LIMITED (Leeds)</t>
  </si>
  <si>
    <t>VAC1000220593</t>
  </si>
  <si>
    <t>https://www.findapprenticeship.service.gov.uk/apprenticeship/1000220593</t>
  </si>
  <si>
    <t>VERNON LAND TRANSPORT LTD  (LEEDS)</t>
  </si>
  <si>
    <t>LS19 7WP</t>
  </si>
  <si>
    <t>IT Support Apprentice (AQL telecommunications)</t>
  </si>
  <si>
    <t>VAC1000220535</t>
  </si>
  <si>
    <t>https://www.findapprenticeship.service.gov.uk/apprenticeship/1000220535</t>
  </si>
  <si>
    <t>(A Q) LIMITED  (Leeds)</t>
  </si>
  <si>
    <t>LS10 1JW</t>
  </si>
  <si>
    <t>Deu Dental Care Dental Nursing Apprenticeship Level 3</t>
  </si>
  <si>
    <t>VAC1000220606</t>
  </si>
  <si>
    <t>https://www.findapprenticeship.service.gov.uk/apprenticeship/1000220606</t>
  </si>
  <si>
    <t>DR JS DEU  (Leeds)</t>
  </si>
  <si>
    <t>LS6 2AD</t>
  </si>
  <si>
    <t>L4 Security Consultant Apprentice (Pentest People)</t>
  </si>
  <si>
    <t>VAC1000220621</t>
  </si>
  <si>
    <t>https://www.findapprenticeship.service.gov.uk/apprenticeship/1000220621</t>
  </si>
  <si>
    <t>PENTEST PEOPLE LIMITED  (Leeds)</t>
  </si>
  <si>
    <t>LS2 7EH</t>
  </si>
  <si>
    <t>VAC1000220363</t>
  </si>
  <si>
    <t>https://www.findapprenticeship.service.gov.uk/apprenticeship/1000220363</t>
  </si>
  <si>
    <t>Business Admin Apprenticeship - Elliott Hudson College</t>
  </si>
  <si>
    <t>VAC1000220669</t>
  </si>
  <si>
    <t>https://www.findapprenticeship.service.gov.uk/apprenticeship/1000220669</t>
  </si>
  <si>
    <t>Sales Executive Apprentice - Vehicle Sales</t>
  </si>
  <si>
    <t>VAC1000220915</t>
  </si>
  <si>
    <t>https://www.findapprenticeship.service.gov.uk/apprenticeship/1000220915</t>
  </si>
  <si>
    <t>J D S TRUCKS LTD  (LEEDS)</t>
  </si>
  <si>
    <t>LS27 0BN</t>
  </si>
  <si>
    <t>22500.0 Commission will be 10% of the gross profit from the sale of a vehicle</t>
  </si>
  <si>
    <t>Apprentice Network Field Engineer</t>
  </si>
  <si>
    <t>VAC1000220736</t>
  </si>
  <si>
    <t>https://www.findapprenticeship.service.gov.uk/apprenticeship/1000220736</t>
  </si>
  <si>
    <t>NODEONE LIMITED  (Leeds)</t>
  </si>
  <si>
    <t>LS1 6LS</t>
  </si>
  <si>
    <t>16500.0 £15.000 - £18.000 per annum (DOE)  • A reliable vehicle (Car allowance of £350 per Month will be paid in addition to salary)</t>
  </si>
  <si>
    <t>VAC1000154654</t>
  </si>
  <si>
    <t>https://www.findapprenticeship.service.gov.uk/apprenticeship/1000154654</t>
  </si>
  <si>
    <t>B74 3EL</t>
  </si>
  <si>
    <t>Lichfield</t>
  </si>
  <si>
    <t>VAC1000199626</t>
  </si>
  <si>
    <t>https://www.findapprenticeship.service.gov.uk/apprenticeship/1000199626</t>
  </si>
  <si>
    <t>AUTOTEK (LICHFIELD) LTD  (LICHFIELD)</t>
  </si>
  <si>
    <t>WS13 7AU</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</si>
  <si>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</si>
  <si>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</si>
  <si>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</si>
  <si>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</si>
  <si>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</si>
  <si>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</si>
  <si>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</si>
  <si>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</si>
  <si>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</si>
  <si>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</si>
  <si>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</si>
  <si>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Business Administration level 3 apprenticeship - Finance Administration</t>
  </si>
  <si>
    <t>VAC1000210600</t>
  </si>
  <si>
    <t>https://www.findapprenticeship.service.gov.uk/apprenticeship/1000210600</t>
  </si>
  <si>
    <t>NTG Ebrex Ltd (Lichfield)</t>
  </si>
  <si>
    <t>WS14 9HY</t>
  </si>
  <si>
    <t>13195 - Pension Scheme  - NTG Ebrex internal rewards scheme (discounts on Food. shopping etc.)</t>
  </si>
  <si>
    <t>Early Years Apprenticeship at Busy Bees Burntwood (Level 3)</t>
  </si>
  <si>
    <t>VAC1000211296</t>
  </si>
  <si>
    <t>https://www.findapprenticeship.service.gov.uk/apprenticeship/1000211296</t>
  </si>
  <si>
    <t>BUSY BEES DAY NURSERIES (TRADING) LIMITED (Staffordshire)</t>
  </si>
  <si>
    <t>WS7 9QP</t>
  </si>
  <si>
    <t>VAC1000211819</t>
  </si>
  <si>
    <t>https://www.findapprenticeship.service.gov.uk/apprenticeship/1000211819</t>
  </si>
  <si>
    <t>Tame Otter - Tamworth ()</t>
  </si>
  <si>
    <t>B78 3AF</t>
  </si>
  <si>
    <t>Vehicle Damage Assessor Apprentice -Tamworth</t>
  </si>
  <si>
    <t>VAC1000213066</t>
  </si>
  <si>
    <t>https://www.findapprenticeship.service.gov.uk/apprenticeship/1000213066</t>
  </si>
  <si>
    <t>STEER AUTOMOTIVE GROUP LIMITED (Tamworth)</t>
  </si>
  <si>
    <t>B78 3RW</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</si>
  <si>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</si>
  <si>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</si>
  <si>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</si>
  <si>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</si>
  <si>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</si>
  <si>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</si>
  <si>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</si>
  <si>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</si>
  <si>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</si>
  <si>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</si>
  <si>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Horticulture Nursery Apprentice</t>
  </si>
  <si>
    <t>VAC1000218813</t>
  </si>
  <si>
    <t>https://www.findapprenticeship.service.gov.uk/apprenticeship/1000218813</t>
  </si>
  <si>
    <t>G SCAPES  OF LICHFIELD LTD  (LICHFIELD)</t>
  </si>
  <si>
    <t>WS13 8EP</t>
  </si>
  <si>
    <t>10982.400000 Overtime is available.</t>
  </si>
  <si>
    <t>Apprentice - Content Producer</t>
  </si>
  <si>
    <t>VAC1000218950</t>
  </si>
  <si>
    <t>https://www.findapprenticeship.service.gov.uk/apprenticeship/1000218950</t>
  </si>
  <si>
    <t>RGK (Burntwood Business Park)</t>
  </si>
  <si>
    <t>WS7 3JQ</t>
  </si>
  <si>
    <t>12896.0 Company Health Care Cash Plan  20 days annual leave  Company Pension</t>
  </si>
  <si>
    <t>Burntwood Business Park</t>
  </si>
  <si>
    <t>Apprentice - CAD Drafting Engineer</t>
  </si>
  <si>
    <t>VAC1000219423</t>
  </si>
  <si>
    <t>https://www.findapprenticeship.service.gov.uk/apprenticeship/1000219423</t>
  </si>
  <si>
    <t>12896 Company Health Care Cash Plan  20 days annual leave  Company Pension scheme</t>
  </si>
  <si>
    <t>VAC1000219770</t>
  </si>
  <si>
    <t>https://www.findapprenticeship.service.gov.uk/apprenticeship/1000219770</t>
  </si>
  <si>
    <t>WS13 6PW</t>
  </si>
  <si>
    <t>Apprentice AutoCare Technician</t>
  </si>
  <si>
    <t>VAC1000219830</t>
  </si>
  <si>
    <t>https://www.findapprenticeship.service.gov.uk/apprenticeship/1000219830</t>
  </si>
  <si>
    <t>INGLISTON DRIVING EXPERIENCES LIMITED (BURNTWOOD)</t>
  </si>
  <si>
    <t>WS7 0LG</t>
  </si>
  <si>
    <t>10158.720000 Unique opportunity to work on supercars and performance vehicles.  Additional ad-hoc weekend work may be available for additional pay with transport and accommodation covered for track days in Scotland / Ireland.</t>
  </si>
  <si>
    <t>BURNTWOOD</t>
  </si>
  <si>
    <t>Apprenticeship in LEAN Manufacturing</t>
  </si>
  <si>
    <t>VAC1000213780</t>
  </si>
  <si>
    <t>https://www.findapprenticeship.service.gov.uk/apprenticeship/1000213780</t>
  </si>
  <si>
    <t>ROTO SPA LTD  (Tamworth)</t>
  </si>
  <si>
    <t>B78 3TT</t>
  </si>
  <si>
    <t xml:space="preserve">11960.0 </t>
  </si>
  <si>
    <t>Apprentice Maintenance Engineering Technician tarmac/TP/111/5160</t>
  </si>
  <si>
    <t>VAC1000220287</t>
  </si>
  <si>
    <t>https://www.findapprenticeship.service.gov.uk/apprenticeship/1000220287</t>
  </si>
  <si>
    <t>TARMAC TRADING LIMITED (Tamworth)</t>
  </si>
  <si>
    <t>B78 3DH</t>
  </si>
  <si>
    <t>VAC1000220384</t>
  </si>
  <si>
    <t>https://www.findapprenticeship.service.gov.uk/apprenticeship/1000220384</t>
  </si>
  <si>
    <t>The Bulls Head - Lichfield ()</t>
  </si>
  <si>
    <t>WS14 0JR</t>
  </si>
  <si>
    <t>VAC1000134760</t>
  </si>
  <si>
    <t>https://www.findapprenticeship.service.gov.uk/apprenticeship/1000134760</t>
  </si>
  <si>
    <t>DR D P PRASATH (LIVERPOOL)</t>
  </si>
  <si>
    <t>L15 3JJ</t>
  </si>
  <si>
    <t>LIVERPOOL</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</si>
  <si>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</si>
  <si>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</si>
  <si>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</si>
  <si>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</si>
  <si>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</si>
  <si>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</si>
  <si>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</si>
  <si>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</si>
  <si>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</si>
  <si>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</si>
  <si>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</si>
  <si>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</si>
  <si>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VAC1000179808</t>
  </si>
  <si>
    <t>https://www.findapprenticeship.service.gov.uk/apprenticeship/1000179808</t>
  </si>
  <si>
    <t>BAYCLIFF DENTAL SURGERY (LIVERPOOL)</t>
  </si>
  <si>
    <t>L12 6QT</t>
  </si>
  <si>
    <t>VAC1000179849</t>
  </si>
  <si>
    <t>https://www.findapprenticeship.service.gov.uk/apprenticeship/1000179849</t>
  </si>
  <si>
    <t>BOGDAN BANICA LIMITED (Liverpool)</t>
  </si>
  <si>
    <t>L3 9PP</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</si>
  <si>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</si>
  <si>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</si>
  <si>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</si>
  <si>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</si>
  <si>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</si>
  <si>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</si>
  <si>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</si>
  <si>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</si>
  <si>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</si>
  <si>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</si>
  <si>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</si>
  <si>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</si>
  <si>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</si>
  <si>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</si>
  <si>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Degree Apprentice - Site Manager</t>
  </si>
  <si>
    <t>VAC1000204264</t>
  </si>
  <si>
    <t>https://www.findapprenticeship.service.gov.uk/apprenticeship/1000204264</t>
  </si>
  <si>
    <t>MORGAN SINDALL CONSTRUCTION &amp; INFRASTRUCTURE LTD (Liverpool)</t>
  </si>
  <si>
    <t>L7 3EA</t>
  </si>
  <si>
    <t>VAC1000206781</t>
  </si>
  <si>
    <t>https://www.findapprenticeship.service.gov.uk/apprenticeship/1000206781</t>
  </si>
  <si>
    <t>Hillfoot Hotel - Liverpool ()</t>
  </si>
  <si>
    <t>L25 0NB</t>
  </si>
  <si>
    <t>Field Engineer Apprenticeship (Liverpool)</t>
  </si>
  <si>
    <t>VAC1000207291</t>
  </si>
  <si>
    <t>https://www.findapprenticeship.service.gov.uk/apprenticeship/1000207291</t>
  </si>
  <si>
    <t>VODAFONE LIMITED (Liverpool)</t>
  </si>
  <si>
    <t>L1 1DA</t>
  </si>
  <si>
    <t>VAC1000207446</t>
  </si>
  <si>
    <t>https://www.findapprenticeship.service.gov.uk/apprenticeship/1000207446</t>
  </si>
  <si>
    <t>Aigburth - Toby Carvery - Liverpool ()</t>
  </si>
  <si>
    <t>L19 9DN</t>
  </si>
  <si>
    <t>VAC1000207584</t>
  </si>
  <si>
    <t>https://www.findapprenticeship.service.gov.uk/apprenticeship/1000207584</t>
  </si>
  <si>
    <t>HEALTHY LIVING PHARMACIES LTD ()</t>
  </si>
  <si>
    <t>L25 1RS</t>
  </si>
  <si>
    <t>Early years Nursery Assistant Apprentice</t>
  </si>
  <si>
    <t>VAC1000210455</t>
  </si>
  <si>
    <t>https://www.findapprenticeship.service.gov.uk/apprenticeship/1000210455</t>
  </si>
  <si>
    <t>AINTREE DAY NURSERY &amp; KIDS CLUB LTD (Liverpool)</t>
  </si>
  <si>
    <t>L9 9AS</t>
  </si>
  <si>
    <t>VAC1000212750</t>
  </si>
  <si>
    <t>https://www.findapprenticeship.service.gov.uk/apprenticeship/1000212750</t>
  </si>
  <si>
    <t>Speke Boulevard - Toby Carvery - Liverpool ()</t>
  </si>
  <si>
    <t>L24 1XZ</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</si>
  <si>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</si>
  <si>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</si>
  <si>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</si>
  <si>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</si>
  <si>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</si>
  <si>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</si>
  <si>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</si>
  <si>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</si>
  <si>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</si>
  <si>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VAC1000216949</t>
  </si>
  <si>
    <t>https://www.findapprenticeship.service.gov.uk/apprenticeship/1000216949</t>
  </si>
  <si>
    <t>EY (Liverpool)</t>
  </si>
  <si>
    <t>L3 4AF</t>
  </si>
  <si>
    <t>Civil Engineering Technician - Level 3 Apprenticeship - Liverpool</t>
  </si>
  <si>
    <t>VAC1000216897</t>
  </si>
  <si>
    <t>https://www.findapprenticeship.service.gov.uk/apprenticeship/1000216897</t>
  </si>
  <si>
    <t>Arup (Liverpool)</t>
  </si>
  <si>
    <t>L3 9QJ</t>
  </si>
  <si>
    <t>Engineering Technician Mechatronics Apprentice</t>
  </si>
  <si>
    <t>VAC1000216488</t>
  </si>
  <si>
    <t>https://www.findapprenticeship.service.gov.uk/apprenticeship/1000216488</t>
  </si>
  <si>
    <t>L11 0JA</t>
  </si>
  <si>
    <t>VAC1000217210</t>
  </si>
  <si>
    <t>https://www.findapprenticeship.service.gov.uk/apprenticeship/1000217210</t>
  </si>
  <si>
    <t>Kids World (UK)</t>
  </si>
  <si>
    <t>L14 2EH</t>
  </si>
  <si>
    <t>Early Years Practitioner Apprentice in Woolton Village</t>
  </si>
  <si>
    <t>VAC1000217222</t>
  </si>
  <si>
    <t>https://www.findapprenticeship.service.gov.uk/apprenticeship/1000217222</t>
  </si>
  <si>
    <t>Little Angels at Woolton Village (UK)</t>
  </si>
  <si>
    <t>L25 6HL</t>
  </si>
  <si>
    <t>Level 3 Teaching Assistant Apprenticeship -Wavertree</t>
  </si>
  <si>
    <t>VAC1000217205</t>
  </si>
  <si>
    <t>https://www.findapprenticeship.service.gov.uk/apprenticeship/1000217205</t>
  </si>
  <si>
    <t>Royal School for the Blind (UK)</t>
  </si>
  <si>
    <t>L15 6TQ</t>
  </si>
  <si>
    <t>Apprentice Lettings administrator</t>
  </si>
  <si>
    <t>VAC1000217490</t>
  </si>
  <si>
    <t>https://www.findapprenticeship.service.gov.uk/apprenticeship/1000217490</t>
  </si>
  <si>
    <t>HOMESURE (UK) LIMITED  (LIVERPOOL)</t>
  </si>
  <si>
    <t>L25 7RG</t>
  </si>
  <si>
    <t>10296.000000 Bonus scheme in place along with profit share scheme.</t>
  </si>
  <si>
    <t>VAC1000217743</t>
  </si>
  <si>
    <t>https://www.findapprenticeship.service.gov.uk/apprenticeship/1000217743</t>
  </si>
  <si>
    <t>Flanagans Apple Restaurant - Liverpool ()</t>
  </si>
  <si>
    <t>L2 6RE</t>
  </si>
  <si>
    <t>Optical Assistant Apprenticeship - Allerton Road Specsavers</t>
  </si>
  <si>
    <t>VAC1000217959</t>
  </si>
  <si>
    <t>https://www.findapprenticeship.service.gov.uk/apprenticeship/1000217959</t>
  </si>
  <si>
    <t>SPECSAVERS OPTICAL SUPERSTORES LIMITED (Liverpool)</t>
  </si>
  <si>
    <t>L18 2DH</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</si>
  <si>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</si>
  <si>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</si>
  <si>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</si>
  <si>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</si>
  <si>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</si>
  <si>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VAC1000218401</t>
  </si>
  <si>
    <t>https://www.findapprenticeship.service.gov.uk/apprenticeship/1000218401</t>
  </si>
  <si>
    <t>The Childcare Academy (UK)</t>
  </si>
  <si>
    <t>L1 0BG</t>
  </si>
  <si>
    <t>Apprentice Early Years Practitioner Level 2  - Liverpool</t>
  </si>
  <si>
    <t>VAC1000218752</t>
  </si>
  <si>
    <t>https://www.findapprenticeship.service.gov.uk/apprenticeship/1000218752</t>
  </si>
  <si>
    <t>Treetops Day Nursery (UK)</t>
  </si>
  <si>
    <t>L11 9AZ</t>
  </si>
  <si>
    <t>9884.160000-19506.240000 Open Monday to Friday. Shifts TBC.</t>
  </si>
  <si>
    <t>VAC1000218650</t>
  </si>
  <si>
    <t>https://www.findapprenticeship.service.gov.uk/apprenticeship/1000218650</t>
  </si>
  <si>
    <t>MOMENTUM GROUP NW LTD (Liverpool)</t>
  </si>
  <si>
    <t>L2 5RL</t>
  </si>
  <si>
    <t>Apprentice Manufacturing Technician</t>
  </si>
  <si>
    <t>VAC1000218535</t>
  </si>
  <si>
    <t>https://www.findapprenticeship.service.gov.uk/apprenticeship/1000218535</t>
  </si>
  <si>
    <t>CHARGE POINT TECHNOLOGY LTD (LIVERPOOL)</t>
  </si>
  <si>
    <t>L24 9PB</t>
  </si>
  <si>
    <t xml:space="preserve">14898 </t>
  </si>
  <si>
    <t>Apprentice IT Sales Associate</t>
  </si>
  <si>
    <t>VAC1000218759</t>
  </si>
  <si>
    <t>https://www.findapprenticeship.service.gov.uk/apprenticeship/1000218759</t>
  </si>
  <si>
    <t>RAPID COMPUTERS LTD  (SPEKE)</t>
  </si>
  <si>
    <t>L19 2QR</t>
  </si>
  <si>
    <t>IT technical salesperson</t>
  </si>
  <si>
    <t>11668.800000-23028.200000 Opportunity to earn a bonus for every lead generated.   Opportunity for starting salary to go up to 25k depending on industry experience.</t>
  </si>
  <si>
    <t>SPEKE</t>
  </si>
  <si>
    <t>VAC1000219105</t>
  </si>
  <si>
    <t>https://www.findapprenticeship.service.gov.uk/apprenticeship/1000219105</t>
  </si>
  <si>
    <t>Fastline Steel Ltd ()</t>
  </si>
  <si>
    <t>L2 0NE</t>
  </si>
  <si>
    <t>Civil Engineering Degree Apprenticeship - Liverpool</t>
  </si>
  <si>
    <t>VAC1000213578</t>
  </si>
  <si>
    <t>https://www.findapprenticeship.service.gov.uk/apprenticeship/1000213578</t>
  </si>
  <si>
    <t>WSP UK LIMITED (Liverpool)</t>
  </si>
  <si>
    <t>L2 2QP</t>
  </si>
  <si>
    <t>Apprentice Retail Assistant</t>
  </si>
  <si>
    <t>VAC1000219568</t>
  </si>
  <si>
    <t>https://www.findapprenticeship.service.gov.uk/apprenticeship/1000219568</t>
  </si>
  <si>
    <t>FARMFOODS LIMITED (Merseyside)</t>
  </si>
  <si>
    <t>L24 9PQ</t>
  </si>
  <si>
    <t xml:space="preserve">12794.60 </t>
  </si>
  <si>
    <t>Marketing Assistant Apprenticeship</t>
  </si>
  <si>
    <t>VAC1000219756</t>
  </si>
  <si>
    <t>https://www.findapprenticeship.service.gov.uk/apprenticeship/1000219756</t>
  </si>
  <si>
    <t>THE ACC LIVERPOOL GROUP LTD (Merseyside)</t>
  </si>
  <si>
    <t>L3 4FP</t>
  </si>
  <si>
    <t xml:space="preserve">11329.50 </t>
  </si>
  <si>
    <t>VAC1000219576</t>
  </si>
  <si>
    <t>https://www.findapprenticeship.service.gov.uk/apprenticeship/1000219576</t>
  </si>
  <si>
    <t>11329.50 •enhanced holiday scheme  •local government pension scheme  •health care policy   •maternity. paternity &amp; adoption leave   •sickness pay scheme  •Free onsite parking   •Agile working. flexi time policies</t>
  </si>
  <si>
    <t>VAC1000219772</t>
  </si>
  <si>
    <t>https://www.findapprenticeship.service.gov.uk/apprenticeship/1000219772</t>
  </si>
  <si>
    <t>L1 1RH</t>
  </si>
  <si>
    <t>Apprentice Early Years Educator - Tillymints Nursery - L9 0HY</t>
  </si>
  <si>
    <t>VAC1000219922</t>
  </si>
  <si>
    <t>https://www.findapprenticeship.service.gov.uk/apprenticeship/1000219922</t>
  </si>
  <si>
    <t>TILLYMINTS NURSERY LIMITED  (UK)</t>
  </si>
  <si>
    <t>L9 0HY</t>
  </si>
  <si>
    <t>VAC1000219687</t>
  </si>
  <si>
    <t>https://www.findapprenticeship.service.gov.uk/apprenticeship/1000219687</t>
  </si>
  <si>
    <t>VAC1000220059</t>
  </si>
  <si>
    <t>https://www.findapprenticeship.service.gov.uk/apprenticeship/1000220059</t>
  </si>
  <si>
    <t>Philharmonic Dining Rooms - Liverpool ()</t>
  </si>
  <si>
    <t>L1 9BX</t>
  </si>
  <si>
    <t>VAC1000220409</t>
  </si>
  <si>
    <t>https://www.findapprenticeship.service.gov.uk/apprenticeship/1000220409</t>
  </si>
  <si>
    <t>Operations and Venues Management Apprenticeship</t>
  </si>
  <si>
    <t>VAC1000219604</t>
  </si>
  <si>
    <t>https://www.findapprenticeship.service.gov.uk/apprenticeship/1000219604</t>
  </si>
  <si>
    <t>11329.50 •enhanced holiday scheme  •local government pension scheme  •health care policy   •maternity. paternity and adoption leave   •sickness pay scheme  •Free onsite parking   •Agile working. flexi time policies</t>
  </si>
  <si>
    <t>IT Service Desk Apprentice</t>
  </si>
  <si>
    <t>VAC1000216266</t>
  </si>
  <si>
    <t>https://www.findapprenticeship.service.gov.uk/apprenticeship/1000216266</t>
  </si>
  <si>
    <t>CARPENTERS LIMITED (Liverpool)</t>
  </si>
  <si>
    <t>L2 2NZ</t>
  </si>
  <si>
    <t>Junior Data Analyst Apprenticeship</t>
  </si>
  <si>
    <t>VAC1000220713</t>
  </si>
  <si>
    <t>https://www.findapprenticeship.service.gov.uk/apprenticeship/1000220713</t>
  </si>
  <si>
    <t>REVIVE PROPERTY SERVICES (UK) LIMITED (LIVERPOOL)</t>
  </si>
  <si>
    <t>L4 3QA</t>
  </si>
  <si>
    <t>13000 Overtime incentives</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</si>
  <si>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</si>
  <si>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</si>
  <si>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</si>
  <si>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</si>
  <si>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</si>
  <si>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</si>
  <si>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</si>
  <si>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</si>
  <si>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</si>
  <si>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</si>
  <si>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</si>
  <si>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</si>
  <si>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</si>
  <si>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</si>
  <si>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</si>
  <si>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</si>
  <si>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</si>
  <si>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</si>
  <si>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</si>
  <si>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</si>
  <si>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Apprenticeship Workshop &amp; Calibration Technician</t>
  </si>
  <si>
    <t>VAC1000204873</t>
  </si>
  <si>
    <t>https://www.findapprenticeship.service.gov.uk/apprenticeship/1000204873</t>
  </si>
  <si>
    <t>ENDRESS + HAUSER LIMITED (Manchester)</t>
  </si>
  <si>
    <t>M23 9NF</t>
  </si>
  <si>
    <t xml:space="preserve">10639.200000-20996.300000 </t>
  </si>
  <si>
    <t>VAC1000204810</t>
  </si>
  <si>
    <t>https://www.findapprenticeship.service.gov.uk/apprenticeship/1000204810</t>
  </si>
  <si>
    <t>TLT LLP (Manchester)</t>
  </si>
  <si>
    <t>M3 3EB</t>
  </si>
  <si>
    <t>19000 Wage increases throughout duration of programme</t>
  </si>
  <si>
    <t>Apprentice Production Technician</t>
  </si>
  <si>
    <t>VAC1000206583</t>
  </si>
  <si>
    <t>https://www.findapprenticeship.service.gov.uk/apprenticeship/1000206583</t>
  </si>
  <si>
    <t>IST POWER LTD  (Manchester)</t>
  </si>
  <si>
    <t>M22 4RU</t>
  </si>
  <si>
    <t xml:space="preserve">13468.0 </t>
  </si>
  <si>
    <t>MES Network Engineer Apprenticeship (Manchester)</t>
  </si>
  <si>
    <t>VAC1000207424</t>
  </si>
  <si>
    <t>https://www.findapprenticeship.service.gov.uk/apprenticeship/1000207424</t>
  </si>
  <si>
    <t>VODAFONE LIMITED (Manchester)</t>
  </si>
  <si>
    <t>M1 1WR</t>
  </si>
  <si>
    <t>Field Engineer Apprenticeship (Manchester)</t>
  </si>
  <si>
    <t>VAC1000207274</t>
  </si>
  <si>
    <t>https://www.findapprenticeship.service.gov.uk/apprenticeship/1000207274</t>
  </si>
  <si>
    <t>Apprenticeship Production Chef Level 2</t>
  </si>
  <si>
    <t>VAC1000209082</t>
  </si>
  <si>
    <t>https://www.findapprenticeship.service.gov.uk/apprenticeship/1000209082</t>
  </si>
  <si>
    <t>STEAM HUBS &amp; PUBS C.I.C.  (Manchester)</t>
  </si>
  <si>
    <t>M15 6SY</t>
  </si>
  <si>
    <t>8236.800000-16255.200000 4 day week only</t>
  </si>
  <si>
    <t>VAC1000209743</t>
  </si>
  <si>
    <t>https://www.findapprenticeship.service.gov.uk/apprenticeship/1000209743</t>
  </si>
  <si>
    <t>INDEPENDENT VASCULAR SERVICES LTD (Manchester)</t>
  </si>
  <si>
    <t>M23 9LT</t>
  </si>
  <si>
    <t>12506.0 Salary is £6.50 per hour for the first 6 months and then rising to £7.00 per hour</t>
  </si>
  <si>
    <t>VAC1000210644</t>
  </si>
  <si>
    <t>https://www.findapprenticeship.service.gov.uk/apprenticeship/1000210644</t>
  </si>
  <si>
    <t>PARK VIEW DAY NURSERY LIMITED (MANCHESTER)</t>
  </si>
  <si>
    <t>M40 3PP</t>
  </si>
  <si>
    <t>L4 Actuarial &amp; Consulting Apprentice - ISIO Manchester</t>
  </si>
  <si>
    <t>VAC1000210138</t>
  </si>
  <si>
    <t>https://www.findapprenticeship.service.gov.uk/apprenticeship/1000210138</t>
  </si>
  <si>
    <t>ISERAN BIDCO LIMITED  (Manchester)</t>
  </si>
  <si>
    <t>VAC1000211512</t>
  </si>
  <si>
    <t>https://www.findapprenticeship.service.gov.uk/apprenticeship/1000211512</t>
  </si>
  <si>
    <t>All Bar One Manchester - Manchester ()</t>
  </si>
  <si>
    <t>M2 4NG</t>
  </si>
  <si>
    <t>Paralegal Apprenticeship (Manchester)</t>
  </si>
  <si>
    <t>VAC1000212019</t>
  </si>
  <si>
    <t>https://www.findapprenticeship.service.gov.uk/apprenticeship/1000212019</t>
  </si>
  <si>
    <t>Pinsent Masons (Manchester)</t>
  </si>
  <si>
    <t>M3 3AU</t>
  </si>
  <si>
    <t>Solicitor Apprenticeship (Manchester)</t>
  </si>
  <si>
    <t>VAC1000212015</t>
  </si>
  <si>
    <t>https://www.findapprenticeship.service.gov.uk/apprenticeship/1000212015</t>
  </si>
  <si>
    <t>VAC1000210507</t>
  </si>
  <si>
    <t>https://www.findapprenticeship.service.gov.uk/apprenticeship/1000210507</t>
  </si>
  <si>
    <t>GARTSIDE STREET DENTAL LOUNGE LIMITED (MANCHESTER)</t>
  </si>
  <si>
    <t>M3 3EL</t>
  </si>
  <si>
    <t>10982.400000 The practice have said they will pay more dependent on age. personal circumstances and any relevant experience.</t>
  </si>
  <si>
    <t>VAC1000213063</t>
  </si>
  <si>
    <t>https://www.findapprenticeship.service.gov.uk/apprenticeship/1000213063</t>
  </si>
  <si>
    <t>RATEABLE EXPERTS LTD  (Greater Manchester)</t>
  </si>
  <si>
    <t>VAC1000213286</t>
  </si>
  <si>
    <t>https://www.findapprenticeship.service.gov.uk/apprenticeship/1000213286</t>
  </si>
  <si>
    <t>Manchester City Council (Manchester)</t>
  </si>
  <si>
    <t>M60 2LA</t>
  </si>
  <si>
    <t>VAC1000213051</t>
  </si>
  <si>
    <t>https://www.findapprenticeship.service.gov.uk/apprenticeship/1000213051</t>
  </si>
  <si>
    <t>VAC1000213840</t>
  </si>
  <si>
    <t>https://www.findapprenticeship.service.gov.uk/apprenticeship/1000213840</t>
  </si>
  <si>
    <t>ARCADIS HUMAN RESOURCES LIMITED (Manchester)</t>
  </si>
  <si>
    <t>M1 3BN</t>
  </si>
  <si>
    <t>VAC1000213849</t>
  </si>
  <si>
    <t>https://www.findapprenticeship.service.gov.uk/apprenticeship/1000213849</t>
  </si>
  <si>
    <t>Apprentice Data Science Consultant</t>
  </si>
  <si>
    <t>VAC1000213847</t>
  </si>
  <si>
    <t>https://www.findapprenticeship.service.gov.uk/apprenticeship/1000213847</t>
  </si>
  <si>
    <t>L3 Business Administration Apprenticeship</t>
  </si>
  <si>
    <t>VAC1000213904</t>
  </si>
  <si>
    <t>https://www.findapprenticeship.service.gov.uk/apprenticeship/1000213904</t>
  </si>
  <si>
    <t>UTILITY PREFERENCE SERVICE L IMITED (MANCHESTER)</t>
  </si>
  <si>
    <t>M2 7LP</t>
  </si>
  <si>
    <t>18000 Plus Quarterly performance bonus</t>
  </si>
  <si>
    <t>VAC1000213889</t>
  </si>
  <si>
    <t>https://www.findapprenticeship.service.gov.uk/apprenticeship/1000213889</t>
  </si>
  <si>
    <t>10400 15% commission on each sale made. Monthly performance bonuses.</t>
  </si>
  <si>
    <t>VAC1000214173</t>
  </si>
  <si>
    <t>https://www.findapprenticeship.service.gov.uk/apprenticeship/1000214173</t>
  </si>
  <si>
    <t>AON UK LIMITED (Manchester)</t>
  </si>
  <si>
    <t>M2 1EN</t>
  </si>
  <si>
    <t>VAC1000215140</t>
  </si>
  <si>
    <t>https://www.findapprenticeship.service.gov.uk/apprenticeship/1000215140</t>
  </si>
  <si>
    <t>ATKINS LIMITED (Manchester)</t>
  </si>
  <si>
    <t>M1 4HN</t>
  </si>
  <si>
    <t>VAC1000183641</t>
  </si>
  <si>
    <t>https://www.findapprenticeship.service.gov.uk/apprenticeship/1000183641</t>
  </si>
  <si>
    <t>BIRCH DENTAL PRACTICE LIMITED (Manchester)</t>
  </si>
  <si>
    <t>M14 5AT</t>
  </si>
  <si>
    <t>VAC1000215137</t>
  </si>
  <si>
    <t>https://www.findapprenticeship.service.gov.uk/apprenticeship/1000215137</t>
  </si>
  <si>
    <t>Electrical/electronic technical support engineer apprenticeship (degree apprentice)</t>
  </si>
  <si>
    <t>VAC1000215144</t>
  </si>
  <si>
    <t>https://www.findapprenticeship.service.gov.uk/apprenticeship/1000215144</t>
  </si>
  <si>
    <t>VAC1000215325</t>
  </si>
  <si>
    <t>https://www.findapprenticeship.service.gov.uk/apprenticeship/1000215325</t>
  </si>
  <si>
    <t>SKSH LIMITED (Manchester)</t>
  </si>
  <si>
    <t>M2 4LQ</t>
  </si>
  <si>
    <t>VAC1000213437</t>
  </si>
  <si>
    <t>https://www.findapprenticeship.service.gov.uk/apprenticeship/1000213437</t>
  </si>
  <si>
    <t>EY (Manchester)</t>
  </si>
  <si>
    <t>M2 3EY</t>
  </si>
  <si>
    <t>VAC1000216491</t>
  </si>
  <si>
    <t>https://www.findapprenticeship.service.gov.uk/apprenticeship/1000216491</t>
  </si>
  <si>
    <t>EVEREST PHARMACY LTD  (Manchester)</t>
  </si>
  <si>
    <t>M13 9AB</t>
  </si>
  <si>
    <t>Civil Engineering Technician - Level 3 Apprenticeship - Manchester</t>
  </si>
  <si>
    <t>VAC1000216904</t>
  </si>
  <si>
    <t>https://www.findapprenticeship.service.gov.uk/apprenticeship/1000216904</t>
  </si>
  <si>
    <t>Arup (Manchester)</t>
  </si>
  <si>
    <t>Higher Apprentice - Railway Signalling (Level 4)</t>
  </si>
  <si>
    <t>VAC1000217265</t>
  </si>
  <si>
    <t>https://www.findapprenticeship.service.gov.uk/apprenticeship/1000217265</t>
  </si>
  <si>
    <t>SIEMENS MOBILITY LIMITED (Manchester)</t>
  </si>
  <si>
    <t>M1 3LD</t>
  </si>
  <si>
    <t>17000 Bonus. Annual Leave. Pension Scheme. Flexible Benefits</t>
  </si>
  <si>
    <t>Apprentice IT Consultant</t>
  </si>
  <si>
    <t>VAC1000217368</t>
  </si>
  <si>
    <t>https://www.findapprenticeship.service.gov.uk/apprenticeship/1000217368</t>
  </si>
  <si>
    <t>EPIX SYSTEMS LTD  (MANCHESTER)</t>
  </si>
  <si>
    <t>M1 6FQ</t>
  </si>
  <si>
    <t>Apprentice DevOps/NetOps</t>
  </si>
  <si>
    <t>VAC1000217380</t>
  </si>
  <si>
    <t>https://www.findapprenticeship.service.gov.uk/apprenticeship/1000217380</t>
  </si>
  <si>
    <t>VAC1000217597</t>
  </si>
  <si>
    <t>https://www.findapprenticeship.service.gov.uk/apprenticeship/1000217597</t>
  </si>
  <si>
    <t>AMAZON UK SERVICES LTD. (Manchester)</t>
  </si>
  <si>
    <t>M4 4GW</t>
  </si>
  <si>
    <t>VAC1000217717</t>
  </si>
  <si>
    <t>https://www.findapprenticeship.service.gov.uk/apprenticeship/1000217717</t>
  </si>
  <si>
    <t>Amazon UK Services Limited (Manchester)</t>
  </si>
  <si>
    <t>VAC1000218420</t>
  </si>
  <si>
    <t>https://www.findapprenticeship.service.gov.uk/apprenticeship/1000218420</t>
  </si>
  <si>
    <t>VAC1000218615</t>
  </si>
  <si>
    <t>https://www.findapprenticeship.service.gov.uk/apprenticeship/1000218615</t>
  </si>
  <si>
    <t>Levenshulme High School (Manchester)</t>
  </si>
  <si>
    <t>M19 1FS</t>
  </si>
  <si>
    <t>22237 Annually</t>
  </si>
  <si>
    <t>Apprentice Service Engineer - Manchester</t>
  </si>
  <si>
    <t>VAC1000218712</t>
  </si>
  <si>
    <t>https://www.findapprenticeship.service.gov.uk/apprenticeship/1000218712</t>
  </si>
  <si>
    <t>AIREDALE INTERNATIONAL AIR CONDITIONING LIMITED (Manchester)</t>
  </si>
  <si>
    <t>M1 1AD</t>
  </si>
  <si>
    <t>20000.0 Company van. 25 days holiday.7% employer pension contribution. employee rewards scheme. holiday purchase scheme. Employee Assistance Programme. Cycle to Work scheme</t>
  </si>
  <si>
    <t>Business Admin Apprentice – Creative &amp; Digital Sector</t>
  </si>
  <si>
    <t>VAC1000219005</t>
  </si>
  <si>
    <t>https://www.findapprenticeship.service.gov.uk/apprenticeship/1000219005</t>
  </si>
  <si>
    <t>SHARPFUTURES MANCHESTER  C.I.C. (Manchester)</t>
  </si>
  <si>
    <t>M40 5BJ</t>
  </si>
  <si>
    <t>10920.0 £6 per hour(£10.290 yearly) to £8 per hour (£14.560 yearly) dependent on experience.</t>
  </si>
  <si>
    <t>Pharmacy Assistant Apprenticeship - Manchester M12</t>
  </si>
  <si>
    <t>VAC1000219296</t>
  </si>
  <si>
    <t>https://www.findapprenticeship.service.gov.uk/apprenticeship/1000219296</t>
  </si>
  <si>
    <t>M12 5JE</t>
  </si>
  <si>
    <t>Business Administration Apprentice  (35815)</t>
  </si>
  <si>
    <t>VAC1000219365</t>
  </si>
  <si>
    <t>https://www.findapprenticeship.service.gov.uk/apprenticeship/1000219365</t>
  </si>
  <si>
    <t>Consumer Rights Solicitors (Manchester)</t>
  </si>
  <si>
    <t>M3 4LZ</t>
  </si>
  <si>
    <t>Office Administration Apprentice (35814)</t>
  </si>
  <si>
    <t>VAC1000219341</t>
  </si>
  <si>
    <t>https://www.findapprenticeship.service.gov.uk/apprenticeship/1000219341</t>
  </si>
  <si>
    <t>PRIMUS SOLICITORS LIMITED  (Manchester)</t>
  </si>
  <si>
    <t>M22 4FZ</t>
  </si>
  <si>
    <t>Civil Engineering Degree Apprenticeship - Manchester</t>
  </si>
  <si>
    <t>VAC1000213810</t>
  </si>
  <si>
    <t>https://www.findapprenticeship.service.gov.uk/apprenticeship/1000213810</t>
  </si>
  <si>
    <t>WSP UK LIMITED (Manchester)</t>
  </si>
  <si>
    <t>M15 4RP</t>
  </si>
  <si>
    <t>Engineering Design &amp; Draughtsperson Advanced Apprenticeship - Manchester</t>
  </si>
  <si>
    <t>VAC1000219506</t>
  </si>
  <si>
    <t>https://www.findapprenticeship.service.gov.uk/apprenticeship/1000219506</t>
  </si>
  <si>
    <t>VAC1000219773</t>
  </si>
  <si>
    <t>https://www.findapprenticeship.service.gov.uk/apprenticeship/1000219773</t>
  </si>
  <si>
    <t>ASK Italian (Manchester)</t>
  </si>
  <si>
    <t>M1 1RG</t>
  </si>
  <si>
    <t>VAC1000219615</t>
  </si>
  <si>
    <t>https://www.findapprenticeship.service.gov.uk/apprenticeship/1000219615</t>
  </si>
  <si>
    <t>CARBOGEN AMCIS LTD F.A.O ADELE CHADWICK (MANCHESTER)</t>
  </si>
  <si>
    <t>M11 4SX</t>
  </si>
  <si>
    <t>15000 Starting Salary: £15.000 + Bonus. increasing to £16.000 after probationary period.  Day release to attend course. AXA Health care Couver. Travel insurance.   Great progression opportunity</t>
  </si>
  <si>
    <t>Accounts Assistant Apprentice  (35818)</t>
  </si>
  <si>
    <t>VAC1000219753</t>
  </si>
  <si>
    <t>https://www.findapprenticeship.service.gov.uk/apprenticeship/1000219753</t>
  </si>
  <si>
    <t xml:space="preserve">15000.00 </t>
  </si>
  <si>
    <t>Solicitor apprenticeship</t>
  </si>
  <si>
    <t>VAC1000218891</t>
  </si>
  <si>
    <t>https://www.findapprenticeship.service.gov.uk/apprenticeship/1000218891</t>
  </si>
  <si>
    <t>DWF LAW LLP (Greater Manchester)</t>
  </si>
  <si>
    <t>M3 3AA</t>
  </si>
  <si>
    <t>23400 DWF is proud to be a National Living Wage employer.</t>
  </si>
  <si>
    <t>Customer Service Emerging Talent Apprenticeship - Manchester</t>
  </si>
  <si>
    <t>VAC1000219901</t>
  </si>
  <si>
    <t>https://www.findapprenticeship.service.gov.uk/apprenticeship/1000219901</t>
  </si>
  <si>
    <t>GLOBAL BANKING SCHOOL LTD  (Manchester)</t>
  </si>
  <si>
    <t>M12 6JH</t>
  </si>
  <si>
    <t>VAC1000220200</t>
  </si>
  <si>
    <t>https://www.findapprenticeship.service.gov.uk/apprenticeship/1000220200</t>
  </si>
  <si>
    <t>WHISPERING SMITH LIMITED (Manchester)</t>
  </si>
  <si>
    <t>M40 2ST</t>
  </si>
  <si>
    <t xml:space="preserve">13312.0 After 6 months of the Apprenticeship the salary will increase to £336.00 per week (£17.472 - £8.40 an hour) If a full time position is offered after the completion of the Apprenticeship the salary will increase to £21.632 per year (£10.40 an </t>
  </si>
  <si>
    <t>Hardware Engineer Apprentice</t>
  </si>
  <si>
    <t>VAC1000220144</t>
  </si>
  <si>
    <t>https://www.findapprenticeship.service.gov.uk/apprenticeship/1000220144</t>
  </si>
  <si>
    <t>Sync (MANCHESTER)</t>
  </si>
  <si>
    <t>M12 6LB</t>
  </si>
  <si>
    <t>AAT Finance Assistant Apprentice</t>
  </si>
  <si>
    <t>VAC1000220272</t>
  </si>
  <si>
    <t>https://www.findapprenticeship.service.gov.uk/apprenticeship/1000220272</t>
  </si>
  <si>
    <t>Havas Lynx Group Ltd (UK)</t>
  </si>
  <si>
    <t>M1 6JX</t>
  </si>
  <si>
    <t xml:space="preserve">20000.00 </t>
  </si>
  <si>
    <t>Customer Insight Apprentice</t>
  </si>
  <si>
    <t>VAC1000220577</t>
  </si>
  <si>
    <t>https://www.findapprenticeship.service.gov.uk/apprenticeship/1000220577</t>
  </si>
  <si>
    <t>N Brown (Manchester)</t>
  </si>
  <si>
    <t>M60 6ES</t>
  </si>
  <si>
    <t>Market research executive</t>
  </si>
  <si>
    <t>20568.18 A range of financial wellbeing support  Company pension with up to 8% N Brown contribution  Colleague discount across all our brands and onsite café   Annual bonus scheme   Paid volunteer time  Pro-rated annual leave (plus 8 bank holidays)</t>
  </si>
  <si>
    <t>Technical Apprentice - Covering North East  North West  Scotland</t>
  </si>
  <si>
    <t>VAC1000220726</t>
  </si>
  <si>
    <t>https://www.findapprenticeship.service.gov.uk/apprenticeship/1000220726</t>
  </si>
  <si>
    <t>CSL (DUALCOM) LIMITED (Manchester)</t>
  </si>
  <si>
    <t>M60 7RA</t>
  </si>
  <si>
    <t>VAC1000186623</t>
  </si>
  <si>
    <t>https://www.findapprenticeship.service.gov.uk/apprenticeship/1000186623</t>
  </si>
  <si>
    <t>Howard Hindson &amp;amp; Son (UK)</t>
  </si>
  <si>
    <t>TS5 6HZ</t>
  </si>
  <si>
    <t>Middlesbrough</t>
  </si>
  <si>
    <t>Apprentice Food Service Assistant</t>
  </si>
  <si>
    <t>VAC1000195358</t>
  </si>
  <si>
    <t>https://www.findapprenticeship.service.gov.uk/apprenticeship/1000195358</t>
  </si>
  <si>
    <t>Middlesbrough College (Cleveland)</t>
  </si>
  <si>
    <t>TS2 1AD</t>
  </si>
  <si>
    <t xml:space="preserve">10185 </t>
  </si>
  <si>
    <t>Cleveland</t>
  </si>
  <si>
    <t>Apprentice Chef Level 2</t>
  </si>
  <si>
    <t>VAC1000195366</t>
  </si>
  <si>
    <t>https://www.findapprenticeship.service.gov.uk/apprenticeship/1000195366</t>
  </si>
  <si>
    <t xml:space="preserve">10185.0 </t>
  </si>
  <si>
    <t>L3 Business Administration Apprentice for the Exams Team</t>
  </si>
  <si>
    <t>VAC1000199029</t>
  </si>
  <si>
    <t>https://www.findapprenticeship.service.gov.uk/apprenticeship/1000199029</t>
  </si>
  <si>
    <t>VAC1000201006</t>
  </si>
  <si>
    <t>https://www.findapprenticeship.service.gov.uk/apprenticeship/1000201006</t>
  </si>
  <si>
    <t>Subway (ATM (NORTH EAST) LIMITED) (Middlesbrough)</t>
  </si>
  <si>
    <t>TS1 1RD</t>
  </si>
  <si>
    <t>Apprentice Inbound Customer Service Advisor - Main Highstreet Banking Group</t>
  </si>
  <si>
    <t>VAC1000202524</t>
  </si>
  <si>
    <t>https://www.findapprenticeship.service.gov.uk/apprenticeship/1000202524</t>
  </si>
  <si>
    <t>FIRSTSOURCE SOLUTIONS UK LIMITED (Middlesbrough)</t>
  </si>
  <si>
    <t>TS1 2AZ</t>
  </si>
  <si>
    <t>16302.0 £8 per hour (0 – 6 Months)  £8.50 per hour (6-12 Months)  £9 per hour (12 Months – Completion of Apprenticeship)   £11.01 per hour (Post Completion of Apprenticeship)</t>
  </si>
  <si>
    <t>Business Administration Apprenticeship (Health and Care department)</t>
  </si>
  <si>
    <t>VAC1000207045</t>
  </si>
  <si>
    <t>https://www.findapprenticeship.service.gov.uk/apprenticeship/1000207045</t>
  </si>
  <si>
    <t>Automotive parts - Sales &amp; Warehousing Apprentice</t>
  </si>
  <si>
    <t>VAC1000211010</t>
  </si>
  <si>
    <t>https://www.findapprenticeship.service.gov.uk/apprenticeship/1000211010</t>
  </si>
  <si>
    <t>Autotech Centre (MIDDLESBROUGH)</t>
  </si>
  <si>
    <t>TS2 1LZ</t>
  </si>
  <si>
    <t>MIDDLESBROUGH</t>
  </si>
  <si>
    <t>Apprentice Travel Consultant - Middlesbrough Hill Street</t>
  </si>
  <si>
    <t>VAC1000213639</t>
  </si>
  <si>
    <t>https://www.findapprenticeship.service.gov.uk/apprenticeship/1000213639</t>
  </si>
  <si>
    <t>HAYS TRAVEL LIMITED (Middlesbrough)</t>
  </si>
  <si>
    <t>TS1 1TB</t>
  </si>
  <si>
    <t>VAC1000214030</t>
  </si>
  <si>
    <t>https://www.findapprenticeship.service.gov.uk/apprenticeship/1000214030</t>
  </si>
  <si>
    <t>Baker Street Kitchen (MIDDLESBROUGH)</t>
  </si>
  <si>
    <t>TS1 2PX</t>
  </si>
  <si>
    <t>Apprentice Engineer Teesside</t>
  </si>
  <si>
    <t>VAC1000215064</t>
  </si>
  <si>
    <t>https://www.findapprenticeship.service.gov.uk/apprenticeship/1000215064</t>
  </si>
  <si>
    <t>KONECRANES UK LIMITED (Middlesbrough)</t>
  </si>
  <si>
    <t>TS3 8TF</t>
  </si>
  <si>
    <t>VAC1000217381</t>
  </si>
  <si>
    <t>https://www.findapprenticeship.service.gov.uk/apprenticeship/1000217381</t>
  </si>
  <si>
    <t>ESCAPE GAMES TEESSIDE LTD  (MIDDLESBROUGH)</t>
  </si>
  <si>
    <t>TS1 3QW</t>
  </si>
  <si>
    <t xml:space="preserve">9796.8 </t>
  </si>
  <si>
    <t>VAC1000217547</t>
  </si>
  <si>
    <t>https://www.findapprenticeship.service.gov.uk/apprenticeship/1000217547</t>
  </si>
  <si>
    <t>VALVE ASSETT SOLUTIONS LTD  (MIDDLESBROUGH)</t>
  </si>
  <si>
    <t>TS2 1RP</t>
  </si>
  <si>
    <t>VAC1000218357</t>
  </si>
  <si>
    <t>https://www.findapprenticeship.service.gov.uk/apprenticeship/1000218357</t>
  </si>
  <si>
    <t>CHIPCHASE MANNERS &amp; CO  (MIDDLESBROUGH)</t>
  </si>
  <si>
    <t>TS5 6HA</t>
  </si>
  <si>
    <t>Apprentice Structural Draughtsperson</t>
  </si>
  <si>
    <t>VAC1000218953</t>
  </si>
  <si>
    <t>https://www.findapprenticeship.service.gov.uk/apprenticeship/1000218953</t>
  </si>
  <si>
    <t>B B B DRAUGHTING SERVICES LTD (MIDDLESBROUGH)</t>
  </si>
  <si>
    <t>TS8 0TJ</t>
  </si>
  <si>
    <t xml:space="preserve">10764.00 </t>
  </si>
  <si>
    <t>Apprentice Joiner</t>
  </si>
  <si>
    <t>VAC1000218873</t>
  </si>
  <si>
    <t>https://www.findapprenticeship.service.gov.uk/apprenticeship/1000218873</t>
  </si>
  <si>
    <t>Andy Dunbar Joinery (MIDDLESBROUGH)</t>
  </si>
  <si>
    <t>TS2 1DY</t>
  </si>
  <si>
    <t>Junior Sales Executive Apprentice</t>
  </si>
  <si>
    <t>VAC1000218955</t>
  </si>
  <si>
    <t>https://www.findapprenticeship.service.gov.uk/apprenticeship/1000218955</t>
  </si>
  <si>
    <t>D K JONES LTD  (MIDDLESBROUGH)</t>
  </si>
  <si>
    <t>VAC1000220186</t>
  </si>
  <si>
    <t>https://www.findapprenticeship.service.gov.uk/apprenticeship/1000220186</t>
  </si>
  <si>
    <t>Middlesbrough Council (MIddlesbrough)</t>
  </si>
  <si>
    <t>TS1 2DT</t>
  </si>
  <si>
    <t>MIddlesbrough</t>
  </si>
  <si>
    <t>VAC1000220223</t>
  </si>
  <si>
    <t>https://www.findapprenticeship.service.gov.uk/apprenticeship/1000220223</t>
  </si>
  <si>
    <t>DAVID JARVIS LTD  (Middlesbrough)</t>
  </si>
  <si>
    <t>TS5 6QN</t>
  </si>
  <si>
    <t>11700 £6.00 - £7.00</t>
  </si>
  <si>
    <t>VAC1000216667</t>
  </si>
  <si>
    <t>https://www.findapprenticeship.service.gov.uk/apprenticeship/1000216667</t>
  </si>
  <si>
    <t>Ron Turnbull Garages (Middlesbrough)</t>
  </si>
  <si>
    <t>TS2 1DB</t>
  </si>
  <si>
    <t>VAC1000201043</t>
  </si>
  <si>
    <t>https://www.findapprenticeship.service.gov.uk/apprenticeship/1000201043</t>
  </si>
  <si>
    <t>CALGAZ LTD (Staffordshire)</t>
  </si>
  <si>
    <t>ST5 7EF</t>
  </si>
  <si>
    <t>Newcastle under Lyme</t>
  </si>
  <si>
    <t>Apprentice CNC Machine Operator</t>
  </si>
  <si>
    <t>VAC1000210111</t>
  </si>
  <si>
    <t>https://www.findapprenticeship.service.gov.uk/apprenticeship/1000210111</t>
  </si>
  <si>
    <t>ALPHA ENGINEERING SOLUTIONS LTD (STOKE ON TRENT)</t>
  </si>
  <si>
    <t>ST7 1UH</t>
  </si>
  <si>
    <t>STOKE ON TRENT</t>
  </si>
  <si>
    <t>VAC1000214395</t>
  </si>
  <si>
    <t>https://www.findapprenticeship.service.gov.uk/apprenticeship/1000214395</t>
  </si>
  <si>
    <t>SAPPHIRE HEALTHCARE SOLUTIONS LIMITED ()</t>
  </si>
  <si>
    <t>ST5 4LY</t>
  </si>
  <si>
    <t>VAC1000215607</t>
  </si>
  <si>
    <t>https://www.findapprenticeship.service.gov.uk/apprenticeship/1000215607</t>
  </si>
  <si>
    <t>The Victoria Hotel - Newcastle Under Lyme - May Bank ()</t>
  </si>
  <si>
    <t>ST5 0SJ</t>
  </si>
  <si>
    <t>VAC1000216211</t>
  </si>
  <si>
    <t>https://www.findapprenticeship.service.gov.uk/apprenticeship/1000216211</t>
  </si>
  <si>
    <t>Ibstock Plc (Stoke on Trent)</t>
  </si>
  <si>
    <t>ST5 6AZ</t>
  </si>
  <si>
    <t>19023 Performance-based increases throughout the apprenticeship.</t>
  </si>
  <si>
    <t>Stoke on Trent</t>
  </si>
  <si>
    <t>Optical Assistant Apprenticeship - Newcastle-under-Lyme Specsavers</t>
  </si>
  <si>
    <t>VAC1000217867</t>
  </si>
  <si>
    <t>https://www.findapprenticeship.service.gov.uk/apprenticeship/1000217867</t>
  </si>
  <si>
    <t>SPECSAVERS OPTICAL SUPERSTORES LIMITED (Newcastle)</t>
  </si>
  <si>
    <t>ST5 1AN</t>
  </si>
  <si>
    <t>Newcastle</t>
  </si>
  <si>
    <t>VAC1000219206</t>
  </si>
  <si>
    <t>https://www.findapprenticeship.service.gov.uk/apprenticeship/1000219206</t>
  </si>
  <si>
    <t>MRS S A JOHNSON  (Stoke-On-Trent)</t>
  </si>
  <si>
    <t>ST7 1LX</t>
  </si>
  <si>
    <t>Stoke-On-Trent</t>
  </si>
  <si>
    <t>Apprentice Technical Assistant: Animal Care</t>
  </si>
  <si>
    <t>VAC1000218716</t>
  </si>
  <si>
    <t>https://www.findapprenticeship.service.gov.uk/apprenticeship/1000218716</t>
  </si>
  <si>
    <t>UNIVERSITY OF KEELE (Staffordshire)</t>
  </si>
  <si>
    <t>ST5 5BG</t>
  </si>
  <si>
    <t>22672 Competitive rate of pay with annual increments within the grade</t>
  </si>
  <si>
    <t>VAC1000219749</t>
  </si>
  <si>
    <t>https://www.findapprenticeship.service.gov.uk/apprenticeship/1000219749</t>
  </si>
  <si>
    <t>ST6 4PU</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</si>
  <si>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</si>
  <si>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</si>
  <si>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</si>
  <si>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</si>
  <si>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</si>
  <si>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</si>
  <si>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</si>
  <si>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</si>
  <si>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VAC1000139856</t>
  </si>
  <si>
    <t>https://www.findapprenticeship.service.gov.uk/apprenticeship/1000139856</t>
  </si>
  <si>
    <t>MR AMIT NAYYAR (NEWCASTLE UPON TYNE)</t>
  </si>
  <si>
    <t>NE3 5NP</t>
  </si>
  <si>
    <t>NEWCASTLE UPON TYNE</t>
  </si>
  <si>
    <t>Newcastle upon Tyne</t>
  </si>
  <si>
    <t>VAC1000140951</t>
  </si>
  <si>
    <t>https://www.findapprenticeship.service.gov.uk/apprenticeship/1000140951</t>
  </si>
  <si>
    <t>S NEPALI &amp; ASSOCIATES DENTAL PRACTICE (NEWCASTLE UPON TYNE)</t>
  </si>
  <si>
    <t>NE3 4LE</t>
  </si>
  <si>
    <t>VAC1000140978</t>
  </si>
  <si>
    <t>https://www.findapprenticeship.service.gov.uk/apprenticeship/1000140978</t>
  </si>
  <si>
    <t>MR A A WAUGH (NEWCASTLE UPON TYNE)</t>
  </si>
  <si>
    <t>NE6 5JT</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</si>
  <si>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</si>
  <si>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</si>
  <si>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</si>
  <si>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</si>
  <si>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</si>
  <si>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</si>
  <si>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</si>
  <si>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</si>
  <si>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</si>
  <si>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</si>
  <si>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</si>
  <si>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</si>
  <si>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</si>
  <si>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</si>
  <si>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</si>
  <si>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VAC1000187258</t>
  </si>
  <si>
    <t>https://www.findapprenticeship.service.gov.uk/apprenticeship/1000187258</t>
  </si>
  <si>
    <t>Schools Mutual Services (Newcastle Upon Tyne)</t>
  </si>
  <si>
    <t>NE4 7YA</t>
  </si>
  <si>
    <t>Newcastle Upon Tyne</t>
  </si>
  <si>
    <t>VAC1000187448</t>
  </si>
  <si>
    <t>https://www.findapprenticeship.service.gov.uk/apprenticeship/1000187448</t>
  </si>
  <si>
    <t>ROSEANNA GRACE LIMITED  (NEWCASTLE UPON TYNE)</t>
  </si>
  <si>
    <t>NE2 4RP</t>
  </si>
  <si>
    <t>VAC1000191038</t>
  </si>
  <si>
    <t>https://www.findapprenticeship.service.gov.uk/apprenticeship/1000191038</t>
  </si>
  <si>
    <t>DR O S DHANOYA (NEWCASTLE UPON TYNE)</t>
  </si>
  <si>
    <t>NE2 2AP</t>
  </si>
  <si>
    <t>Information Communications Technician first line support apprentice</t>
  </si>
  <si>
    <t>VAC1000197333</t>
  </si>
  <si>
    <t>https://www.findapprenticeship.service.gov.uk/apprenticeship/1000197333</t>
  </si>
  <si>
    <t>SWITCH BUSINESS GAS AND POWER LTD (Newcastle Upon Tyne)</t>
  </si>
  <si>
    <t>NE1 3RQ</t>
  </si>
  <si>
    <t>Business Administration and Marketing Apprentice</t>
  </si>
  <si>
    <t>VAC1000199611</t>
  </si>
  <si>
    <t>https://www.findapprenticeship.service.gov.uk/apprenticeship/1000199611</t>
  </si>
  <si>
    <t>SCHOOLS NORTH EAST TRADING LTD (NEWCASTLE UPON TYNE)</t>
  </si>
  <si>
    <t>NE1 8ST</t>
  </si>
  <si>
    <t>Field Engineer Apprenticeship (Newcastle Upon Tyne)</t>
  </si>
  <si>
    <t>VAC1000207277</t>
  </si>
  <si>
    <t>https://www.findapprenticeship.service.gov.uk/apprenticeship/1000207277</t>
  </si>
  <si>
    <t>VODAFONE LIMITED (Newcastle upon Tyne)</t>
  </si>
  <si>
    <t>NE1 7XW</t>
  </si>
  <si>
    <t>VAC1000208230</t>
  </si>
  <si>
    <t>https://www.findapprenticeship.service.gov.uk/apprenticeship/1000208230</t>
  </si>
  <si>
    <t>NORTHERN SMILE LIMITED  (Newcastle Upon Tyne)</t>
  </si>
  <si>
    <t>NE3 2QF</t>
  </si>
  <si>
    <t>Early Years Apprentice at Kids 1st Newcastle Jesmond (Level 3)</t>
  </si>
  <si>
    <t>VAC1000211684</t>
  </si>
  <si>
    <t>https://www.findapprenticeship.service.gov.uk/apprenticeship/1000211684</t>
  </si>
  <si>
    <t>BUSY BEES DAY NURSERIES (TRADING) LIMITED (Newcastle Upon Tyne)</t>
  </si>
  <si>
    <t>NE2 3AE</t>
  </si>
  <si>
    <t>Customer Service Apprenticeship - IT Department</t>
  </si>
  <si>
    <t>VAC1000211810</t>
  </si>
  <si>
    <t>https://www.findapprenticeship.service.gov.uk/apprenticeship/1000211810</t>
  </si>
  <si>
    <t>Cumbria  Northumberland  Tyne &amp; Wear NHS Foundation Trust (Tyne and Wear)</t>
  </si>
  <si>
    <t>NE3 3XT</t>
  </si>
  <si>
    <t>Early Years Apprentice at Kids 1st Newcastle Great Park (Level 3)</t>
  </si>
  <si>
    <t>VAC1000211683</t>
  </si>
  <si>
    <t>https://www.findapprenticeship.service.gov.uk/apprenticeship/1000211683</t>
  </si>
  <si>
    <t>NE13 9BD</t>
  </si>
  <si>
    <t>Degree Apprentice Civil Engineer - Water- Newcastle (2024)</t>
  </si>
  <si>
    <t>VAC1000210621</t>
  </si>
  <si>
    <t>https://www.findapprenticeship.service.gov.uk/apprenticeship/1000210621</t>
  </si>
  <si>
    <t>STANTEC UK LIMITED (Newcastle Upon Tyne)</t>
  </si>
  <si>
    <t>NE1 3DX</t>
  </si>
  <si>
    <t>Apprentice Travel Consultant - Newcastle</t>
  </si>
  <si>
    <t>VAC1000213648</t>
  </si>
  <si>
    <t>https://www.findapprenticeship.service.gov.uk/apprenticeship/1000213648</t>
  </si>
  <si>
    <t>HAYS TRAVEL LIMITED (Newcastle Upon Tyne)</t>
  </si>
  <si>
    <t>NE1 8JQ</t>
  </si>
  <si>
    <t>Apprentice Travel Consultant - Gosforth</t>
  </si>
  <si>
    <t>VAC1000213687</t>
  </si>
  <si>
    <t>https://www.findapprenticeship.service.gov.uk/apprenticeship/1000213687</t>
  </si>
  <si>
    <t>NE3 1HB</t>
  </si>
  <si>
    <t>VAC1000215152</t>
  </si>
  <si>
    <t>https://www.findapprenticeship.service.gov.uk/apprenticeship/1000215152</t>
  </si>
  <si>
    <t>ATKINS LIMITED (Newcastle upon Tyne)</t>
  </si>
  <si>
    <t>NE4 7YB</t>
  </si>
  <si>
    <t>Civil Engineer (Level 6) Degree Apprentice</t>
  </si>
  <si>
    <t>VAC1000215097</t>
  </si>
  <si>
    <t>https://www.findapprenticeship.service.gov.uk/apprenticeship/1000215097</t>
  </si>
  <si>
    <t>JAMES CHRISTOPHER CONSULTING LTD (Christon Road)</t>
  </si>
  <si>
    <t>NE3 1XD</t>
  </si>
  <si>
    <t>10982.400000 Option of overtime. Pension contributions.</t>
  </si>
  <si>
    <t>Christon Road</t>
  </si>
  <si>
    <t>Civil Engineering Technician (Level 3) Apprentice</t>
  </si>
  <si>
    <t>VAC1000215069</t>
  </si>
  <si>
    <t>https://www.findapprenticeship.service.gov.uk/apprenticeship/1000215069</t>
  </si>
  <si>
    <t>VAC1000216953</t>
  </si>
  <si>
    <t>https://www.findapprenticeship.service.gov.uk/apprenticeship/1000216953</t>
  </si>
  <si>
    <t>EY (Newcastle Upon Tyne)</t>
  </si>
  <si>
    <t>NE1 4JD</t>
  </si>
  <si>
    <t>Apprentice Groundworker</t>
  </si>
  <si>
    <t>VAC1000217497</t>
  </si>
  <si>
    <t>https://www.findapprenticeship.service.gov.uk/apprenticeship/1000217497</t>
  </si>
  <si>
    <t>EN:Able Futures CIC (Tyne and Wear)</t>
  </si>
  <si>
    <t>NE1 8AG</t>
  </si>
  <si>
    <t>Fitting  Assembly &amp; Test Apprentice</t>
  </si>
  <si>
    <t>VAC1000218321</t>
  </si>
  <si>
    <t>https://www.findapprenticeship.service.gov.uk/apprenticeship/1000218321</t>
  </si>
  <si>
    <t>BEL VALVES LIMITED (Newcastle On Tyne)</t>
  </si>
  <si>
    <t>NE6 1BS</t>
  </si>
  <si>
    <t>15182.51 Pay increases granted every 6 months depending upon performance</t>
  </si>
  <si>
    <t>Newcastle On Tyne</t>
  </si>
  <si>
    <t>Maintenance Apprentice</t>
  </si>
  <si>
    <t>VAC1000218343</t>
  </si>
  <si>
    <t>https://www.findapprenticeship.service.gov.uk/apprenticeship/1000218343</t>
  </si>
  <si>
    <t>BEL ENGINEERING (UK) LIMITED (Tyne&amp;Wear)</t>
  </si>
  <si>
    <t>14170.34 Pay increases granted every 6 months depending upon performance</t>
  </si>
  <si>
    <t>Tyne&amp;Wear</t>
  </si>
  <si>
    <t>Manufacturing Apprentice</t>
  </si>
  <si>
    <t>VAC1000218328</t>
  </si>
  <si>
    <t>https://www.findapprenticeship.service.gov.uk/apprenticeship/1000218328</t>
  </si>
  <si>
    <t>14170.34 Pay increase every 6 months depending upon performance</t>
  </si>
  <si>
    <t>VAC1000218358</t>
  </si>
  <si>
    <t>https://www.findapprenticeship.service.gov.uk/apprenticeship/1000218358</t>
  </si>
  <si>
    <t>14170.34 Pay increases every 6 months depending upon performance.</t>
  </si>
  <si>
    <t>VAC1000218809</t>
  </si>
  <si>
    <t>https://www.findapprenticeship.service.gov.uk/apprenticeship/1000218809</t>
  </si>
  <si>
    <t>14980 Pay increases granted every 6 months depending upon performance</t>
  </si>
  <si>
    <t>VAC1000219030</t>
  </si>
  <si>
    <t>https://www.findapprenticeship.service.gov.uk/apprenticeship/1000219030</t>
  </si>
  <si>
    <t>Jacksons Law Firm (Newcastle Upon Tyne)</t>
  </si>
  <si>
    <t>NE1 3PJ</t>
  </si>
  <si>
    <t xml:space="preserve">9952.800000 </t>
  </si>
  <si>
    <t>Civil Engineering Degree Apprenticeship - Newcastle</t>
  </si>
  <si>
    <t>VAC1000213822</t>
  </si>
  <si>
    <t>https://www.findapprenticeship.service.gov.uk/apprenticeship/1000213822</t>
  </si>
  <si>
    <t>WSP UK LIMITED (Newcastle Upon Tyne)</t>
  </si>
  <si>
    <t>NE4 7YQ</t>
  </si>
  <si>
    <t>VAC1000219570</t>
  </si>
  <si>
    <t>https://www.findapprenticeship.service.gov.uk/apprenticeship/1000219570</t>
  </si>
  <si>
    <t>BAM NUTTALL LIMITED (Newcastle upon Tyne)</t>
  </si>
  <si>
    <t>NE4 7YD</t>
  </si>
  <si>
    <t>VAC1000219542</t>
  </si>
  <si>
    <t>https://www.findapprenticeship.service.gov.uk/apprenticeship/1000219542</t>
  </si>
  <si>
    <t>VAC1000219719</t>
  </si>
  <si>
    <t>https://www.findapprenticeship.service.gov.uk/apprenticeship/1000219719</t>
  </si>
  <si>
    <t>VAC1000219762</t>
  </si>
  <si>
    <t>https://www.findapprenticeship.service.gov.uk/apprenticeship/1000219762</t>
  </si>
  <si>
    <t>CAFE BAR ONE LTD  (JESMOND)</t>
  </si>
  <si>
    <t>NE2 1LA</t>
  </si>
  <si>
    <t>9984 Very Occasional Weekend work only</t>
  </si>
  <si>
    <t>JESMOND</t>
  </si>
  <si>
    <t>VAC1000220118</t>
  </si>
  <si>
    <t>https://www.findapprenticeship.service.gov.uk/apprenticeship/1000220118</t>
  </si>
  <si>
    <t>West Road Pharmacy (NEWCASTLE UPON TYNE)</t>
  </si>
  <si>
    <t>NE4 9QB</t>
  </si>
  <si>
    <t>10725.0 £5.50 per hour for 16-18.  £6.50 per hour for 19+.</t>
  </si>
  <si>
    <t>Human Resource Apprentice</t>
  </si>
  <si>
    <t>VAC1000219529</t>
  </si>
  <si>
    <t>https://www.findapprenticeship.service.gov.uk/apprenticeship/1000219529</t>
  </si>
  <si>
    <t>RESPONSIVE ENGINEERING (HOLDINGS) LIMITED (Newcastle Upon Tyne)</t>
  </si>
  <si>
    <t>NE15 6UX</t>
  </si>
  <si>
    <t>14237 £14.237 Aged 16 - 17    £14.237 Aged 18 - 20</t>
  </si>
  <si>
    <t>VAC1000220180</t>
  </si>
  <si>
    <t>https://www.findapprenticeship.service.gov.uk/apprenticeship/1000220180</t>
  </si>
  <si>
    <t>EQUINE PRODUCTS U K LTD  (Newcastle Upon Tyne)</t>
  </si>
  <si>
    <t>NE15 8NX</t>
  </si>
  <si>
    <t xml:space="preserve">8785.92 </t>
  </si>
  <si>
    <t>VAC1000220040</t>
  </si>
  <si>
    <t>https://www.findapprenticeship.service.gov.uk/apprenticeship/1000220040</t>
  </si>
  <si>
    <t>AAA HEALTH LIMITED ()</t>
  </si>
  <si>
    <t>NE3 4XN</t>
  </si>
  <si>
    <t>VAC1000219881</t>
  </si>
  <si>
    <t>https://www.findapprenticeship.service.gov.uk/apprenticeship/1000219881</t>
  </si>
  <si>
    <t>SWEENEY MILLER LLP  (Newcastle)</t>
  </si>
  <si>
    <t>NE3 3LS</t>
  </si>
  <si>
    <t>VAC1000220495</t>
  </si>
  <si>
    <t>https://www.findapprenticeship.service.gov.uk/apprenticeship/1000220495</t>
  </si>
  <si>
    <t>NORTHUMBRIA UNIVERSITY NURSERY LIMITED (NEWCASTLE UPON TYNE)</t>
  </si>
  <si>
    <t>10158.720000-20048.080000 Wage will depend on age.</t>
  </si>
  <si>
    <t>VAC1000158222</t>
  </si>
  <si>
    <t>https://www.findapprenticeship.service.gov.uk/apprenticeship/1000158222</t>
  </si>
  <si>
    <t>DR JEFF SHERER AND DR LARRY LEVIN (CLEETHORPES)</t>
  </si>
  <si>
    <t>DN35 7AB</t>
  </si>
  <si>
    <t>CLEETHORPES</t>
  </si>
  <si>
    <t>North East Lincolnshire</t>
  </si>
  <si>
    <t>VAC1000197086</t>
  </si>
  <si>
    <t>https://www.findapprenticeship.service.gov.uk/apprenticeship/1000197086</t>
  </si>
  <si>
    <t>WM MORRISON SUPERMARKETS P L C (Grimsby)</t>
  </si>
  <si>
    <t>DN37 9TS</t>
  </si>
  <si>
    <t>Grimsby</t>
  </si>
  <si>
    <t>IT Solutions Technician Apprenticeship</t>
  </si>
  <si>
    <t>VAC1000202183</t>
  </si>
  <si>
    <t>https://www.findapprenticeship.service.gov.uk/apprenticeship/1000202183</t>
  </si>
  <si>
    <t>Tronox Holding Plc (Immingham)</t>
  </si>
  <si>
    <t>DN40 2PR</t>
  </si>
  <si>
    <t>Immingham</t>
  </si>
  <si>
    <t>VAC1000202207</t>
  </si>
  <si>
    <t>https://www.findapprenticeship.service.gov.uk/apprenticeship/1000202207</t>
  </si>
  <si>
    <t>Tronox Holding Plc (Grimsby)</t>
  </si>
  <si>
    <t>Pipe welder</t>
  </si>
  <si>
    <t>10296.000000 National Minimum Apprentice Wage based on annual uplift April 2024</t>
  </si>
  <si>
    <t>Pipe Fitter Apprentice</t>
  </si>
  <si>
    <t>VAC1000202225</t>
  </si>
  <si>
    <t>https://www.findapprenticeship.service.gov.uk/apprenticeship/1000202225</t>
  </si>
  <si>
    <t>Engineering construction pipefitter</t>
  </si>
  <si>
    <t>10296.000000 National Apprentice Minimum Wage based on uplift April 2024</t>
  </si>
  <si>
    <t>Process Technician  Apprentice</t>
  </si>
  <si>
    <t>VAC1000202189</t>
  </si>
  <si>
    <t>https://www.findapprenticeship.service.gov.uk/apprenticeship/1000202189</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</si>
  <si>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</si>
  <si>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</si>
  <si>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</si>
  <si>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</si>
  <si>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Maintenance &amp; Operations Engineering Technician Apprentice (Mechanical)</t>
  </si>
  <si>
    <t>VAC1000202217</t>
  </si>
  <si>
    <t>https://www.findapprenticeship.service.gov.uk/apprenticeship/1000202217</t>
  </si>
  <si>
    <t>10021.440000 Salary will be based National Minimum Wage for apprentices uplift April 2024</t>
  </si>
  <si>
    <t>VAC1000218562</t>
  </si>
  <si>
    <t>https://www.findapprenticeship.service.gov.uk/apprenticeship/1000218562</t>
  </si>
  <si>
    <t>DN31 2TB</t>
  </si>
  <si>
    <t>VAC1000219103</t>
  </si>
  <si>
    <t>https://www.findapprenticeship.service.gov.uk/apprenticeship/1000219103</t>
  </si>
  <si>
    <t>NORTH LETS LIMITED (SOUTH HUMBERSIDE)</t>
  </si>
  <si>
    <t>DN31 1HN</t>
  </si>
  <si>
    <t>SOUTH HUMBERSIDE</t>
  </si>
  <si>
    <t>VAC1000219931</t>
  </si>
  <si>
    <t>https://www.findapprenticeship.service.gov.uk/apprenticeship/1000219931</t>
  </si>
  <si>
    <t>CROSSROADS TRUCK &amp; BUS LIMITED (Stallingborough)</t>
  </si>
  <si>
    <t>DN41 8DL</t>
  </si>
  <si>
    <t>Stallingborough</t>
  </si>
  <si>
    <t>Office Business Administrator Apprentice</t>
  </si>
  <si>
    <t>VAC1000220096</t>
  </si>
  <si>
    <t>https://www.findapprenticeship.service.gov.uk/apprenticeship/1000220096</t>
  </si>
  <si>
    <t>JPF ELECTRICAL SERVICES LTD  (North East Lincolnshire)</t>
  </si>
  <si>
    <t>DN31 3AT</t>
  </si>
  <si>
    <t xml:space="preserve">11684.0 </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</si>
  <si>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</si>
  <si>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</si>
  <si>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</si>
  <si>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</si>
  <si>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</si>
  <si>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</si>
  <si>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</si>
  <si>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</si>
  <si>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VAC1000197123</t>
  </si>
  <si>
    <t>https://www.findapprenticeship.service.gov.uk/apprenticeship/1000197123</t>
  </si>
  <si>
    <t>WM MORRISON SUPERMARKETS P L C (Scunthorpe)</t>
  </si>
  <si>
    <t>DN16 3UA</t>
  </si>
  <si>
    <t>Scunthorpe</t>
  </si>
  <si>
    <t>VAC1000212873</t>
  </si>
  <si>
    <t>https://www.findapprenticeship.service.gov.uk/apprenticeship/1000212873</t>
  </si>
  <si>
    <t>HOLISTIC FIRE SAFETY LTD  (BARTON UPON HUMBER)</t>
  </si>
  <si>
    <t>DN18 5RP</t>
  </si>
  <si>
    <t>10158.720000 21 days paid holiday per annum. paid bank/public holidays. and Christmas week</t>
  </si>
  <si>
    <t>BARTON UPON HUMBER</t>
  </si>
  <si>
    <t>Dental Nursing Apprenticeship Level 3 - Bottesford Dental Practice</t>
  </si>
  <si>
    <t>VAC1000214314</t>
  </si>
  <si>
    <t>https://www.findapprenticeship.service.gov.uk/apprenticeship/1000214314</t>
  </si>
  <si>
    <t>UNS MOUTIZ &amp; HANNA RAJA SAFDAR (Scunthorpe)</t>
  </si>
  <si>
    <t>V01896 - Advanced Apprentice Air Aircraft Maintenance Technician</t>
  </si>
  <si>
    <t>VAC1000213920</t>
  </si>
  <si>
    <t>https://www.findapprenticeship.service.gov.uk/apprenticeship/1000213920</t>
  </si>
  <si>
    <t>BAE SYSTEMS PLC (Kirmington)</t>
  </si>
  <si>
    <t>DN39 6YH</t>
  </si>
  <si>
    <t>Kirmington</t>
  </si>
  <si>
    <t>VAC1000218564</t>
  </si>
  <si>
    <t>https://www.findapprenticeship.service.gov.uk/apprenticeship/1000218564</t>
  </si>
  <si>
    <t>DN16 1BT</t>
  </si>
  <si>
    <t>VAC1000218897</t>
  </si>
  <si>
    <t>https://www.findapprenticeship.service.gov.uk/apprenticeship/1000218897</t>
  </si>
  <si>
    <t>Forest Pines Hotel Spa &amp; Golf Resort (Brigg)</t>
  </si>
  <si>
    <t>DN20 0AQ</t>
  </si>
  <si>
    <t>Brigg</t>
  </si>
  <si>
    <t>Information Communications Technician Apprentice</t>
  </si>
  <si>
    <t>VAC1000219633</t>
  </si>
  <si>
    <t>https://www.findapprenticeship.service.gov.uk/apprenticeship/1000219633</t>
  </si>
  <si>
    <t>VPI (Immingham)</t>
  </si>
  <si>
    <t>DN40 3DZ</t>
  </si>
  <si>
    <t>18000 Annual increments to be discussed at interview</t>
  </si>
  <si>
    <t>Level 3 Business Administrator Apprenticeship</t>
  </si>
  <si>
    <t>VAC1000220157</t>
  </si>
  <si>
    <t>https://www.findapprenticeship.service.gov.uk/apprenticeship/1000220157</t>
  </si>
  <si>
    <t>STARKEY &amp; BROWN LTD  (Scunthorpe)</t>
  </si>
  <si>
    <t>DN15 7PU</t>
  </si>
  <si>
    <t>VAC1000125649</t>
  </si>
  <si>
    <t>https://www.findapprenticeship.service.gov.uk/apprenticeship/1000125649</t>
  </si>
  <si>
    <t>CANNY CLEVER IT SERVICE CENTRES LIMITED (Whitley Bay)</t>
  </si>
  <si>
    <t>NE26 2TH</t>
  </si>
  <si>
    <t xml:space="preserve">10857.6 </t>
  </si>
  <si>
    <t>Whitley Bay</t>
  </si>
  <si>
    <t>North Tyneside</t>
  </si>
  <si>
    <t>VAC1000144851</t>
  </si>
  <si>
    <t>https://www.findapprenticeship.service.gov.uk/apprenticeship/1000144851</t>
  </si>
  <si>
    <t>VENKATA SATYA ADITYA DUBAGUNTA (TYNE &amp; WEAR)</t>
  </si>
  <si>
    <t>NE7 7UH</t>
  </si>
  <si>
    <t>VAC1000144854</t>
  </si>
  <si>
    <t>https://www.findapprenticeship.service.gov.uk/apprenticeship/1000144854</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</si>
  <si>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</si>
  <si>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</si>
  <si>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</si>
  <si>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</si>
  <si>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</si>
  <si>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</si>
  <si>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</si>
  <si>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Teaching Assistant Apprentice - Longbenton High School</t>
  </si>
  <si>
    <t>VAC1000198255</t>
  </si>
  <si>
    <t>https://www.findapprenticeship.service.gov.uk/apprenticeship/1000198255</t>
  </si>
  <si>
    <t>INSPIRE ATA LIMITED (Newcastle Upon Tyne)</t>
  </si>
  <si>
    <t>NE12 8ER</t>
  </si>
  <si>
    <t>9360.0 £6 per hour (paid every 2 weeks).</t>
  </si>
  <si>
    <t>Apprentice Installation Engineer</t>
  </si>
  <si>
    <t>VAC1000198357</t>
  </si>
  <si>
    <t>https://www.findapprenticeship.service.gov.uk/apprenticeship/1000198357</t>
  </si>
  <si>
    <t xml:space="preserve">12022 </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</si>
  <si>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</si>
  <si>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</si>
  <si>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</si>
  <si>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</si>
  <si>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</si>
  <si>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</si>
  <si>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Quorum (Level 3)</t>
  </si>
  <si>
    <t>VAC1000211685</t>
  </si>
  <si>
    <t>https://www.findapprenticeship.service.gov.uk/apprenticeship/1000211685</t>
  </si>
  <si>
    <t>NE12 8FB</t>
  </si>
  <si>
    <t>Early Years Apprentice at Kids 1st Newcastle  (Level 3)</t>
  </si>
  <si>
    <t>VAC1000211686</t>
  </si>
  <si>
    <t>https://www.findapprenticeship.service.gov.uk/apprenticeship/1000211686</t>
  </si>
  <si>
    <t>NE27 0QJ</t>
  </si>
  <si>
    <t>VAC1000212333</t>
  </si>
  <si>
    <t>https://www.findapprenticeship.service.gov.uk/apprenticeship/1000212333</t>
  </si>
  <si>
    <t>Beacon Hotel - Whitley Bay ()</t>
  </si>
  <si>
    <t>NE25 9PT</t>
  </si>
  <si>
    <t>VAC1000212425</t>
  </si>
  <si>
    <t>https://www.findapprenticeship.service.gov.uk/apprenticeship/1000212425</t>
  </si>
  <si>
    <t>ALASTAIR BARTLETT DENTAL PRACTICES LTD (WALLSEND)</t>
  </si>
  <si>
    <t>NE28 9UY</t>
  </si>
  <si>
    <t>WALLSEND</t>
  </si>
  <si>
    <t>VAC1000210099</t>
  </si>
  <si>
    <t>https://www.findapprenticeship.service.gov.uk/apprenticeship/1000210099</t>
  </si>
  <si>
    <t>FIR TREE FARM EQUESTRIAN CENTRE LIMITED (Newcastle Upon Tyne)</t>
  </si>
  <si>
    <t>NE12 7PS</t>
  </si>
  <si>
    <t>VAC1000212461</t>
  </si>
  <si>
    <t>https://www.findapprenticeship.service.gov.uk/apprenticeship/1000212461</t>
  </si>
  <si>
    <t>LIAM FERGUSON &amp; IAN REAVELEY  (Tyne and Wear)</t>
  </si>
  <si>
    <t>NE25 8BE</t>
  </si>
  <si>
    <t xml:space="preserve">11684.00 </t>
  </si>
  <si>
    <t>VAC1000212615</t>
  </si>
  <si>
    <t>https://www.findapprenticeship.service.gov.uk/apprenticeship/1000212615</t>
  </si>
  <si>
    <t>BISHOP BEWICK CATHOLIC EDUCATION TRUST (North Shields)</t>
  </si>
  <si>
    <t>NE29 0BU</t>
  </si>
  <si>
    <t>17600 Actual Annual Salary   National Living Wage based on Age   Annual Gross Salary based on age   (Under 18 £8.918)  (18-20 £12.651)  (21-22 £17.195)  (23+ £17.600)</t>
  </si>
  <si>
    <t>North Shields</t>
  </si>
  <si>
    <t>CNC Machining Apprentice</t>
  </si>
  <si>
    <t>VAC1000212399</t>
  </si>
  <si>
    <t>https://www.findapprenticeship.service.gov.uk/apprenticeship/1000212399</t>
  </si>
  <si>
    <t>INTEGRATED DISPLAY SYSTEMS LTD (Newcastle Upon Tyne)</t>
  </si>
  <si>
    <t>NE27 0QF</t>
  </si>
  <si>
    <t>Apprentice Travel Consultant - Wallsend</t>
  </si>
  <si>
    <t>VAC1000213704</t>
  </si>
  <si>
    <t>https://www.findapprenticeship.service.gov.uk/apprenticeship/1000213704</t>
  </si>
  <si>
    <t>HAYS TRAVEL LIMITED (Wallsend)</t>
  </si>
  <si>
    <t>NE28 8JN</t>
  </si>
  <si>
    <t>Wallsend</t>
  </si>
  <si>
    <t>Administrative Apprentice</t>
  </si>
  <si>
    <t>VAC1000213559</t>
  </si>
  <si>
    <t>https://www.findapprenticeship.service.gov.uk/apprenticeship/1000213559</t>
  </si>
  <si>
    <t>COLLINGWOOD STREET SERVICES LTD (Newcastle upon Tyne)</t>
  </si>
  <si>
    <t>NE29 6DE</t>
  </si>
  <si>
    <t>Apprentice Travel Consultant - Whitley Bay</t>
  </si>
  <si>
    <t>VAC1000213707</t>
  </si>
  <si>
    <t>https://www.findapprenticeship.service.gov.uk/apprenticeship/1000213707</t>
  </si>
  <si>
    <t>HAYS TRAVEL LIMITED (Whitley Bay)</t>
  </si>
  <si>
    <t>VAC1000212859</t>
  </si>
  <si>
    <t>https://www.findapprenticeship.service.gov.uk/apprenticeship/1000212859</t>
  </si>
  <si>
    <t>MELITA DENTAL PRACTICE LIMITED (WHITLEY BAY)</t>
  </si>
  <si>
    <t>NE26 3SL</t>
  </si>
  <si>
    <t>WHITLEY BAY</t>
  </si>
  <si>
    <t>Mechanical Fitter Apprenticeship</t>
  </si>
  <si>
    <t>VAC1000214218</t>
  </si>
  <si>
    <t>https://www.findapprenticeship.service.gov.uk/apprenticeship/1000214218</t>
  </si>
  <si>
    <t>W D CLOSE AND SONS LIMITED (Wallsend)</t>
  </si>
  <si>
    <t>NE28 6HF</t>
  </si>
  <si>
    <t>VAC1000214208</t>
  </si>
  <si>
    <t>https://www.findapprenticeship.service.gov.uk/apprenticeship/1000214208</t>
  </si>
  <si>
    <t>Pharmacy Assistant Apprenticeship - Tyne &amp; Wear NE28</t>
  </si>
  <si>
    <t>VAC1000214048</t>
  </si>
  <si>
    <t>https://www.findapprenticeship.service.gov.uk/apprenticeship/1000214048</t>
  </si>
  <si>
    <t>NEW LINE PHARMACY LIMITED  ()</t>
  </si>
  <si>
    <t>NE28 6NJ</t>
  </si>
  <si>
    <t>Pharmacy Assistant Apprenticeship - Wallsend NE28</t>
  </si>
  <si>
    <t>VAC1000214049</t>
  </si>
  <si>
    <t>https://www.findapprenticeship.service.gov.uk/apprenticeship/1000214049</t>
  </si>
  <si>
    <t>NE28 9HP</t>
  </si>
  <si>
    <t>Pharmacy Assistant Apprenticeship - Backworth NE27</t>
  </si>
  <si>
    <t>VAC1000214051</t>
  </si>
  <si>
    <t>https://www.findapprenticeship.service.gov.uk/apprenticeship/1000214051</t>
  </si>
  <si>
    <t>NE27 0JE</t>
  </si>
  <si>
    <t>VAC1000215299</t>
  </si>
  <si>
    <t>https://www.findapprenticeship.service.gov.uk/apprenticeship/1000215299</t>
  </si>
  <si>
    <t>Powder Monkey - Wallsend ()</t>
  </si>
  <si>
    <t>NE28 8TU</t>
  </si>
  <si>
    <t>Surveying Apprentice</t>
  </si>
  <si>
    <t>VAC1000216201</t>
  </si>
  <si>
    <t>https://www.findapprenticeship.service.gov.uk/apprenticeship/1000216201</t>
  </si>
  <si>
    <t>JOHN N DUNN GROUP LIMITED (Tyne &amp; Wear)</t>
  </si>
  <si>
    <t>NE28 9NX</t>
  </si>
  <si>
    <t>VAC1000218452</t>
  </si>
  <si>
    <t>https://www.findapprenticeship.service.gov.uk/apprenticeship/1000218452</t>
  </si>
  <si>
    <t>Verne Road Dental Practice (NORTH SHIELDS)</t>
  </si>
  <si>
    <t>NE29 7LS</t>
  </si>
  <si>
    <t xml:space="preserve">13041.60 </t>
  </si>
  <si>
    <t>NORTH SHIELDS</t>
  </si>
  <si>
    <t>VAC1000218573</t>
  </si>
  <si>
    <t>https://www.findapprenticeship.service.gov.uk/apprenticeship/1000218573</t>
  </si>
  <si>
    <t>NE12 5UW</t>
  </si>
  <si>
    <t>VAC1000218975</t>
  </si>
  <si>
    <t>https://www.findapprenticeship.service.gov.uk/apprenticeship/1000218975</t>
  </si>
  <si>
    <t>THE PERCY HEDLEY FOUNDATION (NEWCASTLE UPON TYNE)</t>
  </si>
  <si>
    <t>NE12 8YY</t>
  </si>
  <si>
    <t>Apprentice Coded Welder</t>
  </si>
  <si>
    <t>VAC1000218992</t>
  </si>
  <si>
    <t>https://www.findapprenticeship.service.gov.uk/apprenticeship/1000218992</t>
  </si>
  <si>
    <t>Business Executive Apprentice</t>
  </si>
  <si>
    <t>VAC1000219709</t>
  </si>
  <si>
    <t>https://www.findapprenticeship.service.gov.uk/apprenticeship/1000219709</t>
  </si>
  <si>
    <t>COLLINGWOOD STREET SERVICES LTD (North Shields)</t>
  </si>
  <si>
    <t>NE29 6AR</t>
  </si>
  <si>
    <t>Apprentice Science Technician Apprentice</t>
  </si>
  <si>
    <t>VAC1000219943</t>
  </si>
  <si>
    <t>https://www.findapprenticeship.service.gov.uk/apprenticeship/1000219943</t>
  </si>
  <si>
    <t>Marden High School (Tyne and Wear)</t>
  </si>
  <si>
    <t>NE28 9RT</t>
  </si>
  <si>
    <t>VAC1000219944</t>
  </si>
  <si>
    <t>https://www.findapprenticeship.service.gov.uk/apprenticeship/1000219944</t>
  </si>
  <si>
    <t>HEALTH AND SAFETY TRAINING LTD (NEWCASTLE UPON TYNE)</t>
  </si>
  <si>
    <t>NE12 9TA</t>
  </si>
  <si>
    <t>Project Engineer Apprenticeship</t>
  </si>
  <si>
    <t>VAC1000219945</t>
  </si>
  <si>
    <t>https://www.findapprenticeship.service.gov.uk/apprenticeship/1000219945</t>
  </si>
  <si>
    <t>CONTROLE MESURE REGULATION (UK) LTD (TYNE AND WEAR)</t>
  </si>
  <si>
    <t>18000.0 • 25 days holiday  • Birthday day off  • Qtly bonus   • Pension Scheme  • Life Assurance   • Health Care Cash Plan  • Enhanced Company Sick Pay  • Long Service Awards   • Tyne Tunnel subsidy  • staff events &amp; team building activities</t>
  </si>
  <si>
    <t>TYNE AND WEAR</t>
  </si>
  <si>
    <t>Apprentice Early Years Practitioner Level 2</t>
  </si>
  <si>
    <t>VAC1000218944</t>
  </si>
  <si>
    <t>https://www.findapprenticeship.service.gov.uk/apprenticeship/1000218944</t>
  </si>
  <si>
    <t>Backworth Childcare (Backworth)</t>
  </si>
  <si>
    <t>Backworth</t>
  </si>
  <si>
    <t>Business Administration Apprentice - Production Planning/Allocation</t>
  </si>
  <si>
    <t>VAC1000219669</t>
  </si>
  <si>
    <t>https://www.findapprenticeship.service.gov.uk/apprenticeship/1000219669</t>
  </si>
  <si>
    <t>HERAEUS CONAMIC UK LIMITED (Tyne And Wear)</t>
  </si>
  <si>
    <t>NE28 6DD</t>
  </si>
  <si>
    <t>13704 £13.704 Aged 16 - 17    £13.704 Aged 18 - 20</t>
  </si>
  <si>
    <t>VAC1000220437</t>
  </si>
  <si>
    <t>https://www.findapprenticeship.service.gov.uk/apprenticeship/1000220437</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</si>
  <si>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</si>
  <si>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</si>
  <si>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</si>
  <si>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</si>
  <si>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</si>
  <si>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</si>
  <si>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</si>
  <si>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</si>
  <si>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</si>
  <si>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</si>
  <si>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</si>
  <si>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</si>
  <si>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</si>
  <si>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</si>
  <si>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</si>
  <si>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</si>
  <si>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VAC1000135184</t>
  </si>
  <si>
    <t>https://www.findapprenticeship.service.gov.uk/apprenticeship/1000135184</t>
  </si>
  <si>
    <t>VELVETEEN (WHITBY) LTD  (Whitby)</t>
  </si>
  <si>
    <t>YO22 4BA</t>
  </si>
  <si>
    <t>Whitby</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</si>
  <si>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</si>
  <si>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</si>
  <si>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</si>
  <si>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</si>
  <si>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</si>
  <si>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</si>
  <si>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</si>
  <si>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</si>
  <si>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</si>
  <si>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</si>
  <si>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Dental Nursing Apprenticeship Level 3</t>
  </si>
  <si>
    <t>VAC1000191306</t>
  </si>
  <si>
    <t>https://www.findapprenticeship.service.gov.uk/apprenticeship/1000191306</t>
  </si>
  <si>
    <t>Grassington Dental Care (SKIPTON)</t>
  </si>
  <si>
    <t>BD23 5LS</t>
  </si>
  <si>
    <t>SKIPTON</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</si>
  <si>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</si>
  <si>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</si>
  <si>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</si>
  <si>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</si>
  <si>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</si>
  <si>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</si>
  <si>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</si>
  <si>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</si>
  <si>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</si>
  <si>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</si>
  <si>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</si>
  <si>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VAC1000197075</t>
  </si>
  <si>
    <t>https://www.findapprenticeship.service.gov.uk/apprenticeship/1000197075</t>
  </si>
  <si>
    <t>WM MORRISON SUPERMARKETS P L C (Knaresborough)</t>
  </si>
  <si>
    <t>HG5 0RP</t>
  </si>
  <si>
    <t>Knaresborough</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</si>
  <si>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</si>
  <si>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</si>
  <si>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</si>
  <si>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</si>
  <si>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</si>
  <si>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</si>
  <si>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</si>
  <si>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</si>
  <si>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VAC1000206696</t>
  </si>
  <si>
    <t>https://www.findapprenticeship.service.gov.uk/apprenticeship/1000206696</t>
  </si>
  <si>
    <t>The Black Horse Inn (NORTHALLERTON)</t>
  </si>
  <si>
    <t>DL6 3ED</t>
  </si>
  <si>
    <t>NORTHALLERTON</t>
  </si>
  <si>
    <t>VAC1000206992</t>
  </si>
  <si>
    <t>https://www.findapprenticeship.service.gov.uk/apprenticeship/1000206992</t>
  </si>
  <si>
    <t>Kestrel - Knaresborough ()</t>
  </si>
  <si>
    <t>HG5 8LY</t>
  </si>
  <si>
    <t>VAC1000208062</t>
  </si>
  <si>
    <t>https://www.findapprenticeship.service.gov.uk/apprenticeship/1000208062</t>
  </si>
  <si>
    <t>The British United Provident Association Ltd (Ripon)</t>
  </si>
  <si>
    <t>HG4 1ES</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</si>
  <si>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</si>
  <si>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</si>
  <si>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</si>
  <si>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</si>
  <si>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</si>
  <si>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</si>
  <si>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</si>
  <si>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</si>
  <si>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</si>
  <si>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</si>
  <si>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</si>
  <si>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</si>
  <si>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Early Years Apprentice at Busy Bees Harrogate South Drive (Level 3)</t>
  </si>
  <si>
    <t>VAC1000211573</t>
  </si>
  <si>
    <t>https://www.findapprenticeship.service.gov.uk/apprenticeship/1000211573</t>
  </si>
  <si>
    <t>HG2 8AT</t>
  </si>
  <si>
    <t>Early Years Apprenticeship at Harrogate Cornwall Road (Level 3)</t>
  </si>
  <si>
    <t>VAC1000211571</t>
  </si>
  <si>
    <t>https://www.findapprenticeship.service.gov.uk/apprenticeship/1000211571</t>
  </si>
  <si>
    <t>HG1 2NE</t>
  </si>
  <si>
    <t>Early Years Apprentice at Busy Bees Harrogate Hornbeam Park (Level 3)</t>
  </si>
  <si>
    <t>VAC1000211572</t>
  </si>
  <si>
    <t>https://www.findapprenticeship.service.gov.uk/apprenticeship/1000211572</t>
  </si>
  <si>
    <t>HG2 8QT</t>
  </si>
  <si>
    <t>VAC1000212091</t>
  </si>
  <si>
    <t>https://www.findapprenticeship.service.gov.uk/apprenticeship/1000212091</t>
  </si>
  <si>
    <t>WDS ACCOUNTANTS LTD  (Leyburn)</t>
  </si>
  <si>
    <t>DL8 5AT</t>
  </si>
  <si>
    <t>9884.160000 Wage dependant on age.</t>
  </si>
  <si>
    <t>Leyburn</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</si>
  <si>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</si>
  <si>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</si>
  <si>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</si>
  <si>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</si>
  <si>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</si>
  <si>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</si>
  <si>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</si>
  <si>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</si>
  <si>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</si>
  <si>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Apprentice Early Years Educator - Orchard Trees Day Nursery  Thorganby YO19 6DE</t>
  </si>
  <si>
    <t>VAC1000214547</t>
  </si>
  <si>
    <t>https://www.findapprenticeship.service.gov.uk/apprenticeship/1000214547</t>
  </si>
  <si>
    <t>ORCHARD TREES CHILDCARE LTD  (Thornaby)</t>
  </si>
  <si>
    <t>YO19 6DW</t>
  </si>
  <si>
    <t>6589.440000-13004.160000 We pay above minimum wage at all levels including apprenticeship rate. From min £7 per hour (depending on age and experience) increasing after 1st year.</t>
  </si>
  <si>
    <t>Thornaby</t>
  </si>
  <si>
    <t>VAC1000216444</t>
  </si>
  <si>
    <t>https://www.findapprenticeship.service.gov.uk/apprenticeship/1000216444</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</si>
  <si>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</si>
  <si>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</si>
  <si>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</si>
  <si>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</si>
  <si>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</si>
  <si>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</si>
  <si>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</si>
  <si>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</si>
  <si>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</si>
  <si>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</si>
  <si>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</si>
  <si>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Oatlands Infant School - Teaching Assistant Apprenticeship</t>
  </si>
  <si>
    <t>VAC1000217105</t>
  </si>
  <si>
    <t>https://www.findapprenticeship.service.gov.uk/apprenticeship/1000217105</t>
  </si>
  <si>
    <t>INSPIRE ATA LIMITED (Harrogate)</t>
  </si>
  <si>
    <t>HG2 8BT</t>
  </si>
  <si>
    <t>Early Years Practitioner Apprenticeship - Childcare Level 2  Wetherby</t>
  </si>
  <si>
    <t>VAC1000217309</t>
  </si>
  <si>
    <t>https://www.findapprenticeship.service.gov.uk/apprenticeship/1000217309</t>
  </si>
  <si>
    <t>KME Nurseries Limited t/a Cub (UK)</t>
  </si>
  <si>
    <t>LS22 5HG</t>
  </si>
  <si>
    <t>Medical Receptionist Apprenticeship</t>
  </si>
  <si>
    <t>VAC1000214667</t>
  </si>
  <si>
    <t>https://www.findapprenticeship.service.gov.uk/apprenticeship/1000214667</t>
  </si>
  <si>
    <t>STOCKWELL ROAD SURGERY  (KNARESBOROUGH)</t>
  </si>
  <si>
    <t>HG5 0JY</t>
  </si>
  <si>
    <t>KNARESBOROUGH</t>
  </si>
  <si>
    <t>Apprentice Electrician tarmac/TP/112/5163</t>
  </si>
  <si>
    <t>VAC1000215866</t>
  </si>
  <si>
    <t>https://www.findapprenticeship.service.gov.uk/apprenticeship/1000215866</t>
  </si>
  <si>
    <t>TARMAC TRADING LIMITED (Skipton)</t>
  </si>
  <si>
    <t>BD23 6BE</t>
  </si>
  <si>
    <t>Skipton</t>
  </si>
  <si>
    <t>Sports Teaching Assistant Apprentice</t>
  </si>
  <si>
    <t>VAC1000218294</t>
  </si>
  <si>
    <t>https://www.findapprenticeship.service.gov.uk/apprenticeship/1000218294</t>
  </si>
  <si>
    <t>St. Hedda's Catholic Primary School (Whitby)</t>
  </si>
  <si>
    <t>YO21 1UX</t>
  </si>
  <si>
    <t>Early Years Educator Apprenticeship L3</t>
  </si>
  <si>
    <t>VAC1000218306</t>
  </si>
  <si>
    <t>https://www.findapprenticeship.service.gov.uk/apprenticeship/1000218306</t>
  </si>
  <si>
    <t>BELMONT BIRKLANDS SCHOOL TRUST LTD (NR HARROGATE)</t>
  </si>
  <si>
    <t>HG3 2JG</t>
  </si>
  <si>
    <t>NR HARROGATE</t>
  </si>
  <si>
    <t>VAC1000218480</t>
  </si>
  <si>
    <t>https://www.findapprenticeship.service.gov.uk/apprenticeship/1000218480</t>
  </si>
  <si>
    <t>ANGLO AMERICAN SERVICES (UK) LTD. (Scarborough)</t>
  </si>
  <si>
    <t>YO11 3ZB</t>
  </si>
  <si>
    <t>Scarborough</t>
  </si>
  <si>
    <t>Brewing Apprentice</t>
  </si>
  <si>
    <t>VAC1000218706</t>
  </si>
  <si>
    <t>https://www.findapprenticeship.service.gov.uk/apprenticeship/1000218706</t>
  </si>
  <si>
    <t>Molson Coors Beverage Company (Tadcaster)</t>
  </si>
  <si>
    <t>LS24 9JN</t>
  </si>
  <si>
    <t xml:space="preserve"> We offer a Competitive starting base salary + benefits.</t>
  </si>
  <si>
    <t>Tadcaster</t>
  </si>
  <si>
    <t>VAC1000218664</t>
  </si>
  <si>
    <t>https://www.findapprenticeship.service.gov.uk/apprenticeship/1000218664</t>
  </si>
  <si>
    <t>LS24 9JR</t>
  </si>
  <si>
    <t>VAC1000218574</t>
  </si>
  <si>
    <t>https://www.findapprenticeship.service.gov.uk/apprenticeship/1000218574</t>
  </si>
  <si>
    <t>YO7 3AA</t>
  </si>
  <si>
    <t>Optical Assistant Apprenticeship - Harrogate Specsavers</t>
  </si>
  <si>
    <t>VAC1000219009</t>
  </si>
  <si>
    <t>https://www.findapprenticeship.service.gov.uk/apprenticeship/1000219009</t>
  </si>
  <si>
    <t>SPECSAVERS OPTICAL SUPERSTORES LIMITED (Harrogate)</t>
  </si>
  <si>
    <t>HG1 1QH</t>
  </si>
  <si>
    <t xml:space="preserve">13845.0 </t>
  </si>
  <si>
    <t>Broadband Technician Apprenticeship</t>
  </si>
  <si>
    <t>VAC1000218445</t>
  </si>
  <si>
    <t>https://www.findapprenticeship.service.gov.uk/apprenticeship/1000218445</t>
  </si>
  <si>
    <t>SAVE9 LTD  (Scarborough)</t>
  </si>
  <si>
    <t>YO11 3YS</t>
  </si>
  <si>
    <t>15210.00 • Ages 23 and over - £10.62 per hour = £20709.00 pa   • Ages 21 to 22 - £10.38 per hour = £20241.00 pa  • Ages up to 20 - £7.80 per hour = £15210.00</t>
  </si>
  <si>
    <t>Data Administration Apprenticeship</t>
  </si>
  <si>
    <t>VAC1000219075</t>
  </si>
  <si>
    <t>https://www.findapprenticeship.service.gov.uk/apprenticeship/1000219075</t>
  </si>
  <si>
    <t>MILLENIUM POWER (UK) LTD  (STOKESLEY)</t>
  </si>
  <si>
    <t>TS9 5JZ</t>
  </si>
  <si>
    <t>STOKESLEY</t>
  </si>
  <si>
    <t>Motor Vehicle Service and Maintenance Technician (light vehicle) Apprentice</t>
  </si>
  <si>
    <t>VAC1000218922</t>
  </si>
  <si>
    <t>https://www.findapprenticeship.service.gov.uk/apprenticeship/1000218922</t>
  </si>
  <si>
    <t>STOKESLEY MOTORS LTD  (MIDDLESBROUGH)</t>
  </si>
  <si>
    <t>TS9 5AG</t>
  </si>
  <si>
    <t>Apprentice Engineering Fitter</t>
  </si>
  <si>
    <t>VAC1000219510</t>
  </si>
  <si>
    <t>https://www.findapprenticeship.service.gov.uk/apprenticeship/1000219510</t>
  </si>
  <si>
    <t>TOTAL AUTOMATED SOLUTIONS LIMITED (YORK)</t>
  </si>
  <si>
    <t>YO26 7QF</t>
  </si>
  <si>
    <t>11700.0 tbd on an individual basis</t>
  </si>
  <si>
    <t>Installation/Maintenance Electrician Apprenticeship Level 3</t>
  </si>
  <si>
    <t>VAC1000219508</t>
  </si>
  <si>
    <t>https://www.findapprenticeship.service.gov.uk/apprenticeship/1000219508</t>
  </si>
  <si>
    <t>TOTAL AUTOMATED SOLUTIONS LIMITED (Tockwith)</t>
  </si>
  <si>
    <t>11700.0 tbd</t>
  </si>
  <si>
    <t>Tockwith</t>
  </si>
  <si>
    <t>VAC1000219915</t>
  </si>
  <si>
    <t>https://www.findapprenticeship.service.gov.uk/apprenticeship/1000219915</t>
  </si>
  <si>
    <t>CROSSROADS TRUCK &amp; BUS LIMITED (Roecliffe Road)</t>
  </si>
  <si>
    <t>YO51 9NR</t>
  </si>
  <si>
    <t>Roecliffe Road</t>
  </si>
  <si>
    <t>Childcare and Playwork Apprenticeship</t>
  </si>
  <si>
    <t>VAC1000219840</t>
  </si>
  <si>
    <t>https://www.findapprenticeship.service.gov.uk/apprenticeship/1000219840</t>
  </si>
  <si>
    <t>ZAC'S CLUB LIMITED  (York)</t>
  </si>
  <si>
    <t>YO19 6PF</t>
  </si>
  <si>
    <t>9385.20 Pay is reviewed annually in April. uniform provided. discounted childcare. company pension. mentor support</t>
  </si>
  <si>
    <t>VAC1000219971</t>
  </si>
  <si>
    <t>https://www.findapprenticeship.service.gov.uk/apprenticeship/1000219971</t>
  </si>
  <si>
    <t>VAC1000220036</t>
  </si>
  <si>
    <t>https://www.findapprenticeship.service.gov.uk/apprenticeship/1000220036</t>
  </si>
  <si>
    <t>Byways (Crossgates) ()</t>
  </si>
  <si>
    <t>YO12 4LT</t>
  </si>
  <si>
    <t>Trade Supplier apprentice (Northallerton DL7)</t>
  </si>
  <si>
    <t>VAC1000220142</t>
  </si>
  <si>
    <t>https://www.findapprenticeship.service.gov.uk/apprenticeship/1000220142</t>
  </si>
  <si>
    <t>EDA LEARNING AND DEVELOPMENT LIMITED (Northallerton)</t>
  </si>
  <si>
    <t>DL7 8UQ</t>
  </si>
  <si>
    <t>Northallerton</t>
  </si>
  <si>
    <t>Trade Supplier apprentice (Ripon HG4)</t>
  </si>
  <si>
    <t>VAC1000220524</t>
  </si>
  <si>
    <t>https://www.findapprenticeship.service.gov.uk/apprenticeship/1000220524</t>
  </si>
  <si>
    <t>EDA LEARNING AND DEVELOPMENT LIMITED (Ripon)</t>
  </si>
  <si>
    <t>HG4 1TT</t>
  </si>
  <si>
    <t>VAC1000220386</t>
  </si>
  <si>
    <t>https://www.findapprenticeship.service.gov.uk/apprenticeship/1000220386</t>
  </si>
  <si>
    <t>All Bar One - Harrogate ()</t>
  </si>
  <si>
    <t>HG1 2QU</t>
  </si>
  <si>
    <t>Multi-channel marketing apprenticeship</t>
  </si>
  <si>
    <t>VAC1000216614</t>
  </si>
  <si>
    <t>https://www.findapprenticeship.service.gov.uk/apprenticeship/1000216614</t>
  </si>
  <si>
    <t>HARROGATE WEB SOLUTIONS LTD  (HARROGATE)</t>
  </si>
  <si>
    <t>HG1 2PW</t>
  </si>
  <si>
    <t>VAC1000220450</t>
  </si>
  <si>
    <t>https://www.findapprenticeship.service.gov.uk/apprenticeship/1000220450</t>
  </si>
  <si>
    <t>VAC1000220322</t>
  </si>
  <si>
    <t>https://www.findapprenticeship.service.gov.uk/apprenticeship/1000220322</t>
  </si>
  <si>
    <t>FM180 LTD  (Harrogate)</t>
  </si>
  <si>
    <t>Support IT Apprentice</t>
  </si>
  <si>
    <t>VAC1000220780</t>
  </si>
  <si>
    <t>https://www.findapprenticeship.service.gov.uk/apprenticeship/1000220780</t>
  </si>
  <si>
    <t>BELZONA POLYMERICS LIMITED (North Yorkshire)</t>
  </si>
  <si>
    <t>HG1 4DS</t>
  </si>
  <si>
    <t>Accounts Assistant - AAT Apprentice</t>
  </si>
  <si>
    <t>VAC1000220871</t>
  </si>
  <si>
    <t>https://www.findapprenticeship.service.gov.uk/apprenticeship/1000220871</t>
  </si>
  <si>
    <t>FORTUS NORTH LIMITED  (Scarborough)</t>
  </si>
  <si>
    <t>YO11 3TU</t>
  </si>
  <si>
    <t>Audit Assistant - AAT Apprentice</t>
  </si>
  <si>
    <t>VAC1000220870</t>
  </si>
  <si>
    <t>https://www.findapprenticeship.service.gov.uk/apprenticeship/1000220870</t>
  </si>
  <si>
    <t>Fortus Audit LLP (Scarborough)</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</si>
  <si>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</si>
  <si>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</si>
  <si>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</si>
  <si>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</si>
  <si>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</si>
  <si>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</si>
  <si>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</si>
  <si>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</si>
  <si>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</si>
  <si>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</si>
  <si>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</si>
  <si>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Early Years Apprenticeship at Kids 1st Hexham (Level 3)</t>
  </si>
  <si>
    <t>VAC1000166661</t>
  </si>
  <si>
    <t>https://www.findapprenticeship.service.gov.uk/apprenticeship/1000166661</t>
  </si>
  <si>
    <t>BUSY BEES DAY NURSERIES (TRADING) LIMITED (Hexham)</t>
  </si>
  <si>
    <t>NE46 1EN</t>
  </si>
  <si>
    <t>Hexham</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</si>
  <si>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</si>
  <si>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</si>
  <si>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</si>
  <si>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</si>
  <si>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</si>
  <si>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</si>
  <si>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</si>
  <si>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</si>
  <si>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</si>
  <si>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</si>
  <si>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Receptionist &amp; Business Administrator Apprentice</t>
  </si>
  <si>
    <t>VAC1000210510</t>
  </si>
  <si>
    <t>https://www.findapprenticeship.service.gov.uk/apprenticeship/1000210510</t>
  </si>
  <si>
    <t>INSPIRE PHYSIOTHERAPY LTD  (Northumberland )</t>
  </si>
  <si>
    <t>NE42 6NP</t>
  </si>
  <si>
    <t>9464 £9.464 Aged 16 - 17  £9.464 Aged 18 - 20</t>
  </si>
  <si>
    <t xml:space="preserve">Northumberland </t>
  </si>
  <si>
    <t>VAC1000209892</t>
  </si>
  <si>
    <t>https://www.findapprenticeship.service.gov.uk/apprenticeship/1000209892</t>
  </si>
  <si>
    <t>MILLER UK LIMITED (Northumberland)</t>
  </si>
  <si>
    <t>NE23 8AD</t>
  </si>
  <si>
    <t>Civil Engineer Apprentice</t>
  </si>
  <si>
    <t>VAC1000211098</t>
  </si>
  <si>
    <t>https://www.findapprenticeship.service.gov.uk/apprenticeship/1000211098</t>
  </si>
  <si>
    <t>Northumberland County Council (Morpeth)</t>
  </si>
  <si>
    <t>NE61 6JT</t>
  </si>
  <si>
    <t>Morpeth</t>
  </si>
  <si>
    <t>VAC1000211115</t>
  </si>
  <si>
    <t>https://www.findapprenticeship.service.gov.uk/apprenticeship/1000211115</t>
  </si>
  <si>
    <t>Northumberland County Council (Hexham)</t>
  </si>
  <si>
    <t>NE46 1XL</t>
  </si>
  <si>
    <t>VAC1000211130</t>
  </si>
  <si>
    <t>https://www.findapprenticeship.service.gov.uk/apprenticeship/1000211130</t>
  </si>
  <si>
    <t>Northumberland County Council (Alnwick)</t>
  </si>
  <si>
    <t>NE66 2ER</t>
  </si>
  <si>
    <t>Alnwick</t>
  </si>
  <si>
    <t>VAC1000212747</t>
  </si>
  <si>
    <t>https://www.findapprenticeship.service.gov.uk/apprenticeship/1000212747</t>
  </si>
  <si>
    <t>Badger - Newcastle Upon Tyne ()</t>
  </si>
  <si>
    <t>NE20 9BT</t>
  </si>
  <si>
    <t>Apprentice Travel Consultant - Alnwick</t>
  </si>
  <si>
    <t>VAC1000213589</t>
  </si>
  <si>
    <t>https://www.findapprenticeship.service.gov.uk/apprenticeship/1000213589</t>
  </si>
  <si>
    <t>HAYS TRAVEL LIMITED (Alnwick)</t>
  </si>
  <si>
    <t>NE66 1JD</t>
  </si>
  <si>
    <t>VAC1000212381</t>
  </si>
  <si>
    <t>https://www.findapprenticeship.service.gov.uk/apprenticeship/1000212381</t>
  </si>
  <si>
    <t>KDL SITE WELDING SERVICES LIMITED (Bedlington)</t>
  </si>
  <si>
    <t>NE22 7DD</t>
  </si>
  <si>
    <t>Bedlington</t>
  </si>
  <si>
    <t>CNC Laser Apprentice</t>
  </si>
  <si>
    <t>VAC1000212291</t>
  </si>
  <si>
    <t>https://www.findapprenticeship.service.gov.uk/apprenticeship/1000212291</t>
  </si>
  <si>
    <t>TYNESIDE LASERS LTD  (Cramlington)</t>
  </si>
  <si>
    <t>NE23 1WQ</t>
  </si>
  <si>
    <t>Cramlington</t>
  </si>
  <si>
    <t>Apprentice Travel Consultant - Ashington</t>
  </si>
  <si>
    <t>VAC1000213609</t>
  </si>
  <si>
    <t>https://www.findapprenticeship.service.gov.uk/apprenticeship/1000213609</t>
  </si>
  <si>
    <t>HAYS TRAVEL LIMITED (Ashington)</t>
  </si>
  <si>
    <t>NE63 9UJ</t>
  </si>
  <si>
    <t>Ashington</t>
  </si>
  <si>
    <t>Apprentice Travel Consultant - Blyth</t>
  </si>
  <si>
    <t>VAC1000213635</t>
  </si>
  <si>
    <t>https://www.findapprenticeship.service.gov.uk/apprenticeship/1000213635</t>
  </si>
  <si>
    <t>HAYS TRAVEL LIMITED (Blyth)</t>
  </si>
  <si>
    <t>NE24 1LQ</t>
  </si>
  <si>
    <t>Blyth</t>
  </si>
  <si>
    <t>Apprentice Travel Consultant - Cramlington</t>
  </si>
  <si>
    <t>VAC1000213661</t>
  </si>
  <si>
    <t>https://www.findapprenticeship.service.gov.uk/apprenticeship/1000213661</t>
  </si>
  <si>
    <t>HAYS TRAVEL LIMITED (Cramlinton)</t>
  </si>
  <si>
    <t>NE23 6UT</t>
  </si>
  <si>
    <t>Cramlinton</t>
  </si>
  <si>
    <t>Business Development Apprentice</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</si>
  <si>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</si>
  <si>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</si>
  <si>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</si>
  <si>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</si>
  <si>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</si>
  <si>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</si>
  <si>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</si>
  <si>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</si>
  <si>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</si>
  <si>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</si>
  <si>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VAC1000215381</t>
  </si>
  <si>
    <t>https://www.findapprenticeship.service.gov.uk/apprenticeship/1000215381</t>
  </si>
  <si>
    <t>TIGER LIFTING UK LIMITED  (NORTHUMBERLAND)</t>
  </si>
  <si>
    <t>NE65 0PE</t>
  </si>
  <si>
    <t>NORTHUMBERLAND</t>
  </si>
  <si>
    <t>VAC1000218341</t>
  </si>
  <si>
    <t>https://www.findapprenticeship.service.gov.uk/apprenticeship/1000218341</t>
  </si>
  <si>
    <t>CMP PRODUCTS LIMITED (Northumberland)</t>
  </si>
  <si>
    <t>NE23 1WH</t>
  </si>
  <si>
    <t>14170.34 Pay increases granted every 6 months. depending upon performance</t>
  </si>
  <si>
    <t>VAC1000218336</t>
  </si>
  <si>
    <t>https://www.findapprenticeship.service.gov.uk/apprenticeship/1000218336</t>
  </si>
  <si>
    <t>14170.34 Pay increases granted every 6 months depending upon performance.</t>
  </si>
  <si>
    <t>VAC1000218911</t>
  </si>
  <si>
    <t>https://www.findapprenticeship.service.gov.uk/apprenticeship/1000218911</t>
  </si>
  <si>
    <t>Slaley Hall Hotel  Spa &amp; Golf Resort (Hexham)</t>
  </si>
  <si>
    <t>NE47 0BX</t>
  </si>
  <si>
    <t>VAC1000219430</t>
  </si>
  <si>
    <t>https://www.findapprenticeship.service.gov.uk/apprenticeship/1000219430</t>
  </si>
  <si>
    <t>BRIARDALE HOUTH YOUTH AND COMMUNITY PROJECTS LTD (Blyth)</t>
  </si>
  <si>
    <t>NE24 5AN</t>
  </si>
  <si>
    <t>VAC1000219467</t>
  </si>
  <si>
    <t>https://www.findapprenticeship.service.gov.uk/apprenticeship/1000219467</t>
  </si>
  <si>
    <t>Astley Arms Inn - Whitley Bay ()</t>
  </si>
  <si>
    <t>NE26 4JX</t>
  </si>
  <si>
    <t>Level 3 Pharmacy Technician Integrated Apprenticeship</t>
  </si>
  <si>
    <t>VAC1000219653</t>
  </si>
  <si>
    <t>https://www.findapprenticeship.service.gov.uk/apprenticeship/1000219653</t>
  </si>
  <si>
    <t>WELLWAY PHARMACY LTD  (NORTHUMBERLAND)</t>
  </si>
  <si>
    <t>NE61 1BJ</t>
  </si>
  <si>
    <t>18174 Or higher depending on pharmacy experience.</t>
  </si>
  <si>
    <t>VAC1000219898</t>
  </si>
  <si>
    <t>https://www.findapprenticeship.service.gov.uk/apprenticeship/1000219898</t>
  </si>
  <si>
    <t>TECHFLOW MARINE LTD  ()</t>
  </si>
  <si>
    <t>NE23 7RY</t>
  </si>
  <si>
    <t xml:space="preserve">11700.0000 </t>
  </si>
  <si>
    <t>VAC1000220444</t>
  </si>
  <si>
    <t>https://www.findapprenticeship.service.gov.uk/apprenticeship/1000220444</t>
  </si>
  <si>
    <t>VAC1000220553</t>
  </si>
  <si>
    <t>https://www.findapprenticeship.service.gov.uk/apprenticeship/1000220553</t>
  </si>
  <si>
    <t>Seaton Valley Federation (Tyne and Wear)</t>
  </si>
  <si>
    <t>NE25 0BP</t>
  </si>
  <si>
    <t>Apprentice Science Technician</t>
  </si>
  <si>
    <t>VAC1000220554</t>
  </si>
  <si>
    <t>https://www.findapprenticeship.service.gov.uk/apprenticeship/1000220554</t>
  </si>
  <si>
    <t>17625 Please note: This role is term time only (39 weeks per year). and this is representative of a pro-rata salary of £23.500 p/a. Holidays expected to be taken during half term and school holidays with the odd exception.</t>
  </si>
  <si>
    <t>VAC1000220767</t>
  </si>
  <si>
    <t>https://www.findapprenticeship.service.gov.uk/apprenticeship/1000220767</t>
  </si>
  <si>
    <t>Wellington Hotel (Riding Mill) ()</t>
  </si>
  <si>
    <t>NE44 6DQ</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</si>
  <si>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</si>
  <si>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</si>
  <si>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</si>
  <si>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</si>
  <si>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</si>
  <si>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</si>
  <si>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</si>
  <si>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</si>
  <si>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</si>
  <si>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</si>
  <si>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</si>
  <si>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</si>
  <si>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</si>
  <si>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</si>
  <si>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VAC1000194954</t>
  </si>
  <si>
    <t>https://www.findapprenticeship.service.gov.uk/apprenticeship/1000194954</t>
  </si>
  <si>
    <t>HOUSING UNITS LIMITED (Chadderton Oldham)</t>
  </si>
  <si>
    <t>OL9 7HU</t>
  </si>
  <si>
    <t>Chadderton Oldham</t>
  </si>
  <si>
    <t>VAC1000194940</t>
  </si>
  <si>
    <t>https://www.findapprenticeship.service.gov.uk/apprenticeship/1000194940</t>
  </si>
  <si>
    <t>VAC1000196767</t>
  </si>
  <si>
    <t>https://www.findapprenticeship.service.gov.uk/apprenticeship/1000196767</t>
  </si>
  <si>
    <t>NAPIER WINDOWS LTD  (OLDHAM)</t>
  </si>
  <si>
    <t>OL9 6QR</t>
  </si>
  <si>
    <t>Fenestration fabricator</t>
  </si>
  <si>
    <t>10433.28 £200.64 - £395.96 per week</t>
  </si>
  <si>
    <t>HAIRDRESSING PROFESSIONAL STANDARD APPRENTICESHIP</t>
  </si>
  <si>
    <t>VAC1000199161</t>
  </si>
  <si>
    <t>https://www.findapprenticeship.service.gov.uk/apprenticeship/1000199161</t>
  </si>
  <si>
    <t>Darren Michael (Oldham)</t>
  </si>
  <si>
    <t>OL2 7NP</t>
  </si>
  <si>
    <t>Paralegal Apprenticeship</t>
  </si>
  <si>
    <t>VAC1000204901</t>
  </si>
  <si>
    <t>https://www.findapprenticeship.service.gov.uk/apprenticeship/1000204901</t>
  </si>
  <si>
    <t>PENN FARADAY SOLICITORS LIMITED (OLDHAM)</t>
  </si>
  <si>
    <t>OL1 1RD</t>
  </si>
  <si>
    <t>Mechanical Engineering Apprentice</t>
  </si>
  <si>
    <t>VAC1000205929</t>
  </si>
  <si>
    <t>https://www.findapprenticeship.service.gov.uk/apprenticeship/1000205929</t>
  </si>
  <si>
    <t>HOPWOOD GEAR LTD  (OLDHAM)</t>
  </si>
  <si>
    <t>OL2 6HS</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</si>
  <si>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</si>
  <si>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</si>
  <si>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</si>
  <si>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</si>
  <si>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</si>
  <si>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</si>
  <si>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</si>
  <si>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</si>
  <si>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</si>
  <si>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Adult Care Worker Apprenticeship</t>
  </si>
  <si>
    <t>VAC1000208497</t>
  </si>
  <si>
    <t>https://www.findapprenticeship.service.gov.uk/apprenticeship/1000208497</t>
  </si>
  <si>
    <t>NEVILLE HOUSE RESIDENTIAL CARE HOME FOR THE ELDERLY (OLDHAM)</t>
  </si>
  <si>
    <t>OL9 6LD</t>
  </si>
  <si>
    <t xml:space="preserve">12646.00 </t>
  </si>
  <si>
    <t>Nail Services Apprentice</t>
  </si>
  <si>
    <t>VAC1000209574</t>
  </si>
  <si>
    <t>https://www.findapprenticeship.service.gov.uk/apprenticeship/1000209574</t>
  </si>
  <si>
    <t>CLOUD BEAUTY UPPERMILL LLP (Oldham)</t>
  </si>
  <si>
    <t>OL3 6AP</t>
  </si>
  <si>
    <t>Nail services technician</t>
  </si>
  <si>
    <t>VAC1000213136</t>
  </si>
  <si>
    <t>https://www.findapprenticeship.service.gov.uk/apprenticeship/1000213136</t>
  </si>
  <si>
    <t>Willowpark Academy (Oldham)</t>
  </si>
  <si>
    <t>OL1 4LJ</t>
  </si>
  <si>
    <t>10090.080000 Salary is the full time equivalent and will be calculated on term time only plus a potential 10 days as directed by the Headteacher</t>
  </si>
  <si>
    <t>Business Administration Apprentice Level 3 - Events Booking Industry</t>
  </si>
  <si>
    <t>VAC1000213515</t>
  </si>
  <si>
    <t>https://www.findapprenticeship.service.gov.uk/apprenticeship/1000213515</t>
  </si>
  <si>
    <t>THREESIXTY ENTERTAINMENT LTD  (CHADDERTON)</t>
  </si>
  <si>
    <t>OL9 9LQ</t>
  </si>
  <si>
    <t xml:space="preserve">8648.640000 </t>
  </si>
  <si>
    <t>CHADDERTON</t>
  </si>
  <si>
    <t>L4 Software Developer Apprentice (Control Software Solutions Ltd)</t>
  </si>
  <si>
    <t>VAC1000215245</t>
  </si>
  <si>
    <t>https://www.findapprenticeship.service.gov.uk/apprenticeship/1000215245</t>
  </si>
  <si>
    <t>CONTROL SOFTWARE SOLUTIONS LTD (Oldham)</t>
  </si>
  <si>
    <t>OL3 5DH</t>
  </si>
  <si>
    <t>Teaching Assistant Apprenticeship Standard</t>
  </si>
  <si>
    <t>VAC1000216224</t>
  </si>
  <si>
    <t>https://www.findapprenticeship.service.gov.uk/apprenticeship/1000216224</t>
  </si>
  <si>
    <t>Richmond Academy (Oldham)</t>
  </si>
  <si>
    <t>OL9 6HY</t>
  </si>
  <si>
    <t>VAC1000216245</t>
  </si>
  <si>
    <t>https://www.findapprenticeship.service.gov.uk/apprenticeship/1000216245</t>
  </si>
  <si>
    <t>Northmoor Academy (Oldham)</t>
  </si>
  <si>
    <t>OL9 6AQ</t>
  </si>
  <si>
    <t>VAC1000216749</t>
  </si>
  <si>
    <t>https://www.findapprenticeship.service.gov.uk/apprenticeship/1000216749</t>
  </si>
  <si>
    <t>Quayside Dental Care (Oldham)</t>
  </si>
  <si>
    <t>M35 0AN</t>
  </si>
  <si>
    <t>10982.400000 The pay may be increased. depending on work experience.</t>
  </si>
  <si>
    <t>Business Administration Level 3 Apprentice</t>
  </si>
  <si>
    <t>VAC1000216887</t>
  </si>
  <si>
    <t>https://www.findapprenticeship.service.gov.uk/apprenticeship/1000216887</t>
  </si>
  <si>
    <t>GM CNC LIMITED  (OLDHAM)</t>
  </si>
  <si>
    <t>OL1 3NE</t>
  </si>
  <si>
    <t xml:space="preserve">10010.00 </t>
  </si>
  <si>
    <t>Customer Service/Sales Admin Apprentice</t>
  </si>
  <si>
    <t>VAC1000217158</t>
  </si>
  <si>
    <t>https://www.findapprenticeship.service.gov.uk/apprenticeship/1000217158</t>
  </si>
  <si>
    <t>ANSA ELEVATORS LTD  (CHADDERTON)</t>
  </si>
  <si>
    <t>OL9 9XA</t>
  </si>
  <si>
    <t>VAC1000217166</t>
  </si>
  <si>
    <t>https://www.findapprenticeship.service.gov.uk/apprenticeship/1000217166</t>
  </si>
  <si>
    <t>VAC1000214743</t>
  </si>
  <si>
    <t>https://www.findapprenticeship.service.gov.uk/apprenticeship/1000214743</t>
  </si>
  <si>
    <t>VTA RECRUITMENT LIMITED  (MIDDLETON)</t>
  </si>
  <si>
    <t>M24 1RU</t>
  </si>
  <si>
    <t>8236.800000 There is a bonus scheme available.</t>
  </si>
  <si>
    <t>MIDDLETON</t>
  </si>
  <si>
    <t>AAT Apprenticeship Level 2</t>
  </si>
  <si>
    <t>VAC1000217556</t>
  </si>
  <si>
    <t>https://www.findapprenticeship.service.gov.uk/apprenticeship/1000217556</t>
  </si>
  <si>
    <t>B.CONWAY (TAIL LIFTS) LTD (OLDHAM)</t>
  </si>
  <si>
    <t>OL4 1DA</t>
  </si>
  <si>
    <t>Digital support technician Apprentice</t>
  </si>
  <si>
    <t>VAC1000217570</t>
  </si>
  <si>
    <t>https://www.findapprenticeship.service.gov.uk/apprenticeship/1000217570</t>
  </si>
  <si>
    <t>The Oldham College (Greater Manchester)</t>
  </si>
  <si>
    <t>OL9 6AA</t>
  </si>
  <si>
    <t>VAC1000217564</t>
  </si>
  <si>
    <t>https://www.findapprenticeship.service.gov.uk/apprenticeship/1000217564</t>
  </si>
  <si>
    <t>Sunny Smiles Day Nursery (OLDHAM)</t>
  </si>
  <si>
    <t>OL9 8AY</t>
  </si>
  <si>
    <t>Apprentice Data &amp; Marketing Executive</t>
  </si>
  <si>
    <t>VAC1000218360</t>
  </si>
  <si>
    <t>https://www.findapprenticeship.service.gov.uk/apprenticeship/1000218360</t>
  </si>
  <si>
    <t>VSM EUROPE LTD  (OLDHAM)</t>
  </si>
  <si>
    <t>OL2 6HT</t>
  </si>
  <si>
    <t>Apprentice Service &amp; Maintenance Engineer</t>
  </si>
  <si>
    <t>VAC1000220003</t>
  </si>
  <si>
    <t>https://www.findapprenticeship.service.gov.uk/apprenticeship/1000220003</t>
  </si>
  <si>
    <t>LUWA (UK) LTD  (LEES)</t>
  </si>
  <si>
    <t>OL4 3DZ</t>
  </si>
  <si>
    <t xml:space="preserve">14994.72 </t>
  </si>
  <si>
    <t>LEES</t>
  </si>
  <si>
    <t>VAC1000220071</t>
  </si>
  <si>
    <t>https://www.findapprenticeship.service.gov.uk/apprenticeship/1000220071</t>
  </si>
  <si>
    <t>SLS SOLICITORS LIMITED  (OLDHAM)</t>
  </si>
  <si>
    <t>OL8 4QQ</t>
  </si>
  <si>
    <t>10982.400000 Uncapped commission</t>
  </si>
  <si>
    <t>Level 3 Business Administration Apprentice (Dorbiere Pub Group)</t>
  </si>
  <si>
    <t>VAC1000220624</t>
  </si>
  <si>
    <t>https://www.findapprenticeship.service.gov.uk/apprenticeship/1000220624</t>
  </si>
  <si>
    <t>LWC DRINKS LIMITED (Manchester)</t>
  </si>
  <si>
    <t>M24 1SW</t>
  </si>
  <si>
    <t>10296.000000 Performance bonus available after achieving milestone</t>
  </si>
  <si>
    <t>VAC1000197078</t>
  </si>
  <si>
    <t>https://www.findapprenticeship.service.gov.uk/apprenticeship/1000197078</t>
  </si>
  <si>
    <t>WM MORRISON SUPERMARKETS P L C (Colne)</t>
  </si>
  <si>
    <t>BB8 8LH</t>
  </si>
  <si>
    <t>Colne</t>
  </si>
  <si>
    <t>Pendle</t>
  </si>
  <si>
    <t>VAC1000208359</t>
  </si>
  <si>
    <t>https://www.findapprenticeship.service.gov.uk/apprenticeship/1000208359</t>
  </si>
  <si>
    <t>ACE Door Systems (NELSON)</t>
  </si>
  <si>
    <t>BB9 6RT</t>
  </si>
  <si>
    <t>NELSON</t>
  </si>
  <si>
    <t>Assistant Caretaker Apprenticeship</t>
  </si>
  <si>
    <t>VAC1000212251</t>
  </si>
  <si>
    <t>https://www.findapprenticeship.service.gov.uk/apprenticeship/1000212251</t>
  </si>
  <si>
    <t>INSPIRE ATA LIMITED (Nelson)</t>
  </si>
  <si>
    <t>BB9 0BE</t>
  </si>
  <si>
    <t>Nelson</t>
  </si>
  <si>
    <t>Partnership and Engagement Business Admin Apprentice</t>
  </si>
  <si>
    <t>VAC1000217886</t>
  </si>
  <si>
    <t>https://www.findapprenticeship.service.gov.uk/apprenticeship/1000217886</t>
  </si>
  <si>
    <t>Nelson and Colne College (BB9 5NH)</t>
  </si>
  <si>
    <t>BB9 5NH</t>
  </si>
  <si>
    <t>VAC1000218743</t>
  </si>
  <si>
    <t>https://www.findapprenticeship.service.gov.uk/apprenticeship/1000218743</t>
  </si>
  <si>
    <t>NEWBRIDGE HEALTH CARE LTD (Nelson)</t>
  </si>
  <si>
    <t>BB9 8NT</t>
  </si>
  <si>
    <t>Hyundai Light Vehicle Technician Apprentice</t>
  </si>
  <si>
    <t>VAC1000220074</t>
  </si>
  <si>
    <t>https://www.findapprenticeship.service.gov.uk/apprenticeship/1000220074</t>
  </si>
  <si>
    <t>West Riding (COLNE)</t>
  </si>
  <si>
    <t>BB8 9LJ</t>
  </si>
  <si>
    <t>COLNE</t>
  </si>
  <si>
    <t>Hyundai Service Advisor Apprenticeship</t>
  </si>
  <si>
    <t>VAC1000220082</t>
  </si>
  <si>
    <t>https://www.findapprenticeship.service.gov.uk/apprenticeship/1000220082</t>
  </si>
  <si>
    <t>Apprentice Customer Office Administrator</t>
  </si>
  <si>
    <t>VAC1000198413</t>
  </si>
  <si>
    <t>https://www.findapprenticeship.service.gov.uk/apprenticeship/1000198413</t>
  </si>
  <si>
    <t>Bi-Slique (UK)</t>
  </si>
  <si>
    <t>PR2 5BB</t>
  </si>
  <si>
    <t>VAC1000206523</t>
  </si>
  <si>
    <t>https://www.findapprenticeship.service.gov.uk/apprenticeship/1000206523</t>
  </si>
  <si>
    <t>The Ancient Oak - Cottam ()</t>
  </si>
  <si>
    <t>PR4 0NZ</t>
  </si>
  <si>
    <t>Apprentice Customer Service Practitioner/Medical Receptionist</t>
  </si>
  <si>
    <t>VAC1000210978</t>
  </si>
  <si>
    <t>https://www.findapprenticeship.service.gov.uk/apprenticeship/1000210978</t>
  </si>
  <si>
    <t>DRS C M WILSON  &amp; PARTNERS (UK)</t>
  </si>
  <si>
    <t>PR1 5AF</t>
  </si>
  <si>
    <t xml:space="preserve">11120.72 </t>
  </si>
  <si>
    <t>Early Years Apprenticeship at Busy Bees Preston Ashton House (Level 3)</t>
  </si>
  <si>
    <t>VAC1000211623</t>
  </si>
  <si>
    <t>https://www.findapprenticeship.service.gov.uk/apprenticeship/1000211623</t>
  </si>
  <si>
    <t>PR2 1HL</t>
  </si>
  <si>
    <t>VAC1000212331</t>
  </si>
  <si>
    <t>https://www.findapprenticeship.service.gov.uk/apprenticeship/1000212331</t>
  </si>
  <si>
    <t>Phantom Winger (Broughton) ()</t>
  </si>
  <si>
    <t>PR3 5JE</t>
  </si>
  <si>
    <t>Apprentice Travel Consultant - Preston Fishergate</t>
  </si>
  <si>
    <t>VAC1000213660</t>
  </si>
  <si>
    <t>https://www.findapprenticeship.service.gov.uk/apprenticeship/1000213660</t>
  </si>
  <si>
    <t>PR1 2AD</t>
  </si>
  <si>
    <t>Apprentice Travel Consultant - Preston Morrisons</t>
  </si>
  <si>
    <t>VAC1000213662</t>
  </si>
  <si>
    <t>https://www.findapprenticeship.service.gov.uk/apprenticeship/1000213662</t>
  </si>
  <si>
    <t>PR2 2YN</t>
  </si>
  <si>
    <t>V01959 - Apprentice Shared Services Business Administrator</t>
  </si>
  <si>
    <t>VAC1000213982</t>
  </si>
  <si>
    <t>https://www.findapprenticeship.service.gov.uk/apprenticeship/1000213982</t>
  </si>
  <si>
    <t>BAE SYSTEMS PLC (Lancashire)</t>
  </si>
  <si>
    <t>PR2 2YA</t>
  </si>
  <si>
    <t>V02013 - Higher Apprenticeship Information Management and Technology</t>
  </si>
  <si>
    <t>VAC1000214149</t>
  </si>
  <si>
    <t>https://www.findapprenticeship.service.gov.uk/apprenticeship/1000214149</t>
  </si>
  <si>
    <t>V01967 - Project Management Degree Apprentice</t>
  </si>
  <si>
    <t>VAC1000214013</t>
  </si>
  <si>
    <t>https://www.findapprenticeship.service.gov.uk/apprenticeship/1000214013</t>
  </si>
  <si>
    <t>V01963 - Degree Apprentice Shared Services Data Analyst</t>
  </si>
  <si>
    <t>VAC1000214009</t>
  </si>
  <si>
    <t>https://www.findapprenticeship.service.gov.uk/apprenticeship/1000214009</t>
  </si>
  <si>
    <t>V01970 - Cyber Security Degree Apprentice</t>
  </si>
  <si>
    <t>VAC1000215825</t>
  </si>
  <si>
    <t>https://www.findapprenticeship.service.gov.uk/apprenticeship/1000215825</t>
  </si>
  <si>
    <t>HR/Resourcing Apprentice</t>
  </si>
  <si>
    <t>VAC1000217835</t>
  </si>
  <si>
    <t>https://www.findapprenticeship.service.gov.uk/apprenticeship/1000217835</t>
  </si>
  <si>
    <t>COMMUNITY HEALTH AND EYECARE LIMITED (PRESTON)</t>
  </si>
  <si>
    <t>PR2 9WT</t>
  </si>
  <si>
    <t>VAC1000218669</t>
  </si>
  <si>
    <t>https://www.findapprenticeship.service.gov.uk/apprenticeship/1000218669</t>
  </si>
  <si>
    <t>Skills4Pharmacy (Preston)</t>
  </si>
  <si>
    <t>PR2 9YW</t>
  </si>
  <si>
    <t>VAC1000218501</t>
  </si>
  <si>
    <t>https://www.findapprenticeship.service.gov.uk/apprenticeship/1000218501</t>
  </si>
  <si>
    <t>I &amp; F LIMITED  ()</t>
  </si>
  <si>
    <t>PR2 9HD</t>
  </si>
  <si>
    <t>V02056 -  Data Analysis Apprenticeship</t>
  </si>
  <si>
    <t>VAC1000219383</t>
  </si>
  <si>
    <t>https://www.findapprenticeship.service.gov.uk/apprenticeship/1000219383</t>
  </si>
  <si>
    <t>Apprentice Legal Administrator</t>
  </si>
  <si>
    <t>VAC1000219532</t>
  </si>
  <si>
    <t>https://www.findapprenticeship.service.gov.uk/apprenticeship/1000219532</t>
  </si>
  <si>
    <t>Equitas Solicitors (UK)</t>
  </si>
  <si>
    <t>PR2 9LF</t>
  </si>
  <si>
    <t>SLT Support Cabinet Member Business Support Officer Apprentice</t>
  </si>
  <si>
    <t>VAC1000219727</t>
  </si>
  <si>
    <t>https://www.findapprenticeship.service.gov.uk/apprenticeship/1000219727</t>
  </si>
  <si>
    <t>Lancashire County Council (Lancashire)</t>
  </si>
  <si>
    <t>PR1 0LD</t>
  </si>
  <si>
    <t>23114 23.114 - 23.893 Per annum</t>
  </si>
  <si>
    <t>1st Line Support Apprentice (String Systems)</t>
  </si>
  <si>
    <t>VAC1000220584</t>
  </si>
  <si>
    <t>https://www.findapprenticeship.service.gov.uk/apprenticeship/1000220584</t>
  </si>
  <si>
    <t>STRING COMPUTER SYSTEMS LTD  (PRESTON)</t>
  </si>
  <si>
    <t>PR2 2XP</t>
  </si>
  <si>
    <t>VAC1000154666</t>
  </si>
  <si>
    <t>https://www.findapprenticeship.service.gov.uk/apprenticeship/1000154666</t>
  </si>
  <si>
    <t>REAL MEALS LTD  (SALTBURN BY THE SEA)</t>
  </si>
  <si>
    <t>TS12 1DJ</t>
  </si>
  <si>
    <t>SALTBURN BY THE SEA</t>
  </si>
  <si>
    <t>Redcar and Cleveland</t>
  </si>
  <si>
    <t>Multi Skilled Foundry Apprentice</t>
  </si>
  <si>
    <t>VAC1000203994</t>
  </si>
  <si>
    <t>https://www.findapprenticeship.service.gov.uk/apprenticeship/1000203994</t>
  </si>
  <si>
    <t>PEEL JONES COPPER PRODUCTS LTD (SALTBURN BY THE SEA)</t>
  </si>
  <si>
    <t>TS13 4EY</t>
  </si>
  <si>
    <t xml:space="preserve">12168.00 </t>
  </si>
  <si>
    <t>Manufacturing (Casting) Apprentice</t>
  </si>
  <si>
    <t>VAC1000204001</t>
  </si>
  <si>
    <t>https://www.findapprenticeship.service.gov.uk/apprenticeship/1000204001</t>
  </si>
  <si>
    <t>Science manufacturing process operative</t>
  </si>
  <si>
    <t>Apprentice Transport Planner/Transport Administrator</t>
  </si>
  <si>
    <t>VAC1000205727</t>
  </si>
  <si>
    <t>https://www.findapprenticeship.service.gov.uk/apprenticeship/1000205727</t>
  </si>
  <si>
    <t>BERTSCHI (Middlesbrough)</t>
  </si>
  <si>
    <t>TS6 6TZ</t>
  </si>
  <si>
    <t>15600 Attractive rates of pay. with terms and conditions to be discussed at the interview stage.</t>
  </si>
  <si>
    <t>Apprentice Warehouse Administrator</t>
  </si>
  <si>
    <t>VAC1000205761</t>
  </si>
  <si>
    <t>https://www.findapprenticeship.service.gov.uk/apprenticeship/1000205761</t>
  </si>
  <si>
    <t>15600 Competitive Salary and benefits associated with working for a global company to be discussed at interview.</t>
  </si>
  <si>
    <t>VAC1000207127</t>
  </si>
  <si>
    <t>https://www.findapprenticeship.service.gov.uk/apprenticeship/1000207127</t>
  </si>
  <si>
    <t>SIGNALS SALTBURN LIMITED (Cleveland)</t>
  </si>
  <si>
    <t>TS12 1AQ</t>
  </si>
  <si>
    <t>9360 Free lunch when on shift  Staff discount   Share of tips</t>
  </si>
  <si>
    <t>Apprentice Travel Consultant - Redcar</t>
  </si>
  <si>
    <t>VAC1000213663</t>
  </si>
  <si>
    <t>https://www.findapprenticeship.service.gov.uk/apprenticeship/1000213663</t>
  </si>
  <si>
    <t>HAYS TRAVEL LIMITED (Redcar)</t>
  </si>
  <si>
    <t>TS10 3DD</t>
  </si>
  <si>
    <t>Redcar</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</si>
  <si>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</si>
  <si>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</si>
  <si>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</si>
  <si>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</si>
  <si>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</si>
  <si>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</si>
  <si>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</si>
  <si>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</si>
  <si>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</si>
  <si>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</si>
  <si>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</si>
  <si>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VAC1000217917</t>
  </si>
  <si>
    <t>https://www.findapprenticeship.service.gov.uk/apprenticeship/1000217917</t>
  </si>
  <si>
    <t>Turners Mill - Redcar ()</t>
  </si>
  <si>
    <t>TS10 2RA</t>
  </si>
  <si>
    <t>VAC1000218155</t>
  </si>
  <si>
    <t>https://www.findapprenticeship.service.gov.uk/apprenticeship/1000218155</t>
  </si>
  <si>
    <t>Vitality Dental Care (Guisborough)</t>
  </si>
  <si>
    <t>TS14 7FJ</t>
  </si>
  <si>
    <t>Guisborough</t>
  </si>
  <si>
    <t>VAC1000206866</t>
  </si>
  <si>
    <t>https://www.findapprenticeship.service.gov.uk/apprenticeship/1000206866</t>
  </si>
  <si>
    <t>Ginger Recruitment Services Ltd (RIBCHESTER)</t>
  </si>
  <si>
    <t>PR3 3XR</t>
  </si>
  <si>
    <t>10296.000000 Salary for an apprentice starts at £5.28 p/hr and the company are will to pay up to £7.69 p/hr.</t>
  </si>
  <si>
    <t>RIBCHESTER</t>
  </si>
  <si>
    <t>Ribble Valley</t>
  </si>
  <si>
    <t>VAC1000210960</t>
  </si>
  <si>
    <t>https://www.findapprenticeship.service.gov.uk/apprenticeship/1000210960</t>
  </si>
  <si>
    <t>KEN VAREYS LTD  (Lancashire)</t>
  </si>
  <si>
    <t>BB7 2DB</t>
  </si>
  <si>
    <t>Digital Marketer Apprentice</t>
  </si>
  <si>
    <t>VAC1000210408</t>
  </si>
  <si>
    <t>https://www.findapprenticeship.service.gov.uk/apprenticeship/1000210408</t>
  </si>
  <si>
    <t>MTB MONSTER LTD  (Blackburn)</t>
  </si>
  <si>
    <t>BB2 7JA</t>
  </si>
  <si>
    <t>VAC1000210622</t>
  </si>
  <si>
    <t>https://www.findapprenticeship.service.gov.uk/apprenticeship/1000210622</t>
  </si>
  <si>
    <t>Apprentice Customer Service/Administrator Support</t>
  </si>
  <si>
    <t>VAC1000192109</t>
  </si>
  <si>
    <t>https://www.findapprenticeship.service.gov.uk/apprenticeship/1000192109</t>
  </si>
  <si>
    <t>TOWER LOTTERY PARTNERSHIP LTD (GREATER MANCHESTER)</t>
  </si>
  <si>
    <t>BL9 7BR</t>
  </si>
  <si>
    <t xml:space="preserve">15580 </t>
  </si>
  <si>
    <t>GREATER MANCHESTER</t>
  </si>
  <si>
    <t>Rochdale</t>
  </si>
  <si>
    <t>VAC1000199883</t>
  </si>
  <si>
    <t>https://www.findapprenticeship.service.gov.uk/apprenticeship/1000199883</t>
  </si>
  <si>
    <t>BEVANCARE LTD  (ROCHDALE)</t>
  </si>
  <si>
    <t>OL16 5RD</t>
  </si>
  <si>
    <t>ROCHDALE</t>
  </si>
  <si>
    <t>VAC1000205746</t>
  </si>
  <si>
    <t>https://www.findapprenticeship.service.gov.uk/apprenticeship/1000205746</t>
  </si>
  <si>
    <t>Twinkle Toes Nursery (Manchester)</t>
  </si>
  <si>
    <t>M24 2RJ</t>
  </si>
  <si>
    <t>VAC1000205735</t>
  </si>
  <si>
    <t>https://www.findapprenticeship.service.gov.uk/apprenticeship/1000205735</t>
  </si>
  <si>
    <t>COSY TOES NURSERY LTD  (MANCHESTER)</t>
  </si>
  <si>
    <t>M24 1RD</t>
  </si>
  <si>
    <t>VAC1000206226</t>
  </si>
  <si>
    <t>https://www.findapprenticeship.service.gov.uk/apprenticeship/1000206226</t>
  </si>
  <si>
    <t>Atlantic and Pacific Insurance (LITTLEBOROUGH)</t>
  </si>
  <si>
    <t>OL15 8AU</t>
  </si>
  <si>
    <t>LITTLEBOROUGH</t>
  </si>
  <si>
    <t>VAC1000206205</t>
  </si>
  <si>
    <t>https://www.findapprenticeship.service.gov.uk/apprenticeship/1000206205</t>
  </si>
  <si>
    <t>G J D MANUFACTURING LTD  (HEYWOOD)</t>
  </si>
  <si>
    <t>OL10 2SX</t>
  </si>
  <si>
    <t>HEYWOOD</t>
  </si>
  <si>
    <t>2024 Engineering Apprentice</t>
  </si>
  <si>
    <t>VAC1000208341</t>
  </si>
  <si>
    <t>https://www.findapprenticeship.service.gov.uk/apprenticeship/1000208341</t>
  </si>
  <si>
    <t>THALES UK LIMITED (Manchester)</t>
  </si>
  <si>
    <t>OL16 4NG</t>
  </si>
  <si>
    <t xml:space="preserve"> Pension – Thales match. plus 1%. with a maximum contribution of 7%  Health Insurance – 50% of salary for five years  Healthcare Cash Plan  80 hours (10 days) volunteering in your first 2 years depending on length of programme</t>
  </si>
  <si>
    <t>VAC1000212059</t>
  </si>
  <si>
    <t>https://www.findapprenticeship.service.gov.uk/apprenticeship/1000212059</t>
  </si>
  <si>
    <t>Sand Brook Crown Carvery Rochdale ()</t>
  </si>
  <si>
    <t>OL11 1RY</t>
  </si>
  <si>
    <t>VAC1000211089</t>
  </si>
  <si>
    <t>https://www.findapprenticeship.service.gov.uk/apprenticeship/1000211089</t>
  </si>
  <si>
    <t>BEEHIVE DAYCARE LTD  (HEYWOOD)</t>
  </si>
  <si>
    <t>OL10 3HH</t>
  </si>
  <si>
    <t xml:space="preserve">8268 </t>
  </si>
  <si>
    <t>Hairdressing Level 2 Apprenticeship</t>
  </si>
  <si>
    <t>VAC1000210742</t>
  </si>
  <si>
    <t>https://www.findapprenticeship.service.gov.uk/apprenticeship/1000210742</t>
  </si>
  <si>
    <t>IMAGES HAIR LTD  (ROCHDALE)</t>
  </si>
  <si>
    <t>OL16 3NJ</t>
  </si>
  <si>
    <t>VAC1000214486</t>
  </si>
  <si>
    <t>https://www.findapprenticeship.service.gov.uk/apprenticeship/1000214486</t>
  </si>
  <si>
    <t>ROCHDALE TRAINING ASSOCIATION LTD (LANCS)</t>
  </si>
  <si>
    <t>OL16 5NA</t>
  </si>
  <si>
    <t>14000 33 days annual leave per year (including bank holidays)  Auto-enrolled pension scheme  Life Assurance at 2 times your annual salary rate  Access to a suite of learning and development opportunities  Annual industrial CPD</t>
  </si>
  <si>
    <t>VAC1000215066</t>
  </si>
  <si>
    <t>https://www.findapprenticeship.service.gov.uk/apprenticeship/1000215066</t>
  </si>
  <si>
    <t>MALIK &amp; KIANI DENTAL CARE LTD (ROCHDALE)</t>
  </si>
  <si>
    <t>OL11 4DQ</t>
  </si>
  <si>
    <t>Children's Centre/Family Hub Receptionist Apprentice (M2401)</t>
  </si>
  <si>
    <t>VAC1000216312</t>
  </si>
  <si>
    <t>https://www.findapprenticeship.service.gov.uk/apprenticeship/1000216312</t>
  </si>
  <si>
    <t>Rochdale Metropolitan Borough Council (Middleton)</t>
  </si>
  <si>
    <t>M24 4LA</t>
  </si>
  <si>
    <t>12000 Apprentices who undertake Level 2 and Level 3 apprenticeships are paid a salary of £12.000 PA for the first 12 months rising to Grade 1 SCP 2 £22.366 for the remaining months of the contract.</t>
  </si>
  <si>
    <t>Middleton</t>
  </si>
  <si>
    <t>VAC1000217131</t>
  </si>
  <si>
    <t>https://www.findapprenticeship.service.gov.uk/apprenticeship/1000217131</t>
  </si>
  <si>
    <t>EDUCATION CRESCENT LTD  (ROCHDALE)</t>
  </si>
  <si>
    <t>OL11 1HN</t>
  </si>
  <si>
    <t>VAC1000216969</t>
  </si>
  <si>
    <t>https://www.findapprenticeship.service.gov.uk/apprenticeship/1000216969</t>
  </si>
  <si>
    <t>COURT ENFORCEMENT SPECIALISTS LTD (Rochdale)</t>
  </si>
  <si>
    <t>OL11 2ST</t>
  </si>
  <si>
    <t>Business Administration-Level 3 Apprentice</t>
  </si>
  <si>
    <t>VAC1000217260</t>
  </si>
  <si>
    <t>https://www.findapprenticeship.service.gov.uk/apprenticeship/1000217260</t>
  </si>
  <si>
    <t>WHITESTONE SOLICITORS LTD  (ROCHDALE)</t>
  </si>
  <si>
    <t>OL16 2EN</t>
  </si>
  <si>
    <t>VAC1000217202</t>
  </si>
  <si>
    <t>https://www.findapprenticeship.service.gov.uk/apprenticeship/1000217202</t>
  </si>
  <si>
    <t>Littleborough Dental Practice (LITTLEBOROUGH)</t>
  </si>
  <si>
    <t>OL15 8JZ</t>
  </si>
  <si>
    <t xml:space="preserve">10227.360000 </t>
  </si>
  <si>
    <t>Animal Care &amp; Welfare Apprentice</t>
  </si>
  <si>
    <t>VAC1000217499</t>
  </si>
  <si>
    <t>https://www.findapprenticeship.service.gov.uk/apprenticeship/1000217499</t>
  </si>
  <si>
    <t>Burnedge Boarding Kennels &amp; Cattery (ROCHDALE)</t>
  </si>
  <si>
    <t>OL16 4QD</t>
  </si>
  <si>
    <t xml:space="preserve">11232.0 </t>
  </si>
  <si>
    <t>VAC1000219212</t>
  </si>
  <si>
    <t>https://www.findapprenticeship.service.gov.uk/apprenticeship/1000219212</t>
  </si>
  <si>
    <t>Carlow Pharmacy (Manchester)</t>
  </si>
  <si>
    <t>M24 6DN</t>
  </si>
  <si>
    <t>VAC1000219748</t>
  </si>
  <si>
    <t>https://www.findapprenticeship.service.gov.uk/apprenticeship/1000219748</t>
  </si>
  <si>
    <t>M24 2RW</t>
  </si>
  <si>
    <t>International Freight Forwarding Apprentice</t>
  </si>
  <si>
    <t>VAC1000220022</t>
  </si>
  <si>
    <t>https://www.findapprenticeship.service.gov.uk/apprenticeship/1000220022</t>
  </si>
  <si>
    <t>DACHSER LIMITED (Rochdale)</t>
  </si>
  <si>
    <t>OL16 4UP</t>
  </si>
  <si>
    <t>18000.0 Annual salary: £18.000 increasing by £750 after each 6 months of the apprenticeship is completed. Salary on completion will be £21.000 per annum</t>
  </si>
  <si>
    <t>VAC1000198404</t>
  </si>
  <si>
    <t>https://www.findapprenticeship.service.gov.uk/apprenticeship/1000198404</t>
  </si>
  <si>
    <t>GLENTOP HOPHOUSE LTD  (ROSSENDALE)</t>
  </si>
  <si>
    <t>BB4 4NP</t>
  </si>
  <si>
    <t>ROSSENDALE</t>
  </si>
  <si>
    <t>Rossendale</t>
  </si>
  <si>
    <t>VAC1000217136</t>
  </si>
  <si>
    <t>https://www.findapprenticeship.service.gov.uk/apprenticeship/1000217136</t>
  </si>
  <si>
    <t>Stacksteads Dental Practice (BACUP)</t>
  </si>
  <si>
    <t>OL13 0LD</t>
  </si>
  <si>
    <t>BACUP</t>
  </si>
  <si>
    <t>Finance assistant apprentice</t>
  </si>
  <si>
    <t>VAC1000217952</t>
  </si>
  <si>
    <t>https://www.findapprenticeship.service.gov.uk/apprenticeship/1000217952</t>
  </si>
  <si>
    <t>ESSELLE RETAIL LIMITED  (Rawtenstall)</t>
  </si>
  <si>
    <t>BB4 7LY</t>
  </si>
  <si>
    <t xml:space="preserve">14605.24 </t>
  </si>
  <si>
    <t>Rawtenstall</t>
  </si>
  <si>
    <t>Apprentice Kitchen Designer</t>
  </si>
  <si>
    <t>VAC1000215675</t>
  </si>
  <si>
    <t>https://www.findapprenticeship.service.gov.uk/apprenticeship/1000215675</t>
  </si>
  <si>
    <t>JJ Ormerod (Rossendale) (Rossendale)</t>
  </si>
  <si>
    <t>VAC1000215658</t>
  </si>
  <si>
    <t>https://www.findapprenticeship.service.gov.uk/apprenticeship/1000215658</t>
  </si>
  <si>
    <t>JJ Ormerod (Rossendale) (Lancashire)</t>
  </si>
  <si>
    <t>OL13 0EA</t>
  </si>
  <si>
    <t>Multi-Channel Marketer apprenticeship</t>
  </si>
  <si>
    <t>VAC1000218288</t>
  </si>
  <si>
    <t>https://www.findapprenticeship.service.gov.uk/apprenticeship/1000218288</t>
  </si>
  <si>
    <t>NORTHERN PET COMPANY LTD (BURY)</t>
  </si>
  <si>
    <t>BL0 0NE</t>
  </si>
  <si>
    <t>13650.00 Salary reviews on completion of development milstones</t>
  </si>
  <si>
    <t>Apprentice Customer Contact Telephony Agent - Legal Aid</t>
  </si>
  <si>
    <t>VAC1000218919</t>
  </si>
  <si>
    <t>https://www.findapprenticeship.service.gov.uk/apprenticeship/1000218919</t>
  </si>
  <si>
    <t>MARSTON (HOLDINGS) LIMITED (Rossendale)</t>
  </si>
  <si>
    <t>BB4 4NF</t>
  </si>
  <si>
    <t>VAC1000164988</t>
  </si>
  <si>
    <t>https://www.findapprenticeship.service.gov.uk/apprenticeship/1000164988</t>
  </si>
  <si>
    <t>ALEXANDER DENNIS LIMITED (Sheffield)</t>
  </si>
  <si>
    <t>S25 4DL</t>
  </si>
  <si>
    <t>Rotherham</t>
  </si>
  <si>
    <t>Apprentice Panel Technician</t>
  </si>
  <si>
    <t>VAC1000170026</t>
  </si>
  <si>
    <t>https://www.findapprenticeship.service.gov.uk/apprenticeship/1000170026</t>
  </si>
  <si>
    <t>VAC1000134393</t>
  </si>
  <si>
    <t>https://www.findapprenticeship.service.gov.uk/apprenticeship/1000134393</t>
  </si>
  <si>
    <t>AMIR ARIF  MURSALEEN RAZZAQ (ROTHERHAM)</t>
  </si>
  <si>
    <t>S63 7HF</t>
  </si>
  <si>
    <t>ROTHERHAM</t>
  </si>
  <si>
    <t>VAC1000202890</t>
  </si>
  <si>
    <t>https://www.findapprenticeship.service.gov.uk/apprenticeship/1000202890</t>
  </si>
  <si>
    <t>MS OLIVIA PROCTOR  (ROTHERHAM)</t>
  </si>
  <si>
    <t>S62 7RZ</t>
  </si>
  <si>
    <t>VAC1000207290</t>
  </si>
  <si>
    <t>https://www.findapprenticeship.service.gov.uk/apprenticeship/1000207290</t>
  </si>
  <si>
    <t>JOSEPHINE ANN GIBBS  (SHEFFIELD)</t>
  </si>
  <si>
    <t>S35 2UA</t>
  </si>
  <si>
    <t>SHEFFIELD</t>
  </si>
  <si>
    <t>Apprentice Sales Advisor</t>
  </si>
  <si>
    <t>VAC1000207919</t>
  </si>
  <si>
    <t>https://www.findapprenticeship.service.gov.uk/apprenticeship/1000207919</t>
  </si>
  <si>
    <t>Mitzy Bitz (Rotherham)</t>
  </si>
  <si>
    <t>S62 6LJ</t>
  </si>
  <si>
    <t>Early Years  Apprentice at Busy Bees Rotherham (Level 3)</t>
  </si>
  <si>
    <t>VAC1000211628</t>
  </si>
  <si>
    <t>https://www.findapprenticeship.service.gov.uk/apprenticeship/1000211628</t>
  </si>
  <si>
    <t>BUSY BEES DAY NURSERIES (TRADING) LIMITED (Rotherham)</t>
  </si>
  <si>
    <t>S60 2UD</t>
  </si>
  <si>
    <t>Business Administrator and Office Apprentice</t>
  </si>
  <si>
    <t>VAC1000213329</t>
  </si>
  <si>
    <t>https://www.findapprenticeship.service.gov.uk/apprenticeship/1000213329</t>
  </si>
  <si>
    <t>PHOTURIS LTD  (South Yorkshire)</t>
  </si>
  <si>
    <t>S26 4UN</t>
  </si>
  <si>
    <t>South Yorkshire</t>
  </si>
  <si>
    <t>Apprentice Engineer Sheffield</t>
  </si>
  <si>
    <t>VAC1000215070</t>
  </si>
  <si>
    <t>https://www.findapprenticeship.service.gov.uk/apprenticeship/1000215070</t>
  </si>
  <si>
    <t>KONECRANES UK LIMITED (South Yorkshire)</t>
  </si>
  <si>
    <t>S60 1BP</t>
  </si>
  <si>
    <t>Data Administration Apprentice</t>
  </si>
  <si>
    <t>VAC1000215557</t>
  </si>
  <si>
    <t>https://www.findapprenticeship.service.gov.uk/apprenticeship/1000215557</t>
  </si>
  <si>
    <t>ELECOMM LIMITED (Sheffield)</t>
  </si>
  <si>
    <t>S20 1DJ</t>
  </si>
  <si>
    <t xml:space="preserve">14606 </t>
  </si>
  <si>
    <t>Apprentice Workshop Engineer - Dearne Valley</t>
  </si>
  <si>
    <t>VAC1000215877</t>
  </si>
  <si>
    <t>https://www.findapprenticeship.service.gov.uk/apprenticeship/1000215877</t>
  </si>
  <si>
    <t>CROWN LIFT TRUCKS LIMITED (Farfield Park)</t>
  </si>
  <si>
    <t>S63 5DF</t>
  </si>
  <si>
    <t>Farfield Park</t>
  </si>
  <si>
    <t>VAC1000216545</t>
  </si>
  <si>
    <t>https://www.findapprenticeship.service.gov.uk/apprenticeship/1000216545</t>
  </si>
  <si>
    <t>EDA LEARNING AND DEVELOPMENT LIMITED (Rotherham)</t>
  </si>
  <si>
    <t>S62 6EW</t>
  </si>
  <si>
    <t>Apprentice Nursery Educator</t>
  </si>
  <si>
    <t>VAC1000217264</t>
  </si>
  <si>
    <t>https://www.findapprenticeship.service.gov.uk/apprenticeship/1000217264</t>
  </si>
  <si>
    <t>LITTLE EXPLORERS DAY CARE NURSERY ROTHERHAM LTD (SHEFFIELD)</t>
  </si>
  <si>
    <t>S26 5RE</t>
  </si>
  <si>
    <t>Light Vehicle Apprentice - Rotherham</t>
  </si>
  <si>
    <t>VAC1000218083</t>
  </si>
  <si>
    <t>https://www.findapprenticeship.service.gov.uk/apprenticeship/1000218083</t>
  </si>
  <si>
    <t>PENDRAGON PLC (Rotherham)</t>
  </si>
  <si>
    <t>S62 6BY</t>
  </si>
  <si>
    <t>Doctors Surgery Receptionist Apprentice</t>
  </si>
  <si>
    <t>VAC1000218475</t>
  </si>
  <si>
    <t>https://www.findapprenticeship.service.gov.uk/apprenticeship/1000218475</t>
  </si>
  <si>
    <t>Woodstock Bower Doctors Surgery (ROTHERHAM)</t>
  </si>
  <si>
    <t>S61 1AH</t>
  </si>
  <si>
    <t>12896.00 May increase depending on performance</t>
  </si>
  <si>
    <t>IT Technician Apprentice  (Maltby Learning Trust)</t>
  </si>
  <si>
    <t>VAC1000218952</t>
  </si>
  <si>
    <t>https://www.findapprenticeship.service.gov.uk/apprenticeship/1000218952</t>
  </si>
  <si>
    <t>Maltby Learning Trust (Rotherham)</t>
  </si>
  <si>
    <t>S66 8BE</t>
  </si>
  <si>
    <t>10158.720000 This will be national minimum wage for age.</t>
  </si>
  <si>
    <t>Dental Nurse Apprenticeship Level 3  Kimberworth Park Dental Practice  Rotherham</t>
  </si>
  <si>
    <t>VAC1000219367</t>
  </si>
  <si>
    <t>https://www.findapprenticeship.service.gov.uk/apprenticeship/1000219367</t>
  </si>
  <si>
    <t>kimberworth park Dental Practice (ROTHERHAM)</t>
  </si>
  <si>
    <t>S61 3JN</t>
  </si>
  <si>
    <t>VAC1000219457</t>
  </si>
  <si>
    <t>https://www.findapprenticeship.service.gov.uk/apprenticeship/1000219457</t>
  </si>
  <si>
    <t>Maltby Lilly Hall Academy (South Yorkshire)</t>
  </si>
  <si>
    <t>S66 8AU</t>
  </si>
  <si>
    <t>9335.040000 On successful completion of 6 months probation. the wage will rise to NMW .</t>
  </si>
  <si>
    <t>VAC1000219926</t>
  </si>
  <si>
    <t>https://www.findapprenticeship.service.gov.uk/apprenticeship/1000219926</t>
  </si>
  <si>
    <t>CROSSROADS TRUCK &amp; BUS LIMITED (West Bawtry Road)</t>
  </si>
  <si>
    <t>S60 2XL</t>
  </si>
  <si>
    <t>West Bawtry Road</t>
  </si>
  <si>
    <t>Apprentice Business Support Officer</t>
  </si>
  <si>
    <t>VAC1000219832</t>
  </si>
  <si>
    <t>https://www.findapprenticeship.service.gov.uk/apprenticeship/1000219832</t>
  </si>
  <si>
    <t>EN:Able Futures CIC (Rotherham)</t>
  </si>
  <si>
    <t>S60 1BY</t>
  </si>
  <si>
    <t xml:space="preserve">11592 </t>
  </si>
  <si>
    <t>Apprentice Fabrication and Welding Manufacturing Operative</t>
  </si>
  <si>
    <t>VAC1000219861</t>
  </si>
  <si>
    <t>https://www.findapprenticeship.service.gov.uk/apprenticeship/1000219861</t>
  </si>
  <si>
    <t>AUDITORIA SERVICES LTD  (ROTHERHAM)</t>
  </si>
  <si>
    <t>S66 8HR</t>
  </si>
  <si>
    <t>10982.400000 Pay will be reviewed upon performance.</t>
  </si>
  <si>
    <t>People Talent Apprentice</t>
  </si>
  <si>
    <t>VAC1000220163</t>
  </si>
  <si>
    <t>https://www.findapprenticeship.service.gov.uk/apprenticeship/1000220163</t>
  </si>
  <si>
    <t>TROY (UK) LTD  (Bow Bridge Close)</t>
  </si>
  <si>
    <t>18000 Pay will increase on an annual basis and successful completion of qualification</t>
  </si>
  <si>
    <t>Bow Bridge Close</t>
  </si>
  <si>
    <t>VAC1000220191</t>
  </si>
  <si>
    <t>https://www.findapprenticeship.service.gov.uk/apprenticeship/1000220191</t>
  </si>
  <si>
    <t>WEC GROUP LIMITED (Rotherham)</t>
  </si>
  <si>
    <t>S60 5AE</t>
  </si>
  <si>
    <t>IT Helpdesk Support Apprenticeship</t>
  </si>
  <si>
    <t>VAC1000220582</t>
  </si>
  <si>
    <t>https://www.findapprenticeship.service.gov.uk/apprenticeship/1000220582</t>
  </si>
  <si>
    <t>CUTLER IT LIMITED  (Rotherham)</t>
  </si>
  <si>
    <t>11700.0 Pay will be reviewed on month 6 of the Apprenticeship based on performance and qualification progress.</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</si>
  <si>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</si>
  <si>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</si>
  <si>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</si>
  <si>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</si>
  <si>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</si>
  <si>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</si>
  <si>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</si>
  <si>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</si>
  <si>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</si>
  <si>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</si>
  <si>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</si>
  <si>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</si>
  <si>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</si>
  <si>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</si>
  <si>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</si>
  <si>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</si>
  <si>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</si>
  <si>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VAC1000182373</t>
  </si>
  <si>
    <t>https://www.findapprenticeship.service.gov.uk/apprenticeship/1000182373</t>
  </si>
  <si>
    <t>ENTERPRISE Q LTD  (MANCHESTER)</t>
  </si>
  <si>
    <t>M44 6RJ</t>
  </si>
  <si>
    <t>VAC1000183170</t>
  </si>
  <si>
    <t>https://www.findapprenticeship.service.gov.uk/apprenticeship/1000183170</t>
  </si>
  <si>
    <t>NORTH WEST TIMBER TREATMENTS LTD (Manchester)</t>
  </si>
  <si>
    <t>M28 3LY</t>
  </si>
  <si>
    <t>Early Years Apprenticeship at Busy Bees Salford (Level 3)</t>
  </si>
  <si>
    <t>VAC1000190589</t>
  </si>
  <si>
    <t>https://www.findapprenticeship.service.gov.uk/apprenticeship/1000190589</t>
  </si>
  <si>
    <t>BUSY BEES DAY NURSERIES (TRADING) LIMITED (Salford)</t>
  </si>
  <si>
    <t>M6 6PU</t>
  </si>
  <si>
    <t>Apprentice Customer Service Receptionist</t>
  </si>
  <si>
    <t>VAC1000190529</t>
  </si>
  <si>
    <t>https://www.findapprenticeship.service.gov.uk/apprenticeship/1000190529</t>
  </si>
  <si>
    <t>SWINTON DENTAL LTD  (MANCHESTER)</t>
  </si>
  <si>
    <t>VAC1000197114</t>
  </si>
  <si>
    <t>https://www.findapprenticeship.service.gov.uk/apprenticeship/1000197114</t>
  </si>
  <si>
    <t>WM MORRISON SUPERMARKETS P L C (Manchester)</t>
  </si>
  <si>
    <t>M30 0FH</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</si>
  <si>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</si>
  <si>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</si>
  <si>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</si>
  <si>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</si>
  <si>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</si>
  <si>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</si>
  <si>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Digital and Technology Solutions Degree Apprenticeship at AJ Bell</t>
  </si>
  <si>
    <t>VAC1000203931</t>
  </si>
  <si>
    <t>https://www.findapprenticeship.service.gov.uk/apprenticeship/1000203931</t>
  </si>
  <si>
    <t>22000 Full training programme and study support  25 days holiday increasing to 31 days plus bank holidays  hybrid working policy  casual dress code  discretionary annual bonus  free social events  volunteering opportunities  free gym and classes  + m</t>
  </si>
  <si>
    <t>VAC1000214221</t>
  </si>
  <si>
    <t>https://www.findapprenticeship.service.gov.uk/apprenticeship/1000214221</t>
  </si>
  <si>
    <t>Habonim Nursery (SALFORD)</t>
  </si>
  <si>
    <t>M7 4HY</t>
  </si>
  <si>
    <t>SALFORD</t>
  </si>
  <si>
    <t>RHS Garden Bridgewater Level 2 Horticulture Operative Apprenticeship</t>
  </si>
  <si>
    <t>VAC1000215938</t>
  </si>
  <si>
    <t>https://www.findapprenticeship.service.gov.uk/apprenticeship/1000215938</t>
  </si>
  <si>
    <t>THE ROYAL HORTICULTURAL SOCIETY (Manchester)</t>
  </si>
  <si>
    <t>M28 2LJ</t>
  </si>
  <si>
    <t>Executive Assistant Apprenticeship</t>
  </si>
  <si>
    <t>VAC1000210834</t>
  </si>
  <si>
    <t>https://www.findapprenticeship.service.gov.uk/apprenticeship/1000210834</t>
  </si>
  <si>
    <t>FRENKEL TOPPING  LIMITED (Manchester)</t>
  </si>
  <si>
    <t>M50 2ZY</t>
  </si>
  <si>
    <t>10296.000000 We offer Apprentice rate to begin with but would consider paying a little higher depending on the successful applicants previous xperience/qualifications.</t>
  </si>
  <si>
    <t>Higher Apprentice - Operations Management tarmac/TP/112/5144</t>
  </si>
  <si>
    <t>VAC1000216446</t>
  </si>
  <si>
    <t>https://www.findapprenticeship.service.gov.uk/apprenticeship/1000216446</t>
  </si>
  <si>
    <t>TARMAC TRADING LIMITED (Salford)</t>
  </si>
  <si>
    <t>M6 6JQ</t>
  </si>
  <si>
    <t>VAC1000218019</t>
  </si>
  <si>
    <t>https://www.findapprenticeship.service.gov.uk/apprenticeship/1000218019</t>
  </si>
  <si>
    <t>MONTON GREEN DENTISTRY AND ORTHODONTICS LTD (MANCHESTER)</t>
  </si>
  <si>
    <t>M30 9LE</t>
  </si>
  <si>
    <t>Apprentice Supervisor - Contracting tarmac/TP/112/5146</t>
  </si>
  <si>
    <t>VAC1000218507</t>
  </si>
  <si>
    <t>https://www.findapprenticeship.service.gov.uk/apprenticeship/1000218507</t>
  </si>
  <si>
    <t>Mechanical Engineering Apprentice  (35811)</t>
  </si>
  <si>
    <t>VAC1000218576</t>
  </si>
  <si>
    <t>https://www.findapprenticeship.service.gov.uk/apprenticeship/1000218576</t>
  </si>
  <si>
    <t>R J W ENGINEERING LTD (MANCHESTER) LTD (Manchester)</t>
  </si>
  <si>
    <t>M28 0GP</t>
  </si>
  <si>
    <t>VAC1000214282</t>
  </si>
  <si>
    <t>https://www.findapprenticeship.service.gov.uk/apprenticeship/1000214282</t>
  </si>
  <si>
    <t>THOMPSON CRABTREE LTD T/A VINCENT SMITH PHARMACY ()</t>
  </si>
  <si>
    <t>M30 8AR</t>
  </si>
  <si>
    <t>VAC1000214286</t>
  </si>
  <si>
    <t>https://www.findapprenticeship.service.gov.uk/apprenticeship/1000214286</t>
  </si>
  <si>
    <t>M30 9LJ</t>
  </si>
  <si>
    <t>Warehouse Apprentice (35816)</t>
  </si>
  <si>
    <t>VAC1000219437</t>
  </si>
  <si>
    <t>https://www.findapprenticeship.service.gov.uk/apprenticeship/1000219437</t>
  </si>
  <si>
    <t>Advania (Manchester)</t>
  </si>
  <si>
    <t>M27 6DB</t>
  </si>
  <si>
    <t>VAC1000219590</t>
  </si>
  <si>
    <t>https://www.findapprenticeship.service.gov.uk/apprenticeship/1000219590</t>
  </si>
  <si>
    <t>BAM CONSTRUCT UK LIMITED (Salford)</t>
  </si>
  <si>
    <t>M5 3NN</t>
  </si>
  <si>
    <t>VAC1000219716</t>
  </si>
  <si>
    <t>https://www.findapprenticeship.service.gov.uk/apprenticeship/1000219716</t>
  </si>
  <si>
    <t>BAM NUTTALL LIMITED (Salford)</t>
  </si>
  <si>
    <t>19000 Annual salary review   Online retail discount platform   Volunteering days/Wellbeing days</t>
  </si>
  <si>
    <t>VAC1000219892</t>
  </si>
  <si>
    <t>https://www.findapprenticeship.service.gov.uk/apprenticeship/1000219892</t>
  </si>
  <si>
    <t>SUMMIT ACCOUNTANTS LIMITED (Salford)</t>
  </si>
  <si>
    <t>M50 2AB</t>
  </si>
  <si>
    <t>10920.0 This is based on 32 hours per week.  Wages increase over time. this is only a starting salary.</t>
  </si>
  <si>
    <t>VAC1000220062</t>
  </si>
  <si>
    <t>https://www.findapprenticeship.service.gov.uk/apprenticeship/1000220062</t>
  </si>
  <si>
    <t>DRS HOPE &amp; BATES  (IRLAM)</t>
  </si>
  <si>
    <t>M44 5LH</t>
  </si>
  <si>
    <t>IRLAM</t>
  </si>
  <si>
    <t>Optical Assistant Apprenticeship - Specsavers Eccles</t>
  </si>
  <si>
    <t>VAC1000220851</t>
  </si>
  <si>
    <t>https://www.findapprenticeship.service.gov.uk/apprenticeship/1000220851</t>
  </si>
  <si>
    <t>SPECSAVERS OPTICAL SUPERSTORES LIMITED (Greater Manchester)</t>
  </si>
  <si>
    <t>M30 0EA</t>
  </si>
  <si>
    <t>12090.00 Days and Shifts TBC - Full Time to include weekend working</t>
  </si>
  <si>
    <t>VAC1000220900</t>
  </si>
  <si>
    <t>https://www.findapprenticeship.service.gov.uk/apprenticeship/1000220900</t>
  </si>
  <si>
    <t>J D S TRUCKS LTD  (MANCHESTER)</t>
  </si>
  <si>
    <t>M50 2UW</t>
  </si>
  <si>
    <t>VAC1000220748</t>
  </si>
  <si>
    <t>https://www.findapprenticeship.service.gov.uk/apprenticeship/1000220748</t>
  </si>
  <si>
    <t>J D S TRUCKS LTD  ()</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</si>
  <si>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</si>
  <si>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</si>
  <si>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</si>
  <si>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</si>
  <si>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</si>
  <si>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</si>
  <si>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</si>
  <si>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</si>
  <si>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</si>
  <si>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Apprentice Sewing Machinist</t>
  </si>
  <si>
    <t>VAC1000195739</t>
  </si>
  <si>
    <t>https://www.findapprenticeship.service.gov.uk/apprenticeship/1000195739</t>
  </si>
  <si>
    <t>MAY-LEAN AND CO LTD (LIVERPOOL)</t>
  </si>
  <si>
    <t>L21 8JP</t>
  </si>
  <si>
    <t xml:space="preserve">10816 </t>
  </si>
  <si>
    <t>Apprentice Operations &amp; Administrative Assistant</t>
  </si>
  <si>
    <t>VAC1000196035</t>
  </si>
  <si>
    <t>https://www.findapprenticeship.service.gov.uk/apprenticeship/1000196035</t>
  </si>
  <si>
    <t>CONQUER LIFE CIC  (BOOTLE)</t>
  </si>
  <si>
    <t>L20 5AF</t>
  </si>
  <si>
    <t>BOOTLE</t>
  </si>
  <si>
    <t>VAC1000205054</t>
  </si>
  <si>
    <t>https://www.findapprenticeship.service.gov.uk/apprenticeship/1000205054</t>
  </si>
  <si>
    <t>ABACUS ENERGY SOLUTIONS LIMITED (Bootle)</t>
  </si>
  <si>
    <t>L30 1RD</t>
  </si>
  <si>
    <t xml:space="preserve">15193.0 </t>
  </si>
  <si>
    <t>Bootle</t>
  </si>
  <si>
    <t>VAC1000209400</t>
  </si>
  <si>
    <t>https://www.findapprenticeship.service.gov.uk/apprenticeship/1000209400</t>
  </si>
  <si>
    <t>Toby Carvery - Formby - Liverpool ()</t>
  </si>
  <si>
    <t>L37 8BQ</t>
  </si>
  <si>
    <t>Early Years Educator Apprenticeship - Childcare Level 3  Bootle</t>
  </si>
  <si>
    <t>VAC1000210941</t>
  </si>
  <si>
    <t>https://www.findapprenticeship.service.gov.uk/apprenticeship/1000210941</t>
  </si>
  <si>
    <t>K8Z CHEEKY MONKEYZ LIMITED (UK)</t>
  </si>
  <si>
    <t>L30 7PT</t>
  </si>
  <si>
    <t>10982.400000 Shifts TBC.</t>
  </si>
  <si>
    <t>Early Years Apprenticeship at Busy Bees Formby (Level 3)</t>
  </si>
  <si>
    <t>VAC1000211554</t>
  </si>
  <si>
    <t>https://www.findapprenticeship.service.gov.uk/apprenticeship/1000211554</t>
  </si>
  <si>
    <t>L37 2EQ</t>
  </si>
  <si>
    <t>Early Years Apprenticeship at Busy Bees Southport (Level 3)</t>
  </si>
  <si>
    <t>VAC1000211639</t>
  </si>
  <si>
    <t>https://www.findapprenticeship.service.gov.uk/apprenticeship/1000211639</t>
  </si>
  <si>
    <t>BUSY BEES DAY NURSERIES (TRADING) LIMITED (Southport)</t>
  </si>
  <si>
    <t>PR8 2AT</t>
  </si>
  <si>
    <t>Southport</t>
  </si>
  <si>
    <t>VAC1000211821</t>
  </si>
  <si>
    <t>https://www.findapprenticeship.service.gov.uk/apprenticeship/1000211821</t>
  </si>
  <si>
    <t>First Class Day Nursery (UK)</t>
  </si>
  <si>
    <t>L31 0BP</t>
  </si>
  <si>
    <t>Sports Turf Operative Apprenticeship</t>
  </si>
  <si>
    <t>VAC1000214723</t>
  </si>
  <si>
    <t>https://www.findapprenticeship.service.gov.uk/apprenticeship/1000214723</t>
  </si>
  <si>
    <t>GRASSHOPPER SPORTS GROUND MAINTENANCE LTD (Liverpool)</t>
  </si>
  <si>
    <t>L23 2SX</t>
  </si>
  <si>
    <t>Groundsmanship</t>
  </si>
  <si>
    <t>Sports turf operative</t>
  </si>
  <si>
    <t xml:space="preserve"> Yearly performance based bonus provided.</t>
  </si>
  <si>
    <t>VAC1000215404</t>
  </si>
  <si>
    <t>https://www.findapprenticeship.service.gov.uk/apprenticeship/1000215404</t>
  </si>
  <si>
    <t>The Pheasant Inn - Liverpool ()</t>
  </si>
  <si>
    <t>L38 3RA</t>
  </si>
  <si>
    <t>Care Worker Apprentice</t>
  </si>
  <si>
    <t>VAC1000215830</t>
  </si>
  <si>
    <t>https://www.findapprenticeship.service.gov.uk/apprenticeship/1000215830</t>
  </si>
  <si>
    <t>SEFTON NEW DIRECTIONS LIMITED (Merseyside)</t>
  </si>
  <si>
    <t>L20 3EF</t>
  </si>
  <si>
    <t xml:space="preserve">19506.24 </t>
  </si>
  <si>
    <t>Pharmacy Assistant Apprenticeship - Southport  PR8 3HW</t>
  </si>
  <si>
    <t>VAC1000213863</t>
  </si>
  <si>
    <t>https://www.findapprenticeship.service.gov.uk/apprenticeship/1000213863</t>
  </si>
  <si>
    <t>PR8 3HW</t>
  </si>
  <si>
    <t>Pharmacy Assistant Apprenticeship - Liverpool  L23 3AT</t>
  </si>
  <si>
    <t>VAC1000213855</t>
  </si>
  <si>
    <t>https://www.findapprenticeship.service.gov.uk/apprenticeship/1000213855</t>
  </si>
  <si>
    <t>L23 3AT</t>
  </si>
  <si>
    <t>Office and Field Apprentice</t>
  </si>
  <si>
    <t>VAC1000218979</t>
  </si>
  <si>
    <t>https://www.findapprenticeship.service.gov.uk/apprenticeship/1000218979</t>
  </si>
  <si>
    <t>The Care Trust (LIVERPOOL)</t>
  </si>
  <si>
    <t>L23 3AS</t>
  </si>
  <si>
    <t>8236.800000 After 12 weeks probationary period salary will increase.  The apprentice will then be eligible for bonus schemes and or benefits in line with company policies surrounding performance related pay increases and pay reviews.</t>
  </si>
  <si>
    <t>Apprentice Kitchen Team Member - Southport</t>
  </si>
  <si>
    <t>VAC1000219894</t>
  </si>
  <si>
    <t>https://www.findapprenticeship.service.gov.uk/apprenticeship/1000219894</t>
  </si>
  <si>
    <t>PIZZA HUT (U.K.) LIMITED (Southport)</t>
  </si>
  <si>
    <t>PR8 1SA</t>
  </si>
  <si>
    <t>Apprentice Health Care Support Worker</t>
  </si>
  <si>
    <t>VAC1000219517</t>
  </si>
  <si>
    <t>https://www.findapprenticeship.service.gov.uk/apprenticeship/1000219517</t>
  </si>
  <si>
    <t>MERSEY CARE NHS FOUNDATION TRUST (Merseyside)</t>
  </si>
  <si>
    <t>L31 1HW</t>
  </si>
  <si>
    <t>22383 A recruitment &amp; retention premia is awarded to our qualified nursing assistants. £600 and £4034 for those allocated to our High Secure Hospital. Successful apprentices would be eligible for this premia on commencement of substantive Band 3 post</t>
  </si>
  <si>
    <t>Apprentice administrator</t>
  </si>
  <si>
    <t>VAC1000220273</t>
  </si>
  <si>
    <t>https://www.findapprenticeship.service.gov.uk/apprenticeship/1000220273</t>
  </si>
  <si>
    <t>KENNAN KAY KERR LEGAL SERVICES LLP (Bootle)</t>
  </si>
  <si>
    <t>L20 3ER</t>
  </si>
  <si>
    <t>VAC1000141000</t>
  </si>
  <si>
    <t>https://www.findapprenticeship.service.gov.uk/apprenticeship/1000141000</t>
  </si>
  <si>
    <t>MATTHEW CHARLES HILLS (SHEFFIELD)</t>
  </si>
  <si>
    <t>S6 4GJ</t>
  </si>
  <si>
    <t>VAC1000141025</t>
  </si>
  <si>
    <t>https://www.findapprenticeship.service.gov.uk/apprenticeship/1000141025</t>
  </si>
  <si>
    <t>MARK SUMMERFIELD (SHEFFIELD)</t>
  </si>
  <si>
    <t>S2 2BR</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</si>
  <si>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</si>
  <si>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</si>
  <si>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</si>
  <si>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</si>
  <si>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</si>
  <si>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</si>
  <si>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</si>
  <si>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</si>
  <si>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</si>
  <si>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</si>
  <si>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</si>
  <si>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</si>
  <si>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</si>
  <si>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</si>
  <si>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</si>
  <si>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</si>
  <si>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</si>
  <si>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</si>
  <si>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</si>
  <si>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</si>
  <si>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VAC1000206498</t>
  </si>
  <si>
    <t>https://www.findapprenticeship.service.gov.uk/apprenticeship/1000206498</t>
  </si>
  <si>
    <t>Beauchief Medical Practice (SHEFFIELD)</t>
  </si>
  <si>
    <t>S8 0BJ</t>
  </si>
  <si>
    <t>10158.720000 Pay will then increase after successfully completing the 6 month probationary period.</t>
  </si>
  <si>
    <t>VAC1000207561</t>
  </si>
  <si>
    <t>https://www.findapprenticeship.service.gov.uk/apprenticeship/1000207561</t>
  </si>
  <si>
    <t>THE CONSTRUCTION SKILLS PEOPLE LTD (Sheffield)</t>
  </si>
  <si>
    <t>S20 3FR</t>
  </si>
  <si>
    <t>Apprentice Telesales/Business Developer (Sheffield Parkway)</t>
  </si>
  <si>
    <t>VAC1000209480</t>
  </si>
  <si>
    <t>https://www.findapprenticeship.service.gov.uk/apprenticeship/1000209480</t>
  </si>
  <si>
    <t>HOWDEN JOINERY LIMITED (Sheffield)</t>
  </si>
  <si>
    <t>S9 4WJ</t>
  </si>
  <si>
    <t>Biostatistician - Apprentice</t>
  </si>
  <si>
    <t>VAC1000212327</t>
  </si>
  <si>
    <t>https://www.findapprenticeship.service.gov.uk/apprenticeship/1000212327</t>
  </si>
  <si>
    <t>PAREXEL INTERNATIONAL LIMITED (Sheffield)</t>
  </si>
  <si>
    <t>S2 5SU</t>
  </si>
  <si>
    <t>Medical statistician</t>
  </si>
  <si>
    <t>VAC1000213568</t>
  </si>
  <si>
    <t>https://www.findapprenticeship.service.gov.uk/apprenticeship/1000213568</t>
  </si>
  <si>
    <t>GREENHILL PHARMACY (SHEFFIELD)</t>
  </si>
  <si>
    <t>S8 7BP</t>
  </si>
  <si>
    <t>VAC1000214526</t>
  </si>
  <si>
    <t>https://www.findapprenticeship.service.gov.uk/apprenticeship/1000214526</t>
  </si>
  <si>
    <t>ONE2CALL LIMITED  (SHEFFIELD)</t>
  </si>
  <si>
    <t>Product design and development engineer apprenticeship (degree apprenticeship)</t>
  </si>
  <si>
    <t>VAC1000215164</t>
  </si>
  <si>
    <t>https://www.findapprenticeship.service.gov.uk/apprenticeship/1000215164</t>
  </si>
  <si>
    <t>ATKINS LIMITED (Sheffield)</t>
  </si>
  <si>
    <t>S1 2BJ</t>
  </si>
  <si>
    <t>VAC1000215662</t>
  </si>
  <si>
    <t>https://www.findapprenticeship.service.gov.uk/apprenticeship/1000215662</t>
  </si>
  <si>
    <t>EN:Able Futures CIC (Sheffield)</t>
  </si>
  <si>
    <t>S6 2BL</t>
  </si>
  <si>
    <t xml:space="preserve">11180 </t>
  </si>
  <si>
    <t>VAC1000217203</t>
  </si>
  <si>
    <t>https://www.findapprenticeship.service.gov.uk/apprenticeship/1000217203</t>
  </si>
  <si>
    <t>YOURPHARMACY LIMITED  (SHEFFIELD)</t>
  </si>
  <si>
    <t>S8 7RD</t>
  </si>
  <si>
    <t>Arboriculture Apprentice</t>
  </si>
  <si>
    <t>VAC1000218031</t>
  </si>
  <si>
    <t>https://www.findapprenticeship.service.gov.uk/apprenticeship/1000218031</t>
  </si>
  <si>
    <t>AWA TREE CONSULTANTS LIMITED  (SHEFFIELD)</t>
  </si>
  <si>
    <t>S3 8EN</t>
  </si>
  <si>
    <t>Arboriculturist</t>
  </si>
  <si>
    <t>VAC1000217505</t>
  </si>
  <si>
    <t>https://www.findapprenticeship.service.gov.uk/apprenticeship/1000217505</t>
  </si>
  <si>
    <t>Elmore Kindergarten (Sheffield)</t>
  </si>
  <si>
    <t>S35 9WF</t>
  </si>
  <si>
    <t xml:space="preserve">8785.920000-17338.880000 </t>
  </si>
  <si>
    <t>Apprenticeship Nursery Assistant</t>
  </si>
  <si>
    <t>VAC1000217711</t>
  </si>
  <si>
    <t>https://www.findapprenticeship.service.gov.uk/apprenticeship/1000217711</t>
  </si>
  <si>
    <t>Elmore Kindergarten (SHEFFIELD)</t>
  </si>
  <si>
    <t>S10 1DB</t>
  </si>
  <si>
    <t>VAC1000218704</t>
  </si>
  <si>
    <t>https://www.findapprenticeship.service.gov.uk/apprenticeship/1000218704</t>
  </si>
  <si>
    <t>S6 1TN</t>
  </si>
  <si>
    <t>VAC1000218561</t>
  </si>
  <si>
    <t>https://www.findapprenticeship.service.gov.uk/apprenticeship/1000218561</t>
  </si>
  <si>
    <t>S9 2UB</t>
  </si>
  <si>
    <t>Heavy Vehicle Apprenticeship - Ford and Slater Sheffield</t>
  </si>
  <si>
    <t>VAC1000218605</t>
  </si>
  <si>
    <t>https://www.findapprenticeship.service.gov.uk/apprenticeship/1000218605</t>
  </si>
  <si>
    <t>FORD &amp; SLATER LIMITED (Sheffield)</t>
  </si>
  <si>
    <t>S13 9NR</t>
  </si>
  <si>
    <t>VAC1000218879</t>
  </si>
  <si>
    <t>https://www.findapprenticeship.service.gov.uk/apprenticeship/1000218879</t>
  </si>
  <si>
    <t>OEC Sheffield (South Yorkshire)</t>
  </si>
  <si>
    <t>15600.0 28 days holiday  Uniform provided  Free staff meals whilst on duty  Company pension scheme</t>
  </si>
  <si>
    <t>VAC1000218853</t>
  </si>
  <si>
    <t>https://www.findapprenticeship.service.gov.uk/apprenticeship/1000218853</t>
  </si>
  <si>
    <t>FORGE HEALTH GROUP  (SHEFFIELD)</t>
  </si>
  <si>
    <t>S3 9DL</t>
  </si>
  <si>
    <t>10158.720000 NHS pension (contributory)  6 weeks holiday</t>
  </si>
  <si>
    <t>Pharmacy Technician Apprenticeship - Sheffield</t>
  </si>
  <si>
    <t>VAC1000219141</t>
  </si>
  <si>
    <t>https://www.findapprenticeship.service.gov.uk/apprenticeship/1000219141</t>
  </si>
  <si>
    <t>MEDISUN LIMITED ()</t>
  </si>
  <si>
    <t>S1 4SS</t>
  </si>
  <si>
    <t>VAC1000219086</t>
  </si>
  <si>
    <t>https://www.findapprenticeship.service.gov.uk/apprenticeship/1000219086</t>
  </si>
  <si>
    <t>Hemper Lane Dental Practice (SHEFFIELD)</t>
  </si>
  <si>
    <t>S8 7FD</t>
  </si>
  <si>
    <t>9197.760000 Candidates will need to ensure sustainable transport to reach our location at:   58 Hemper Lane. Greenhill. Sheffield. S8 7FD  Also be aware of the surgical environment with lots of standing during the day.</t>
  </si>
  <si>
    <t>VAC1000220023</t>
  </si>
  <si>
    <t>https://www.findapprenticeship.service.gov.uk/apprenticeship/1000220023</t>
  </si>
  <si>
    <t>DSV Road Limited (Sheffield)</t>
  </si>
  <si>
    <t>S35 2PH</t>
  </si>
  <si>
    <t>VAC1000220129</t>
  </si>
  <si>
    <t>https://www.findapprenticeship.service.gov.uk/apprenticeship/1000220129</t>
  </si>
  <si>
    <t>LWT Dental Care (SHEFFIELD)</t>
  </si>
  <si>
    <t>S11 8TG</t>
  </si>
  <si>
    <t>VAC1000215712</t>
  </si>
  <si>
    <t>https://www.findapprenticeship.service.gov.uk/apprenticeship/1000215712</t>
  </si>
  <si>
    <t>Woodhouse Dental (SHEFFIELD)</t>
  </si>
  <si>
    <t>S13 7JL</t>
  </si>
  <si>
    <t>VAC1000220131</t>
  </si>
  <si>
    <t>https://www.findapprenticeship.service.gov.uk/apprenticeship/1000220131</t>
  </si>
  <si>
    <t>Halifax Road Dental Care (SHEFFIELD)</t>
  </si>
  <si>
    <t>S6 1LA</t>
  </si>
  <si>
    <t>VAC1000220130</t>
  </si>
  <si>
    <t>https://www.findapprenticeship.service.gov.uk/apprenticeship/1000220130</t>
  </si>
  <si>
    <t>VAC1000220064</t>
  </si>
  <si>
    <t>https://www.findapprenticeship.service.gov.uk/apprenticeship/1000220064</t>
  </si>
  <si>
    <t>Ridgeway Dental Practice (SHEFFIELD)</t>
  </si>
  <si>
    <t>S12 2SX</t>
  </si>
  <si>
    <t>10296.000000 Salary will be reviewed on performance</t>
  </si>
  <si>
    <t>Bakery Apprenticeship</t>
  </si>
  <si>
    <t>VAC1000220840</t>
  </si>
  <si>
    <t>https://www.findapprenticeship.service.gov.uk/apprenticeship/1000220840</t>
  </si>
  <si>
    <t>BROOK BAKERY LTD  (SHEFFIELD)</t>
  </si>
  <si>
    <t>S9 1FZ</t>
  </si>
  <si>
    <t>9609.600000-18964.400000 Staff discounts for products</t>
  </si>
  <si>
    <t>VAC1000130262</t>
  </si>
  <si>
    <t>https://www.findapprenticeship.service.gov.uk/apprenticeship/1000130262</t>
  </si>
  <si>
    <t>CARTMELL &amp; BARLOW LTD  (UK)</t>
  </si>
  <si>
    <t>PR5 5UR</t>
  </si>
  <si>
    <t>Wood product manufacturing operative</t>
  </si>
  <si>
    <t>10296 £198 per week</t>
  </si>
  <si>
    <t>South Ribble</t>
  </si>
  <si>
    <t>Apprentice Freight Administrator</t>
  </si>
  <si>
    <t>VAC1000158918</t>
  </si>
  <si>
    <t>https://www.findapprenticeship.service.gov.uk/apprenticeship/1000158918</t>
  </si>
  <si>
    <t>CARGO MOVERS LTD  (UK)</t>
  </si>
  <si>
    <t>PR5 0UL</t>
  </si>
  <si>
    <t>Business Administrator Apprentice – Freight</t>
  </si>
  <si>
    <t>VAC1000160869</t>
  </si>
  <si>
    <t>https://www.findapprenticeship.service.gov.uk/apprenticeship/1000160869</t>
  </si>
  <si>
    <t>CARGO MOVERS LTD  (PRESTON)</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</si>
  <si>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</si>
  <si>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</si>
  <si>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</si>
  <si>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</si>
  <si>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</si>
  <si>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</si>
  <si>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</si>
  <si>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</si>
  <si>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</si>
  <si>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</si>
  <si>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Business Admin Apprentice at Blues and Twos Credit Union</t>
  </si>
  <si>
    <t>VAC1000187490</t>
  </si>
  <si>
    <t>https://www.findapprenticeship.service.gov.uk/apprenticeship/1000187490</t>
  </si>
  <si>
    <t>BLUES &amp; TWOS CREDIT UNION  (Preston)</t>
  </si>
  <si>
    <t>PR4 5SA</t>
  </si>
  <si>
    <t xml:space="preserve">11115 </t>
  </si>
  <si>
    <t>VAC1000186990</t>
  </si>
  <si>
    <t>https://www.findapprenticeship.service.gov.uk/apprenticeship/1000186990</t>
  </si>
  <si>
    <t>COMPASS FUELS OILS LTD  (England)</t>
  </si>
  <si>
    <t>PR1 9QP</t>
  </si>
  <si>
    <t xml:space="preserve">11424 </t>
  </si>
  <si>
    <t>Ref: CS22 Shipping apprentice at Cargo Movers Ltd</t>
  </si>
  <si>
    <t>VAC1000198531</t>
  </si>
  <si>
    <t>https://www.findapprenticeship.service.gov.uk/apprenticeship/1000198531</t>
  </si>
  <si>
    <t>VAC1000203926</t>
  </si>
  <si>
    <t>https://www.findapprenticeship.service.gov.uk/apprenticeship/1000203926</t>
  </si>
  <si>
    <t>ASCENT ENERGY SERVICES LTD  (Salmesbury)</t>
  </si>
  <si>
    <t>PR5 0UY</t>
  </si>
  <si>
    <t>10982.400000 £240 per week</t>
  </si>
  <si>
    <t>Salmesbury</t>
  </si>
  <si>
    <t>VAC1000211811</t>
  </si>
  <si>
    <t>https://www.findapprenticeship.service.gov.uk/apprenticeship/1000211811</t>
  </si>
  <si>
    <t>Walton Fox - Preston ()</t>
  </si>
  <si>
    <t>PR5 6BZ</t>
  </si>
  <si>
    <t>V02020 - Digital and Technology Software Degree Apprenticeship</t>
  </si>
  <si>
    <t>VAC1000214189</t>
  </si>
  <si>
    <t>https://www.findapprenticeship.service.gov.uk/apprenticeship/1000214189</t>
  </si>
  <si>
    <t>BAE SYSTEMS PLC (Blackburn)</t>
  </si>
  <si>
    <t>BB2 7FT</t>
  </si>
  <si>
    <t>V01864 - Degree Apprentice Air Aerospace Engineering</t>
  </si>
  <si>
    <t>VAC1000213496</t>
  </si>
  <si>
    <t>https://www.findapprenticeship.service.gov.uk/apprenticeship/1000213496</t>
  </si>
  <si>
    <t>V01874 - Degree Apprentice Air Project Control</t>
  </si>
  <si>
    <t>VAC1000213591</t>
  </si>
  <si>
    <t>https://www.findapprenticeship.service.gov.uk/apprenticeship/1000213591</t>
  </si>
  <si>
    <t>V01853 - Higher Apprentice Air Technician Manufacturing Engineering</t>
  </si>
  <si>
    <t>VAC1000213402</t>
  </si>
  <si>
    <t>https://www.findapprenticeship.service.gov.uk/apprenticeship/1000213402</t>
  </si>
  <si>
    <t>V01907 - Degree Apprentice Air Digital and Technology Solutions Cyber Security</t>
  </si>
  <si>
    <t>VAC1000213966</t>
  </si>
  <si>
    <t>https://www.findapprenticeship.service.gov.uk/apprenticeship/1000213966</t>
  </si>
  <si>
    <t>V01898 - Supply Chain Practitioner Apprentice</t>
  </si>
  <si>
    <t>VAC1000213952</t>
  </si>
  <si>
    <t>https://www.findapprenticeship.service.gov.uk/apprenticeship/1000213952</t>
  </si>
  <si>
    <t>V02019 - Digital and Technology Solutions Apprenticeship</t>
  </si>
  <si>
    <t>VAC1000214167</t>
  </si>
  <si>
    <t>https://www.findapprenticeship.service.gov.uk/apprenticeship/1000214167</t>
  </si>
  <si>
    <t>V01888 - Software Engineering Degree Apprenticeship</t>
  </si>
  <si>
    <t>VAC1000213749</t>
  </si>
  <si>
    <t>https://www.findapprenticeship.service.gov.uk/apprenticeship/1000213749</t>
  </si>
  <si>
    <t>V01897 - Advanced Apprentice Air Engineering Technician</t>
  </si>
  <si>
    <t>VAC1000213947</t>
  </si>
  <si>
    <t>https://www.findapprenticeship.service.gov.uk/apprenticeship/1000213947</t>
  </si>
  <si>
    <t>V01882 - Advanced Apprentice Air Business Administration</t>
  </si>
  <si>
    <t>VAC1000213666</t>
  </si>
  <si>
    <t>https://www.findapprenticeship.service.gov.uk/apprenticeship/1000213666</t>
  </si>
  <si>
    <t>V01894 - Degree Apprenticeship Air Digital and Technology Solutions Data Analytics</t>
  </si>
  <si>
    <t>VAC1000213885</t>
  </si>
  <si>
    <t>https://www.findapprenticeship.service.gov.uk/apprenticeship/1000213885</t>
  </si>
  <si>
    <t>V01893 - Degree Apprenticeship Air Digital and Technology Solutions Enterprise Architect</t>
  </si>
  <si>
    <t>VAC1000213873</t>
  </si>
  <si>
    <t>https://www.findapprenticeship.service.gov.uk/apprenticeship/1000213873</t>
  </si>
  <si>
    <t>V01886 - Higher Apprentice Air Human Resources</t>
  </si>
  <si>
    <t>VAC1000213739</t>
  </si>
  <si>
    <t>https://www.findapprenticeship.service.gov.uk/apprenticeship/1000213739</t>
  </si>
  <si>
    <t>V02025 - Paralegal Apprenticeship</t>
  </si>
  <si>
    <t>VAC1000215835</t>
  </si>
  <si>
    <t>https://www.findapprenticeship.service.gov.uk/apprenticeship/1000215835</t>
  </si>
  <si>
    <t>V01872 - Degree Apprentice Air Project Management Integrated</t>
  </si>
  <si>
    <t>VAC1000213563</t>
  </si>
  <si>
    <t>https://www.findapprenticeship.service.gov.uk/apprenticeship/1000213563</t>
  </si>
  <si>
    <t>V01897 - Engineering Technician Apprenticeship</t>
  </si>
  <si>
    <t>VAC1000215745</t>
  </si>
  <si>
    <t>https://www.findapprenticeship.service.gov.uk/apprenticeship/1000215745</t>
  </si>
  <si>
    <t>VAC1000215751</t>
  </si>
  <si>
    <t>https://www.findapprenticeship.service.gov.uk/apprenticeship/1000215751</t>
  </si>
  <si>
    <t>V01901 - Engineering Technician Apprenticeship</t>
  </si>
  <si>
    <t>VAC1000215764</t>
  </si>
  <si>
    <t>https://www.findapprenticeship.service.gov.uk/apprenticeship/1000215764</t>
  </si>
  <si>
    <t>VAC1000219127</t>
  </si>
  <si>
    <t>https://www.findapprenticeship.service.gov.uk/apprenticeship/1000219127</t>
  </si>
  <si>
    <t>ASHBRIDGE SCHOOL  LTD  (PRESTON)</t>
  </si>
  <si>
    <t>PR4 4AQ</t>
  </si>
  <si>
    <t>8236.800000 Benefits:    Additional leave  Company events  Discounted or free food  Employee discount  Referral programme  Wellness programme</t>
  </si>
  <si>
    <t>V01890 - Finance Apprenticeship</t>
  </si>
  <si>
    <t>VAC1000215958</t>
  </si>
  <si>
    <t>https://www.findapprenticeship.service.gov.uk/apprenticeship/1000215958</t>
  </si>
  <si>
    <t>VAC1000220817</t>
  </si>
  <si>
    <t>https://www.findapprenticeship.service.gov.uk/apprenticeship/1000220817</t>
  </si>
  <si>
    <t>The Ryan Medical Centre (PRESTON)</t>
  </si>
  <si>
    <t>PR5 6JD</t>
  </si>
  <si>
    <t>Automotive Engineering Apprenticeship</t>
  </si>
  <si>
    <t>VAC1000220792</t>
  </si>
  <si>
    <t>https://www.findapprenticeship.service.gov.uk/apprenticeship/1000220792</t>
  </si>
  <si>
    <t>LEYLAND TRUCKS LTD (Leyland)</t>
  </si>
  <si>
    <t>PR26 6LZ</t>
  </si>
  <si>
    <t>18475 Benefits   A competitive starting salary of £18.475 rising during each year of the scheme; 33 days of holiday (which includes statutory holidays); a pension scheme and medical support schemes.</t>
  </si>
  <si>
    <t>Assembly Operator Apprenticeship</t>
  </si>
  <si>
    <t>VAC1000220751</t>
  </si>
  <si>
    <t>https://www.findapprenticeship.service.gov.uk/apprenticeship/1000220751</t>
  </si>
  <si>
    <t xml:space="preserve">18475 </t>
  </si>
  <si>
    <t>VAC1000178529</t>
  </si>
  <si>
    <t>https://www.findapprenticeship.service.gov.uk/apprenticeship/1000178529</t>
  </si>
  <si>
    <t>PARKES &amp; CO ACCOUNTANTS LTD  (KINGSWINFORD)</t>
  </si>
  <si>
    <t>DY6 0AH</t>
  </si>
  <si>
    <t>South Staffordshire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</si>
  <si>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</si>
  <si>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</si>
  <si>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</si>
  <si>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</si>
  <si>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</si>
  <si>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</si>
  <si>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VAC1000203411</t>
  </si>
  <si>
    <t>https://www.findapprenticeship.service.gov.uk/apprenticeship/1000203411</t>
  </si>
  <si>
    <t>Catch Corner (Stafford) ()</t>
  </si>
  <si>
    <t>ST18 9AP</t>
  </si>
  <si>
    <t>Chef apprenticeship</t>
  </si>
  <si>
    <t>VAC1000211990</t>
  </si>
  <si>
    <t>https://www.findapprenticeship.service.gov.uk/apprenticeship/1000211990</t>
  </si>
  <si>
    <t>Penn - Miller and Carter - Wolverhampton ()</t>
  </si>
  <si>
    <t>WV4 5NG</t>
  </si>
  <si>
    <t>VAC1000214184</t>
  </si>
  <si>
    <t>https://www.findapprenticeship.service.gov.uk/apprenticeship/1000214184</t>
  </si>
  <si>
    <t>Mann+Hummel Ltd (Wolverhampton)</t>
  </si>
  <si>
    <t>WV10 7HW</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</si>
  <si>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</si>
  <si>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</si>
  <si>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</si>
  <si>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</si>
  <si>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</si>
  <si>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</si>
  <si>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VAC1000214938</t>
  </si>
  <si>
    <t>https://www.findapprenticeship.service.gov.uk/apprenticeship/1000214938</t>
  </si>
  <si>
    <t>Ibstock Plc (Wolverhampton)</t>
  </si>
  <si>
    <t>WV10 7QZ</t>
  </si>
  <si>
    <t>Landscaping Maintenance Apprentice</t>
  </si>
  <si>
    <t>VAC1000215949</t>
  </si>
  <si>
    <t>https://www.findapprenticeship.service.gov.uk/apprenticeship/1000215949</t>
  </si>
  <si>
    <t>JACK MOODY LANDSCAPING &amp; CIVIL ENGINEERING LTD (WOLVERHAMPTON )</t>
  </si>
  <si>
    <t>WV10 7LX</t>
  </si>
  <si>
    <t xml:space="preserve">WOLVERHAMPTON </t>
  </si>
  <si>
    <t>Plant Nursery Apprentice</t>
  </si>
  <si>
    <t>VAC1000215954</t>
  </si>
  <si>
    <t>https://www.findapprenticeship.service.gov.uk/apprenticeship/1000215954</t>
  </si>
  <si>
    <t>Landscaping Apprentice</t>
  </si>
  <si>
    <t>VAC1000215957</t>
  </si>
  <si>
    <t>https://www.findapprenticeship.service.gov.uk/apprenticeship/1000215957</t>
  </si>
  <si>
    <t>Apprentice Operative - Road Surfacing tarmac/TP/111/5154</t>
  </si>
  <si>
    <t>VAC1000215149</t>
  </si>
  <si>
    <t>https://www.findapprenticeship.service.gov.uk/apprenticeship/1000215149</t>
  </si>
  <si>
    <t>TARMAC TRADING LIMITED (Dudley)</t>
  </si>
  <si>
    <t>DY3 4AR</t>
  </si>
  <si>
    <t>Business Administrator Apprenticeship - Purchasing</t>
  </si>
  <si>
    <t>VAC1000218851</t>
  </si>
  <si>
    <t>https://www.findapprenticeship.service.gov.uk/apprenticeship/1000218851</t>
  </si>
  <si>
    <t>Mann+Hummel Ltd (Staffordshire)</t>
  </si>
  <si>
    <t>VAC1000219549</t>
  </si>
  <si>
    <t>https://www.findapprenticeship.service.gov.uk/apprenticeship/1000219549</t>
  </si>
  <si>
    <t>HILTON AUTO GAS CENTRE LTD  (WOLVERHAMPTON)</t>
  </si>
  <si>
    <t>WV10 7AD</t>
  </si>
  <si>
    <t xml:space="preserve">10982.42 </t>
  </si>
  <si>
    <t>VAC1000141014</t>
  </si>
  <si>
    <t>https://www.findapprenticeship.service.gov.uk/apprenticeship/1000141014</t>
  </si>
  <si>
    <t>CNV 2018 LIMITED (South Shields)</t>
  </si>
  <si>
    <t>NE33 1PD</t>
  </si>
  <si>
    <t>South Shields</t>
  </si>
  <si>
    <t>South Tyneside</t>
  </si>
  <si>
    <t>VAC1000140953</t>
  </si>
  <si>
    <t>https://www.findapprenticeship.service.gov.uk/apprenticeship/1000140953</t>
  </si>
  <si>
    <t>MR DEVANAND ISUKAPATLA (SOUTH SHIELDS)</t>
  </si>
  <si>
    <t>NE34 8PL</t>
  </si>
  <si>
    <t>SOUTH SHIELDS</t>
  </si>
  <si>
    <t>Production Engineer Apprentice</t>
  </si>
  <si>
    <t>VAC1000209136</t>
  </si>
  <si>
    <t>https://www.findapprenticeship.service.gov.uk/apprenticeship/1000209136</t>
  </si>
  <si>
    <t>CELLPACK SOLUTIONS LTD  (SOUTH SHIELDS)</t>
  </si>
  <si>
    <t>NE33 5BY</t>
  </si>
  <si>
    <t>Apprentice Travel Consultant - South Shields The Nook</t>
  </si>
  <si>
    <t>VAC1000213678</t>
  </si>
  <si>
    <t>https://www.findapprenticeship.service.gov.uk/apprenticeship/1000213678</t>
  </si>
  <si>
    <t>HAYS TRAVEL LIMITED (South Shields)</t>
  </si>
  <si>
    <t>Apprentice Travel Consultant - South Shields Denmark Centre</t>
  </si>
  <si>
    <t>VAC1000213677</t>
  </si>
  <si>
    <t>https://www.findapprenticeship.service.gov.uk/apprenticeship/1000213677</t>
  </si>
  <si>
    <t>NE33 2LR</t>
  </si>
  <si>
    <t>VAC1000214612</t>
  </si>
  <si>
    <t>https://www.findapprenticeship.service.gov.uk/apprenticeship/1000214612</t>
  </si>
  <si>
    <t>MISS J D BLACK  (Boldon Colliery)</t>
  </si>
  <si>
    <t>NE35 9AR</t>
  </si>
  <si>
    <t>Boldon Colliery</t>
  </si>
  <si>
    <t>VAC1000215691</t>
  </si>
  <si>
    <t>https://www.findapprenticeship.service.gov.uk/apprenticeship/1000215691</t>
  </si>
  <si>
    <t>STELLAR ENGINEERING SOLUTIONS LTD (JARROW)</t>
  </si>
  <si>
    <t>NE32 5UP</t>
  </si>
  <si>
    <t xml:space="preserve">10400 </t>
  </si>
  <si>
    <t>JARROW</t>
  </si>
  <si>
    <t>Early Years Educator Apprentice - Sunderland</t>
  </si>
  <si>
    <t>VAC1000216983</t>
  </si>
  <si>
    <t>https://www.findapprenticeship.service.gov.uk/apprenticeship/1000216983</t>
  </si>
  <si>
    <t>PLAYOLOGY LIMITED  (Sunderland)</t>
  </si>
  <si>
    <t>SR6 7NH</t>
  </si>
  <si>
    <t>Sunderland</t>
  </si>
  <si>
    <t>VAC1000217796</t>
  </si>
  <si>
    <t>https://www.findapprenticeship.service.gov.uk/apprenticeship/1000217796</t>
  </si>
  <si>
    <t>THE CASTLE BUILDING SERVICES ORGANISATION LIMITED (Hebburn)</t>
  </si>
  <si>
    <t>NE31 2EX</t>
  </si>
  <si>
    <t>13500 £13.500 Aged 16 - 17    £13.500 Aged 18 - 20</t>
  </si>
  <si>
    <t>Hebburn</t>
  </si>
  <si>
    <t>VAC1000218365</t>
  </si>
  <si>
    <t>https://www.findapprenticeship.service.gov.uk/apprenticeship/1000218365</t>
  </si>
  <si>
    <t>MICHELL BEARINGS LIMITED (South Shields)</t>
  </si>
  <si>
    <t>NE34 9PZ</t>
  </si>
  <si>
    <t>VAC1000218347</t>
  </si>
  <si>
    <t>https://www.findapprenticeship.service.gov.uk/apprenticeship/1000218347</t>
  </si>
  <si>
    <t>ROTARY POWER LTD. (South Shields)</t>
  </si>
  <si>
    <t>Design Apprentice</t>
  </si>
  <si>
    <t>VAC1000218299</t>
  </si>
  <si>
    <t>https://www.findapprenticeship.service.gov.uk/apprenticeship/1000218299</t>
  </si>
  <si>
    <t>14170.34 Pay increase will be granted every 6 months depending upon performance.</t>
  </si>
  <si>
    <t>Customer Service Apprentice (Telesales/Business Developer)</t>
  </si>
  <si>
    <t>VAC1000219182</t>
  </si>
  <si>
    <t>https://www.findapprenticeship.service.gov.uk/apprenticeship/1000219182</t>
  </si>
  <si>
    <t>Howdens Joinery (Trade) - Hornchurch (South Shields)</t>
  </si>
  <si>
    <t>NE33 5QY</t>
  </si>
  <si>
    <t>VAC1000219176</t>
  </si>
  <si>
    <t>https://www.findapprenticeship.service.gov.uk/apprenticeship/1000219176</t>
  </si>
  <si>
    <t>Operations Business Administration Apprentice</t>
  </si>
  <si>
    <t>VAC1000219152</t>
  </si>
  <si>
    <t>https://www.findapprenticeship.service.gov.uk/apprenticeship/1000219152</t>
  </si>
  <si>
    <t>PENNGUIN LIMITED ( NE33 5AG)</t>
  </si>
  <si>
    <t>NE33 5AG</t>
  </si>
  <si>
    <t xml:space="preserve">12765 </t>
  </si>
  <si>
    <t xml:space="preserve"> NE33 5AG</t>
  </si>
  <si>
    <t>Heavy Goods Service and Maintenance Apprentice Technician (35754)</t>
  </si>
  <si>
    <t>VAC1000202087</t>
  </si>
  <si>
    <t>https://www.findapprenticeship.service.gov.uk/apprenticeship/1000202087</t>
  </si>
  <si>
    <t>GESS TRANSPORT SERVICES LTD  (NEWTON LE WILLOWS)</t>
  </si>
  <si>
    <t>WA12 8DN</t>
  </si>
  <si>
    <t>NEWTON LE WILLOWS</t>
  </si>
  <si>
    <t>St. Helens</t>
  </si>
  <si>
    <t>Apprentice Mortgage Administrator</t>
  </si>
  <si>
    <t>VAC1000210585</t>
  </si>
  <si>
    <t>https://www.findapprenticeship.service.gov.uk/apprenticeship/1000210585</t>
  </si>
  <si>
    <t>Mortgage Advice People Ltd ()</t>
  </si>
  <si>
    <t>WA10 6JB</t>
  </si>
  <si>
    <t>Briggs Equipment Apprentice Engineer Programme 2024 - Haydock Workshop</t>
  </si>
  <si>
    <t>VAC1000216518</t>
  </si>
  <si>
    <t>https://www.findapprenticeship.service.gov.uk/apprenticeship/1000216518</t>
  </si>
  <si>
    <t>BRIGGS EQUIPMENT UK LIMITED (St Helens)</t>
  </si>
  <si>
    <t>WA11 9DB</t>
  </si>
  <si>
    <t>St Helens</t>
  </si>
  <si>
    <t>Apprentice Workshop Engineer</t>
  </si>
  <si>
    <t>VAC1000216414</t>
  </si>
  <si>
    <t>https://www.findapprenticeship.service.gov.uk/apprenticeship/1000216414</t>
  </si>
  <si>
    <t>14000.0 Progressively wage will increase each year to £24.000 in year 4</t>
  </si>
  <si>
    <t>Business Administration Apprenticeship -  Prestige Skills</t>
  </si>
  <si>
    <t>VAC1000216963</t>
  </si>
  <si>
    <t>https://www.findapprenticeship.service.gov.uk/apprenticeship/1000216963</t>
  </si>
  <si>
    <t>ASSET TRAINING &amp; CONSULTANCY LTD (St. Helens)</t>
  </si>
  <si>
    <t>WA10 2JG</t>
  </si>
  <si>
    <t>10920 £6 per hour.</t>
  </si>
  <si>
    <t>Apprentice Customer Service Administrator</t>
  </si>
  <si>
    <t>VAC1000217358</t>
  </si>
  <si>
    <t>https://www.findapprenticeship.service.gov.uk/apprenticeship/1000217358</t>
  </si>
  <si>
    <t>SSO Logistics Ltd ()</t>
  </si>
  <si>
    <t>WA11 9SR</t>
  </si>
  <si>
    <t>Business Administration Apprenticeship - Lyme Community Primary School</t>
  </si>
  <si>
    <t>VAC1000216973</t>
  </si>
  <si>
    <t>https://www.findapprenticeship.service.gov.uk/apprenticeship/1000216973</t>
  </si>
  <si>
    <t>ASSET TRAINING &amp; CONSULTANCY LTD (Newton-Le-Willows)</t>
  </si>
  <si>
    <t>WA12 9HD</t>
  </si>
  <si>
    <t>Newton-Le-Willows</t>
  </si>
  <si>
    <t>VAC1000217420</t>
  </si>
  <si>
    <t>https://www.findapprenticeship.service.gov.uk/apprenticeship/1000217420</t>
  </si>
  <si>
    <t>Daydream Nursery ()</t>
  </si>
  <si>
    <t>WA10 3HX</t>
  </si>
  <si>
    <t>VAC1000218152</t>
  </si>
  <si>
    <t>https://www.findapprenticeship.service.gov.uk/apprenticeship/1000218152</t>
  </si>
  <si>
    <t>Newton Dental Practice (NEWTON LE WILLOWS)</t>
  </si>
  <si>
    <t>WA12 9RH</t>
  </si>
  <si>
    <t>VAC1000219095</t>
  </si>
  <si>
    <t>https://www.findapprenticeship.service.gov.uk/apprenticeship/1000219095</t>
  </si>
  <si>
    <t>Allied Pharmacies Ltd ()</t>
  </si>
  <si>
    <t>WA9 5JD</t>
  </si>
  <si>
    <t>VAC1000220245</t>
  </si>
  <si>
    <t>https://www.findapprenticeship.service.gov.uk/apprenticeship/1000220245</t>
  </si>
  <si>
    <t>GPW Design Services Limited ()</t>
  </si>
  <si>
    <t>WA10 2BL</t>
  </si>
  <si>
    <t>VAC1000140912</t>
  </si>
  <si>
    <t>https://www.findapprenticeship.service.gov.uk/apprenticeship/1000140912</t>
  </si>
  <si>
    <t>TARLOK SINGH (STAFFORD)</t>
  </si>
  <si>
    <t>ST16 3AA</t>
  </si>
  <si>
    <t>STAFFORD</t>
  </si>
  <si>
    <t>Stafford</t>
  </si>
  <si>
    <t>VAC1000178214</t>
  </si>
  <si>
    <t>https://www.findapprenticeship.service.gov.uk/apprenticeship/1000178214</t>
  </si>
  <si>
    <t>BLUEBERRY BRACES LIMITED (Stafford)</t>
  </si>
  <si>
    <t>ST16 3DA</t>
  </si>
  <si>
    <t>Business Administration Apprentice - purchasing &amp; payroll</t>
  </si>
  <si>
    <t>VAC1000180452</t>
  </si>
  <si>
    <t>https://www.findapprenticeship.service.gov.uk/apprenticeship/1000180452</t>
  </si>
  <si>
    <t>Spiro -Gills Thermal Products (Stafford)</t>
  </si>
  <si>
    <t>ST16 3DR</t>
  </si>
  <si>
    <t>Engineering Apprentice Plater - Product Design Apprenticeship</t>
  </si>
  <si>
    <t>VAC1000180945</t>
  </si>
  <si>
    <t>https://www.findapprenticeship.service.gov.uk/apprenticeship/1000180945</t>
  </si>
  <si>
    <t xml:space="preserve">14430.0 </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</si>
  <si>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</si>
  <si>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</si>
  <si>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</si>
  <si>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</si>
  <si>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</si>
  <si>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</si>
  <si>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Apprentice Learning Disability Support Worker</t>
  </si>
  <si>
    <t>VAC1000207177</t>
  </si>
  <si>
    <t>https://www.findapprenticeship.service.gov.uk/apprenticeship/1000207177</t>
  </si>
  <si>
    <t>FREEDOM SUPPORT LTD  (STAFFORD)</t>
  </si>
  <si>
    <t>ST16 2RS</t>
  </si>
  <si>
    <t>Barbering Apprenticeship</t>
  </si>
  <si>
    <t>VAC1000208241</t>
  </si>
  <si>
    <t>https://www.findapprenticeship.service.gov.uk/apprenticeship/1000208241</t>
  </si>
  <si>
    <t>FG Man Gentleman’s Barber Shop (Stafford)</t>
  </si>
  <si>
    <t>ST17 4JX</t>
  </si>
  <si>
    <t>Barbering professional</t>
  </si>
  <si>
    <t>Hyundai Motor Vehicle Technician Apprentice</t>
  </si>
  <si>
    <t>VAC1000208958</t>
  </si>
  <si>
    <t>https://www.findapprenticeship.service.gov.uk/apprenticeship/1000208958</t>
  </si>
  <si>
    <t>Stafford Hyundai (Stafford)</t>
  </si>
  <si>
    <t>ST16 3UF</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</si>
  <si>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</si>
  <si>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</si>
  <si>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</si>
  <si>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</si>
  <si>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</si>
  <si>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</si>
  <si>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</si>
  <si>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</si>
  <si>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</si>
  <si>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</si>
  <si>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</si>
  <si>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</si>
  <si>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VAC1000218730</t>
  </si>
  <si>
    <t>https://www.findapprenticeship.service.gov.uk/apprenticeship/1000218730</t>
  </si>
  <si>
    <t>The British United Provident Association Ltd (Stafford)</t>
  </si>
  <si>
    <t>ST17 4BP</t>
  </si>
  <si>
    <t xml:space="preserve">19831.50 </t>
  </si>
  <si>
    <t>Optical Assistant Apprenticeship - Stafford Specsavers</t>
  </si>
  <si>
    <t>VAC1000218653</t>
  </si>
  <si>
    <t>https://www.findapprenticeship.service.gov.uk/apprenticeship/1000218653</t>
  </si>
  <si>
    <t>SPECSAVERS OPTICAL SUPERSTORES LIMITED (Stafford)</t>
  </si>
  <si>
    <t>ST16 2BB</t>
  </si>
  <si>
    <t>VAC1000213048</t>
  </si>
  <si>
    <t>https://www.findapprenticeship.service.gov.uk/apprenticeship/1000213048</t>
  </si>
  <si>
    <t>AMBER PHARM LTD  ()</t>
  </si>
  <si>
    <t>ST21 6BZ</t>
  </si>
  <si>
    <t>Recruitment Administrator Apprenticeship</t>
  </si>
  <si>
    <t>VAC1000219527</t>
  </si>
  <si>
    <t>https://www.findapprenticeship.service.gov.uk/apprenticeship/1000219527</t>
  </si>
  <si>
    <t>STEVENSON JAMES RECRUITMENT PARTNERS LTD (Stafford)</t>
  </si>
  <si>
    <t>ST16 3EF</t>
  </si>
  <si>
    <t>Recruitment Resourcer Apprenticeship - Why not join the world of recruitment ?</t>
  </si>
  <si>
    <t>VAC1000219525</t>
  </si>
  <si>
    <t>https://www.findapprenticeship.service.gov.uk/apprenticeship/1000219525</t>
  </si>
  <si>
    <t>VAC1000220005</t>
  </si>
  <si>
    <t>https://www.findapprenticeship.service.gov.uk/apprenticeship/1000220005</t>
  </si>
  <si>
    <t>DGL NETWORKS LTD  (STAFFORD)</t>
  </si>
  <si>
    <t>ST16 3JS</t>
  </si>
  <si>
    <t>Apprentice Welder and Fabricator</t>
  </si>
  <si>
    <t>VAC1000165682</t>
  </si>
  <si>
    <t>https://www.findapprenticeship.service.gov.uk/apprenticeship/1000165682</t>
  </si>
  <si>
    <t>MERLIN ATTRACTIONS OPERATIONS LIMITED (Stoke-On-Trent)</t>
  </si>
  <si>
    <t>ST10 4DB</t>
  </si>
  <si>
    <t>Staffordshire Moorlands</t>
  </si>
  <si>
    <t>VAC1000183882</t>
  </si>
  <si>
    <t>https://www.findapprenticeship.service.gov.uk/apprenticeship/1000183882</t>
  </si>
  <si>
    <t>Shukers Farm Shop (STOKE ON TRENT)</t>
  </si>
  <si>
    <t>ST3 5BE</t>
  </si>
  <si>
    <t>Apprentice On Train Catering</t>
  </si>
  <si>
    <t>VAC1000203410</t>
  </si>
  <si>
    <t>https://www.findapprenticeship.service.gov.uk/apprenticeship/1000203410</t>
  </si>
  <si>
    <t>CHURNET VALLEY RAILWAY PLC  (Leek)</t>
  </si>
  <si>
    <t>ST13 7EE</t>
  </si>
  <si>
    <t>16640 This is a starting amount and can increase as the work ethic is shown. Bonus are available and tips are spit between all.</t>
  </si>
  <si>
    <t>Leek</t>
  </si>
  <si>
    <t>VAC1000211019</t>
  </si>
  <si>
    <t>https://www.findapprenticeship.service.gov.uk/apprenticeship/1000211019</t>
  </si>
  <si>
    <t>ST9 9BE</t>
  </si>
  <si>
    <t>VAC1000214423</t>
  </si>
  <si>
    <t>https://www.findapprenticeship.service.gov.uk/apprenticeship/1000214423</t>
  </si>
  <si>
    <t>Ash Bank Hotel - Stoke-On-Trent ()</t>
  </si>
  <si>
    <t>ST2 9EB</t>
  </si>
  <si>
    <t>VAC1000214428</t>
  </si>
  <si>
    <t>https://www.findapprenticeship.service.gov.uk/apprenticeship/1000214428</t>
  </si>
  <si>
    <t>VAC1000215458</t>
  </si>
  <si>
    <t>https://www.findapprenticeship.service.gov.uk/apprenticeship/1000215458</t>
  </si>
  <si>
    <t>Endon - Toby Carvery - Stoke-On-Trent ()</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</si>
  <si>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</si>
  <si>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</si>
  <si>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</si>
  <si>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</si>
  <si>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</si>
  <si>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</si>
  <si>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Level 2/Intermediate Apprenticeship Pharmacy Services Assistant</t>
  </si>
  <si>
    <t>VAC1000217080</t>
  </si>
  <si>
    <t>https://www.findapprenticeship.service.gov.uk/apprenticeship/1000217080</t>
  </si>
  <si>
    <t>Werrington Pharmacy (Stoke on Trent)</t>
  </si>
  <si>
    <t>ST9 0JS</t>
  </si>
  <si>
    <t>VAC1000213163</t>
  </si>
  <si>
    <t>https://www.findapprenticeship.service.gov.uk/apprenticeship/1000213163</t>
  </si>
  <si>
    <t>NH PHARM LTD  ()</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</si>
  <si>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</si>
  <si>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</si>
  <si>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</si>
  <si>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</si>
  <si>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</si>
  <si>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</si>
  <si>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</si>
  <si>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</si>
  <si>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</si>
  <si>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</si>
  <si>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Early Years Apprenticeship at Busy Bees Cheadle Kingsway (Level 3)</t>
  </si>
  <si>
    <t>VAC1000166241</t>
  </si>
  <si>
    <t>https://www.findapprenticeship.service.gov.uk/apprenticeship/1000166241</t>
  </si>
  <si>
    <t>BUSY BEES DAY NURSERIES (TRADING) LIMITED (Cheadle)</t>
  </si>
  <si>
    <t>SK8 1NP</t>
  </si>
  <si>
    <t>Cheadle</t>
  </si>
  <si>
    <t>VAC1000174938</t>
  </si>
  <si>
    <t>https://www.findapprenticeship.service.gov.uk/apprenticeship/1000174938</t>
  </si>
  <si>
    <t>S N HUSSAIN (STOCKPORT)</t>
  </si>
  <si>
    <t>SK6 1NB</t>
  </si>
  <si>
    <t>VAC1000198233</t>
  </si>
  <si>
    <t>https://www.findapprenticeship.service.gov.uk/apprenticeship/1000198233</t>
  </si>
  <si>
    <t>ASCOT INTERNATIONAL(1996)LTD  (STOCKPORT)</t>
  </si>
  <si>
    <t>SK1 3DF</t>
  </si>
  <si>
    <t>Content Creator Apprenticeship Level 3</t>
  </si>
  <si>
    <t>VAC1000198311</t>
  </si>
  <si>
    <t>https://www.findapprenticeship.service.gov.uk/apprenticeship/1000198311</t>
  </si>
  <si>
    <t>VAC1000199780</t>
  </si>
  <si>
    <t>https://www.findapprenticeship.service.gov.uk/apprenticeship/1000199780</t>
  </si>
  <si>
    <t>Nina's Nursery Ltd (Stockport)</t>
  </si>
  <si>
    <t>SK6 8DX</t>
  </si>
  <si>
    <t>VAC1000199751</t>
  </si>
  <si>
    <t>https://www.findapprenticeship.service.gov.uk/apprenticeship/1000199751</t>
  </si>
  <si>
    <t>LADYBIRD CHILDCARE LIMITED  (STOCKPORT)</t>
  </si>
  <si>
    <t>SK7 4RA</t>
  </si>
  <si>
    <t xml:space="preserve">8923.20 </t>
  </si>
  <si>
    <t>VAC1000199809</t>
  </si>
  <si>
    <t>https://www.findapprenticeship.service.gov.uk/apprenticeship/1000199809</t>
  </si>
  <si>
    <t>Sarah's Little Angels (STOCKPORT)</t>
  </si>
  <si>
    <t>SK7 6DH</t>
  </si>
  <si>
    <t>10982.40 Annual wage range 10.982.40 - £12.000.00 (depending on age and experience)</t>
  </si>
  <si>
    <t>VAC1000199800</t>
  </si>
  <si>
    <t>https://www.findapprenticeship.service.gov.uk/apprenticeship/1000199800</t>
  </si>
  <si>
    <t>SK2 6JW</t>
  </si>
  <si>
    <t>VAC1000199797</t>
  </si>
  <si>
    <t>https://www.findapprenticeship.service.gov.uk/apprenticeship/1000199797</t>
  </si>
  <si>
    <t>SK2 7DJ</t>
  </si>
  <si>
    <t>VAC1000199789</t>
  </si>
  <si>
    <t>https://www.findapprenticeship.service.gov.uk/apprenticeship/1000199789</t>
  </si>
  <si>
    <t>VAC1000199798</t>
  </si>
  <si>
    <t>https://www.findapprenticeship.service.gov.uk/apprenticeship/1000199798</t>
  </si>
  <si>
    <t>SK2 5EL</t>
  </si>
  <si>
    <t>VAC1000199784</t>
  </si>
  <si>
    <t>https://www.findapprenticeship.service.gov.uk/apprenticeship/1000199784</t>
  </si>
  <si>
    <t>VAC1000199773</t>
  </si>
  <si>
    <t>https://www.findapprenticeship.service.gov.uk/apprenticeship/1000199773</t>
  </si>
  <si>
    <t>HONEYBEAR NURSERY LTD  (Gatley)</t>
  </si>
  <si>
    <t>SK8 4EN</t>
  </si>
  <si>
    <t>Gatley</t>
  </si>
  <si>
    <t>VAC1000199783</t>
  </si>
  <si>
    <t>https://www.findapprenticeship.service.gov.uk/apprenticeship/1000199783</t>
  </si>
  <si>
    <t>SK2 6JJ</t>
  </si>
  <si>
    <t>VAC1000199796</t>
  </si>
  <si>
    <t>https://www.findapprenticeship.service.gov.uk/apprenticeship/1000199796</t>
  </si>
  <si>
    <t>VAC1000199782</t>
  </si>
  <si>
    <t>https://www.findapprenticeship.service.gov.uk/apprenticeship/1000199782</t>
  </si>
  <si>
    <t>VAC1000199810</t>
  </si>
  <si>
    <t>https://www.findapprenticeship.service.gov.uk/apprenticeship/1000199810</t>
  </si>
  <si>
    <t>10982.40 Annual wage range £10.982.40 - £12.000.00 (dependent on age and experience)</t>
  </si>
  <si>
    <t>Heavy Vehicle Service &amp; Maintenance Apprentice</t>
  </si>
  <si>
    <t>VAC1000201721</t>
  </si>
  <si>
    <t>https://www.findapprenticeship.service.gov.uk/apprenticeship/1000201721</t>
  </si>
  <si>
    <t>DAVID BRATT &amp; SONS (HAULAGE) LTD (Stockport)</t>
  </si>
  <si>
    <t>SK3 0SB</t>
  </si>
  <si>
    <t xml:space="preserve">11011.0 </t>
  </si>
  <si>
    <t>VAC1000206570</t>
  </si>
  <si>
    <t>https://www.findapprenticeship.service.gov.uk/apprenticeship/1000206570</t>
  </si>
  <si>
    <t>DODD GROUP (MIDLANDS) LIMITED (Stockport)</t>
  </si>
  <si>
    <t>SK4 3EJ</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</si>
  <si>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</si>
  <si>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</si>
  <si>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</si>
  <si>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</si>
  <si>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Field Engineer Apprenticeship (Stockport)</t>
  </si>
  <si>
    <t>VAC1000207287</t>
  </si>
  <si>
    <t>https://www.findapprenticeship.service.gov.uk/apprenticeship/1000207287</t>
  </si>
  <si>
    <t>VODAFONE LIMITED (Stockport)</t>
  </si>
  <si>
    <t>SK1 1QW</t>
  </si>
  <si>
    <t>2024 Software Engineering Apprentice - Cheadle</t>
  </si>
  <si>
    <t>VAC1000208441</t>
  </si>
  <si>
    <t>https://www.findapprenticeship.service.gov.uk/apprenticeship/1000208441</t>
  </si>
  <si>
    <t>THALES UK LIMITED (Stockport)</t>
  </si>
  <si>
    <t>SK3 0XB</t>
  </si>
  <si>
    <t>22500 • Pension – Thales match. plus 1%. with a maximum contribution of 7%  • Health Insurance – 50% of salary for five years  • Healthcare Cash Plan  • 80 hours (10 days) volunteering in your first 2 years depending on length of programme</t>
  </si>
  <si>
    <t>2024 Systems Engineering Apprentice - Cheadle</t>
  </si>
  <si>
    <t>VAC1000208290</t>
  </si>
  <si>
    <t>https://www.findapprenticeship.service.gov.uk/apprenticeship/1000208290</t>
  </si>
  <si>
    <t>22500 Pension – Thales match. plus 1%. with a maximum contribution of 7%  • Health Insurance – 50% of salary for five years  • Healthcare Cash Plan  • 80 hours (10 days) volunteering in your first 2 years depending on length of programme</t>
  </si>
  <si>
    <t>2024 Manufacturing Apprentice</t>
  </si>
  <si>
    <t>VAC1000208278</t>
  </si>
  <si>
    <t>https://www.findapprenticeship.service.gov.uk/apprenticeship/1000208278</t>
  </si>
  <si>
    <t>2024 Hardware Engineering Apprentice - Cheadle</t>
  </si>
  <si>
    <t>VAC1000208435</t>
  </si>
  <si>
    <t>https://www.findapprenticeship.service.gov.uk/apprenticeship/1000208435</t>
  </si>
  <si>
    <t>22500.00 • Pension – Thales match. plus 1%. with a maximum contribution of 7%  • Health Insurance – 50% of salary for five years  • Healthcare Cash Plan  • 80 hours (10 days) volunteering in your first 2 years depending on length of programme</t>
  </si>
  <si>
    <t>VAC1000208453</t>
  </si>
  <si>
    <t>https://www.findapprenticeship.service.gov.uk/apprenticeship/1000208453</t>
  </si>
  <si>
    <t>16000 • Pension – Thales match. plus 1%. with a maximum contribution of 7%  • Health Insurance – 50% of salary for five years  • Healthcare Cash Plan  • 80 hours (10 days) volunteering in your first 2 years depending on length of programme</t>
  </si>
  <si>
    <t>Software Engineering Apprenticeship</t>
  </si>
  <si>
    <t>VAC1000208677</t>
  </si>
  <si>
    <t>https://www.findapprenticeship.service.gov.uk/apprenticeship/1000208677</t>
  </si>
  <si>
    <t>THALES GROUND TRANSPORTATION SYSTEMS LIMITED (Stockport)</t>
  </si>
  <si>
    <t>Apprentice Hospitality Team Member Level 2</t>
  </si>
  <si>
    <t>VAC1000209197</t>
  </si>
  <si>
    <t>https://www.findapprenticeship.service.gov.uk/apprenticeship/1000209197</t>
  </si>
  <si>
    <t>PINK ISLAND CAFE LTD  (Stockport)</t>
  </si>
  <si>
    <t>SK3 0RT</t>
  </si>
  <si>
    <t>9609.600000-18964.400000 No evenings work</t>
  </si>
  <si>
    <t>Apprentice Production Chef level 2</t>
  </si>
  <si>
    <t>VAC1000209081</t>
  </si>
  <si>
    <t>https://www.findapprenticeship.service.gov.uk/apprenticeship/1000209081</t>
  </si>
  <si>
    <t>10433.280000-20589.920000 No evenings work</t>
  </si>
  <si>
    <t>VAC1000209334</t>
  </si>
  <si>
    <t>https://www.findapprenticeship.service.gov.uk/apprenticeship/1000209334</t>
  </si>
  <si>
    <t>Alfred Newton Solicitors (STOCKPORT)</t>
  </si>
  <si>
    <t>SK1 3RX</t>
  </si>
  <si>
    <t>14000 Wage to be confimed depending on experience</t>
  </si>
  <si>
    <t>Business Administrator Apprentice  (35781)</t>
  </si>
  <si>
    <t>VAC1000210205</t>
  </si>
  <si>
    <t>https://www.findapprenticeship.service.gov.uk/apprenticeship/1000210205</t>
  </si>
  <si>
    <t>VIOSEC SYSTEMS LIMITED  (STOCKPORT)</t>
  </si>
  <si>
    <t>SK6 2AA</t>
  </si>
  <si>
    <t>Property Maintenance Apprentice   (35780)</t>
  </si>
  <si>
    <t>VAC1000210207</t>
  </si>
  <si>
    <t>https://www.findapprenticeship.service.gov.uk/apprenticeship/1000210207</t>
  </si>
  <si>
    <t>ELEVATION PROPERTY MAINTENANCE LTD (STOCKPORT)</t>
  </si>
  <si>
    <t>SK4 5LQ</t>
  </si>
  <si>
    <t xml:space="preserve">11856.00 </t>
  </si>
  <si>
    <t>VAC1000210505</t>
  </si>
  <si>
    <t>https://www.findapprenticeship.service.gov.uk/apprenticeship/1000210505</t>
  </si>
  <si>
    <t>STOCKPORT GOLF CLUB LTD  (STOCKPORT)</t>
  </si>
  <si>
    <t>SK2 5HL</t>
  </si>
  <si>
    <t>18000 £18.000 to £21.000 (depending on age and experience)    On completion of the apprenticeship you can expect a salary up to £27.000.</t>
  </si>
  <si>
    <t>VAC1000210582</t>
  </si>
  <si>
    <t>https://www.findapprenticeship.service.gov.uk/apprenticeship/1000210582</t>
  </si>
  <si>
    <t>BEST4FLOORING LIMITED  (Greater Manchester)</t>
  </si>
  <si>
    <t>SK1 3DX</t>
  </si>
  <si>
    <t>Business Administration Apprentice (35783)</t>
  </si>
  <si>
    <t>VAC1000210481</t>
  </si>
  <si>
    <t>https://www.findapprenticeship.service.gov.uk/apprenticeship/1000210481</t>
  </si>
  <si>
    <t>SF Taylor (STOCKPORT)</t>
  </si>
  <si>
    <t>SK4 1PL</t>
  </si>
  <si>
    <t>VAC1000210874</t>
  </si>
  <si>
    <t>https://www.findapprenticeship.service.gov.uk/apprenticeship/1000210874</t>
  </si>
  <si>
    <t>Harvester - Montagu Arms - Slough ()</t>
  </si>
  <si>
    <t>SK8 5NU</t>
  </si>
  <si>
    <t>VAC1000213751</t>
  </si>
  <si>
    <t>https://www.findapprenticeship.service.gov.uk/apprenticeship/1000213751</t>
  </si>
  <si>
    <t>CHETHAM HOUSE LIMITED  (Whitehill Industrial Estate  Stockport)</t>
  </si>
  <si>
    <t>14625 Hourly wage between £7.50 to £8.00.  Staff uniform supplied. 26 days holiday per year + bank holidays.</t>
  </si>
  <si>
    <t>Whitehill Industrial Estate  Stockport</t>
  </si>
  <si>
    <t>Engineering Apprentice - Manchester</t>
  </si>
  <si>
    <t>VAC1000214136</t>
  </si>
  <si>
    <t>https://www.findapprenticeship.service.gov.uk/apprenticeship/1000214136</t>
  </si>
  <si>
    <t>VAC1000214780</t>
  </si>
  <si>
    <t>https://www.findapprenticeship.service.gov.uk/apprenticeship/1000214780</t>
  </si>
  <si>
    <t>The Micker Brook - Cheadle ()</t>
  </si>
  <si>
    <t>VAC1000214778</t>
  </si>
  <si>
    <t>https://www.findapprenticeship.service.gov.uk/apprenticeship/1000214778</t>
  </si>
  <si>
    <t>Apprentice Finance Assistant  (35801)</t>
  </si>
  <si>
    <t>VAC1000215981</t>
  </si>
  <si>
    <t>https://www.findapprenticeship.service.gov.uk/apprenticeship/1000215981</t>
  </si>
  <si>
    <t>JTRS LIMITED  (Cheshire)</t>
  </si>
  <si>
    <t>SK8 6RL</t>
  </si>
  <si>
    <t xml:space="preserve">14976.00 </t>
  </si>
  <si>
    <t>Pharmacy Assistant Apprenticeship - Stockport  SK7 6BG</t>
  </si>
  <si>
    <t>VAC1000213854</t>
  </si>
  <si>
    <t>https://www.findapprenticeship.service.gov.uk/apprenticeship/1000213854</t>
  </si>
  <si>
    <t>SK7 6BG</t>
  </si>
  <si>
    <t>VAC1000217123</t>
  </si>
  <si>
    <t>https://www.findapprenticeship.service.gov.uk/apprenticeship/1000217123</t>
  </si>
  <si>
    <t>DRAINAGE ADVISORY SERVICES &amp; ASSISTANCE LTD (STOCKPORT)</t>
  </si>
  <si>
    <t>SK7 5ED</t>
  </si>
  <si>
    <t xml:space="preserve">12348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</si>
  <si>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</si>
  <si>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</si>
  <si>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</si>
  <si>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</si>
  <si>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</si>
  <si>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</si>
  <si>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</si>
  <si>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</si>
  <si>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</si>
  <si>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</si>
  <si>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</si>
  <si>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</si>
  <si>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</si>
  <si>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</si>
  <si>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</si>
  <si>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</si>
  <si>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</si>
  <si>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</si>
  <si>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</si>
  <si>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</si>
  <si>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VAC1000213070</t>
  </si>
  <si>
    <t>https://www.findapprenticeship.service.gov.uk/apprenticeship/1000213070</t>
  </si>
  <si>
    <t>GRAPHICTRAIL LIMITED ()</t>
  </si>
  <si>
    <t>SK7 2NP</t>
  </si>
  <si>
    <t>VAC1000212823</t>
  </si>
  <si>
    <t>https://www.findapprenticeship.service.gov.uk/apprenticeship/1000212823</t>
  </si>
  <si>
    <t>SK3 8QJ</t>
  </si>
  <si>
    <t>Technical Support Apprentice</t>
  </si>
  <si>
    <t>VAC1000219252</t>
  </si>
  <si>
    <t>https://www.findapprenticeship.service.gov.uk/apprenticeship/1000219252</t>
  </si>
  <si>
    <t>ABLYSS SYSTEMS LTD  (Cheadle)</t>
  </si>
  <si>
    <t>SK8 3GZ</t>
  </si>
  <si>
    <t>VAC1000219224</t>
  </si>
  <si>
    <t>https://www.findapprenticeship.service.gov.uk/apprenticeship/1000219224</t>
  </si>
  <si>
    <t>The British United Provident Association Ltd (Stockport)</t>
  </si>
  <si>
    <t>SK6 8DR</t>
  </si>
  <si>
    <t>Childcare Apprenticeship - Stockport</t>
  </si>
  <si>
    <t>VAC1000219236</t>
  </si>
  <si>
    <t>https://www.findapprenticeship.service.gov.uk/apprenticeship/1000219236</t>
  </si>
  <si>
    <t>FLEDGLINGS PRE-SCHOOL NURSERY LTD (Stockport)</t>
  </si>
  <si>
    <t>SK7 1DS</t>
  </si>
  <si>
    <t xml:space="preserve">13121 </t>
  </si>
  <si>
    <t>VAC1000219434</t>
  </si>
  <si>
    <t>https://www.findapprenticeship.service.gov.uk/apprenticeship/1000219434</t>
  </si>
  <si>
    <t>AWARENESS SOFTWARE LTD  (HAZEL GROVE)</t>
  </si>
  <si>
    <t>SK7 5ER</t>
  </si>
  <si>
    <t>10296.000000-20319.000000 Salary in line with minimum wage according to age.</t>
  </si>
  <si>
    <t>HAZEL GROVE</t>
  </si>
  <si>
    <t>VAC1000219697</t>
  </si>
  <si>
    <t>https://www.findapprenticeship.service.gov.uk/apprenticeship/1000219697</t>
  </si>
  <si>
    <t>Homespace Direct (UK)</t>
  </si>
  <si>
    <t>SK3 0XT</t>
  </si>
  <si>
    <t>VAC1000219728</t>
  </si>
  <si>
    <t>https://www.findapprenticeship.service.gov.uk/apprenticeship/1000219728</t>
  </si>
  <si>
    <t>SK8 5PG</t>
  </si>
  <si>
    <t>IT Sales Apprentice</t>
  </si>
  <si>
    <t>VAC1000220219</t>
  </si>
  <si>
    <t>https://www.findapprenticeship.service.gov.uk/apprenticeship/1000220219</t>
  </si>
  <si>
    <t>CANDY MANAGEMENT CONSULTANTS LIMITED (Stockport)</t>
  </si>
  <si>
    <t>SK7 5DP</t>
  </si>
  <si>
    <t>VAC1000220220</t>
  </si>
  <si>
    <t>https://www.findapprenticeship.service.gov.uk/apprenticeship/1000220220</t>
  </si>
  <si>
    <t>Trade Supplier Apprentice  (Stockport SK5)</t>
  </si>
  <si>
    <t>VAC1000220215</t>
  </si>
  <si>
    <t>https://www.findapprenticeship.service.gov.uk/apprenticeship/1000220215</t>
  </si>
  <si>
    <t>EDA LEARNING AND DEVELOPMENT LIMITED (Stockport)</t>
  </si>
  <si>
    <t>SK5 7ST</t>
  </si>
  <si>
    <t>15579.20 Salary will start at £7.49 per hour and range up to £10.42.</t>
  </si>
  <si>
    <t>Digital Marketing Consultant Apprentice (Cure Digital)</t>
  </si>
  <si>
    <t>VAC1000218230</t>
  </si>
  <si>
    <t>https://www.findapprenticeship.service.gov.uk/apprenticeship/1000218230</t>
  </si>
  <si>
    <t>CURE DIGITAL LTD  (Stockport)</t>
  </si>
  <si>
    <t>SK5 7DL</t>
  </si>
  <si>
    <t>12000 Salary - £12.000 - £15.000</t>
  </si>
  <si>
    <t>VAC1000220270</t>
  </si>
  <si>
    <t>https://www.findapprenticeship.service.gov.uk/apprenticeship/1000220270</t>
  </si>
  <si>
    <t>ITS THAT HAIR PLACE LTD (STOCKPORT)</t>
  </si>
  <si>
    <t>SK4 4AG</t>
  </si>
  <si>
    <t>VAC1000220431</t>
  </si>
  <si>
    <t>https://www.findapprenticeship.service.gov.uk/apprenticeship/1000220431</t>
  </si>
  <si>
    <t>March Hare - Cheadle ()</t>
  </si>
  <si>
    <t>VAC1000141049</t>
  </si>
  <si>
    <t>https://www.findapprenticeship.service.gov.uk/apprenticeship/1000141049</t>
  </si>
  <si>
    <t>MR MS HULLEY (STOCKTON ON TEES)</t>
  </si>
  <si>
    <t>TS19 9JW</t>
  </si>
  <si>
    <t>Stockton on Tees</t>
  </si>
  <si>
    <t>VAC1000143920</t>
  </si>
  <si>
    <t>https://www.findapprenticeship.service.gov.uk/apprenticeship/1000143920</t>
  </si>
  <si>
    <t>WYNYARD GOLF CLUB LTD  (BILLINGHAM)</t>
  </si>
  <si>
    <t>TS22 5QJ</t>
  </si>
  <si>
    <t xml:space="preserve">8236.8 </t>
  </si>
  <si>
    <t>BILLINGHAM</t>
  </si>
  <si>
    <t>VAC1000181862</t>
  </si>
  <si>
    <t>https://www.findapprenticeship.service.gov.uk/apprenticeship/1000181862</t>
  </si>
  <si>
    <t>THE STABLES AT KIRKLEVINGTON LIMITED (Yarm)</t>
  </si>
  <si>
    <t>TS15 9PZ</t>
  </si>
  <si>
    <t>Yarm</t>
  </si>
  <si>
    <t>VAC1000184871</t>
  </si>
  <si>
    <t>https://www.findapprenticeship.service.gov.uk/apprenticeship/1000184871</t>
  </si>
  <si>
    <t>Subway (KATS (STOCKTON) LTD) (STOCKTON ON TEES)</t>
  </si>
  <si>
    <t>TS18 1RG</t>
  </si>
  <si>
    <t>VAC1000195117</t>
  </si>
  <si>
    <t>https://www.findapprenticeship.service.gov.uk/apprenticeship/1000195117</t>
  </si>
  <si>
    <t>THE WAREHOUSE KITCHEN &amp; BAR LTD (STOCKTON ON TEES)</t>
  </si>
  <si>
    <t>TS18 3TQ</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</si>
  <si>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</si>
  <si>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</si>
  <si>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</si>
  <si>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</si>
  <si>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</si>
  <si>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</si>
  <si>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</si>
  <si>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</si>
  <si>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</si>
  <si>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Field Engineer Apprenticeship (Teesside)</t>
  </si>
  <si>
    <t>VAC1000207282</t>
  </si>
  <si>
    <t>https://www.findapprenticeship.service.gov.uk/apprenticeship/1000207282</t>
  </si>
  <si>
    <t>VODAFONE LIMITED (Stockton-On-Tees)</t>
  </si>
  <si>
    <t>TS18 1AY</t>
  </si>
  <si>
    <t>Stockton-On-Tees</t>
  </si>
  <si>
    <t>VAC1000210346</t>
  </si>
  <si>
    <t>https://www.findapprenticeship.service.gov.uk/apprenticeship/1000210346</t>
  </si>
  <si>
    <t>VCW LAW LTD  (STOCKTON ON TEES)</t>
  </si>
  <si>
    <t>TS18 1SX</t>
  </si>
  <si>
    <t>10158.720000 The wage will be dependent on experience and qualifications.</t>
  </si>
  <si>
    <t>Information Communications Technician Apprentice (ICT Digital Route)</t>
  </si>
  <si>
    <t>VAC1000210219</t>
  </si>
  <si>
    <t>https://www.findapprenticeship.service.gov.uk/apprenticeship/1000210219</t>
  </si>
  <si>
    <t>North Star (STOCKTON ON TEES)</t>
  </si>
  <si>
    <t>TS17 6QN</t>
  </si>
  <si>
    <t>Early Years Apprentice at Kids 1st Wynard  (Level 3)</t>
  </si>
  <si>
    <t>VAC1000211689</t>
  </si>
  <si>
    <t>https://www.findapprenticeship.service.gov.uk/apprenticeship/1000211689</t>
  </si>
  <si>
    <t>BUSY BEES DAY NURSERIES (TRADING) LIMITED (Billingham)</t>
  </si>
  <si>
    <t>TS22 5TB</t>
  </si>
  <si>
    <t>Billingham</t>
  </si>
  <si>
    <t>Early Years  Apprentice at Kids 1st Stockton Bowesfield (Level 3)</t>
  </si>
  <si>
    <t>VAC1000211644</t>
  </si>
  <si>
    <t>https://www.findapprenticeship.service.gov.uk/apprenticeship/1000211644</t>
  </si>
  <si>
    <t>BUSY BEES DAY NURSERIES (TRADING) LIMITED (Stockton-On-Tees)</t>
  </si>
  <si>
    <t>TS18 3DZ</t>
  </si>
  <si>
    <t>Information Communications Technician Apprentice (ICT)</t>
  </si>
  <si>
    <t>VAC1000212060</t>
  </si>
  <si>
    <t>https://www.findapprenticeship.service.gov.uk/apprenticeship/1000212060</t>
  </si>
  <si>
    <t>CORNERSTONE BUSINESS SOLUTIONS LTD (PRESTON FARM)</t>
  </si>
  <si>
    <t>TS18 3TG</t>
  </si>
  <si>
    <t>PRESTON FARM</t>
  </si>
  <si>
    <t>Adult Care / Health Care Assistant Apprenticeship (Prefer Homes)</t>
  </si>
  <si>
    <t>VAC1000212894</t>
  </si>
  <si>
    <t>https://www.findapprenticeship.service.gov.uk/apprenticeship/1000212894</t>
  </si>
  <si>
    <t>PREFER HOMES LTD  (STOCKTON ON TEES)</t>
  </si>
  <si>
    <t>TS18 3PQ</t>
  </si>
  <si>
    <t>Apprentice Travel Consultant - Teesside Park</t>
  </si>
  <si>
    <t>VAC1000213701</t>
  </si>
  <si>
    <t>https://www.findapprenticeship.service.gov.uk/apprenticeship/1000213701</t>
  </si>
  <si>
    <t>HAYS TRAVEL LIMITED (Stockton-On-Tees)</t>
  </si>
  <si>
    <t>TS17 7BW</t>
  </si>
  <si>
    <t>Apprentice Travel Consultant - Billingham</t>
  </si>
  <si>
    <t>VAC1000213613</t>
  </si>
  <si>
    <t>https://www.findapprenticeship.service.gov.uk/apprenticeship/1000213613</t>
  </si>
  <si>
    <t>HAYS TRAVEL LIMITED (Billingham)</t>
  </si>
  <si>
    <t>TS23 2ND</t>
  </si>
  <si>
    <t>L4 Software Tester Apprentice (Nicander)</t>
  </si>
  <si>
    <t>VAC1000213738</t>
  </si>
  <si>
    <t>https://www.findapprenticeship.service.gov.uk/apprenticeship/1000213738</t>
  </si>
  <si>
    <t>NICANDER LIMITED  (BILLINGHAM)</t>
  </si>
  <si>
    <t>TS23 4EG</t>
  </si>
  <si>
    <t>VAC1000213539</t>
  </si>
  <si>
    <t>https://www.findapprenticeship.service.gov.uk/apprenticeship/1000213539</t>
  </si>
  <si>
    <t>TASCOMP LTD  (BILLINGHAM)</t>
  </si>
  <si>
    <t>TS23 4EE</t>
  </si>
  <si>
    <t>Apprentice Scaffolder</t>
  </si>
  <si>
    <t>VAC1000213346</t>
  </si>
  <si>
    <t>https://www.findapprenticeship.service.gov.uk/apprenticeship/1000213346</t>
  </si>
  <si>
    <t>TOTAL ACCESS SCAFFOLDING (NE) LTD (Stockton-On-Tees)</t>
  </si>
  <si>
    <t>TS18 1TW</t>
  </si>
  <si>
    <t>VAC1000215087</t>
  </si>
  <si>
    <t>https://www.findapprenticeship.service.gov.uk/apprenticeship/1000215087</t>
  </si>
  <si>
    <t>ATKINS LIMITED (Stockton-on-Tees)</t>
  </si>
  <si>
    <t>TS17 6BJ</t>
  </si>
  <si>
    <t>Stockton-on-Tees</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</si>
  <si>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</si>
  <si>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</si>
  <si>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</si>
  <si>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</si>
  <si>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</si>
  <si>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</si>
  <si>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</si>
  <si>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</si>
  <si>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</si>
  <si>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</si>
  <si>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</si>
  <si>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</si>
  <si>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</si>
  <si>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</si>
  <si>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</si>
  <si>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</si>
  <si>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</si>
  <si>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</si>
  <si>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</si>
  <si>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VAC1000217737</t>
  </si>
  <si>
    <t>https://www.findapprenticeship.service.gov.uk/apprenticeship/1000217737</t>
  </si>
  <si>
    <t>Wolviston - Toby Carvery - Billingham ()</t>
  </si>
  <si>
    <t>TS22 5PZ</t>
  </si>
  <si>
    <t>VAC1000215179</t>
  </si>
  <si>
    <t>https://www.findapprenticeship.service.gov.uk/apprenticeship/1000215179</t>
  </si>
  <si>
    <t>STOCKTON FOOTBALL CLUB  (STOCKTON ON TEES)</t>
  </si>
  <si>
    <t>TS19 0QD</t>
  </si>
  <si>
    <t>10140 £6.50 per hour  at the start of the Apprenticeship – 3 Month Review on this.</t>
  </si>
  <si>
    <t>Maintenance Technician Apprentice</t>
  </si>
  <si>
    <t>VAC1000218731</t>
  </si>
  <si>
    <t>https://www.findapprenticeship.service.gov.uk/apprenticeship/1000218731</t>
  </si>
  <si>
    <t>Alexanders Motor Group (STOCKTON ON TEES)</t>
  </si>
  <si>
    <t>TS17 6BB</t>
  </si>
  <si>
    <t>Wood Product Manufacturing Apprentice</t>
  </si>
  <si>
    <t>VAC1000218705</t>
  </si>
  <si>
    <t>https://www.findapprenticeship.service.gov.uk/apprenticeship/1000218705</t>
  </si>
  <si>
    <t>WHITEHART JOINERY LTD  (STOCKTON ON TEES)</t>
  </si>
  <si>
    <t>TS18 2PQ</t>
  </si>
  <si>
    <t>Heavy Vehicle Apprenticeship - Ford and Slater Stockton</t>
  </si>
  <si>
    <t>VAC1000218608</t>
  </si>
  <si>
    <t>https://www.findapprenticeship.service.gov.uk/apprenticeship/1000218608</t>
  </si>
  <si>
    <t>FORD &amp; SLATER LIMITED (Stockton-On-Tees)</t>
  </si>
  <si>
    <t>TS18 2RS</t>
  </si>
  <si>
    <t>VAC1000218808</t>
  </si>
  <si>
    <t>https://www.findapprenticeship.service.gov.uk/apprenticeship/1000218808</t>
  </si>
  <si>
    <t>SWAINSTONS LTD  (STOCKTON ON TEES)</t>
  </si>
  <si>
    <t>TS18 1QN</t>
  </si>
  <si>
    <t>VAC1000218860</t>
  </si>
  <si>
    <t>https://www.findapprenticeship.service.gov.uk/apprenticeship/1000218860</t>
  </si>
  <si>
    <t>GOULDING CONSTRUCTION LTD  (STOCKTON ON TEES)</t>
  </si>
  <si>
    <t>TS20 1SE</t>
  </si>
  <si>
    <t>VAC1000218913</t>
  </si>
  <si>
    <t>https://www.findapprenticeship.service.gov.uk/apprenticeship/1000218913</t>
  </si>
  <si>
    <t>BOB ALEXANDER LTD  (STOCKTON ON TEES)</t>
  </si>
  <si>
    <t>VAC1000214619</t>
  </si>
  <si>
    <t>https://www.findapprenticeship.service.gov.uk/apprenticeship/1000214619</t>
  </si>
  <si>
    <t>Clarkes of Stillington (Stockton On Tees)</t>
  </si>
  <si>
    <t>TS21 1LF</t>
  </si>
  <si>
    <t xml:space="preserve">8511.360000 </t>
  </si>
  <si>
    <t>Stockton On Tees</t>
  </si>
  <si>
    <t>VAC1000218906</t>
  </si>
  <si>
    <t>https://www.findapprenticeship.service.gov.uk/apprenticeship/1000218906</t>
  </si>
  <si>
    <t>Jacksons Law Firm (STOCKTON ON TEES)</t>
  </si>
  <si>
    <t>TS18 3TU</t>
  </si>
  <si>
    <t>VAC1000209926</t>
  </si>
  <si>
    <t>https://www.findapprenticeship.service.gov.uk/apprenticeship/1000209926</t>
  </si>
  <si>
    <t>HEWITTS SOLICITORS  (Stockton-on-Tees)</t>
  </si>
  <si>
    <t>Business Admin Apprentice - North Shore Academy</t>
  </si>
  <si>
    <t>VAC1000219950</t>
  </si>
  <si>
    <t>https://www.findapprenticeship.service.gov.uk/apprenticeship/1000219950</t>
  </si>
  <si>
    <t>NORTHERN EDUCATION TRUST (Stockton-On-Tees)</t>
  </si>
  <si>
    <t>TS20 2AY</t>
  </si>
  <si>
    <t>Apprentice Secretary</t>
  </si>
  <si>
    <t>VAC1000220279</t>
  </si>
  <si>
    <t>https://www.findapprenticeship.service.gov.uk/apprenticeship/1000220279</t>
  </si>
  <si>
    <t>GREY-SMITH LEGAL LTD  (Billingham)</t>
  </si>
  <si>
    <t>TS23 2LU</t>
  </si>
  <si>
    <t>VAC1000113203</t>
  </si>
  <si>
    <t>https://www.findapprenticeship.service.gov.uk/apprenticeship/1000113203</t>
  </si>
  <si>
    <t>NSEGTA LTD  (STOKE ON TRENT)</t>
  </si>
  <si>
    <t>ST1 5HR</t>
  </si>
  <si>
    <t>VAC1000113201</t>
  </si>
  <si>
    <t>https://www.findapprenticeship.service.gov.uk/apprenticeship/1000113201</t>
  </si>
  <si>
    <t>VAC1000113199</t>
  </si>
  <si>
    <t>https://www.findapprenticeship.service.gov.uk/apprenticeship/1000113199</t>
  </si>
  <si>
    <t>Apprentice Fabricator/Welder</t>
  </si>
  <si>
    <t>VAC1000113202</t>
  </si>
  <si>
    <t>https://www.findapprenticeship.service.gov.uk/apprenticeship/1000113202</t>
  </si>
  <si>
    <t>Apprentice Fabricator</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</si>
  <si>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</si>
  <si>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</si>
  <si>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</si>
  <si>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</si>
  <si>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</si>
  <si>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</si>
  <si>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</si>
  <si>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</si>
  <si>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</si>
  <si>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</si>
  <si>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</si>
  <si>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</si>
  <si>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</si>
  <si>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VAC1000201877</t>
  </si>
  <si>
    <t>https://www.findapprenticeship.service.gov.uk/apprenticeship/1000201877</t>
  </si>
  <si>
    <t>Toby Carvery - Trentham Village - Stoke-On-Trent ()</t>
  </si>
  <si>
    <t>ST4 8BU</t>
  </si>
  <si>
    <t>Apprentice Early Years Educator</t>
  </si>
  <si>
    <t>VAC1000207173</t>
  </si>
  <si>
    <t>https://www.findapprenticeship.service.gov.uk/apprenticeship/1000207173</t>
  </si>
  <si>
    <t>LITTLE EXPLORERES DAY NURSERY LTD (STOKE ON TRENT)</t>
  </si>
  <si>
    <t>ST2 9AB</t>
  </si>
  <si>
    <t>VAC1000207175</t>
  </si>
  <si>
    <t>https://www.findapprenticeship.service.gov.uk/apprenticeship/1000207175</t>
  </si>
  <si>
    <t>FIELD HOUSE DAY CARE NURSERY LTD T/A FIELD HOUSE NURSERY (Stoke-on-Trent)</t>
  </si>
  <si>
    <t>ST4 5HA</t>
  </si>
  <si>
    <t>8236.800000 Apprenticeship National Minimum Wage (ANMW) of £5.28 came into effect. on 1st April 2023.</t>
  </si>
  <si>
    <t>Stoke-on-Trent</t>
  </si>
  <si>
    <t>VAC1000207176</t>
  </si>
  <si>
    <t>https://www.findapprenticeship.service.gov.uk/apprenticeship/1000207176</t>
  </si>
  <si>
    <t>Hayley's Little Comets (Stoke-On-Trent)</t>
  </si>
  <si>
    <t>ST4 7EZ</t>
  </si>
  <si>
    <t>6864.000000 Apprenticeship National Minimum Wage (ANMW) of £5.28 came into effect. on 1st April 2023.</t>
  </si>
  <si>
    <t>VAC1000207178</t>
  </si>
  <si>
    <t>https://www.findapprenticeship.service.gov.uk/apprenticeship/1000207178</t>
  </si>
  <si>
    <t>The Hair Team - Goldenhill (STOKE ON TRENT)</t>
  </si>
  <si>
    <t>ST6 5QH</t>
  </si>
  <si>
    <t>8236.800000-16255.200000 Apprenticeship National Minimum Wage (ANMW) of £5.28 comes into effect. on 1st April 2023.</t>
  </si>
  <si>
    <t>Hyundai Parts Advisor Apprenticeship - Hanley</t>
  </si>
  <si>
    <t>VAC1000208875</t>
  </si>
  <si>
    <t>https://www.findapprenticeship.service.gov.uk/apprenticeship/1000208875</t>
  </si>
  <si>
    <t>HOLDCROFT HYUNDAI LIMITED (Stoke-On-Trent)</t>
  </si>
  <si>
    <t>ST1 6AT</t>
  </si>
  <si>
    <t>VAC1000209103</t>
  </si>
  <si>
    <t>https://www.findapprenticeship.service.gov.uk/apprenticeship/1000209103</t>
  </si>
  <si>
    <t>Victoria Dental Practice (Stoke-On-Trent)</t>
  </si>
  <si>
    <t>ST4 2JX</t>
  </si>
  <si>
    <t>VAC1000217268</t>
  </si>
  <si>
    <t>https://www.findapprenticeship.service.gov.uk/apprenticeship/1000217268</t>
  </si>
  <si>
    <t>ARC I.T. SOLUTIONS LTD  ()</t>
  </si>
  <si>
    <t>ST4 2DL</t>
  </si>
  <si>
    <t>Transfer Apprentice - Manufacturing</t>
  </si>
  <si>
    <t>VAC1000216206</t>
  </si>
  <si>
    <t>https://www.findapprenticeship.service.gov.uk/apprenticeship/1000216206</t>
  </si>
  <si>
    <t>Burgess and Leigh Ltd (Staffordshire)</t>
  </si>
  <si>
    <t>ST6 3PE</t>
  </si>
  <si>
    <t xml:space="preserve">12506 </t>
  </si>
  <si>
    <t>Pharmacy Assistant Apprenticeship - Stoke on Trent ST4</t>
  </si>
  <si>
    <t>VAC1000219193</t>
  </si>
  <si>
    <t>https://www.findapprenticeship.service.gov.uk/apprenticeship/1000219193</t>
  </si>
  <si>
    <t>ST4 3AQ</t>
  </si>
  <si>
    <t>10296.000000 10.982.40</t>
  </si>
  <si>
    <t>Apprentice Early Years Educator - Jack in the Box</t>
  </si>
  <si>
    <t>VAC1000220552</t>
  </si>
  <si>
    <t>https://www.findapprenticeship.service.gov.uk/apprenticeship/1000220552</t>
  </si>
  <si>
    <t>JACK IN THE BOX (DAY NURSERY) LTD (Stoke-On-Trent)</t>
  </si>
  <si>
    <t>ST3 3AR</t>
  </si>
  <si>
    <t>VAC1000220361</t>
  </si>
  <si>
    <t>https://www.findapprenticeship.service.gov.uk/apprenticeship/1000220361</t>
  </si>
  <si>
    <t>Festival Park - Toby Carvery - Stoke-On-Trent ()</t>
  </si>
  <si>
    <t>ST1 5PA</t>
  </si>
  <si>
    <t>L6 Digital Analyst Apprentice (Water Plus)</t>
  </si>
  <si>
    <t>VAC1000218441</t>
  </si>
  <si>
    <t>https://www.findapprenticeship.service.gov.uk/apprenticeship/1000218441</t>
  </si>
  <si>
    <t>WATER PLUS LIMITED (Stoke on Trent)</t>
  </si>
  <si>
    <t>ST4 4DA</t>
  </si>
  <si>
    <t>1st Line Service Desk Apprentice (Hanley Economic Building Society)</t>
  </si>
  <si>
    <t>VAC1000220348</t>
  </si>
  <si>
    <t>https://www.findapprenticeship.service.gov.uk/apprenticeship/1000220348</t>
  </si>
  <si>
    <t>HANLEY ECONOMIC BUILDING SOCIETY (STOKE ON TRENT)</t>
  </si>
  <si>
    <t>ST1 5TB</t>
  </si>
  <si>
    <t>12000.0 £12.000 - £14.000 Per Annum</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</si>
  <si>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</si>
  <si>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</si>
  <si>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</si>
  <si>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</si>
  <si>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</si>
  <si>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</si>
  <si>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</si>
  <si>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</si>
  <si>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</si>
  <si>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Press Technician Apprenticeship</t>
  </si>
  <si>
    <t>VAC1000168958</t>
  </si>
  <si>
    <t>https://www.findapprenticeship.service.gov.uk/apprenticeship/1000168958</t>
  </si>
  <si>
    <t>SIMPSON PRINT LIMITED (Washington)</t>
  </si>
  <si>
    <t>NE37 3HX</t>
  </si>
  <si>
    <t>Washington</t>
  </si>
  <si>
    <t>VAC1000168960</t>
  </si>
  <si>
    <t>https://www.findapprenticeship.service.gov.uk/apprenticeship/1000168960</t>
  </si>
  <si>
    <t>Pre-Press Technician Apprenticeship</t>
  </si>
  <si>
    <t>VAC1000168959</t>
  </si>
  <si>
    <t>https://www.findapprenticeship.service.gov.uk/apprenticeship/1000168959</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</si>
  <si>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</si>
  <si>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</si>
  <si>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</si>
  <si>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</si>
  <si>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</si>
  <si>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</si>
  <si>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</si>
  <si>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</si>
  <si>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</si>
  <si>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</si>
  <si>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</si>
  <si>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</si>
  <si>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</si>
  <si>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</si>
  <si>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</si>
  <si>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</si>
  <si>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</si>
  <si>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VAC1000187259</t>
  </si>
  <si>
    <t>https://www.findapprenticeship.service.gov.uk/apprenticeship/1000187259</t>
  </si>
  <si>
    <t>EOMAC UK LTD  (sunderland)</t>
  </si>
  <si>
    <t>SR5 2TQ</t>
  </si>
  <si>
    <t>12220 £13.260 aged 18-20+</t>
  </si>
  <si>
    <t>sunderland</t>
  </si>
  <si>
    <t>VAC1000198242</t>
  </si>
  <si>
    <t>https://www.findapprenticeship.service.gov.uk/apprenticeship/1000198242</t>
  </si>
  <si>
    <t>MR SANJEEV BEDI  (WASHINGTON)</t>
  </si>
  <si>
    <t>NE37 2BA</t>
  </si>
  <si>
    <t>WASHINGTON</t>
  </si>
  <si>
    <t>VAC1000201098</t>
  </si>
  <si>
    <t>https://www.findapprenticeship.service.gov.uk/apprenticeship/1000201098</t>
  </si>
  <si>
    <t>(SLM) -  Community Pool and Wellness Centre - Hetton Le hole ()</t>
  </si>
  <si>
    <t>DH5 9LZ</t>
  </si>
  <si>
    <t xml:space="preserve">9469 </t>
  </si>
  <si>
    <t>VAC1000205285</t>
  </si>
  <si>
    <t>https://www.findapprenticeship.service.gov.uk/apprenticeship/1000205285</t>
  </si>
  <si>
    <t>ScS - Sunderland Head Office ()</t>
  </si>
  <si>
    <t>SR1 1HA</t>
  </si>
  <si>
    <t xml:space="preserve">12012 </t>
  </si>
  <si>
    <t>Compliance and Administration Apprentice</t>
  </si>
  <si>
    <t>VAC1000208329</t>
  </si>
  <si>
    <t>https://www.findapprenticeship.service.gov.uk/apprenticeship/1000208329</t>
  </si>
  <si>
    <t>N.R.L. GROUP LIMITED (Tyne and Wear)</t>
  </si>
  <si>
    <t>SR3 2AS</t>
  </si>
  <si>
    <t>20319 £390.75 per week</t>
  </si>
  <si>
    <t>Early Years Apprentice at Kids 1st Sunderland Ryhope Village  (Level 3)</t>
  </si>
  <si>
    <t>VAC1000211688</t>
  </si>
  <si>
    <t>https://www.findapprenticeship.service.gov.uk/apprenticeship/1000211688</t>
  </si>
  <si>
    <t>BUSY BEES DAY NURSERIES (TRADING) LIMITED (Sunderland)</t>
  </si>
  <si>
    <t>SR2 0LW</t>
  </si>
  <si>
    <t>Early Years Apprentice at Kids 1st Sunderland Ashbrooke (Level 3)</t>
  </si>
  <si>
    <t>VAC1000211647</t>
  </si>
  <si>
    <t>https://www.findapprenticeship.service.gov.uk/apprenticeship/1000211647</t>
  </si>
  <si>
    <t>SR2 7BX</t>
  </si>
  <si>
    <t>VAC1000212821</t>
  </si>
  <si>
    <t>https://www.findapprenticeship.service.gov.uk/apprenticeship/1000212821</t>
  </si>
  <si>
    <t>Washington - Toby Carvery ()</t>
  </si>
  <si>
    <t>NE37 1LE</t>
  </si>
  <si>
    <t>Apprentice Machinist (Lean Manufacturing)</t>
  </si>
  <si>
    <t>VAC1000213121</t>
  </si>
  <si>
    <t>https://www.findapprenticeship.service.gov.uk/apprenticeship/1000213121</t>
  </si>
  <si>
    <t>ACER COMPONENTS &amp; COATINGS LIMITED (TYNE &amp; WEAR)</t>
  </si>
  <si>
    <t>NE38 8QJ</t>
  </si>
  <si>
    <t>Apprentice Travel Consultant - Houghton</t>
  </si>
  <si>
    <t>VAC1000213699</t>
  </si>
  <si>
    <t>https://www.findapprenticeship.service.gov.uk/apprenticeship/1000213699</t>
  </si>
  <si>
    <t>HAYS TRAVEL LIMITED (Houghton Le Spring)</t>
  </si>
  <si>
    <t>DH4 4BH</t>
  </si>
  <si>
    <t>Apprentice Travel Consultant - Sunderland Vine Place</t>
  </si>
  <si>
    <t>VAC1000213698</t>
  </si>
  <si>
    <t>https://www.findapprenticeship.service.gov.uk/apprenticeship/1000213698</t>
  </si>
  <si>
    <t>HAYS TRAVEL LIMITED (Sunderland)</t>
  </si>
  <si>
    <t>SR1 3NA</t>
  </si>
  <si>
    <t>Apprentice Travel Consultant - Washington</t>
  </si>
  <si>
    <t>VAC1000213706</t>
  </si>
  <si>
    <t>https://www.findapprenticeship.service.gov.uk/apprenticeship/1000213706</t>
  </si>
  <si>
    <t>HAYS TRAVEL LIMITED (Washington)</t>
  </si>
  <si>
    <t>NE38 7RT</t>
  </si>
  <si>
    <t>Apprentice Travel Consultant - Sunderland The Bridges</t>
  </si>
  <si>
    <t>VAC1000213697</t>
  </si>
  <si>
    <t>https://www.findapprenticeship.service.gov.uk/apprenticeship/1000213697</t>
  </si>
  <si>
    <t>SR1 3DR</t>
  </si>
  <si>
    <t>Apprentice Travel Consultant - Sunderland Doxford Park</t>
  </si>
  <si>
    <t>VAC1000213693</t>
  </si>
  <si>
    <t>https://www.findapprenticeship.service.gov.uk/apprenticeship/1000213693</t>
  </si>
  <si>
    <t>SR3 2NE</t>
  </si>
  <si>
    <t>Apprentice Travel Consultant - Fulwell</t>
  </si>
  <si>
    <t>VAC1000213680</t>
  </si>
  <si>
    <t>https://www.findapprenticeship.service.gov.uk/apprenticeship/1000213680</t>
  </si>
  <si>
    <t>HAYS TRAVEL LIMITED (Fulwell  Sunderland)</t>
  </si>
  <si>
    <t>SR6 9BX</t>
  </si>
  <si>
    <t>Fulwell  Sunderland</t>
  </si>
  <si>
    <t>Apprentice Travel Consultant - Sunderland Keel Square</t>
  </si>
  <si>
    <t>VAC1000213694</t>
  </si>
  <si>
    <t>https://www.findapprenticeship.service.gov.uk/apprenticeship/1000213694</t>
  </si>
  <si>
    <t>SR1 3HA</t>
  </si>
  <si>
    <t>VAC1000214550</t>
  </si>
  <si>
    <t>https://www.findapprenticeship.service.gov.uk/apprenticeship/1000214550</t>
  </si>
  <si>
    <t>EN:Able Futures CIC (Houghton Le Spring)</t>
  </si>
  <si>
    <t>DH5 0RH</t>
  </si>
  <si>
    <t>VAC1000215115</t>
  </si>
  <si>
    <t>https://www.findapprenticeship.service.gov.uk/apprenticeship/1000215115</t>
  </si>
  <si>
    <t>TEMLA LASER LTD (Washington)</t>
  </si>
  <si>
    <t>NE37 1QP</t>
  </si>
  <si>
    <t>V02022 - Mechatronics Control Systems Maintenance Apprenticeship</t>
  </si>
  <si>
    <t>VAC1000214199</t>
  </si>
  <si>
    <t>https://www.findapprenticeship.service.gov.uk/apprenticeship/1000214199</t>
  </si>
  <si>
    <t>BAE SYSTEMS PLC (Tyne &amp; Wear)</t>
  </si>
  <si>
    <t>NE37 1PA</t>
  </si>
  <si>
    <t>VAC1000213501</t>
  </si>
  <si>
    <t>https://www.findapprenticeship.service.gov.uk/apprenticeship/1000213501</t>
  </si>
  <si>
    <t>J B CONTRACT SERVICES LTD  (SUNDERLAND)</t>
  </si>
  <si>
    <t>SR1 3QD</t>
  </si>
  <si>
    <t>V01992 - Advanced Apprentice Land UK Non-Destructive Examination</t>
  </si>
  <si>
    <t>VAC1000214092</t>
  </si>
  <si>
    <t>https://www.findapprenticeship.service.gov.uk/apprenticeship/1000214092</t>
  </si>
  <si>
    <t>Non-destructive Testing</t>
  </si>
  <si>
    <t>Non-destructive testing engineering technician</t>
  </si>
  <si>
    <t>VAC1000215445</t>
  </si>
  <si>
    <t>https://www.findapprenticeship.service.gov.uk/apprenticeship/1000215445</t>
  </si>
  <si>
    <t>McDonald's - Washington - Peel Centre - The Peel Centre - 1186 - F ()</t>
  </si>
  <si>
    <t>NE37 2PA</t>
  </si>
  <si>
    <t>Apprentice Community Activator Coach</t>
  </si>
  <si>
    <t>VAC1000215442</t>
  </si>
  <si>
    <t>https://www.findapprenticeship.service.gov.uk/apprenticeship/1000215442</t>
  </si>
  <si>
    <t>AAASPORTS LIMITED (Sunderland)</t>
  </si>
  <si>
    <t>SR5 2JF</t>
  </si>
  <si>
    <t>V01984 - Advanced Apprenticeship Electrical Maintenance</t>
  </si>
  <si>
    <t>VAC1000214080</t>
  </si>
  <si>
    <t>https://www.findapprenticeship.service.gov.uk/apprenticeship/1000214080</t>
  </si>
  <si>
    <t>Degree Apprenticeship in Electro- Mechanical Engineering</t>
  </si>
  <si>
    <t>VAC1000215817</t>
  </si>
  <si>
    <t>https://www.findapprenticeship.service.gov.uk/apprenticeship/1000215817</t>
  </si>
  <si>
    <t>RHEINMETALL BAE SYSTEMS LAND LIMITED (Washington)</t>
  </si>
  <si>
    <t xml:space="preserve">23025 </t>
  </si>
  <si>
    <t>VAC1000215962</t>
  </si>
  <si>
    <t>https://www.findapprenticeship.service.gov.uk/apprenticeship/1000215962</t>
  </si>
  <si>
    <t>Grange Park Primary School (Sunderland)</t>
  </si>
  <si>
    <t>SR5 1EA</t>
  </si>
  <si>
    <t>Special Skills Apprentice - Vehicle</t>
  </si>
  <si>
    <t>VAC1000217093</t>
  </si>
  <si>
    <t>https://www.findapprenticeship.service.gov.uk/apprenticeship/1000217093</t>
  </si>
  <si>
    <t>NISSAN MOTOR MANUFACTURING (UK) LIMITED (Tyne And Wear)</t>
  </si>
  <si>
    <t>SR5 3NS</t>
  </si>
  <si>
    <t>16000 More than £16.000 per annum</t>
  </si>
  <si>
    <t>Engineering Degree Apprenticeship</t>
  </si>
  <si>
    <t>VAC1000217844</t>
  </si>
  <si>
    <t>https://www.findapprenticeship.service.gov.uk/apprenticeship/1000217844</t>
  </si>
  <si>
    <t>17500 Starting salary of more than £17.500 per annum</t>
  </si>
  <si>
    <t>Special Skills Apprentice - Panel</t>
  </si>
  <si>
    <t>VAC1000217837</t>
  </si>
  <si>
    <t>https://www.findapprenticeship.service.gov.uk/apprenticeship/1000217837</t>
  </si>
  <si>
    <t>16000.0 More than £16.000 per annum</t>
  </si>
  <si>
    <t>Special Skills Apprentice - Paint</t>
  </si>
  <si>
    <t>VAC1000217839</t>
  </si>
  <si>
    <t>https://www.findapprenticeship.service.gov.uk/apprenticeship/1000217839</t>
  </si>
  <si>
    <t>Production Quality Support Apprenticeship</t>
  </si>
  <si>
    <t>VAC1000217848</t>
  </si>
  <si>
    <t>https://www.findapprenticeship.service.gov.uk/apprenticeship/1000217848</t>
  </si>
  <si>
    <t>VAC1000217973</t>
  </si>
  <si>
    <t>https://www.findapprenticeship.service.gov.uk/apprenticeship/1000217973</t>
  </si>
  <si>
    <t>J C ATKINSON &amp; SON LTD  (TYNE &amp; WEAR)</t>
  </si>
  <si>
    <t>NE38 9BZ</t>
  </si>
  <si>
    <t>10021.440000 The company also offers Cycle to Work and Discount Shopping Schemes.</t>
  </si>
  <si>
    <t>Maintenance Technician Apprenticeship</t>
  </si>
  <si>
    <t>VAC1000217849</t>
  </si>
  <si>
    <t>https://www.findapprenticeship.service.gov.uk/apprenticeship/1000217849</t>
  </si>
  <si>
    <t>VAC1000218234</t>
  </si>
  <si>
    <t>https://www.findapprenticeship.service.gov.uk/apprenticeship/1000218234</t>
  </si>
  <si>
    <t>TRUSTKEYS LTD  (Sunderland)</t>
  </si>
  <si>
    <t>SR6 0GL</t>
  </si>
  <si>
    <t>12480 £12.480 apprentice starting salary per annum. plus OTE (on target earnings) of up to £28.000. Trustkeys offer an uncapped. market-leading commission structure based on performance in the role.</t>
  </si>
  <si>
    <t>Kaizen (Continuous Improvement) Apprenticeship</t>
  </si>
  <si>
    <t>VAC1000217847</t>
  </si>
  <si>
    <t>https://www.findapprenticeship.service.gov.uk/apprenticeship/1000217847</t>
  </si>
  <si>
    <t>16000 Starting salary of more than £16.000 per annum</t>
  </si>
  <si>
    <t>Die Maintenance Technician Apprenticeship</t>
  </si>
  <si>
    <t>VAC1000217840</t>
  </si>
  <si>
    <t>https://www.findapprenticeship.service.gov.uk/apprenticeship/1000217840</t>
  </si>
  <si>
    <t>Lead engineering maintenance technician</t>
  </si>
  <si>
    <t>Traditional Manufacturing Apprenticeship</t>
  </si>
  <si>
    <t>VAC1000217846</t>
  </si>
  <si>
    <t>https://www.findapprenticeship.service.gov.uk/apprenticeship/1000217846</t>
  </si>
  <si>
    <t>Machining Technician Advanced Apprenticeship</t>
  </si>
  <si>
    <t>VAC1000218725</t>
  </si>
  <si>
    <t>https://www.findapprenticeship.service.gov.uk/apprenticeship/1000218725</t>
  </si>
  <si>
    <t>SUNDERLAND ENGINEERING TRAINING ASSOC LTD (Washington)</t>
  </si>
  <si>
    <t>NE38 0AB</t>
  </si>
  <si>
    <t>VAC1000218572</t>
  </si>
  <si>
    <t>https://www.findapprenticeship.service.gov.uk/apprenticeship/1000218572</t>
  </si>
  <si>
    <t>NE38 8QG</t>
  </si>
  <si>
    <t>Mechatronic Maintenance Engineering Advanced Apprenticeship</t>
  </si>
  <si>
    <t>VAC1000218727</t>
  </si>
  <si>
    <t>https://www.findapprenticeship.service.gov.uk/apprenticeship/1000218727</t>
  </si>
  <si>
    <t>SUNDERLAND ENGINEERING TRAINING ASSOC LTD (TYNE &amp; WEAR)</t>
  </si>
  <si>
    <t>Welding and Fabrication Advanced Apprenticeship</t>
  </si>
  <si>
    <t>VAC1000218728</t>
  </si>
  <si>
    <t>https://www.findapprenticeship.service.gov.uk/apprenticeship/1000218728</t>
  </si>
  <si>
    <t>Technical Support Advanced Apprenticeship</t>
  </si>
  <si>
    <t>VAC1000219039</t>
  </si>
  <si>
    <t>https://www.findapprenticeship.service.gov.uk/apprenticeship/1000219039</t>
  </si>
  <si>
    <t>Business Administration Apprentice - Production Control</t>
  </si>
  <si>
    <t>VAC1000219004</t>
  </si>
  <si>
    <t>https://www.findapprenticeship.service.gov.uk/apprenticeship/1000219004</t>
  </si>
  <si>
    <t>UNIPRES (UK) LIMITED (Tyne And Wear)</t>
  </si>
  <si>
    <t>SR5 3NT</t>
  </si>
  <si>
    <t>14511.00 Annual and performance increases</t>
  </si>
  <si>
    <t>VAC1000219040</t>
  </si>
  <si>
    <t>https://www.findapprenticeship.service.gov.uk/apprenticeship/1000219040</t>
  </si>
  <si>
    <t>R&amp;G FLUID POWER GROUP LIMITED (Sunderland)</t>
  </si>
  <si>
    <t>SR5 3TX</t>
  </si>
  <si>
    <t xml:space="preserve">13468 </t>
  </si>
  <si>
    <t>VAC1000219385</t>
  </si>
  <si>
    <t>https://www.findapprenticeship.service.gov.uk/apprenticeship/1000219385</t>
  </si>
  <si>
    <t>PALLION FAMILY PRACTICE  ()</t>
  </si>
  <si>
    <t>SR4 7XF</t>
  </si>
  <si>
    <t>VAC1000219288</t>
  </si>
  <si>
    <t>https://www.findapprenticeship.service.gov.uk/apprenticeship/1000219288</t>
  </si>
  <si>
    <t>NORTHERN GAS NETWORKS LIMITED (Sunderland)</t>
  </si>
  <si>
    <t>SR3 3XR</t>
  </si>
  <si>
    <t>13097.0 Driving Lessons (12) &amp; Test paid for by NGN</t>
  </si>
  <si>
    <t>Business Administration Apprentice - Material Planning</t>
  </si>
  <si>
    <t>VAC1000219395</t>
  </si>
  <si>
    <t>https://www.findapprenticeship.service.gov.uk/apprenticeship/1000219395</t>
  </si>
  <si>
    <t>Year 2 Electrical Fitter Apprentice</t>
  </si>
  <si>
    <t>VAC1000113442</t>
  </si>
  <si>
    <t>https://www.findapprenticeship.service.gov.uk/apprenticeship/1000113442</t>
  </si>
  <si>
    <t>UAP Production Apprentice</t>
  </si>
  <si>
    <t>VAC1000219516</t>
  </si>
  <si>
    <t>https://www.findapprenticeship.service.gov.uk/apprenticeship/1000219516</t>
  </si>
  <si>
    <t>ADLER PELZER WASHINGTON LIMITED (Tyne and Wear)</t>
  </si>
  <si>
    <t>NE38 8NW</t>
  </si>
  <si>
    <t xml:space="preserve">14021.28 </t>
  </si>
  <si>
    <t>VAC1000219521</t>
  </si>
  <si>
    <t>https://www.findapprenticeship.service.gov.uk/apprenticeship/1000219521</t>
  </si>
  <si>
    <t>HELEN  &amp; MARK TAYLOR  (Washington)</t>
  </si>
  <si>
    <t>NE37 3HB</t>
  </si>
  <si>
    <t>Level 3 Electrical Fitter Apprenticeship</t>
  </si>
  <si>
    <t>VAC1000220038</t>
  </si>
  <si>
    <t>https://www.findapprenticeship.service.gov.uk/apprenticeship/1000220038</t>
  </si>
  <si>
    <t>Soil Machine Dynamics Ltd (TYNE &amp; WEAR)</t>
  </si>
  <si>
    <t>VAC1000220258</t>
  </si>
  <si>
    <t>https://www.findapprenticeship.service.gov.uk/apprenticeship/1000220258</t>
  </si>
  <si>
    <t>VAC1000220758</t>
  </si>
  <si>
    <t>https://www.findapprenticeship.service.gov.uk/apprenticeship/1000220758</t>
  </si>
  <si>
    <t>PALLION HEALTHCARE LTD  (Sunderland)</t>
  </si>
  <si>
    <t>11700.0 £6.00 - £7.00</t>
  </si>
  <si>
    <t>VAC1000220878</t>
  </si>
  <si>
    <t>https://www.findapprenticeship.service.gov.uk/apprenticeship/1000220878</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</si>
  <si>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</si>
  <si>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</si>
  <si>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</si>
  <si>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</si>
  <si>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</si>
  <si>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</si>
  <si>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</si>
  <si>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</si>
  <si>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</si>
  <si>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</si>
  <si>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</si>
  <si>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</si>
  <si>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</si>
  <si>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</si>
  <si>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</si>
  <si>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</si>
  <si>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</si>
  <si>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</si>
  <si>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</si>
  <si>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</si>
  <si>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</si>
  <si>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</si>
  <si>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</si>
  <si>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</si>
  <si>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</si>
  <si>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VAC1000210866</t>
  </si>
  <si>
    <t>https://www.findapprenticeship.service.gov.uk/apprenticeship/1000210866</t>
  </si>
  <si>
    <t>M43 6LB</t>
  </si>
  <si>
    <t>Apprentice Production Planner  (35793)</t>
  </si>
  <si>
    <t>VAC1000213992</t>
  </si>
  <si>
    <t>https://www.findapprenticeship.service.gov.uk/apprenticeship/1000213992</t>
  </si>
  <si>
    <t>WEEDON CORRUGATED PRODUCTS LIMITED (Manchester)</t>
  </si>
  <si>
    <t>M34 5LR</t>
  </si>
  <si>
    <t xml:space="preserve">14606.00 </t>
  </si>
  <si>
    <t>Apprentice Production Manager   (35795)</t>
  </si>
  <si>
    <t>VAC1000214016</t>
  </si>
  <si>
    <t>https://www.findapprenticeship.service.gov.uk/apprenticeship/1000214016</t>
  </si>
  <si>
    <t>VAC1000214194</t>
  </si>
  <si>
    <t>https://www.findapprenticeship.service.gov.uk/apprenticeship/1000214194</t>
  </si>
  <si>
    <t>RMA ACCOUNTANTS LTD  (ASHTON UNDER LYNE)</t>
  </si>
  <si>
    <t>OL6 7LD</t>
  </si>
  <si>
    <t>8236.800000 After 12 months wage will increase to Minimum Wage for age.</t>
  </si>
  <si>
    <t>ASHTON UNDER LYNE</t>
  </si>
  <si>
    <t>VAC1000215188</t>
  </si>
  <si>
    <t>https://www.findapprenticeship.service.gov.uk/apprenticeship/1000215188</t>
  </si>
  <si>
    <t>DENTON GOLF CLUB TRADING LIMITED (MANCHESTER)</t>
  </si>
  <si>
    <t>M34 2GG</t>
  </si>
  <si>
    <t>9884.160000 Rising to national minimum wage in second year</t>
  </si>
  <si>
    <t>VAC1000211295</t>
  </si>
  <si>
    <t>https://www.findapprenticeship.service.gov.uk/apprenticeship/1000211295</t>
  </si>
  <si>
    <t>THE YELLOW DOOR DAY NURSERY LIMITED (HYDE)</t>
  </si>
  <si>
    <t>SK14 2PU</t>
  </si>
  <si>
    <t>9884.160000 £5.28 - £6.50 per hour depending on the successful applicants experience/qualifications.</t>
  </si>
  <si>
    <t>HYDE</t>
  </si>
  <si>
    <t>Apprentice Childcare Practitioner  (35798)</t>
  </si>
  <si>
    <t>VAC1000214974</t>
  </si>
  <si>
    <t>https://www.findapprenticeship.service.gov.uk/apprenticeship/1000214974</t>
  </si>
  <si>
    <t>THE SUNFLOWER CHILDRENS CENTRE LIMITED (HYDE)</t>
  </si>
  <si>
    <t>SK14 4AA</t>
  </si>
  <si>
    <t>VAC1000218741</t>
  </si>
  <si>
    <t>https://www.findapprenticeship.service.gov.uk/apprenticeship/1000218741</t>
  </si>
  <si>
    <t>NEWBRIDGE HEALTH CARE LTD (MANCHESTER)</t>
  </si>
  <si>
    <t>M34 6PG</t>
  </si>
  <si>
    <t>VAC1000218747</t>
  </si>
  <si>
    <t>https://www.findapprenticeship.service.gov.uk/apprenticeship/1000218747</t>
  </si>
  <si>
    <t>NEWBRIDGE HEALTH CARE LTD (Manchester)</t>
  </si>
  <si>
    <t>M34 7PL</t>
  </si>
  <si>
    <t>Childcare Apprentice  (35813)</t>
  </si>
  <si>
    <t>VAC1000219048</t>
  </si>
  <si>
    <t>https://www.findapprenticeship.service.gov.uk/apprenticeship/1000219048</t>
  </si>
  <si>
    <t>BRIGHT FUTURES DAY NURSERY LTD (STALYBRIDGE)</t>
  </si>
  <si>
    <t>SK15 3NU</t>
  </si>
  <si>
    <t>STALYBRIDGE</t>
  </si>
  <si>
    <t>Light vehicle apprentice - Dukinfield</t>
  </si>
  <si>
    <t>VAC1000220319</t>
  </si>
  <si>
    <t>https://www.findapprenticeship.service.gov.uk/apprenticeship/1000220319</t>
  </si>
  <si>
    <t>KIA MOTORS UK LTD (Dukinfield)</t>
  </si>
  <si>
    <t>SK16 5AP</t>
  </si>
  <si>
    <t>Dukinfield</t>
  </si>
  <si>
    <t>Kia Customer Service Parts Advisor Apprenticeship - Dukinfield</t>
  </si>
  <si>
    <t>VAC1000220323</t>
  </si>
  <si>
    <t>https://www.findapprenticeship.service.gov.uk/apprenticeship/1000220323</t>
  </si>
  <si>
    <t>Accounts Assistant Apprentice (35820)</t>
  </si>
  <si>
    <t>VAC1000220239</t>
  </si>
  <si>
    <t>https://www.findapprenticeship.service.gov.uk/apprenticeship/1000220239</t>
  </si>
  <si>
    <t>STAMFORD PRODUCTS LIMITED  (CHESHIRE)</t>
  </si>
  <si>
    <t>SK15 1QQ</t>
  </si>
  <si>
    <t xml:space="preserve">13195.00 </t>
  </si>
  <si>
    <t>Associate Ambulance Practitioner Apprentice</t>
  </si>
  <si>
    <t>VAC1000211163</t>
  </si>
  <si>
    <t>https://www.findapprenticeship.service.gov.uk/apprenticeship/1000211163</t>
  </si>
  <si>
    <t>ELITE EMERGENCY MEDICAL SERVICES LTD (Tamworth)</t>
  </si>
  <si>
    <t>B77 4DR</t>
  </si>
  <si>
    <t>Ambulance services</t>
  </si>
  <si>
    <t>Associate ambulance practitioner</t>
  </si>
  <si>
    <t>VAC1000211427</t>
  </si>
  <si>
    <t>https://www.findapprenticeship.service.gov.uk/apprenticeship/1000211427</t>
  </si>
  <si>
    <t>Riftswood - Tamworth ()</t>
  </si>
  <si>
    <t>B79 8PB</t>
  </si>
  <si>
    <t>VAC1000215372</t>
  </si>
  <si>
    <t>https://www.findapprenticeship.service.gov.uk/apprenticeship/1000215372</t>
  </si>
  <si>
    <t>HYDRAJAWS LTD  (STAFFORDSHIRE)</t>
  </si>
  <si>
    <t>B77 1AJ</t>
  </si>
  <si>
    <t>STAFFORDSHIRE</t>
  </si>
  <si>
    <t>VAC1000219267</t>
  </si>
  <si>
    <t>https://www.findapprenticeship.service.gov.uk/apprenticeship/1000219267</t>
  </si>
  <si>
    <t>1ST CLASS EVENTS LTD  (TAMWORTH)</t>
  </si>
  <si>
    <t>B77 2AW</t>
  </si>
  <si>
    <t>TAMWORTH</t>
  </si>
  <si>
    <t>VAC1000219887</t>
  </si>
  <si>
    <t>https://www.findapprenticeship.service.gov.uk/apprenticeship/1000219887</t>
  </si>
  <si>
    <t>Tamworth Enterprise College (Staffordshire)</t>
  </si>
  <si>
    <t>B77 2NE</t>
  </si>
  <si>
    <t>10158.720000 £5.30 per hour within the first year of apprenticeship. Apprentices national minimum wage (NMW) for all other apprentices.</t>
  </si>
  <si>
    <t>VAC1000220777</t>
  </si>
  <si>
    <t>https://www.findapprenticeship.service.gov.uk/apprenticeship/1000220777</t>
  </si>
  <si>
    <t>EXLEY PHARMACY LTD  (Tamworth)</t>
  </si>
  <si>
    <t>B77 2LA</t>
  </si>
  <si>
    <t>10982.400000 Monday to Friday 9:00am - 5:00pm</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</si>
  <si>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</si>
  <si>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</si>
  <si>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</si>
  <si>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</si>
  <si>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</si>
  <si>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</si>
  <si>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</si>
  <si>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</si>
  <si>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</si>
  <si>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</si>
  <si>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</si>
  <si>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</si>
  <si>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</si>
  <si>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</si>
  <si>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VAC1000188945</t>
  </si>
  <si>
    <t>https://www.findapprenticeship.service.gov.uk/apprenticeship/1000188945</t>
  </si>
  <si>
    <t>GEORGE FRANK SERVICES LIMITED (SALE)</t>
  </si>
  <si>
    <t>M33 7HF</t>
  </si>
  <si>
    <t>Apprentice Light Vehicle Technician  (35730)</t>
  </si>
  <si>
    <t>VAC1000192496</t>
  </si>
  <si>
    <t>https://www.findapprenticeship.service.gov.uk/apprenticeship/1000192496</t>
  </si>
  <si>
    <t>ALTRINCHAM AUTOTECNIC CENTRE LIMITED (Altrincham)</t>
  </si>
  <si>
    <t>WA15 8BA</t>
  </si>
  <si>
    <t>Altrincham</t>
  </si>
  <si>
    <t>VAC1000195273</t>
  </si>
  <si>
    <t>https://www.findapprenticeship.service.gov.uk/apprenticeship/1000195273</t>
  </si>
  <si>
    <t>ASHVILLA DENTAL PRACTICE LTD (SALE)</t>
  </si>
  <si>
    <t>M33 6QX</t>
  </si>
  <si>
    <t>Commercial Apprentice - Manchester</t>
  </si>
  <si>
    <t>VAC1000201230</t>
  </si>
  <si>
    <t>https://www.findapprenticeship.service.gov.uk/apprenticeship/1000201230</t>
  </si>
  <si>
    <t>FMG REPAIR SERVICES LIMITED  (Manchester)</t>
  </si>
  <si>
    <t>M17 1JT</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</si>
  <si>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</si>
  <si>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</si>
  <si>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</si>
  <si>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</si>
  <si>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</si>
  <si>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</si>
  <si>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</si>
  <si>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</si>
  <si>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</si>
  <si>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</si>
  <si>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</si>
  <si>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</si>
  <si>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</si>
  <si>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</si>
  <si>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</si>
  <si>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</si>
  <si>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</si>
  <si>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 xml:space="preserve">16000.00 </t>
  </si>
  <si>
    <t>VAC1000208991</t>
  </si>
  <si>
    <t>https://www.findapprenticeship.service.gov.uk/apprenticeship/1000208991</t>
  </si>
  <si>
    <t>SYKES CHEMISTS LIMITED (Cheshire)</t>
  </si>
  <si>
    <t>WA14 5ET</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</si>
  <si>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</si>
  <si>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</si>
  <si>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</si>
  <si>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</si>
  <si>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</si>
  <si>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Early Years Level 3 Apprenticeship</t>
  </si>
  <si>
    <t>VAC1000210053</t>
  </si>
  <si>
    <t>https://www.findapprenticeship.service.gov.uk/apprenticeship/1000210053</t>
  </si>
  <si>
    <t>WOODLANDS NURSERY LTD  (ALTRINCHAM)</t>
  </si>
  <si>
    <t>WA15 7EY</t>
  </si>
  <si>
    <t>10982.400000-21673.600000 Increasing Holidays to a maximum of 33 days (inc. Bank Holidays).   Discounted Childcare  Annual Pay review</t>
  </si>
  <si>
    <t>VAC1000210055</t>
  </si>
  <si>
    <t>https://www.findapprenticeship.service.gov.uk/apprenticeship/1000210055</t>
  </si>
  <si>
    <t>KIDS COLLECTIVE LIMITED (Altrincham)</t>
  </si>
  <si>
    <t>WA14 1NG</t>
  </si>
  <si>
    <t>VAC1000210072</t>
  </si>
  <si>
    <t>https://www.findapprenticeship.service.gov.uk/apprenticeship/1000210072</t>
  </si>
  <si>
    <t>Willow Tree Day Nursery (SALE)</t>
  </si>
  <si>
    <t>M33 2FY</t>
  </si>
  <si>
    <t>10982.40 The salary stated is the minimum based on a 16 year old.  This will increase with age.</t>
  </si>
  <si>
    <t>Early Years  Apprentice at Busy Bees Altrincham (Level 3)</t>
  </si>
  <si>
    <t>VAC1000211185</t>
  </si>
  <si>
    <t>https://www.findapprenticeship.service.gov.uk/apprenticeship/1000211185</t>
  </si>
  <si>
    <t>BUSY BEES DAY NURSERIES (TRADING) LIMITED (Altrincham)</t>
  </si>
  <si>
    <t>WA14 1JD</t>
  </si>
  <si>
    <t>Early Years Apprenticeship at Busy Bees Sale (Level 3)</t>
  </si>
  <si>
    <t>VAC1000211632</t>
  </si>
  <si>
    <t>https://www.findapprenticeship.service.gov.uk/apprenticeship/1000211632</t>
  </si>
  <si>
    <t>BUSY BEES DAY NURSERIES (TRADING) LIMITED (Sale)</t>
  </si>
  <si>
    <t>M33 6LU</t>
  </si>
  <si>
    <t>Sale</t>
  </si>
  <si>
    <t>Apprentice Finance Assistant and Administrator</t>
  </si>
  <si>
    <t>VAC1000213809</t>
  </si>
  <si>
    <t>https://www.findapprenticeship.service.gov.uk/apprenticeship/1000213809</t>
  </si>
  <si>
    <t>MSL(UK)LTD  (Manchester)</t>
  </si>
  <si>
    <t>M17 1NB</t>
  </si>
  <si>
    <t xml:space="preserve">12546.0 </t>
  </si>
  <si>
    <t>VAC1000214344</t>
  </si>
  <si>
    <t>https://www.findapprenticeship.service.gov.uk/apprenticeship/1000214344</t>
  </si>
  <si>
    <t>JUICE NURSERIES LTD  (Altrincham)</t>
  </si>
  <si>
    <t>WA14 1PF</t>
  </si>
  <si>
    <t>15017 Pay rates subject to age &amp; experience (£15.017 - £20.550)  All staff are eligible for the following:  Annual Performance Related Bonus  Bi-monthly Attendance Bonus  Long Service Awards  Staff Member of the Month  Interest-free loans  Pension Sc</t>
  </si>
  <si>
    <t>Multi-Skilled Engineering Apprentice</t>
  </si>
  <si>
    <t>VAC1000215207</t>
  </si>
  <si>
    <t>https://www.findapprenticeship.service.gov.uk/apprenticeship/1000215207</t>
  </si>
  <si>
    <t>MULLER UK &amp; IRELAND GROUP LLP (Manchester)</t>
  </si>
  <si>
    <t>M17 1TU</t>
  </si>
  <si>
    <t>18500 This role incurs an annual salary review throughout the apprenticeship.</t>
  </si>
  <si>
    <t>Pharmacy Assistant Apprenticeship - Altrincham  WA15 6BP</t>
  </si>
  <si>
    <t>VAC1000213861</t>
  </si>
  <si>
    <t>https://www.findapprenticeship.service.gov.uk/apprenticeship/1000213861</t>
  </si>
  <si>
    <t>WA15 6BP</t>
  </si>
  <si>
    <t>Light Vehicle Apprentice - Altrincham</t>
  </si>
  <si>
    <t>VAC1000217090</t>
  </si>
  <si>
    <t>https://www.findapprenticeship.service.gov.uk/apprenticeship/1000217090</t>
  </si>
  <si>
    <t>PENDRAGON PLC (Altrincham)</t>
  </si>
  <si>
    <t>WA14 5LZ</t>
  </si>
  <si>
    <t>Light Vehicle Apprentice - Manchester</t>
  </si>
  <si>
    <t>VAC1000217102</t>
  </si>
  <si>
    <t>https://www.findapprenticeship.service.gov.uk/apprenticeship/1000217102</t>
  </si>
  <si>
    <t>PENDRAGON PLC (Manchester)</t>
  </si>
  <si>
    <t>M16 0GU</t>
  </si>
  <si>
    <t>VAC1000218096</t>
  </si>
  <si>
    <t>https://www.findapprenticeship.service.gov.uk/apprenticeship/1000218096</t>
  </si>
  <si>
    <t>POPPIES DENTAL CARE LIMITED (Manchester)</t>
  </si>
  <si>
    <t>M32 9BP</t>
  </si>
  <si>
    <t xml:space="preserve">21131.76 </t>
  </si>
  <si>
    <t>VAC1000218745</t>
  </si>
  <si>
    <t>https://www.findapprenticeship.service.gov.uk/apprenticeship/1000218745</t>
  </si>
  <si>
    <t>NEWBRIDGE HEALTH CARE LTD (Sale)</t>
  </si>
  <si>
    <t>M33 3JS</t>
  </si>
  <si>
    <t>Level 3 Dental Nursing Apprenticeship - Riyo Dental</t>
  </si>
  <si>
    <t>VAC1000218778</t>
  </si>
  <si>
    <t>https://www.findapprenticeship.service.gov.uk/apprenticeship/1000218778</t>
  </si>
  <si>
    <t>RIYO DENTAL LIMITED (Manchester)</t>
  </si>
  <si>
    <t>Pharmacy Assistant Apprenticeship - Timperley</t>
  </si>
  <si>
    <t>VAC1000219194</t>
  </si>
  <si>
    <t>https://www.findapprenticeship.service.gov.uk/apprenticeship/1000219194</t>
  </si>
  <si>
    <t>U CHEM PRIVATE LTD  ()</t>
  </si>
  <si>
    <t>WA15 7UN</t>
  </si>
  <si>
    <t xml:space="preserve">12506.0 </t>
  </si>
  <si>
    <t>Pharmacy Assistant Apprenticeship - Manchester M33</t>
  </si>
  <si>
    <t>VAC1000219298</t>
  </si>
  <si>
    <t>https://www.findapprenticeship.service.gov.uk/apprenticeship/1000219298</t>
  </si>
  <si>
    <t>M33 4BR</t>
  </si>
  <si>
    <t xml:space="preserve">9251.84 </t>
  </si>
  <si>
    <t>VAC1000219751</t>
  </si>
  <si>
    <t>https://www.findapprenticeship.service.gov.uk/apprenticeship/1000219751</t>
  </si>
  <si>
    <t>M17 1NF</t>
  </si>
  <si>
    <t>Mechanical Manufacture Apprentice  (35800)</t>
  </si>
  <si>
    <t>VAC1000216130</t>
  </si>
  <si>
    <t>https://www.findapprenticeship.service.gov.uk/apprenticeship/1000216130</t>
  </si>
  <si>
    <t>TORKINGTON ENGINEERS LTD  (MANCHESTER)</t>
  </si>
  <si>
    <t>M17 1SA</t>
  </si>
  <si>
    <t xml:space="preserve">14254.00 </t>
  </si>
  <si>
    <t>VAC1000195275</t>
  </si>
  <si>
    <t>https://www.findapprenticeship.service.gov.uk/apprenticeship/1000195275</t>
  </si>
  <si>
    <t>ARMSTRONG &amp; HAIRE (CASTLEFORD)</t>
  </si>
  <si>
    <t>WF10 1JD</t>
  </si>
  <si>
    <t>CASTLEFORD</t>
  </si>
  <si>
    <t>Wakefield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</si>
  <si>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</si>
  <si>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</si>
  <si>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</si>
  <si>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</si>
  <si>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</si>
  <si>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</si>
  <si>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</si>
  <si>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</si>
  <si>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</si>
  <si>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VAC1000200556</t>
  </si>
  <si>
    <t>https://www.findapprenticeship.service.gov.uk/apprenticeship/1000200556</t>
  </si>
  <si>
    <t>Value Doors (Wakefield)</t>
  </si>
  <si>
    <t>WF2 7QX</t>
  </si>
  <si>
    <t>VAC1000206174</t>
  </si>
  <si>
    <t>https://www.findapprenticeship.service.gov.uk/apprenticeship/1000206174</t>
  </si>
  <si>
    <t>S K F LO (CHEMIST) LTD (Wakefield)</t>
  </si>
  <si>
    <t>WF4 1NG</t>
  </si>
  <si>
    <t>Apprentice Trust Administration Assistant</t>
  </si>
  <si>
    <t>VAC1000208555</t>
  </si>
  <si>
    <t>https://www.findapprenticeship.service.gov.uk/apprenticeship/1000208555</t>
  </si>
  <si>
    <t>WATERTON ACADEMY TRUST (Walton)</t>
  </si>
  <si>
    <t>WF2 6LD</t>
  </si>
  <si>
    <t>10158.720000 Please note. this position is Term Time only and as such annual salary will be pro-rata    Salary increases to local living wage after the first year of training</t>
  </si>
  <si>
    <t>Walton</t>
  </si>
  <si>
    <t>Customer Service &amp; Business Administrator Apprentice</t>
  </si>
  <si>
    <t>VAC1000210467</t>
  </si>
  <si>
    <t>https://www.findapprenticeship.service.gov.uk/apprenticeship/1000210467</t>
  </si>
  <si>
    <t>BOILER CENTRAL LTD  (WAKEFIELD)</t>
  </si>
  <si>
    <t>Early Years Apprentice at Busy Bees Wakefield (Level 3)</t>
  </si>
  <si>
    <t>VAC1000211659</t>
  </si>
  <si>
    <t>https://www.findapprenticeship.service.gov.uk/apprenticeship/1000211659</t>
  </si>
  <si>
    <t>BUSY BEES DAY NURSERIES (TRADING) LIMITED (Wakefield)</t>
  </si>
  <si>
    <t>WF1 2UN</t>
  </si>
  <si>
    <t>VAC1000212175</t>
  </si>
  <si>
    <t>https://www.findapprenticeship.service.gov.uk/apprenticeship/1000212175</t>
  </si>
  <si>
    <t>WF2 7AW</t>
  </si>
  <si>
    <t>Apprentice Printer (Packaging)</t>
  </si>
  <si>
    <t>VAC1000214126</t>
  </si>
  <si>
    <t>https://www.findapprenticeship.service.gov.uk/apprenticeship/1000214126</t>
  </si>
  <si>
    <t>CCL LABEL LIMITED (Castleford)</t>
  </si>
  <si>
    <t>WF10 5QU</t>
  </si>
  <si>
    <t>VAC1000214943</t>
  </si>
  <si>
    <t>https://www.findapprenticeship.service.gov.uk/apprenticeship/1000214943</t>
  </si>
  <si>
    <t>Ibstock Plc (Wakefield)</t>
  </si>
  <si>
    <t>WF4 1QH</t>
  </si>
  <si>
    <t>VAC1000215612</t>
  </si>
  <si>
    <t>https://www.findapprenticeship.service.gov.uk/apprenticeship/1000215612</t>
  </si>
  <si>
    <t>TIP TRAILER SERVICES UK LIMITED (Knottingley)</t>
  </si>
  <si>
    <t>WF11 8SP</t>
  </si>
  <si>
    <t>Knottingley</t>
  </si>
  <si>
    <t>VAC1000215569</t>
  </si>
  <si>
    <t>https://www.findapprenticeship.service.gov.uk/apprenticeship/1000215569</t>
  </si>
  <si>
    <t>Red Kite - Wakefield ()</t>
  </si>
  <si>
    <t>WF4 3BB</t>
  </si>
  <si>
    <t>VAC1000215922</t>
  </si>
  <si>
    <t>https://www.findapprenticeship.service.gov.uk/apprenticeship/1000215922</t>
  </si>
  <si>
    <t>Toby Carvery - Wakefield ()</t>
  </si>
  <si>
    <t>Administration Data Technician Apprentice</t>
  </si>
  <si>
    <t>VAC1000216359</t>
  </si>
  <si>
    <t>https://www.findapprenticeship.service.gov.uk/apprenticeship/1000216359</t>
  </si>
  <si>
    <t>Velocity Academy (Normanton)</t>
  </si>
  <si>
    <t>WF6 1JU</t>
  </si>
  <si>
    <t xml:space="preserve">11520 </t>
  </si>
  <si>
    <t>Normanton</t>
  </si>
  <si>
    <t>Install Sales Administrator Apprentice</t>
  </si>
  <si>
    <t>VAC1000216248</t>
  </si>
  <si>
    <t>https://www.findapprenticeship.service.gov.uk/apprenticeship/1000216248</t>
  </si>
  <si>
    <t>INTASTOP LTD  (PONTEFRACT)</t>
  </si>
  <si>
    <t>WF9 3FD</t>
  </si>
  <si>
    <t>10158.720000-20048.080000 We are offering National living Wage.  Pay is monthly</t>
  </si>
  <si>
    <t>PONTEFRACT</t>
  </si>
  <si>
    <t>VAC1000217009</t>
  </si>
  <si>
    <t>https://www.findapprenticeship.service.gov.uk/apprenticeship/1000217009</t>
  </si>
  <si>
    <t>Vehicle Parts Advisor Apprenticeship - Wakefield</t>
  </si>
  <si>
    <t>VAC1000190100</t>
  </si>
  <si>
    <t>https://www.findapprenticeship.service.gov.uk/apprenticeship/1000190100</t>
  </si>
  <si>
    <t>FORD RETAIL LIMITED (Wakefield)</t>
  </si>
  <si>
    <t>WF6 1QT</t>
  </si>
  <si>
    <t>VAC1000217435</t>
  </si>
  <si>
    <t>https://www.findapprenticeship.service.gov.uk/apprenticeship/1000217435</t>
  </si>
  <si>
    <t>Light Vehicle Apprentice Castleford</t>
  </si>
  <si>
    <t>VAC1000217408</t>
  </si>
  <si>
    <t>https://www.findapprenticeship.service.gov.uk/apprenticeship/1000217408</t>
  </si>
  <si>
    <t>FORD RETAIL LIMITED (Castleford)</t>
  </si>
  <si>
    <t>WF10 4RJ</t>
  </si>
  <si>
    <t>Vehicle Parts Advisor Apprentice - Castleford</t>
  </si>
  <si>
    <t>VAC1000218066</t>
  </si>
  <si>
    <t>https://www.findapprenticeship.service.gov.uk/apprenticeship/1000218066</t>
  </si>
  <si>
    <t>IT Systems Support Apprentice</t>
  </si>
  <si>
    <t>VAC1000218105</t>
  </si>
  <si>
    <t>https://www.findapprenticeship.service.gov.uk/apprenticeship/1000218105</t>
  </si>
  <si>
    <t>The Ice Co (Keystream Ltd) (PONTEFRACT)</t>
  </si>
  <si>
    <t>WF9 3AP</t>
  </si>
  <si>
    <t>12000 £12.000 - £16.000 per annum. depending on experience.</t>
  </si>
  <si>
    <t>VAC1000218253</t>
  </si>
  <si>
    <t>https://www.findapprenticeship.service.gov.uk/apprenticeship/1000218253</t>
  </si>
  <si>
    <t>Middlestown Pharmacy (WAKEFIELD)</t>
  </si>
  <si>
    <t>WF4 4NS</t>
  </si>
  <si>
    <t>VAC1000218290</t>
  </si>
  <si>
    <t>https://www.findapprenticeship.service.gov.uk/apprenticeship/1000218290</t>
  </si>
  <si>
    <t>Belle Isle Pharmacy (WAKEFIELD)</t>
  </si>
  <si>
    <t>WF1 5PN</t>
  </si>
  <si>
    <t>VAC1000218569</t>
  </si>
  <si>
    <t>https://www.findapprenticeship.service.gov.uk/apprenticeship/1000218569</t>
  </si>
  <si>
    <t>Dental Nursing Apprenticeship Level 3 - Milne  Spencer &amp; Harris</t>
  </si>
  <si>
    <t>VAC1000219098</t>
  </si>
  <si>
    <t>https://www.findapprenticeship.service.gov.uk/apprenticeship/1000219098</t>
  </si>
  <si>
    <t>MILNE SPENCER &amp; HARRIS LLP  (Normanton)</t>
  </si>
  <si>
    <t>WF6 2AZ</t>
  </si>
  <si>
    <t>VAC1000219765</t>
  </si>
  <si>
    <t>https://www.findapprenticeship.service.gov.uk/apprenticeship/1000219765</t>
  </si>
  <si>
    <t>WF10 4TA</t>
  </si>
  <si>
    <t>VAC1000219775</t>
  </si>
  <si>
    <t>https://www.findapprenticeship.service.gov.uk/apprenticeship/1000219775</t>
  </si>
  <si>
    <t>EN:Able Futures CIC (Pontefract)</t>
  </si>
  <si>
    <t>WF9 2JP</t>
  </si>
  <si>
    <t xml:space="preserve">11866 </t>
  </si>
  <si>
    <t>Pontefract</t>
  </si>
  <si>
    <t>VAC1000219924</t>
  </si>
  <si>
    <t>https://www.findapprenticeship.service.gov.uk/apprenticeship/1000219924</t>
  </si>
  <si>
    <t>CROSSROADS TRUCK &amp; BUS LIMITED (Castleford)</t>
  </si>
  <si>
    <t>WF10 5UB</t>
  </si>
  <si>
    <t>VAC1000219928</t>
  </si>
  <si>
    <t>https://www.findapprenticeship.service.gov.uk/apprenticeship/1000219928</t>
  </si>
  <si>
    <t>CROSSROADS TRUCK &amp; BUS LIMITED (Dale Lane Industrial Estate)</t>
  </si>
  <si>
    <t>WF9 2XR</t>
  </si>
  <si>
    <t>Dale Lane Industrial Estate</t>
  </si>
  <si>
    <t>VAC1000220108</t>
  </si>
  <si>
    <t>https://www.findapprenticeship.service.gov.uk/apprenticeship/1000220108</t>
  </si>
  <si>
    <t>PANDA IT SOLUTIONS LTD  (PONTEFRACT)</t>
  </si>
  <si>
    <t>WF8 4HY</t>
  </si>
  <si>
    <t>VAC1000179633</t>
  </si>
  <si>
    <t>https://www.findapprenticeship.service.gov.uk/apprenticeship/1000179633</t>
  </si>
  <si>
    <t>ACC TAX PRO LTD  (Warrington)</t>
  </si>
  <si>
    <t>WA2 0XP</t>
  </si>
  <si>
    <t>10400.0 Christmas Bonus &amp; Birthday Bonus.</t>
  </si>
  <si>
    <t>Warrington</t>
  </si>
  <si>
    <t>VAC1000179613</t>
  </si>
  <si>
    <t>https://www.findapprenticeship.service.gov.uk/apprenticeship/1000179613</t>
  </si>
  <si>
    <t>LITTLE ANGELS DAYCARE WARRINGTON LTD (UK)</t>
  </si>
  <si>
    <t>WA4 6ZE</t>
  </si>
  <si>
    <t>VAC1000179645</t>
  </si>
  <si>
    <t>https://www.findapprenticeship.service.gov.uk/apprenticeship/1000179645</t>
  </si>
  <si>
    <t>THE ROSEBANK CENTRE LIMITED  (LYMM)</t>
  </si>
  <si>
    <t>WA13 0JG</t>
  </si>
  <si>
    <t xml:space="preserve">14196.0 </t>
  </si>
  <si>
    <t>LYMM</t>
  </si>
  <si>
    <t>Apprentice Case Manager</t>
  </si>
  <si>
    <t>VAC1000179626</t>
  </si>
  <si>
    <t>https://www.findapprenticeship.service.gov.uk/apprenticeship/1000179626</t>
  </si>
  <si>
    <t>PEOPLE ASSET MANAGEMENT GROUP LIMITED (WARRINGTON)</t>
  </si>
  <si>
    <t>WA1 1SL</t>
  </si>
  <si>
    <t>WARRINGTON</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</si>
  <si>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</si>
  <si>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</si>
  <si>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</si>
  <si>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</si>
  <si>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</si>
  <si>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</si>
  <si>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</si>
  <si>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</si>
  <si>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</si>
  <si>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VAC1000196953</t>
  </si>
  <si>
    <t>https://www.findapprenticeship.service.gov.uk/apprenticeship/1000196953</t>
  </si>
  <si>
    <t>Quay Healthcare (Guardian Street)</t>
  </si>
  <si>
    <t>WA5 1SJ</t>
  </si>
  <si>
    <t>Guardian Street</t>
  </si>
  <si>
    <t>VAC1000199298</t>
  </si>
  <si>
    <t>https://www.findapprenticeship.service.gov.uk/apprenticeship/1000199298</t>
  </si>
  <si>
    <t>LIGNUM PERMANENT RECRUITMENT LIMITED (Cheshire)</t>
  </si>
  <si>
    <t>WA4 2QL</t>
  </si>
  <si>
    <t>11996 Benefits include flexible working hours. employee assistance programme. Penfold pension scheme (if applicable). Perkbox flexi perk app (including discounts and vouchers on food. shopping. utilities. activities. travel etc). gym membership</t>
  </si>
  <si>
    <t>VAC1000200261</t>
  </si>
  <si>
    <t>https://www.findapprenticeship.service.gov.uk/apprenticeship/1000200261</t>
  </si>
  <si>
    <t>BRIT-TIPP LTD  (CHESHIRE)</t>
  </si>
  <si>
    <t>WA1 2DG</t>
  </si>
  <si>
    <t>VAC1000200727</t>
  </si>
  <si>
    <t>https://www.findapprenticeship.service.gov.uk/apprenticeship/1000200727</t>
  </si>
  <si>
    <t>MATTHEW ROBERTS  PAUL BARRATT (WARRINGTON)</t>
  </si>
  <si>
    <t>WA1 4SF</t>
  </si>
  <si>
    <t>10982.400000 After completion of the first 6 months of your probationary period your wage will increase to 5.78/hr then after 12months 6.28/hr:    - Additional Benefits :  - Mobile Phone   - Pension   - Van   - Laptop</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</si>
  <si>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</si>
  <si>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</si>
  <si>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</si>
  <si>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</si>
  <si>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</si>
  <si>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</si>
  <si>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VAC1000205593</t>
  </si>
  <si>
    <t>https://www.findapprenticeship.service.gov.uk/apprenticeship/1000205593</t>
  </si>
  <si>
    <t>Mac Contract Furniture Ltd (UK)</t>
  </si>
  <si>
    <t>WA2 7LP</t>
  </si>
  <si>
    <t>VAC1000205475</t>
  </si>
  <si>
    <t>https://www.findapprenticeship.service.gov.uk/apprenticeship/1000205475</t>
  </si>
  <si>
    <t>SIMIAN RISK MANAGEMENT SVCS  (BIRCHWOOD)</t>
  </si>
  <si>
    <t>WA3 6FW</t>
  </si>
  <si>
    <t>BIRCHWOOD</t>
  </si>
  <si>
    <t>VAC1000206177</t>
  </si>
  <si>
    <t>https://www.findapprenticeship.service.gov.uk/apprenticeship/1000206177</t>
  </si>
  <si>
    <t>SYKES CHEMISTS LIMITED (Warrington)</t>
  </si>
  <si>
    <t>WA4 2QU</t>
  </si>
  <si>
    <t>Office and Payroll Administrator Apprenticeship</t>
  </si>
  <si>
    <t>VAC1000207058</t>
  </si>
  <si>
    <t>https://www.findapprenticeship.service.gov.uk/apprenticeship/1000207058</t>
  </si>
  <si>
    <t>ADELE CARR FINANCIAL RECRUITMENT LTD (Warrington)</t>
  </si>
  <si>
    <t>WA4 6AR</t>
  </si>
  <si>
    <t>11554 Travel expenses and bonus.</t>
  </si>
  <si>
    <t>Field Engineer Apprenticeship (Warrington)</t>
  </si>
  <si>
    <t>VAC1000207268</t>
  </si>
  <si>
    <t>https://www.findapprenticeship.service.gov.uk/apprenticeship/1000207268</t>
  </si>
  <si>
    <t>VODAFONE LIMITED (Warrington)</t>
  </si>
  <si>
    <t>WA1 1QE</t>
  </si>
  <si>
    <t>Hairdressing Apprenticeship at Pure Hair and Beauty</t>
  </si>
  <si>
    <t>VAC1000209514</t>
  </si>
  <si>
    <t>https://www.findapprenticeship.service.gov.uk/apprenticeship/1000209514</t>
  </si>
  <si>
    <t>Pure Hair &amp;amp; Beauty (UK)</t>
  </si>
  <si>
    <t>WA4 1JY</t>
  </si>
  <si>
    <t>VAC1000212504</t>
  </si>
  <si>
    <t>https://www.findapprenticeship.service.gov.uk/apprenticeship/1000212504</t>
  </si>
  <si>
    <t>Harvester - Apollo - Warrington ()</t>
  </si>
  <si>
    <t>WA5 7YA</t>
  </si>
  <si>
    <t>Degree Apprentice Civil Engineer- Warrington (2024)</t>
  </si>
  <si>
    <t>VAC1000213131</t>
  </si>
  <si>
    <t>https://www.findapprenticeship.service.gov.uk/apprenticeship/1000213131</t>
  </si>
  <si>
    <t>STANTEC UK LIMITED (Warrington)</t>
  </si>
  <si>
    <t>WA3 6UT</t>
  </si>
  <si>
    <t>Facilities Apprentice</t>
  </si>
  <si>
    <t>VAC1000212783</t>
  </si>
  <si>
    <t>https://www.findapprenticeship.service.gov.uk/apprenticeship/1000212783</t>
  </si>
  <si>
    <t>YOUR HOUSING GROUP LIMITED (Cheshire)</t>
  </si>
  <si>
    <t>WA3 7QH</t>
  </si>
  <si>
    <t>Apprentice Rail Mechanical Engineer</t>
  </si>
  <si>
    <t>VAC1000213843</t>
  </si>
  <si>
    <t>https://www.findapprenticeship.service.gov.uk/apprenticeship/1000213843</t>
  </si>
  <si>
    <t>ARCADIS HUMAN RESOURCES LIMITED (Warrington)</t>
  </si>
  <si>
    <t>WA3 6GA</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</si>
  <si>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</si>
  <si>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</si>
  <si>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</si>
  <si>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</si>
  <si>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</si>
  <si>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</si>
  <si>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VAC1000214050</t>
  </si>
  <si>
    <t>https://www.findapprenticeship.service.gov.uk/apprenticeship/1000214050</t>
  </si>
  <si>
    <t>DRIVEWORKS LTD  (THELWALL)</t>
  </si>
  <si>
    <t>WA4 2TF</t>
  </si>
  <si>
    <t>THELWALL</t>
  </si>
  <si>
    <t>Apprentice HR administrator</t>
  </si>
  <si>
    <t>VAC1000213713</t>
  </si>
  <si>
    <t>https://www.findapprenticeship.service.gov.uk/apprenticeship/1000213713</t>
  </si>
  <si>
    <t>BGEN LIMITED (Warrington)</t>
  </si>
  <si>
    <t>WA5 2PL</t>
  </si>
  <si>
    <t>VAC1000214629</t>
  </si>
  <si>
    <t>https://www.findapprenticeship.service.gov.uk/apprenticeship/1000214629</t>
  </si>
  <si>
    <t>RYDERS OF WARRINGTON LIMITED  (WARRINGTON)</t>
  </si>
  <si>
    <t>WA2 8JJ</t>
  </si>
  <si>
    <t>Plasterer Apprentice Level 2</t>
  </si>
  <si>
    <t>VAC1000214751</t>
  </si>
  <si>
    <t>https://www.findapprenticeship.service.gov.uk/apprenticeship/1000214751</t>
  </si>
  <si>
    <t>BARROWDALE CONSTRUCTION LTD  (WARRINGTON)</t>
  </si>
  <si>
    <t>WA4 2NJ</t>
  </si>
  <si>
    <t>HR Administration Apprentice</t>
  </si>
  <si>
    <t>VAC1000214973</t>
  </si>
  <si>
    <t>https://www.findapprenticeship.service.gov.uk/apprenticeship/1000214973</t>
  </si>
  <si>
    <t>PLASTIC OMNIUM AUTOMOTIVE LIMITED (Warrington)</t>
  </si>
  <si>
    <t>WA5 0JB</t>
  </si>
  <si>
    <t>VAC1000215111</t>
  </si>
  <si>
    <t>https://www.findapprenticeship.service.gov.uk/apprenticeship/1000215111</t>
  </si>
  <si>
    <t>ATKINS LIMITED (Birchwood  Warrington)</t>
  </si>
  <si>
    <t>WA3 6AE</t>
  </si>
  <si>
    <t>Birchwood  Warrington</t>
  </si>
  <si>
    <t>Apprentice Engineer Warrington</t>
  </si>
  <si>
    <t>VAC1000215051</t>
  </si>
  <si>
    <t>https://www.findapprenticeship.service.gov.uk/apprenticeship/1000215051</t>
  </si>
  <si>
    <t>KONECRANES UK LIMITED (Warrington)</t>
  </si>
  <si>
    <t>WA5 7TN</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</si>
  <si>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</si>
  <si>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</si>
  <si>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</si>
  <si>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</si>
  <si>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VAC1000216059</t>
  </si>
  <si>
    <t>https://www.findapprenticeship.service.gov.uk/apprenticeship/1000216059</t>
  </si>
  <si>
    <t>MAVERICK LIVE LIMITED  (WARRINGTON)</t>
  </si>
  <si>
    <t>WA2 8QT</t>
  </si>
  <si>
    <t>13312 - Annual wage would change to suit national living wage  - Apprentice will qualify for our quarterly bonus scheme  - We have a TOIL policy for any hours overtime worked   - Healthcare programme  - We offer flexible working and working from home</t>
  </si>
  <si>
    <t>IT apprenticeship</t>
  </si>
  <si>
    <t>VAC1000215083</t>
  </si>
  <si>
    <t>https://www.findapprenticeship.service.gov.uk/apprenticeship/1000215083</t>
  </si>
  <si>
    <t>Apprentice -  Business Administration - Warrington</t>
  </si>
  <si>
    <t>VAC1000216634</t>
  </si>
  <si>
    <t>https://www.findapprenticeship.service.gov.uk/apprenticeship/1000216634</t>
  </si>
  <si>
    <t>BECHTEL LIMITED (Warrington)</t>
  </si>
  <si>
    <t>WA3 7PG</t>
  </si>
  <si>
    <t>Apprentice Arborist</t>
  </si>
  <si>
    <t>VAC1000216970</t>
  </si>
  <si>
    <t>https://www.findapprenticeship.service.gov.uk/apprenticeship/1000216970</t>
  </si>
  <si>
    <t>ELECTRICITY NORTH WEST LIMITED (North West)</t>
  </si>
  <si>
    <t>WA3 6XG</t>
  </si>
  <si>
    <t>Power network craftsperson</t>
  </si>
  <si>
    <t>12699.44 Start on a salary of £12.699.44 per year and receive annual increases</t>
  </si>
  <si>
    <t>VAC1000217262</t>
  </si>
  <si>
    <t>https://www.findapprenticeship.service.gov.uk/apprenticeship/1000217262</t>
  </si>
  <si>
    <t>Apprentice Early Years Practitioner Level 2 - Latchford  Warrington</t>
  </si>
  <si>
    <t>VAC1000204180</t>
  </si>
  <si>
    <t>https://www.findapprenticeship.service.gov.uk/apprenticeship/1000204180</t>
  </si>
  <si>
    <t>Little Angels Daycare Nursery (UK)</t>
  </si>
  <si>
    <t>8236.800000 The daycare operates between 7.30-6pm. Mon-Fri. Shifts TBC.</t>
  </si>
  <si>
    <t>VAC1000217217</t>
  </si>
  <si>
    <t>https://www.findapprenticeship.service.gov.uk/apprenticeship/1000217217</t>
  </si>
  <si>
    <t>VAC1000217255</t>
  </si>
  <si>
    <t>https://www.findapprenticeship.service.gov.uk/apprenticeship/1000217255</t>
  </si>
  <si>
    <t>Business Administration Apprenticeship 2024</t>
  </si>
  <si>
    <t>VAC1000217936</t>
  </si>
  <si>
    <t>https://www.findapprenticeship.service.gov.uk/apprenticeship/1000217936</t>
  </si>
  <si>
    <t>SELLAFIELD LIMITED (Cheshire)</t>
  </si>
  <si>
    <t>WA3 6GR</t>
  </si>
  <si>
    <t>17026.0 Increasing to £20.309 in year 2. Higher rates are applied to those aged 21 and over. You’ll have the opportunity to benefit from an annual bonus. linked to company performance. of up to £4000*</t>
  </si>
  <si>
    <t>Ford Customer Service Advisor Apprenticeship - Warrington</t>
  </si>
  <si>
    <t>VAC1000218074</t>
  </si>
  <si>
    <t>https://www.findapprenticeship.service.gov.uk/apprenticeship/1000218074</t>
  </si>
  <si>
    <t>PENTAGON MOTOR HOLDINGS LIMITED (Warrington)</t>
  </si>
  <si>
    <t>WA2 7NY</t>
  </si>
  <si>
    <t>Nuclear Engineering / Scientist Degree Apprenticeship 2024</t>
  </si>
  <si>
    <t>VAC1000217945</t>
  </si>
  <si>
    <t>https://www.findapprenticeship.service.gov.uk/apprenticeship/1000217945</t>
  </si>
  <si>
    <t>22126.0 Increasing to £24.603 in year 2 and £26.996 in year 3. Higher rates are applied to those aged 21 and over. You’ll have the opportunity to benefit from an annual bonus. linked to company performance. of up to £4000.</t>
  </si>
  <si>
    <t>Apprentice Jointer</t>
  </si>
  <si>
    <t>VAC1000218934</t>
  </si>
  <si>
    <t>https://www.findapprenticeship.service.gov.uk/apprenticeship/1000218934</t>
  </si>
  <si>
    <t>12699 Holidays start at 23 days per year. rising to 26 days by the end of the programme plus 8 bank holidays per year;  Have access to our colleague reward platform offering discounts on high street. retailers. leisure. travel and so much more;</t>
  </si>
  <si>
    <t>VAC1000218910</t>
  </si>
  <si>
    <t>https://www.findapprenticeship.service.gov.uk/apprenticeship/1000218910</t>
  </si>
  <si>
    <t>The Park Royal Hotel &amp; Spa (Warrington)</t>
  </si>
  <si>
    <t>WA4 4NS</t>
  </si>
  <si>
    <t>Apprentice Substation Fitter</t>
  </si>
  <si>
    <t>VAC1000218951</t>
  </si>
  <si>
    <t>https://www.findapprenticeship.service.gov.uk/apprenticeship/1000218951</t>
  </si>
  <si>
    <t>12699.44 Holidays start at 23 days per year. rising to 26 days by the end of the programme plus 8 bank holidays per year;  Have access to our colleague reward platform offering discounts on high street. retailers. leisure. travel and so much more;</t>
  </si>
  <si>
    <t>Operations Degree Apprenticeship - Warrington</t>
  </si>
  <si>
    <t>VAC1000218957</t>
  </si>
  <si>
    <t>https://www.findapprenticeship.service.gov.uk/apprenticeship/1000218957</t>
  </si>
  <si>
    <t>GREENCORE FOODS LIMITED (Warrington)</t>
  </si>
  <si>
    <t>VAC1000219209</t>
  </si>
  <si>
    <t>https://www.findapprenticeship.service.gov.uk/apprenticeship/1000219209</t>
  </si>
  <si>
    <t>EXCLUSIVE EDUCATION LTD  (WESTBROOK)</t>
  </si>
  <si>
    <t>WA5 8WD</t>
  </si>
  <si>
    <t>WESTBROOK</t>
  </si>
  <si>
    <t>Materials Laboratory Technician Apprentice</t>
  </si>
  <si>
    <t>VAC1000219418</t>
  </si>
  <si>
    <t>https://www.findapprenticeship.service.gov.uk/apprenticeship/1000219418</t>
  </si>
  <si>
    <t>SOCOTEC UK  LIMITED (Warrington)</t>
  </si>
  <si>
    <t>WA1 4RF</t>
  </si>
  <si>
    <t>15000.0 Increases to National Minimum wage after 1st year</t>
  </si>
  <si>
    <t>VAC1000219776</t>
  </si>
  <si>
    <t>https://www.findapprenticeship.service.gov.uk/apprenticeship/1000219776</t>
  </si>
  <si>
    <t>ASK Italian (Warrington)</t>
  </si>
  <si>
    <t>WA1 1QB</t>
  </si>
  <si>
    <t>VAC1000220052</t>
  </si>
  <si>
    <t>https://www.findapprenticeship.service.gov.uk/apprenticeship/1000220052</t>
  </si>
  <si>
    <t>Stretton Fox - Warrington ()</t>
  </si>
  <si>
    <t>WA4 4NU</t>
  </si>
  <si>
    <t>VAC1000220380</t>
  </si>
  <si>
    <t>https://www.findapprenticeship.service.gov.uk/apprenticeship/1000220380</t>
  </si>
  <si>
    <t>Warrington - Miller and Carter - Westbrook ()</t>
  </si>
  <si>
    <t>WA5 8WF</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</si>
  <si>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</si>
  <si>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</si>
  <si>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</si>
  <si>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</si>
  <si>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</si>
  <si>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</si>
  <si>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</si>
  <si>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</si>
  <si>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</si>
  <si>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</si>
  <si>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</si>
  <si>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</si>
  <si>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Apprentice Software Engineer</t>
  </si>
  <si>
    <t>VAC1000212578</t>
  </si>
  <si>
    <t>https://www.findapprenticeship.service.gov.uk/apprenticeship/1000212578</t>
  </si>
  <si>
    <t>ADDITIVE MANUFACTURING SOLUTIONS LTD (ORMSKIRK)</t>
  </si>
  <si>
    <t>L40 7TN</t>
  </si>
  <si>
    <t>10296.000000-20319.000000 We offer a competitive salary. dependent on experience.</t>
  </si>
  <si>
    <t>ORMSKIRK</t>
  </si>
  <si>
    <t>Manufacturing Engineering Apprentice</t>
  </si>
  <si>
    <t>VAC1000214569</t>
  </si>
  <si>
    <t>https://www.findapprenticeship.service.gov.uk/apprenticeship/1000214569</t>
  </si>
  <si>
    <t>VAC1000209369</t>
  </si>
  <si>
    <t>https://www.findapprenticeship.service.gov.uk/apprenticeship/1000209369</t>
  </si>
  <si>
    <t>AVA ROSE HAIR STUDIO LTD  (WRIGHTINGTON)</t>
  </si>
  <si>
    <t>WN6 9PB</t>
  </si>
  <si>
    <t>WRIGHTINGTON</t>
  </si>
  <si>
    <t>Apprentice Pensions Administrator  (35807)</t>
  </si>
  <si>
    <t>VAC1000217067</t>
  </si>
  <si>
    <t>https://www.findapprenticeship.service.gov.uk/apprenticeship/1000217067</t>
  </si>
  <si>
    <t>Pilkington Group Ltd (Lancashire)</t>
  </si>
  <si>
    <t>L40 5UF</t>
  </si>
  <si>
    <t xml:space="preserve">16952.00 </t>
  </si>
  <si>
    <t>VAC1000218651</t>
  </si>
  <si>
    <t>https://www.findapprenticeship.service.gov.uk/apprenticeship/1000218651</t>
  </si>
  <si>
    <t>MELLORS CATERING SERVICES LIMITED (Lancashire)</t>
  </si>
  <si>
    <t>WN8 9TN</t>
  </si>
  <si>
    <t>VAC1000177725</t>
  </si>
  <si>
    <t>https://www.findapprenticeship.service.gov.uk/apprenticeship/1000177725</t>
  </si>
  <si>
    <t>Bigland Hall Equine Group (ULVERSTON)</t>
  </si>
  <si>
    <t>LA12 8PB</t>
  </si>
  <si>
    <t>ULVERSTON</t>
  </si>
  <si>
    <t>Westmorland and Furness</t>
  </si>
  <si>
    <t>VAC1000178873</t>
  </si>
  <si>
    <t>https://www.findapprenticeship.service.gov.uk/apprenticeship/1000178873</t>
  </si>
  <si>
    <t>BARROW SMILE CENTRE LTD  (BARROW IN FURNESS)</t>
  </si>
  <si>
    <t>LA14 5SL</t>
  </si>
  <si>
    <t>BARROW IN FURNESS</t>
  </si>
  <si>
    <t>VAC1000195992</t>
  </si>
  <si>
    <t>https://www.findapprenticeship.service.gov.uk/apprenticeship/1000195992</t>
  </si>
  <si>
    <t>J B JEFFERIES THE DENTAL SURGERY LTD (KENDAL)</t>
  </si>
  <si>
    <t>LA9 4NG</t>
  </si>
  <si>
    <t xml:space="preserve">14235 </t>
  </si>
  <si>
    <t>KENDAL</t>
  </si>
  <si>
    <t>Level 3 Dental Nursing Apprenticeship - Mint Dental</t>
  </si>
  <si>
    <t>VAC1000200118</t>
  </si>
  <si>
    <t>https://www.findapprenticeship.service.gov.uk/apprenticeship/1000200118</t>
  </si>
  <si>
    <t>MISS JULIE FORDE  (Windermere)</t>
  </si>
  <si>
    <t>LA23 1AB</t>
  </si>
  <si>
    <t xml:space="preserve">10543.104000 </t>
  </si>
  <si>
    <t>Windermere</t>
  </si>
  <si>
    <t>VAC1000212004</t>
  </si>
  <si>
    <t>https://www.findapprenticeship.service.gov.uk/apprenticeship/1000212004</t>
  </si>
  <si>
    <t>White Lion Hotel - Ambleside ()</t>
  </si>
  <si>
    <t>LA22 9DB</t>
  </si>
  <si>
    <t>VAC1000212084</t>
  </si>
  <si>
    <t>https://www.findapprenticeship.service.gov.uk/apprenticeship/1000212084</t>
  </si>
  <si>
    <t>V01857 - Advanced Apprentice Designer</t>
  </si>
  <si>
    <t>VAC1000214354</t>
  </si>
  <si>
    <t>https://www.findapprenticeship.service.gov.uk/apprenticeship/1000214354</t>
  </si>
  <si>
    <t>BAE SYSTEMS PLC (Cumbria)</t>
  </si>
  <si>
    <t>LA14 1AF</t>
  </si>
  <si>
    <t>V01862 - Information Management &amp; Technology Apprentice</t>
  </si>
  <si>
    <t>VAC1000214514</t>
  </si>
  <si>
    <t>https://www.findapprenticeship.service.gov.uk/apprenticeship/1000214514</t>
  </si>
  <si>
    <t>V01933 - Supply Chain Apprenticeship</t>
  </si>
  <si>
    <t>VAC1000215012</t>
  </si>
  <si>
    <t>https://www.findapprenticeship.service.gov.uk/apprenticeship/1000215012</t>
  </si>
  <si>
    <t>Public Sector</t>
  </si>
  <si>
    <t>Commercial procurement and supply (formerly Public sector commercial professional)</t>
  </si>
  <si>
    <t>V01953 - Welding Apprentice</t>
  </si>
  <si>
    <t>VAC1000215090</t>
  </si>
  <si>
    <t>https://www.findapprenticeship.service.gov.uk/apprenticeship/1000215090</t>
  </si>
  <si>
    <t>V01955 - Commercial Apprenticeship</t>
  </si>
  <si>
    <t>VAC1000215096</t>
  </si>
  <si>
    <t>https://www.findapprenticeship.service.gov.uk/apprenticeship/1000215096</t>
  </si>
  <si>
    <t>V01930 - Caulker Apprenticeship</t>
  </si>
  <si>
    <t>VAC1000215001</t>
  </si>
  <si>
    <t>https://www.findapprenticeship.service.gov.uk/apprenticeship/1000215001</t>
  </si>
  <si>
    <t>V01957 - Ancillary - Lifting Apprentice</t>
  </si>
  <si>
    <t>VAC1000215107</t>
  </si>
  <si>
    <t>https://www.findapprenticeship.service.gov.uk/apprenticeship/1000215107</t>
  </si>
  <si>
    <t>Lifting technician</t>
  </si>
  <si>
    <t>V01958 - Pipe Fabrication Apprenticeship</t>
  </si>
  <si>
    <t>VAC1000215127</t>
  </si>
  <si>
    <t>https://www.findapprenticeship.service.gov.uk/apprenticeship/1000215127</t>
  </si>
  <si>
    <t>V01922 - Painter Apprenticeship</t>
  </si>
  <si>
    <t>VAC1000214930</t>
  </si>
  <si>
    <t>https://www.findapprenticeship.service.gov.uk/apprenticeship/1000214930</t>
  </si>
  <si>
    <t>Industrial coatings applicator</t>
  </si>
  <si>
    <t>V01928 - Technician Apprenticeship - Dimensional Control</t>
  </si>
  <si>
    <t>VAC1000214981</t>
  </si>
  <si>
    <t>https://www.findapprenticeship.service.gov.uk/apprenticeship/1000214981</t>
  </si>
  <si>
    <t>Metrology technician</t>
  </si>
  <si>
    <t>V01916 - Steelworker Apprenticeship</t>
  </si>
  <si>
    <t>VAC1000214893</t>
  </si>
  <si>
    <t>https://www.findapprenticeship.service.gov.uk/apprenticeship/1000214893</t>
  </si>
  <si>
    <t>V01921 - Data Analyst Apprenticeship</t>
  </si>
  <si>
    <t>VAC1000214913</t>
  </si>
  <si>
    <t>https://www.findapprenticeship.service.gov.uk/apprenticeship/1000214913</t>
  </si>
  <si>
    <t>V01859 - Degree Apprentice Project Management</t>
  </si>
  <si>
    <t>VAC1000214464</t>
  </si>
  <si>
    <t>https://www.findapprenticeship.service.gov.uk/apprenticeship/1000214464</t>
  </si>
  <si>
    <t>V01918 - Joiner Apprenticeship</t>
  </si>
  <si>
    <t>VAC1000214899</t>
  </si>
  <si>
    <t>https://www.findapprenticeship.service.gov.uk/apprenticeship/1000214899</t>
  </si>
  <si>
    <t>V01883 - Operations Engineer Apprentice</t>
  </si>
  <si>
    <t>VAC1000214613</t>
  </si>
  <si>
    <t>https://www.findapprenticeship.service.gov.uk/apprenticeship/1000214613</t>
  </si>
  <si>
    <t>V01867 - Site &amp; Facilities Electrician Apprentice</t>
  </si>
  <si>
    <t>VAC1000214522</t>
  </si>
  <si>
    <t>https://www.findapprenticeship.service.gov.uk/apprenticeship/1000214522</t>
  </si>
  <si>
    <t>V01964 - Ancillary Apprentice</t>
  </si>
  <si>
    <t>VAC1000215148</t>
  </si>
  <si>
    <t>https://www.findapprenticeship.service.gov.uk/apprenticeship/1000215148</t>
  </si>
  <si>
    <t>V01926 - Site &amp; Facilities Plumber Apprenticeship</t>
  </si>
  <si>
    <t>VAC1000214956</t>
  </si>
  <si>
    <t>https://www.findapprenticeship.service.gov.uk/apprenticeship/1000214956</t>
  </si>
  <si>
    <t>V01856 -  Advanced Apprenticeship Mechanical Machinist</t>
  </si>
  <si>
    <t>VAC1000214332</t>
  </si>
  <si>
    <t>https://www.findapprenticeship.service.gov.uk/apprenticeship/1000214332</t>
  </si>
  <si>
    <t>V01879 - Mechanical Fitter Sites &amp; Facilities Apprenticeship</t>
  </si>
  <si>
    <t>VAC1000214601</t>
  </si>
  <si>
    <t>https://www.findapprenticeship.service.gov.uk/apprenticeship/1000214601</t>
  </si>
  <si>
    <t>V01911 - Engineering Technician Apprenticeship</t>
  </si>
  <si>
    <t>VAC1000214878</t>
  </si>
  <si>
    <t>https://www.findapprenticeship.service.gov.uk/apprenticeship/1000214878</t>
  </si>
  <si>
    <t>V01943 - Test &amp; Commissioning Engineering Apprenticeship</t>
  </si>
  <si>
    <t>VAC1000215027</t>
  </si>
  <si>
    <t>https://www.findapprenticeship.service.gov.uk/apprenticeship/1000215027</t>
  </si>
  <si>
    <t>V01858 -  Advanced Apprentice Technician - Radiography</t>
  </si>
  <si>
    <t>VAC1000214457</t>
  </si>
  <si>
    <t>https://www.findapprenticeship.service.gov.uk/apprenticeship/1000214457</t>
  </si>
  <si>
    <t>Non-destructive testing (NDT) operator</t>
  </si>
  <si>
    <t>V01912 - Scaffolder Apprenticeship</t>
  </si>
  <si>
    <t>VAC1000214880</t>
  </si>
  <si>
    <t>https://www.findapprenticeship.service.gov.uk/apprenticeship/1000214880</t>
  </si>
  <si>
    <t>V01854 - Advanced Apprenticeship Mechanical Fitter</t>
  </si>
  <si>
    <t>VAC1000214308</t>
  </si>
  <si>
    <t>https://www.findapprenticeship.service.gov.uk/apprenticeship/1000214308</t>
  </si>
  <si>
    <t>V01965 - Project Management Apprenticeship</t>
  </si>
  <si>
    <t>VAC1000215174</t>
  </si>
  <si>
    <t>https://www.findapprenticeship.service.gov.uk/apprenticeship/1000215174</t>
  </si>
  <si>
    <t>V01936 - Logistics Operative Apprenticeship</t>
  </si>
  <si>
    <t>VAC1000215022</t>
  </si>
  <si>
    <t>https://www.findapprenticeship.service.gov.uk/apprenticeship/1000215022</t>
  </si>
  <si>
    <t>V01877 - Quality Engineer Apprentice</t>
  </si>
  <si>
    <t>VAC1000214558</t>
  </si>
  <si>
    <t>https://www.findapprenticeship.service.gov.uk/apprenticeship/1000214558</t>
  </si>
  <si>
    <t>V01870 - Product Design and Development Engineer Apprentice</t>
  </si>
  <si>
    <t>VAC1000214549</t>
  </si>
  <si>
    <t>https://www.findapprenticeship.service.gov.uk/apprenticeship/1000214549</t>
  </si>
  <si>
    <t>V01940 - Fabricator Apprenticeship</t>
  </si>
  <si>
    <t>VAC1000215024</t>
  </si>
  <si>
    <t>https://www.findapprenticeship.service.gov.uk/apprenticeship/1000215024</t>
  </si>
  <si>
    <t>V01906 - Apprentice Support Engineer</t>
  </si>
  <si>
    <t>VAC1000214806</t>
  </si>
  <si>
    <t>https://www.findapprenticeship.service.gov.uk/apprenticeship/1000214806</t>
  </si>
  <si>
    <t>V01908 - Associate Project Manager Apprenticeship</t>
  </si>
  <si>
    <t>VAC1000214875</t>
  </si>
  <si>
    <t>https://www.findapprenticeship.service.gov.uk/apprenticeship/1000214875</t>
  </si>
  <si>
    <t>V01975 - Project Management Apprenticeship</t>
  </si>
  <si>
    <t>VAC1000215270</t>
  </si>
  <si>
    <t>https://www.findapprenticeship.service.gov.uk/apprenticeship/1000215270</t>
  </si>
  <si>
    <t>V01974 - Nuclear Engineering Apprenticeship</t>
  </si>
  <si>
    <t>VAC1000215253</t>
  </si>
  <si>
    <t>https://www.findapprenticeship.service.gov.uk/apprenticeship/1000215253</t>
  </si>
  <si>
    <t>V01868 - Finance Apprenticeship</t>
  </si>
  <si>
    <t>VAC1000214539</t>
  </si>
  <si>
    <t>https://www.findapprenticeship.service.gov.uk/apprenticeship/1000214539</t>
  </si>
  <si>
    <t>V01966 - HR Apprenticeship</t>
  </si>
  <si>
    <t>VAC1000215235</t>
  </si>
  <si>
    <t>https://www.findapprenticeship.service.gov.uk/apprenticeship/1000215235</t>
  </si>
  <si>
    <t>V01855 - Technician Non-Destructive Examination (NDE) Apprenticeship</t>
  </si>
  <si>
    <t>VAC1000214322</t>
  </si>
  <si>
    <t>https://www.findapprenticeship.service.gov.uk/apprenticeship/1000214322</t>
  </si>
  <si>
    <t>V01976 - Project Management Degree Apprenticeship</t>
  </si>
  <si>
    <t>VAC1000215361</t>
  </si>
  <si>
    <t>https://www.findapprenticeship.service.gov.uk/apprenticeship/1000215361</t>
  </si>
  <si>
    <t>V01941 - Manufacturing Engineer Apprenticeship</t>
  </si>
  <si>
    <t>VAC1000215026</t>
  </si>
  <si>
    <t>https://www.findapprenticeship.service.gov.uk/apprenticeship/1000215026</t>
  </si>
  <si>
    <t>V02040 - Project Controls Professional Apprenticeship</t>
  </si>
  <si>
    <t>VAC1000215629</t>
  </si>
  <si>
    <t>https://www.findapprenticeship.service.gov.uk/apprenticeship/1000215629</t>
  </si>
  <si>
    <t>V01977 - Business Administration Apprenticeship</t>
  </si>
  <si>
    <t>VAC1000215364</t>
  </si>
  <si>
    <t>https://www.findapprenticeship.service.gov.uk/apprenticeship/1000215364</t>
  </si>
  <si>
    <t>VAC1000216447</t>
  </si>
  <si>
    <t>https://www.findapprenticeship.service.gov.uk/apprenticeship/1000216447</t>
  </si>
  <si>
    <t>DROP ZONE YOUTH PROJECTS  (BARROW IN FURNESS)</t>
  </si>
  <si>
    <t>LA14 1XL</t>
  </si>
  <si>
    <t>8236.800000 Performance increases are reviewed on an annual basis in line with the organisation's appraisal procedure.</t>
  </si>
  <si>
    <t>VAC1000217590</t>
  </si>
  <si>
    <t>https://www.findapprenticeship.service.gov.uk/apprenticeship/1000217590</t>
  </si>
  <si>
    <t>The British United Provident Association Ltd (Grange-Over-Sands)</t>
  </si>
  <si>
    <t>LA11 6ED</t>
  </si>
  <si>
    <t xml:space="preserve">20624.76 </t>
  </si>
  <si>
    <t>Grange-Over-Sands</t>
  </si>
  <si>
    <t>V01860 - Advanced Apprentice Calibration Services</t>
  </si>
  <si>
    <t>VAC1000214508</t>
  </si>
  <si>
    <t>https://www.findapprenticeship.service.gov.uk/apprenticeship/1000214508</t>
  </si>
  <si>
    <t>V02041 - Sites &amp; Facilities Project Management Apprenticeship</t>
  </si>
  <si>
    <t>VAC1000217049</t>
  </si>
  <si>
    <t>https://www.findapprenticeship.service.gov.uk/apprenticeship/1000217049</t>
  </si>
  <si>
    <t>VAC1000219173</t>
  </si>
  <si>
    <t>https://www.findapprenticeship.service.gov.uk/apprenticeship/1000219173</t>
  </si>
  <si>
    <t>COLLINS &amp; BUTTERWORTH LTD  ()</t>
  </si>
  <si>
    <t>LA22 0NS</t>
  </si>
  <si>
    <t>V01960 - Drilling Apprentice</t>
  </si>
  <si>
    <t>VAC1000215142</t>
  </si>
  <si>
    <t>https://www.findapprenticeship.service.gov.uk/apprenticeship/1000215142</t>
  </si>
  <si>
    <t>VAC1000219187</t>
  </si>
  <si>
    <t>https://www.findapprenticeship.service.gov.uk/apprenticeship/1000219187</t>
  </si>
  <si>
    <t>COWARD PHARMACY LTD  ()</t>
  </si>
  <si>
    <t>LA14 5SR</t>
  </si>
  <si>
    <t>V01972 - Business Administration Apprenticeship</t>
  </si>
  <si>
    <t>VAC1000215966</t>
  </si>
  <si>
    <t>https://www.findapprenticeship.service.gov.uk/apprenticeship/1000215966</t>
  </si>
  <si>
    <t>Business Administration Apprentice - Level 3</t>
  </si>
  <si>
    <t>VAC1000219314</t>
  </si>
  <si>
    <t>https://www.findapprenticeship.service.gov.uk/apprenticeship/1000219314</t>
  </si>
  <si>
    <t>Siemens Energy (Ulverston)</t>
  </si>
  <si>
    <t>LA12 9EE</t>
  </si>
  <si>
    <t>Ulverston</t>
  </si>
  <si>
    <t>V01981 - Engineering Apprenticeship</t>
  </si>
  <si>
    <t>VAC1000217050</t>
  </si>
  <si>
    <t>https://www.findapprenticeship.service.gov.uk/apprenticeship/1000217050</t>
  </si>
  <si>
    <t>Product Design and Development Technician Apprenticeship - Level 3</t>
  </si>
  <si>
    <t>VAC1000219821</t>
  </si>
  <si>
    <t>https://www.findapprenticeship.service.gov.uk/apprenticeship/1000219821</t>
  </si>
  <si>
    <t>Mechanical Engineering Apprenticeship (Engineering Fitter) - Level 3</t>
  </si>
  <si>
    <t>VAC1000219822</t>
  </si>
  <si>
    <t>https://www.findapprenticeship.service.gov.uk/apprenticeship/1000219822</t>
  </si>
  <si>
    <t>Machining Technician Apprenticeship - Level 3</t>
  </si>
  <si>
    <t>VAC1000219820</t>
  </si>
  <si>
    <t>https://www.findapprenticeship.service.gov.uk/apprenticeship/1000219820</t>
  </si>
  <si>
    <t>Apprentice Lifestyle Co-ordinator</t>
  </si>
  <si>
    <t>VAC1000102854</t>
  </si>
  <si>
    <t>https://www.findapprenticeship.service.gov.uk/apprenticeship/1000102854</t>
  </si>
  <si>
    <t>THE OAKLEA TRUST (Barrow)</t>
  </si>
  <si>
    <t>LA12 9JB</t>
  </si>
  <si>
    <t>12012 Onboarding payment of £500 paid after 6 months of employment. Health care cash plan and access to employee assistance programme.</t>
  </si>
  <si>
    <t>Barrow</t>
  </si>
  <si>
    <t>VAC1000220733</t>
  </si>
  <si>
    <t>https://www.findapprenticeship.service.gov.uk/apprenticeship/1000220733</t>
  </si>
  <si>
    <t>HIGHFIELD PRACTICE LIMITED  (BARROW IN FURNESS)</t>
  </si>
  <si>
    <t>LA14 5QJ</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</si>
  <si>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</si>
  <si>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</si>
  <si>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</si>
  <si>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</si>
  <si>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</si>
  <si>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</si>
  <si>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</si>
  <si>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</si>
  <si>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</si>
  <si>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</si>
  <si>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</si>
  <si>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</si>
  <si>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</si>
  <si>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</si>
  <si>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</si>
  <si>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</si>
  <si>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</si>
  <si>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</si>
  <si>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</si>
  <si>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</si>
  <si>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</si>
  <si>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VAC1000200039</t>
  </si>
  <si>
    <t>https://www.findapprenticeship.service.gov.uk/apprenticeship/1000200039</t>
  </si>
  <si>
    <t>Mediline Supported Living (Wigan)</t>
  </si>
  <si>
    <t>WN6 0XF</t>
  </si>
  <si>
    <t xml:space="preserve">17004.0 </t>
  </si>
  <si>
    <t>VAC1000209418</t>
  </si>
  <si>
    <t>https://www.findapprenticeship.service.gov.uk/apprenticeship/1000209418</t>
  </si>
  <si>
    <t>Atherleigh - Leigh ()</t>
  </si>
  <si>
    <t>WN7 5SJ</t>
  </si>
  <si>
    <t>VAC1000209969</t>
  </si>
  <si>
    <t>https://www.findapprenticeship.service.gov.uk/apprenticeship/1000209969</t>
  </si>
  <si>
    <t>Time Hard Asset Finance Limited ()</t>
  </si>
  <si>
    <t>WA3 3JD</t>
  </si>
  <si>
    <t xml:space="preserve">20020.0000 </t>
  </si>
  <si>
    <t>VAC1000211112</t>
  </si>
  <si>
    <t>https://www.findapprenticeship.service.gov.uk/apprenticeship/1000211112</t>
  </si>
  <si>
    <t>Little Owls Day Nursery  (UK)</t>
  </si>
  <si>
    <t>WN6 0XQ</t>
  </si>
  <si>
    <t>Early Years Apprentice at Busy Bees Wigan Scholes (Level 3)</t>
  </si>
  <si>
    <t>VAC1000211669</t>
  </si>
  <si>
    <t>https://www.findapprenticeship.service.gov.uk/apprenticeship/1000211669</t>
  </si>
  <si>
    <t>BUSY BEES DAY NURSERIES (TRADING) LIMITED (Wigan)</t>
  </si>
  <si>
    <t>WN1 3QS</t>
  </si>
  <si>
    <t>VAC1000211998</t>
  </si>
  <si>
    <t>https://www.findapprenticeship.service.gov.uk/apprenticeship/1000211998</t>
  </si>
  <si>
    <t>Miller and Carter - Lowton ()</t>
  </si>
  <si>
    <t>WA3 1HD</t>
  </si>
  <si>
    <t>VAC1000211920</t>
  </si>
  <si>
    <t>https://www.findapprenticeship.service.gov.uk/apprenticeship/1000211920</t>
  </si>
  <si>
    <t>Technical Innovation Services (Greater Manchester)</t>
  </si>
  <si>
    <t>WN5 7XB</t>
  </si>
  <si>
    <t>Electrical Engineering Degree Apprenticeship (Level 6) – Warrington</t>
  </si>
  <si>
    <t>VAC1000213383</t>
  </si>
  <si>
    <t>https://www.findapprenticeship.service.gov.uk/apprenticeship/1000213383</t>
  </si>
  <si>
    <t>J. MURPHY &amp; SONS LIMITED (Warrington)</t>
  </si>
  <si>
    <t>VAC1000212657</t>
  </si>
  <si>
    <t>https://www.findapprenticeship.service.gov.uk/apprenticeship/1000212657</t>
  </si>
  <si>
    <t>BUBBLE AGENCY LTD  (Leigh)</t>
  </si>
  <si>
    <t>WN7 4SB</t>
  </si>
  <si>
    <t>Leigh</t>
  </si>
  <si>
    <t>Apprentice Travel Consultant - Wigan</t>
  </si>
  <si>
    <t>VAC1000213710</t>
  </si>
  <si>
    <t>https://www.findapprenticeship.service.gov.uk/apprenticeship/1000213710</t>
  </si>
  <si>
    <t>HAYS TRAVEL LIMITED (Wigan)</t>
  </si>
  <si>
    <t>WN1 1PJ</t>
  </si>
  <si>
    <t>VAC1000210581</t>
  </si>
  <si>
    <t>https://www.findapprenticeship.service.gov.uk/apprenticeship/1000210581</t>
  </si>
  <si>
    <t>T E R CALIBRATION LTD  (HINDLEY)</t>
  </si>
  <si>
    <t>WN2 4AU</t>
  </si>
  <si>
    <t>HINDLEY</t>
  </si>
  <si>
    <t>VAC1000211831</t>
  </si>
  <si>
    <t>https://www.findapprenticeship.service.gov.uk/apprenticeship/1000211831</t>
  </si>
  <si>
    <t>TATE SECURITY TECHNOLOGY LTD  (WIGAN)</t>
  </si>
  <si>
    <t>WN3 6PX</t>
  </si>
  <si>
    <t>11000 Tate pay above minimum wage - this will be discussed at interview</t>
  </si>
  <si>
    <t>Level 3 Dental Nursing Apprenticeship - Gidlow Dental Practice</t>
  </si>
  <si>
    <t>VAC1000215240</t>
  </si>
  <si>
    <t>https://www.findapprenticeship.service.gov.uk/apprenticeship/1000215240</t>
  </si>
  <si>
    <t>DR SAEID KARIM SHOSHTARI  (Wigan)</t>
  </si>
  <si>
    <t>WN6 7PJ</t>
  </si>
  <si>
    <t>VAC1000215904</t>
  </si>
  <si>
    <t>https://www.findapprenticeship.service.gov.uk/apprenticeship/1000215904</t>
  </si>
  <si>
    <t>TREETOPS PLAY AND PARTY CAFE LIMITED (WARRINGTON)</t>
  </si>
  <si>
    <t>WA3 3PY</t>
  </si>
  <si>
    <t>VAC1000215919</t>
  </si>
  <si>
    <t>https://www.findapprenticeship.service.gov.uk/apprenticeship/1000215919</t>
  </si>
  <si>
    <t>Business Administration Apprentice (Level 3) - Warrington</t>
  </si>
  <si>
    <t>VAC1000216226</t>
  </si>
  <si>
    <t>https://www.findapprenticeship.service.gov.uk/apprenticeship/1000216226</t>
  </si>
  <si>
    <t>Construction Equipment Maintenance Mechanic Apprentice (Level 2) - Warrington</t>
  </si>
  <si>
    <t>VAC1000216265</t>
  </si>
  <si>
    <t>https://www.findapprenticeship.service.gov.uk/apprenticeship/1000216265</t>
  </si>
  <si>
    <t>WA3 3UB</t>
  </si>
  <si>
    <t>Accounts/Finance Assistant Apprentice (Level 2) - Warrington</t>
  </si>
  <si>
    <t>VAC1000215973</t>
  </si>
  <si>
    <t>https://www.findapprenticeship.service.gov.uk/apprenticeship/1000215973</t>
  </si>
  <si>
    <t>Construction Site Management Degree Apprentice (Level 6) - Warrington</t>
  </si>
  <si>
    <t>VAC1000216338</t>
  </si>
  <si>
    <t>https://www.findapprenticeship.service.gov.uk/apprenticeship/1000216338</t>
  </si>
  <si>
    <t>Heavy Vehicle Service and Maintenance Technician Apprentice (Level 3) - Warrington</t>
  </si>
  <si>
    <t>VAC1000216387</t>
  </si>
  <si>
    <t>https://www.findapprenticeship.service.gov.uk/apprenticeship/1000216387</t>
  </si>
  <si>
    <t>Procurement and Supply Assistant Apprentice (Level 3) - Warrington</t>
  </si>
  <si>
    <t>VAC1000216402</t>
  </si>
  <si>
    <t>https://www.findapprenticeship.service.gov.uk/apprenticeship/1000216402</t>
  </si>
  <si>
    <t>Digital Engineering Technician Apprentice (Level 3) - Warrington</t>
  </si>
  <si>
    <t>VAC1000216344</t>
  </si>
  <si>
    <t>https://www.findapprenticeship.service.gov.uk/apprenticeship/1000216344</t>
  </si>
  <si>
    <t>Welding Apprentice (Level 2) - Warrington</t>
  </si>
  <si>
    <t>VAC1000216459</t>
  </si>
  <si>
    <t>https://www.findapprenticeship.service.gov.uk/apprenticeship/1000216459</t>
  </si>
  <si>
    <t>Apprentice Administration Assistant/Receptionist</t>
  </si>
  <si>
    <t>VAC1000216800</t>
  </si>
  <si>
    <t>https://www.findapprenticeship.service.gov.uk/apprenticeship/1000216800</t>
  </si>
  <si>
    <t>KELRICK PROPERTIES LTD  (WIGAN)</t>
  </si>
  <si>
    <t>WN4 9AA</t>
  </si>
  <si>
    <t>Quality Practitioner Apprentice (Level 4) - Warrington</t>
  </si>
  <si>
    <t>VAC1000216448</t>
  </si>
  <si>
    <t>https://www.findapprenticeship.service.gov.uk/apprenticeship/1000216448</t>
  </si>
  <si>
    <t>VAC1000216884</t>
  </si>
  <si>
    <t>https://www.findapprenticeship.service.gov.uk/apprenticeship/1000216884</t>
  </si>
  <si>
    <t>Building Services Engineering Apprenticeship</t>
  </si>
  <si>
    <t>VAC1000210502</t>
  </si>
  <si>
    <t>https://www.findapprenticeship.service.gov.uk/apprenticeship/1000210502</t>
  </si>
  <si>
    <t>MULHOLLAND BUILDING SERVICES  LIMITED (Coppull)</t>
  </si>
  <si>
    <t>WN7 4RZ</t>
  </si>
  <si>
    <t>Coppull</t>
  </si>
  <si>
    <t>Level 3 Dental Nursing Apprenticeship - Mayfield Dental Care</t>
  </si>
  <si>
    <t>VAC1000218342</t>
  </si>
  <si>
    <t>https://www.findapprenticeship.service.gov.uk/apprenticeship/1000218342</t>
  </si>
  <si>
    <t>DR CHRIS AINSWORTH  (Manchester)</t>
  </si>
  <si>
    <t>M46 0BF</t>
  </si>
  <si>
    <t>Apprentice Finance Administrator</t>
  </si>
  <si>
    <t>VAC1000218496</t>
  </si>
  <si>
    <t>https://www.findapprenticeship.service.gov.uk/apprenticeship/1000218496</t>
  </si>
  <si>
    <t>ASH INTEGRATED SERVICES LIMITED (ATHERTON)</t>
  </si>
  <si>
    <t>M46 9BJ</t>
  </si>
  <si>
    <t>ATHERTON</t>
  </si>
  <si>
    <t>Estates Apprentice</t>
  </si>
  <si>
    <t>VAC1000219038</t>
  </si>
  <si>
    <t>https://www.findapprenticeship.service.gov.uk/apprenticeship/1000219038</t>
  </si>
  <si>
    <t>Wigan &amp; Leigh College (Greater Manchester)</t>
  </si>
  <si>
    <t>WN1 1RS</t>
  </si>
  <si>
    <t>Level 3 Dental Nursing Apprenticeship - Market Street Dental Wiggan</t>
  </si>
  <si>
    <t>VAC1000219143</t>
  </si>
  <si>
    <t>https://www.findapprenticeship.service.gov.uk/apprenticeship/1000219143</t>
  </si>
  <si>
    <t>G K A 1996 LTD C/O MARKET ST DENTAL PRACTIC (Wigan)</t>
  </si>
  <si>
    <t>WN1 1HX</t>
  </si>
  <si>
    <t>VAC1000217979</t>
  </si>
  <si>
    <t>https://www.findapprenticeship.service.gov.uk/apprenticeship/1000217979</t>
  </si>
  <si>
    <t>KYK HEALTHCARE LTD  ()</t>
  </si>
  <si>
    <t>WN2 5XA</t>
  </si>
  <si>
    <t>Level 3 Dental Nursing Apprenticeship - Church Street Dental</t>
  </si>
  <si>
    <t>VAC1000219239</t>
  </si>
  <si>
    <t>https://www.findapprenticeship.service.gov.uk/apprenticeship/1000219239</t>
  </si>
  <si>
    <t>DR MEHBOOB AHMED BUTT  (Wigan)</t>
  </si>
  <si>
    <t>WN5 8TQ</t>
  </si>
  <si>
    <t>VAC1000220030</t>
  </si>
  <si>
    <t>https://www.findapprenticeship.service.gov.uk/apprenticeship/1000220030</t>
  </si>
  <si>
    <t>Bulls Head - Tyldesley ()</t>
  </si>
  <si>
    <t>M29 7BP</t>
  </si>
  <si>
    <t>Teaching Assistant Apprenticeship - Progress Schools (Wigan)</t>
  </si>
  <si>
    <t>VAC1000220760</t>
  </si>
  <si>
    <t>https://www.findapprenticeship.service.gov.uk/apprenticeship/1000220760</t>
  </si>
  <si>
    <t>PROGRESS SCHOOLS LIMITED (Wigan)</t>
  </si>
  <si>
    <t>WN1 1RU</t>
  </si>
  <si>
    <t>VAC1000220856</t>
  </si>
  <si>
    <t>https://www.findapprenticeship.service.gov.uk/apprenticeship/1000220856</t>
  </si>
  <si>
    <t>City Dispense Services (GREATER MANCHESTER)</t>
  </si>
  <si>
    <t>WN7 3QA</t>
  </si>
  <si>
    <t xml:space="preserve">15579.20 </t>
  </si>
  <si>
    <t>VAC1000141079</t>
  </si>
  <si>
    <t>https://www.findapprenticeship.service.gov.uk/apprenticeship/1000141079</t>
  </si>
  <si>
    <t>MR WALLEED ASKAR (BIRKENHEAD)</t>
  </si>
  <si>
    <t>CH42 8PG</t>
  </si>
  <si>
    <t>BIRKENHEAD</t>
  </si>
  <si>
    <t>Wirral</t>
  </si>
  <si>
    <t>VAC1000140997</t>
  </si>
  <si>
    <t>https://www.findapprenticeship.service.gov.uk/apprenticeship/1000140997</t>
  </si>
  <si>
    <t>VAC1000141038</t>
  </si>
  <si>
    <t>https://www.findapprenticeship.service.gov.uk/apprenticeship/1000141038</t>
  </si>
  <si>
    <t>MR S D SPEECHLEY (DENTIST) (WIRRAL)</t>
  </si>
  <si>
    <t>CH63 7PJ</t>
  </si>
  <si>
    <t>WIRRAL</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</si>
  <si>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</si>
  <si>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</si>
  <si>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</si>
  <si>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</si>
  <si>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</si>
  <si>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</si>
  <si>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</si>
  <si>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</si>
  <si>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</si>
  <si>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</si>
  <si>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</si>
  <si>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</si>
  <si>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</si>
  <si>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</si>
  <si>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</si>
  <si>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</si>
  <si>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</si>
  <si>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</si>
  <si>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</si>
  <si>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</si>
  <si>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</si>
  <si>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</si>
  <si>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VAC1000194852</t>
  </si>
  <si>
    <t>https://www.findapprenticeship.service.gov.uk/apprenticeship/1000194852</t>
  </si>
  <si>
    <t>Biffa (Wirral)</t>
  </si>
  <si>
    <t>CH62 4SQ</t>
  </si>
  <si>
    <t>15860 1st year £7.93   2nd year £9.18   3rd year £12.85</t>
  </si>
  <si>
    <t>IT Support Apprentice (Propergeeks)</t>
  </si>
  <si>
    <t>VAC1000206674</t>
  </si>
  <si>
    <t>https://www.findapprenticeship.service.gov.uk/apprenticeship/1000206674</t>
  </si>
  <si>
    <t>PROPERGEEKS LIMITED  (WALLASEY)</t>
  </si>
  <si>
    <t>CH45 8NY</t>
  </si>
  <si>
    <t>WALLASEY</t>
  </si>
  <si>
    <t>Level 4 Data Analyst Apprenticeship Programme - Port Sunlight  Wirral</t>
  </si>
  <si>
    <t>VAC1000208701</t>
  </si>
  <si>
    <t>https://www.findapprenticeship.service.gov.uk/apprenticeship/1000208701</t>
  </si>
  <si>
    <t>UNILEVER U.K. CENTRAL RESOURCES LIMITED (Wirral)</t>
  </si>
  <si>
    <t>CH62 4UY</t>
  </si>
  <si>
    <t>Level 6 Data Scientist Degree Apprenticeship Programme - Port Sunlight  Wirral</t>
  </si>
  <si>
    <t>VAC1000208772</t>
  </si>
  <si>
    <t>https://www.findapprenticeship.service.gov.uk/apprenticeship/1000208772</t>
  </si>
  <si>
    <t>Level 6 Chemical Engineering Degree Apprenticeship Programme - Port Sunlight  Wirral</t>
  </si>
  <si>
    <t>VAC1000208761</t>
  </si>
  <si>
    <t>https://www.findapprenticeship.service.gov.uk/apprenticeship/1000208761</t>
  </si>
  <si>
    <t>CH63 3JW</t>
  </si>
  <si>
    <t xml:space="preserve">17089 </t>
  </si>
  <si>
    <t>Level 6 Data Scientist Degree Apprenticeship Programme - Port Sunlight R&amp;D  Wirral</t>
  </si>
  <si>
    <t>VAC1000208776</t>
  </si>
  <si>
    <t>https://www.findapprenticeship.service.gov.uk/apprenticeship/1000208776</t>
  </si>
  <si>
    <t>Level 6 R&amp;D Packaging Degree Apprenticeship Programme - Port Sunlight  Wirral</t>
  </si>
  <si>
    <t>VAC1000208837</t>
  </si>
  <si>
    <t>https://www.findapprenticeship.service.gov.uk/apprenticeship/1000208837</t>
  </si>
  <si>
    <t>Level 6 Digital &amp; Technology Solutions  Cyber Degree Apprenticeship - Port Sunlight  Wirral</t>
  </si>
  <si>
    <t>VAC1000208814</t>
  </si>
  <si>
    <t>https://www.findapprenticeship.service.gov.uk/apprenticeship/1000208814</t>
  </si>
  <si>
    <t>Level 6 R&amp;D Laboratory Scientist Degree Apprenticeship Programme - Port Sunlight  Wirral</t>
  </si>
  <si>
    <t>VAC1000208835</t>
  </si>
  <si>
    <t>https://www.findapprenticeship.service.gov.uk/apprenticeship/1000208835</t>
  </si>
  <si>
    <t>Equine Groom Apprenticeship - International Showjumping</t>
  </si>
  <si>
    <t>VAC1000209114</t>
  </si>
  <si>
    <t>https://www.findapprenticeship.service.gov.uk/apprenticeship/1000209114</t>
  </si>
  <si>
    <t>Jonathan Shudall - Frankby Farm (WIRRAL)</t>
  </si>
  <si>
    <t>CH48 1PH</t>
  </si>
  <si>
    <t>Animal Care Apprentice - Kennels and Cattery</t>
  </si>
  <si>
    <t>VAC1000198161</t>
  </si>
  <si>
    <t>https://www.findapprenticeship.service.gov.uk/apprenticeship/1000198161</t>
  </si>
  <si>
    <t>Greenfields Kennels and Cattery (WIRRAL)</t>
  </si>
  <si>
    <t>CH47 9RB</t>
  </si>
  <si>
    <t>VAC1000211370</t>
  </si>
  <si>
    <t>https://www.findapprenticeship.service.gov.uk/apprenticeship/1000211370</t>
  </si>
  <si>
    <t>NOUBALM LTD  (PRENTON)</t>
  </si>
  <si>
    <t>CH43 5SF</t>
  </si>
  <si>
    <t>PRENTON</t>
  </si>
  <si>
    <t>Early Years Apprentice at Busy Bees Wirral Beechwood (Level 3)</t>
  </si>
  <si>
    <t>VAC1000211672</t>
  </si>
  <si>
    <t>https://www.findapprenticeship.service.gov.uk/apprenticeship/1000211672</t>
  </si>
  <si>
    <t>CH62 6BQ</t>
  </si>
  <si>
    <t>Early Years Apprentice at Busy Bees Wirral Spital  (Level 3)</t>
  </si>
  <si>
    <t>VAC1000211692</t>
  </si>
  <si>
    <t>https://www.findapprenticeship.service.gov.uk/apprenticeship/1000211692</t>
  </si>
  <si>
    <t>CH62 2AF</t>
  </si>
  <si>
    <t>Early Years Apprenticeship at Busy Bees Wirral Irby (Level 3)</t>
  </si>
  <si>
    <t>VAC1000211673</t>
  </si>
  <si>
    <t>https://www.findapprenticeship.service.gov.uk/apprenticeship/1000211673</t>
  </si>
  <si>
    <t>BUSY BEES DAY NURSERIES (TRADING) LIMITED (Merseyside)</t>
  </si>
  <si>
    <t>CH61 3UE</t>
  </si>
  <si>
    <t>VAC1000212977</t>
  </si>
  <si>
    <t>https://www.findapprenticeship.service.gov.uk/apprenticeship/1000212977</t>
  </si>
  <si>
    <t>Cottage Loaf (Thurstaston) ()</t>
  </si>
  <si>
    <t>CH61 0HJ</t>
  </si>
  <si>
    <t>Technical Operator  Apprenticeship - Bromborough</t>
  </si>
  <si>
    <t>VAC1000211495</t>
  </si>
  <si>
    <t>https://www.findapprenticeship.service.gov.uk/apprenticeship/1000211495</t>
  </si>
  <si>
    <t>NESTLE UK LTD. (Wirral)</t>
  </si>
  <si>
    <t>CH62 4TG</t>
  </si>
  <si>
    <t>VAC1000212827</t>
  </si>
  <si>
    <t>https://www.findapprenticeship.service.gov.uk/apprenticeship/1000212827</t>
  </si>
  <si>
    <t>SOUTH WIRRAL HIGH SCHOOL  (WIRRAL)</t>
  </si>
  <si>
    <t>CH62 8EH</t>
  </si>
  <si>
    <t>Early Years Apprenticeship at Busy Bees Bromborough (Level 3)</t>
  </si>
  <si>
    <t>VAC1000213193</t>
  </si>
  <si>
    <t>https://www.findapprenticeship.service.gov.uk/apprenticeship/1000213193</t>
  </si>
  <si>
    <t>CH62 6EE</t>
  </si>
  <si>
    <t>VAC1000215371</t>
  </si>
  <si>
    <t>https://www.findapprenticeship.service.gov.uk/apprenticeship/1000215371</t>
  </si>
  <si>
    <t>STORETON ROSE FINANCIAL PLANNING LTD (WIRRAL)</t>
  </si>
  <si>
    <t>CH63 6AA</t>
  </si>
  <si>
    <t>12675 Discretionary team bonus scheme in place. 22 days holiday plus additional days holidays between Christmas and new year not needed to be taken as part of holiday entitlement. Regular reward and recognition events. Free financial and mortgage adv</t>
  </si>
  <si>
    <t>Product Design &amp; Development Engineer Apprentice</t>
  </si>
  <si>
    <t>VAC1000217007</t>
  </si>
  <si>
    <t>https://www.findapprenticeship.service.gov.uk/apprenticeship/1000217007</t>
  </si>
  <si>
    <t xml:space="preserve">17940.00 </t>
  </si>
  <si>
    <t>VAC1000216774</t>
  </si>
  <si>
    <t>https://www.findapprenticeship.service.gov.uk/apprenticeship/1000216774</t>
  </si>
  <si>
    <t>DESIGN STITCH SEW LTD  (WIRRAL)</t>
  </si>
  <si>
    <t>CH46 4TP</t>
  </si>
  <si>
    <t xml:space="preserve">8237.52 </t>
  </si>
  <si>
    <t>Level 2 Early Years Practitioner (Childcare) Apprenticeship</t>
  </si>
  <si>
    <t>VAC1000217213</t>
  </si>
  <si>
    <t>https://www.findapprenticeship.service.gov.uk/apprenticeship/1000217213</t>
  </si>
  <si>
    <t>Little Cherubs (UK)</t>
  </si>
  <si>
    <t>CH42 4NQ</t>
  </si>
  <si>
    <t>L4 Software Developer Apprentice (SwiftCase)</t>
  </si>
  <si>
    <t>VAC1000219871</t>
  </si>
  <si>
    <t>https://www.findapprenticeship.service.gov.uk/apprenticeship/1000219871</t>
  </si>
  <si>
    <t>LIVEPOINT SOFTWARE SOLUTIONS LIMITED (Wirral)</t>
  </si>
  <si>
    <t>CH60 7RJ</t>
  </si>
  <si>
    <t>18000 Salary: £18.000 - £20.000 per annum starting salary</t>
  </si>
  <si>
    <t>Safety  Health and Environment Level 3 Apprenticeship - Bromborough</t>
  </si>
  <si>
    <t>VAC1000116289</t>
  </si>
  <si>
    <t>https://www.findapprenticeship.service.gov.uk/apprenticeship/1000116289</t>
  </si>
  <si>
    <t>Cereal Partners Worldwide (Merseyside)</t>
  </si>
  <si>
    <t>CH62 4TH</t>
  </si>
  <si>
    <t>Apprentice Travel Consultant - Cleveleys</t>
  </si>
  <si>
    <t>VAC1000213651</t>
  </si>
  <si>
    <t>https://www.findapprenticeship.service.gov.uk/apprenticeship/1000213651</t>
  </si>
  <si>
    <t>HAYS TRAVEL LIMITED (Thornton-Cleveleys)</t>
  </si>
  <si>
    <t>FY5 1AG</t>
  </si>
  <si>
    <t>Thornton-Cleveleys</t>
  </si>
  <si>
    <t>Wyre</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</si>
  <si>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</si>
  <si>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</si>
  <si>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</si>
  <si>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</si>
  <si>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</si>
  <si>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VAC1000192996</t>
  </si>
  <si>
    <t>https://www.findapprenticeship.service.gov.uk/apprenticeship/1000192996</t>
  </si>
  <si>
    <t>Riverside Farm (Skelton) ()</t>
  </si>
  <si>
    <t>YO30 1XJ</t>
  </si>
  <si>
    <t>Apprentice Warehouse Associate</t>
  </si>
  <si>
    <t>VAC1000195721</t>
  </si>
  <si>
    <t>https://www.findapprenticeship.service.gov.uk/apprenticeship/1000195721</t>
  </si>
  <si>
    <t>DOXA CONSULTING LTD  (YORK)</t>
  </si>
  <si>
    <t>YO26 6QT</t>
  </si>
  <si>
    <t>VAC1000201772</t>
  </si>
  <si>
    <t>https://www.findapprenticeship.service.gov.uk/apprenticeship/1000201772</t>
  </si>
  <si>
    <t>Ye Olde Starre Inne (York) ()</t>
  </si>
  <si>
    <t>YO1 8AS</t>
  </si>
  <si>
    <t>VAC1000201807</t>
  </si>
  <si>
    <t>https://www.findapprenticeship.service.gov.uk/apprenticeship/1000201807</t>
  </si>
  <si>
    <t>Team Leader Apprentice</t>
  </si>
  <si>
    <t>VAC1000201805</t>
  </si>
  <si>
    <t>https://www.findapprenticeship.service.gov.uk/apprenticeship/1000201805</t>
  </si>
  <si>
    <t>Lendal Cellars (York) ()</t>
  </si>
  <si>
    <t>YO1 8AA</t>
  </si>
  <si>
    <t>VAC1000207181</t>
  </si>
  <si>
    <t>https://www.findapprenticeship.service.gov.uk/apprenticeship/1000207181</t>
  </si>
  <si>
    <t>Cottams Dental Practice (York)</t>
  </si>
  <si>
    <t>YO26 6AR</t>
  </si>
  <si>
    <t xml:space="preserve">15912 </t>
  </si>
  <si>
    <t>Food &amp; Drink Engineering Maintenance Apprenticeship - York</t>
  </si>
  <si>
    <t>VAC1000209980</t>
  </si>
  <si>
    <t>https://www.findapprenticeship.service.gov.uk/apprenticeship/1000209980</t>
  </si>
  <si>
    <t>NESTLE UK LTD. (York)</t>
  </si>
  <si>
    <t>YO91 1XY</t>
  </si>
  <si>
    <t>Nestlé Supply Chain Apprenticeship</t>
  </si>
  <si>
    <t>VAC1000092350</t>
  </si>
  <si>
    <t>https://www.findapprenticeship.service.gov.uk/apprenticeship/1000092350</t>
  </si>
  <si>
    <t>YO31 8TA</t>
  </si>
  <si>
    <t xml:space="preserve">23250 </t>
  </si>
  <si>
    <t>Technical Operator  Apprenticeship - York</t>
  </si>
  <si>
    <t>VAC1000211488</t>
  </si>
  <si>
    <t>https://www.findapprenticeship.service.gov.uk/apprenticeship/1000211488</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</si>
  <si>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</si>
  <si>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</si>
  <si>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</si>
  <si>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</si>
  <si>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</si>
  <si>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</si>
  <si>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</si>
  <si>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</si>
  <si>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</si>
  <si>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Technical Operator  Apprenticeship - Product Technology Centre York</t>
  </si>
  <si>
    <t>VAC1000211490</t>
  </si>
  <si>
    <t>https://www.findapprenticeship.service.gov.uk/apprenticeship/1000211490</t>
  </si>
  <si>
    <t>Dental Nursing Apprenticeship Level 3 - Restore 32 Dental</t>
  </si>
  <si>
    <t>VAC1000212477</t>
  </si>
  <si>
    <t>https://www.findapprenticeship.service.gov.uk/apprenticeship/1000212477</t>
  </si>
  <si>
    <t>RESTORE 32 LIMITED  (York)</t>
  </si>
  <si>
    <t>YO10 4BQ</t>
  </si>
  <si>
    <t>Dental Nursing Apprenticeship Level 3 - Huntington Dental Surgery</t>
  </si>
  <si>
    <t>VAC1000213354</t>
  </si>
  <si>
    <t>https://www.findapprenticeship.service.gov.uk/apprenticeship/1000213354</t>
  </si>
  <si>
    <t>FRIDA HANSSON  JAMES PRINCE  (York)</t>
  </si>
  <si>
    <t>YO31 9HU</t>
  </si>
  <si>
    <t>20475 Based on £10.50 per hour</t>
  </si>
  <si>
    <t>VAC1000213477</t>
  </si>
  <si>
    <t>https://www.findapprenticeship.service.gov.uk/apprenticeship/1000213477</t>
  </si>
  <si>
    <t>Black Bull Hotel - York ()</t>
  </si>
  <si>
    <t>YO10 3LF</t>
  </si>
  <si>
    <t>Finance &amp; Business Administrator Apprentice</t>
  </si>
  <si>
    <t>VAC1000211893</t>
  </si>
  <si>
    <t>https://www.findapprenticeship.service.gov.uk/apprenticeship/1000211893</t>
  </si>
  <si>
    <t>York CVS (YORK)</t>
  </si>
  <si>
    <t>YO1 6ET</t>
  </si>
  <si>
    <t>10158.720000-20048.080000 We would initially pay the minimum wage appropriate to the age of the successful candidate.  However we would review this after 3 months or at the time of our annual salary review at 1st April. depending on the start date of</t>
  </si>
  <si>
    <t>Embedded Electronic Systems Design and Development Engineer Apprentice (Degree)</t>
  </si>
  <si>
    <t>VAC1000214641</t>
  </si>
  <si>
    <t>https://www.findapprenticeship.service.gov.uk/apprenticeship/1000214641</t>
  </si>
  <si>
    <t>ATKINS LIMITED (York)</t>
  </si>
  <si>
    <t>YO1 6HZ</t>
  </si>
  <si>
    <t>VAC1000214582</t>
  </si>
  <si>
    <t>https://www.findapprenticeship.service.gov.uk/apprenticeship/1000214582</t>
  </si>
  <si>
    <t>VAC1000214975</t>
  </si>
  <si>
    <t>https://www.findapprenticeship.service.gov.uk/apprenticeship/1000214975</t>
  </si>
  <si>
    <t>Toby Carvery - Hopgrove - York ()</t>
  </si>
  <si>
    <t>YO32 9TE</t>
  </si>
  <si>
    <t>VAC1000215900</t>
  </si>
  <si>
    <t>https://www.findapprenticeship.service.gov.uk/apprenticeship/1000215900</t>
  </si>
  <si>
    <t>Pharmacy + Health (York)</t>
  </si>
  <si>
    <t>YO31 9AL</t>
  </si>
  <si>
    <t>Pharmacy Dispenser Apprenticeship - Citywide Health (Water End Pharmacy)</t>
  </si>
  <si>
    <t>VAC1000216020</t>
  </si>
  <si>
    <t>https://www.findapprenticeship.service.gov.uk/apprenticeship/1000216020</t>
  </si>
  <si>
    <t>Citywide Health (York)</t>
  </si>
  <si>
    <t>YO26 5RU</t>
  </si>
  <si>
    <t>15600.0 £7.50ph. working up to 40 hours per week</t>
  </si>
  <si>
    <t>Pharmacy Dispenser  Apprenticeship - Parkers &amp; Huntington Pharmacy</t>
  </si>
  <si>
    <t>VAC1000216018</t>
  </si>
  <si>
    <t>https://www.findapprenticeship.service.gov.uk/apprenticeship/1000216018</t>
  </si>
  <si>
    <t>YO32 9QN</t>
  </si>
  <si>
    <t>Pharmacy Dispenser  Apprenticeship - Citywide Health (Haxby Pharmacy)</t>
  </si>
  <si>
    <t>VAC1000216022</t>
  </si>
  <si>
    <t>https://www.findapprenticeship.service.gov.uk/apprenticeship/1000216022</t>
  </si>
  <si>
    <t>Citywide Health (Wigginton  York)</t>
  </si>
  <si>
    <t>YO32 2PL</t>
  </si>
  <si>
    <t>15600.0 £7.50ph. working upto 40 hours per week</t>
  </si>
  <si>
    <t>Wigginton  York</t>
  </si>
  <si>
    <t>Pharmacy Dispenser Apprenticeship  - Citywide Health (Tower Court Pharmacy)</t>
  </si>
  <si>
    <t>VAC1000216019</t>
  </si>
  <si>
    <t>https://www.findapprenticeship.service.gov.uk/apprenticeship/1000216019</t>
  </si>
  <si>
    <t>YO30 4WL</t>
  </si>
  <si>
    <t>Pharmacy Dispenser Apprenticeship - Citywide Health (Fulford Pharmacy)</t>
  </si>
  <si>
    <t>VAC1000215769</t>
  </si>
  <si>
    <t>https://www.findapprenticeship.service.gov.uk/apprenticeship/1000215769</t>
  </si>
  <si>
    <t>YO10 4PN</t>
  </si>
  <si>
    <t>Pharmacy Dispenser Apprenticeship - Citywide Health (Bishopthorpe Road Pharmacy)</t>
  </si>
  <si>
    <t>VAC1000216021</t>
  </si>
  <si>
    <t>https://www.findapprenticeship.service.gov.uk/apprenticeship/1000216021</t>
  </si>
  <si>
    <t>YO23 1JJ</t>
  </si>
  <si>
    <t>Pharmacy Dispenser  Apprenticeship - Citywide Health (Poppleton Pharmacy)</t>
  </si>
  <si>
    <t>VAC1000215771</t>
  </si>
  <si>
    <t>https://www.findapprenticeship.service.gov.uk/apprenticeship/1000215771</t>
  </si>
  <si>
    <t>YO26 6DF</t>
  </si>
  <si>
    <t>Apprentice - Rolling Stock Maintenance Technician (Level 3)</t>
  </si>
  <si>
    <t>VAC1000217291</t>
  </si>
  <si>
    <t>https://www.findapprenticeship.service.gov.uk/apprenticeship/1000217291</t>
  </si>
  <si>
    <t>SIEMENS MOBILITY LIMITED (York)</t>
  </si>
  <si>
    <t>YO26 4XH</t>
  </si>
  <si>
    <t>Rail engineering technician</t>
  </si>
  <si>
    <t>16000 Bonus Scheme. Company Pension. Flexible Benefits.  Overtime and Shift Pay Possible</t>
  </si>
  <si>
    <t>VAC1000218131</t>
  </si>
  <si>
    <t>https://www.findapprenticeship.service.gov.uk/apprenticeship/1000218131</t>
  </si>
  <si>
    <t>ATRIUM ACCOUNTS LTD (York)</t>
  </si>
  <si>
    <t>YO30 4AG</t>
  </si>
  <si>
    <t>VAC1000218796</t>
  </si>
  <si>
    <t>https://www.findapprenticeship.service.gov.uk/apprenticeship/1000218796</t>
  </si>
  <si>
    <t>VAC1000220352</t>
  </si>
  <si>
    <t>https://www.findapprenticeship.service.gov.uk/apprenticeship/1000220352</t>
  </si>
  <si>
    <t>LITTLE GREEN RASCALS ORGANIC DAY NURSERIES LTD (York)</t>
  </si>
  <si>
    <t>YO32 3JP</t>
  </si>
  <si>
    <t>10296.000000 Rewards and pay reviews are available for excellent work and performance.</t>
  </si>
  <si>
    <t>VAC1000220381</t>
  </si>
  <si>
    <t>https://www.findapprenticeship.service.gov.uk/apprenticeship/1000220381</t>
  </si>
  <si>
    <t>Dormouse - York ()</t>
  </si>
  <si>
    <t>YO30 5PA</t>
  </si>
  <si>
    <t>VAC1000220347</t>
  </si>
  <si>
    <t>https://www.findapprenticeship.service.gov.uk/apprenticeship/1000220347</t>
  </si>
  <si>
    <t>YO23 2RE</t>
  </si>
  <si>
    <t>VAC1000220344</t>
  </si>
  <si>
    <t>https://www.findapprenticeship.service.gov.uk/apprenticeship/1000220344</t>
  </si>
  <si>
    <t>LITTLE GREEN RASCALS ORGANIC DAY NURSERIES LTD (YORK)</t>
  </si>
  <si>
    <t>YO19 5LT</t>
  </si>
  <si>
    <t>VAC1000220800</t>
  </si>
  <si>
    <t>https://www.findapprenticeship.service.gov.uk/apprenticeship/1000220800</t>
  </si>
  <si>
    <t>Fortus Audit LLP (York)</t>
  </si>
  <si>
    <t>Assistant Accountant Level 3 Apprenticeship Standard</t>
  </si>
  <si>
    <t>VAC1000215551</t>
  </si>
  <si>
    <t>https://www.findapprenticeship.service.gov.uk/apprenticeship/1000215551</t>
  </si>
  <si>
    <t>PETER RAWDON JARMAN &amp; KAYVAN KHOROO (West Sussex)</t>
  </si>
  <si>
    <t>BN43 6RE</t>
  </si>
  <si>
    <t>12355.2 Annual Salary</t>
  </si>
  <si>
    <t>West Sussex</t>
  </si>
  <si>
    <t>Adur</t>
  </si>
  <si>
    <t>South Central</t>
  </si>
  <si>
    <t>South</t>
  </si>
  <si>
    <t>VAC1000215550</t>
  </si>
  <si>
    <t>https://www.findapprenticeship.service.gov.uk/apprenticeship/1000215550</t>
  </si>
  <si>
    <t>VAC1000217682</t>
  </si>
  <si>
    <t>https://www.findapprenticeship.service.gov.uk/apprenticeship/1000217682</t>
  </si>
  <si>
    <t>Marstons - Longshore Shoreham by Sea ()</t>
  </si>
  <si>
    <t>BN43 5LD</t>
  </si>
  <si>
    <t xml:space="preserve">11601 </t>
  </si>
  <si>
    <t>VAC1000217674</t>
  </si>
  <si>
    <t>https://www.findapprenticeship.service.gov.uk/apprenticeship/1000217674</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</si>
  <si>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</si>
  <si>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</si>
  <si>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</si>
  <si>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</si>
  <si>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</si>
  <si>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</si>
  <si>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</si>
  <si>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</si>
  <si>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</si>
  <si>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</si>
  <si>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</si>
  <si>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</si>
  <si>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</si>
  <si>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</si>
  <si>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</si>
  <si>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</si>
  <si>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Senior Equine Groom apprenticeship</t>
  </si>
  <si>
    <t>VAC1000212162</t>
  </si>
  <si>
    <t>https://www.findapprenticeship.service.gov.uk/apprenticeship/1000212162</t>
  </si>
  <si>
    <t>FERRING COUNTRY CENTRE LTD  (WEST SUSSEX)</t>
  </si>
  <si>
    <t>BN12 5JZ</t>
  </si>
  <si>
    <t>WEST SUSSEX</t>
  </si>
  <si>
    <t>VAC1000220481</t>
  </si>
  <si>
    <t>https://www.findapprenticeship.service.gov.uk/apprenticeship/1000220481</t>
  </si>
  <si>
    <t>BN18 0SY</t>
  </si>
  <si>
    <t>VAC1000146845</t>
  </si>
  <si>
    <t>https://www.findapprenticeship.service.gov.uk/apprenticeship/1000146845</t>
  </si>
  <si>
    <t>ITALDENT LIMITED (BASINGSTOKE)</t>
  </si>
  <si>
    <t>RG24 8NG</t>
  </si>
  <si>
    <t>BASINGSTOKE</t>
  </si>
  <si>
    <t>Basingstoke and Deane</t>
  </si>
  <si>
    <t>Enterprise M3</t>
  </si>
  <si>
    <t>VAC1000181889</t>
  </si>
  <si>
    <t>https://www.findapprenticeship.service.gov.uk/apprenticeship/1000181889</t>
  </si>
  <si>
    <t>Sherfield School (Hook)</t>
  </si>
  <si>
    <t>RG27 0HU</t>
  </si>
  <si>
    <t>Hook</t>
  </si>
  <si>
    <t>VAC1000190095</t>
  </si>
  <si>
    <t>https://www.findapprenticeship.service.gov.uk/apprenticeship/1000190095</t>
  </si>
  <si>
    <t>Daisy Chain Nursery (Basingstoke)</t>
  </si>
  <si>
    <t>RG24 9AE</t>
  </si>
  <si>
    <t>Basingstoke</t>
  </si>
  <si>
    <t>VAC1000195289</t>
  </si>
  <si>
    <t>https://www.findapprenticeship.service.gov.uk/apprenticeship/1000195289</t>
  </si>
  <si>
    <t>MR MANISH CHITNIS MRS SHILPA CHITNIS (WHITCHURCH)</t>
  </si>
  <si>
    <t>RG28 7HW</t>
  </si>
  <si>
    <t>WHITCHURCH</t>
  </si>
  <si>
    <t>VAC1000204468</t>
  </si>
  <si>
    <t>https://www.findapprenticeship.service.gov.uk/apprenticeship/1000204468</t>
  </si>
  <si>
    <t>ENVISAGE DENTAL UK LIMITED  (BASINGSTOKE)</t>
  </si>
  <si>
    <t>RG24 8PE</t>
  </si>
  <si>
    <t>VAC1000208509</t>
  </si>
  <si>
    <t>https://www.findapprenticeship.service.gov.uk/apprenticeship/1000208509</t>
  </si>
  <si>
    <t>SAPPHIRE VEHICLE SERVICES LIMITED (Basingstoke)</t>
  </si>
  <si>
    <t>RG21 6XE</t>
  </si>
  <si>
    <t>VAC1000209974</t>
  </si>
  <si>
    <t>https://www.findapprenticeship.service.gov.uk/apprenticeship/1000209974</t>
  </si>
  <si>
    <t>Star Inn - Newbury ()</t>
  </si>
  <si>
    <t>RG20 4SY</t>
  </si>
  <si>
    <t>VAC1000214857</t>
  </si>
  <si>
    <t>https://www.findapprenticeship.service.gov.uk/apprenticeship/1000214857</t>
  </si>
  <si>
    <t>Moundsmere (BASINGSTOKE)</t>
  </si>
  <si>
    <t>RG25 2HE</t>
  </si>
  <si>
    <t>DAF Vehicle Parts Advisor Apprentice - Basingstoke</t>
  </si>
  <si>
    <t>VAC1000217369</t>
  </si>
  <si>
    <t>https://www.findapprenticeship.service.gov.uk/apprenticeship/1000217369</t>
  </si>
  <si>
    <t>MOTUS GROUP (UK) LIMITED (Basingstoke)</t>
  </si>
  <si>
    <t>RG24 8FB</t>
  </si>
  <si>
    <t>VAC1000217663</t>
  </si>
  <si>
    <t>https://www.findapprenticeship.service.gov.uk/apprenticeship/1000217663</t>
  </si>
  <si>
    <t>EDA LEARNING AND DEVELOPMENT LIMITED (Basingstoke)</t>
  </si>
  <si>
    <t>RG22 4DQ</t>
  </si>
  <si>
    <t>Apprentice Service &amp; Maintenance Technician - Inchcape Toyota - Basingstoke</t>
  </si>
  <si>
    <t>VAC1000218198</t>
  </si>
  <si>
    <t>https://www.findapprenticeship.service.gov.uk/apprenticeship/1000218198</t>
  </si>
  <si>
    <t>INCHCAPE RETAIL LIMITED (Hampshire)</t>
  </si>
  <si>
    <t>RG21 6YH</t>
  </si>
  <si>
    <t>Hampshire</t>
  </si>
  <si>
    <t>Calibration Technician Apprentice</t>
  </si>
  <si>
    <t>VAC1000218314</t>
  </si>
  <si>
    <t>https://www.findapprenticeship.service.gov.uk/apprenticeship/1000218314</t>
  </si>
  <si>
    <t>TESTO INDUSTRIAL SERVICES LIMITED (RAMSDELL)</t>
  </si>
  <si>
    <t>RG26 5PR</t>
  </si>
  <si>
    <t>16000 Hourly Rate: £8.20  Annual Bonuses</t>
  </si>
  <si>
    <t>RAMSDELL</t>
  </si>
  <si>
    <t>VAC1000218899</t>
  </si>
  <si>
    <t>https://www.findapprenticeship.service.gov.uk/apprenticeship/1000218899</t>
  </si>
  <si>
    <t>Hampshire Court Hotel &amp; Spa (Basingstoke)</t>
  </si>
  <si>
    <t>RG24 8FY</t>
  </si>
  <si>
    <t>VAC1000219159</t>
  </si>
  <si>
    <t>https://www.findapprenticeship.service.gov.uk/apprenticeship/1000219159</t>
  </si>
  <si>
    <t>Elite Escapes (Tadley)</t>
  </si>
  <si>
    <t>RG26 3JE</t>
  </si>
  <si>
    <t xml:space="preserve">11544.00 </t>
  </si>
  <si>
    <t>Tadley</t>
  </si>
  <si>
    <t>VAC1000219160</t>
  </si>
  <si>
    <t>https://www.findapprenticeship.service.gov.uk/apprenticeship/1000219160</t>
  </si>
  <si>
    <t>Elite Escapes (Basingstoke)</t>
  </si>
  <si>
    <t>RG24 8BQ</t>
  </si>
  <si>
    <t>Dental Nursing Apprenticeship Level 3 - Harrison Dental Tadley</t>
  </si>
  <si>
    <t>VAC1000219126</t>
  </si>
  <si>
    <t>https://www.findapprenticeship.service.gov.uk/apprenticeship/1000219126</t>
  </si>
  <si>
    <t>HARRISON DENTAL TADLEY  (Tadley)</t>
  </si>
  <si>
    <t>RG26 3PX</t>
  </si>
  <si>
    <t xml:space="preserve">14206.4 </t>
  </si>
  <si>
    <t>DAF Heavy Vehicle Maintenance and Repair Apprenticeship - Basingstoke</t>
  </si>
  <si>
    <t>VAC1000219169</t>
  </si>
  <si>
    <t>https://www.findapprenticeship.service.gov.uk/apprenticeship/1000219169</t>
  </si>
  <si>
    <t>ADAMS-MOREY LIMITED (Basingstoke)</t>
  </si>
  <si>
    <t>Pharmacy Assistant Apprenticeship - Basingstoke</t>
  </si>
  <si>
    <t>VAC1000219287</t>
  </si>
  <si>
    <t>https://www.findapprenticeship.service.gov.uk/apprenticeship/1000219287</t>
  </si>
  <si>
    <t>RG21 7AH</t>
  </si>
  <si>
    <t>Civil Engineering Degree Apprenticeship - Basingstoke</t>
  </si>
  <si>
    <t>VAC1000212745</t>
  </si>
  <si>
    <t>https://www.findapprenticeship.service.gov.uk/apprenticeship/1000212745</t>
  </si>
  <si>
    <t>WSP UK LIMITED (Basingstoke)</t>
  </si>
  <si>
    <t>RG21 4FF</t>
  </si>
  <si>
    <t>VAC1000219778</t>
  </si>
  <si>
    <t>https://www.findapprenticeship.service.gov.uk/apprenticeship/1000219778</t>
  </si>
  <si>
    <t>ASK Italian (Basingstoke)</t>
  </si>
  <si>
    <t>RG21 7BB</t>
  </si>
  <si>
    <t>Kia Customer Service Advisor Apprenticeship - Basingstoke</t>
  </si>
  <si>
    <t>VAC1000220329</t>
  </si>
  <si>
    <t>https://www.findapprenticeship.service.gov.uk/apprenticeship/1000220329</t>
  </si>
  <si>
    <t>SNOWS BUSINESS HOLDINGS LIMITED (Basingstoke)</t>
  </si>
  <si>
    <t>RG21 6XQ</t>
  </si>
  <si>
    <t>VAC1000220277</t>
  </si>
  <si>
    <t>https://www.findapprenticeship.service.gov.uk/apprenticeship/1000220277</t>
  </si>
  <si>
    <t>ENVISAGE DENTAL UK LIMITED (BASINGSTOKE)</t>
  </si>
  <si>
    <t>Project Manager Apprentice</t>
  </si>
  <si>
    <t>VAC1000220586</t>
  </si>
  <si>
    <t>https://www.findapprenticeship.service.gov.uk/apprenticeship/1000220586</t>
  </si>
  <si>
    <t>BARNFIELD ENGINEERING SERVICES LTD (BALL HILL)</t>
  </si>
  <si>
    <t>RG20 0NG</t>
  </si>
  <si>
    <t>BALL HILL</t>
  </si>
  <si>
    <t>VAC1000220417</t>
  </si>
  <si>
    <t>https://www.findapprenticeship.service.gov.uk/apprenticeship/1000220417</t>
  </si>
  <si>
    <t>Longbridge Mill - Hook ()</t>
  </si>
  <si>
    <t>RG27 0DL</t>
  </si>
  <si>
    <t>Apprentice Talent Acquisition Specialist</t>
  </si>
  <si>
    <t>VAC1000220671</t>
  </si>
  <si>
    <t>https://www.findapprenticeship.service.gov.uk/apprenticeship/1000220671</t>
  </si>
  <si>
    <t>TD SYNNEX UK LIMITED (Hampshire)</t>
  </si>
  <si>
    <t>RG24 8YB</t>
  </si>
  <si>
    <t>18000 This is an Initial 18-month Fixed Term Contract. (moving to a permanent role) on successful completion of all the Apprenticeship requirements.</t>
  </si>
  <si>
    <t>Nursery Apprentice Level 2 - Redhill</t>
  </si>
  <si>
    <t>VAC1000220893</t>
  </si>
  <si>
    <t>https://www.findapprenticeship.service.gov.uk/apprenticeship/1000220893</t>
  </si>
  <si>
    <t>RG22 4AQ</t>
  </si>
  <si>
    <t>Sales &amp; Business Administrator Apprentice</t>
  </si>
  <si>
    <t>VAC1000220775</t>
  </si>
  <si>
    <t>https://www.findapprenticeship.service.gov.uk/apprenticeship/1000220775</t>
  </si>
  <si>
    <t>EVALVE LIMITED (Hampshire)</t>
  </si>
  <si>
    <t>RG24 8FL</t>
  </si>
  <si>
    <t>15000 Bonus scheme</t>
  </si>
  <si>
    <t>VAC1000140963</t>
  </si>
  <si>
    <t>https://www.findapprenticeship.service.gov.uk/apprenticeship/1000140963</t>
  </si>
  <si>
    <t>QUEEN SQUARE DENTAL PRACTICE (BATH  AVON)</t>
  </si>
  <si>
    <t>BA1 2HA</t>
  </si>
  <si>
    <t>BATH  AVON</t>
  </si>
  <si>
    <t>Bath and North East Somerset</t>
  </si>
  <si>
    <t>South West</t>
  </si>
  <si>
    <t>West of England</t>
  </si>
  <si>
    <t>VAC1000159430</t>
  </si>
  <si>
    <t>https://www.findapprenticeship.service.gov.uk/apprenticeship/1000159430</t>
  </si>
  <si>
    <t>McDonald's - Bath - 2 - Weston Lock Retail Park - 0973 - F ()</t>
  </si>
  <si>
    <t>BA1 1TG</t>
  </si>
  <si>
    <t>VAC1000201648</t>
  </si>
  <si>
    <t>https://www.findapprenticeship.service.gov.uk/apprenticeship/1000201648</t>
  </si>
  <si>
    <t>Somer Valley Butchers (Bath)</t>
  </si>
  <si>
    <t>BA2 8PL</t>
  </si>
  <si>
    <t>10707.840000-21131.760000 We are a National Living Wage Employer. Pay is subject to employee age and experience. Other benefits include employee discounts and free parking.</t>
  </si>
  <si>
    <t>Bath</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</si>
  <si>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</si>
  <si>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</si>
  <si>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</si>
  <si>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</si>
  <si>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</si>
  <si>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</si>
  <si>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</si>
  <si>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</si>
  <si>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Data Apprentice</t>
  </si>
  <si>
    <t>VAC1000213140</t>
  </si>
  <si>
    <t>https://www.findapprenticeship.service.gov.uk/apprenticeship/1000213140</t>
  </si>
  <si>
    <t>HORSTMAN DEFENCE SYSTEMS LIMITED (Avon)</t>
  </si>
  <si>
    <t>BA1 3EX</t>
  </si>
  <si>
    <t>18000 25 days holiday  Simply Health membership  Company bonus scheme</t>
  </si>
  <si>
    <t>Avon</t>
  </si>
  <si>
    <t>Apprentice Patient Pathway Co-ordinator</t>
  </si>
  <si>
    <t>VAC1000212679</t>
  </si>
  <si>
    <t>https://www.findapprenticeship.service.gov.uk/apprenticeship/1000212679</t>
  </si>
  <si>
    <t>INDEPENDENT HEALTH GROUP LTD (PEASEDOWN ST JOHN)</t>
  </si>
  <si>
    <t>BA2 8SG</t>
  </si>
  <si>
    <t>14117.61 5% discretionary annual bonus payment</t>
  </si>
  <si>
    <t>PEASEDOWN ST JOHN</t>
  </si>
  <si>
    <t>VAC1000215731</t>
  </si>
  <si>
    <t>https://www.findapprenticeship.service.gov.uk/apprenticeship/1000215731</t>
  </si>
  <si>
    <t>McDonald's - Bath - 40 Southgate - 0125 - F ()</t>
  </si>
  <si>
    <t>VAC1000216117</t>
  </si>
  <si>
    <t>https://www.findapprenticeship.service.gov.uk/apprenticeship/1000216117</t>
  </si>
  <si>
    <t>The Bathampton Mill - Bath ()</t>
  </si>
  <si>
    <t>BA2 6TS</t>
  </si>
  <si>
    <t>IT Support Apprentice  (Abel and Imray)</t>
  </si>
  <si>
    <t>VAC1000216838</t>
  </si>
  <si>
    <t>https://www.findapprenticeship.service.gov.uk/apprenticeship/1000216838</t>
  </si>
  <si>
    <t>Abel &amp; Imray (Bath)</t>
  </si>
  <si>
    <t>BA1 2DA</t>
  </si>
  <si>
    <t>VAC1000217525</t>
  </si>
  <si>
    <t>https://www.findapprenticeship.service.gov.uk/apprenticeship/1000217525</t>
  </si>
  <si>
    <t>Globe Vintage Inn - Bath ()</t>
  </si>
  <si>
    <t>BA2 9BB</t>
  </si>
  <si>
    <t>VAC1000217521</t>
  </si>
  <si>
    <t>https://www.findapprenticeship.service.gov.uk/apprenticeship/1000217521</t>
  </si>
  <si>
    <t>VAC1000217685</t>
  </si>
  <si>
    <t>https://www.findapprenticeship.service.gov.uk/apprenticeship/1000217685</t>
  </si>
  <si>
    <t>Mama Bears - Bristol - Whitchurch ()</t>
  </si>
  <si>
    <t>BS14 0PF</t>
  </si>
  <si>
    <t xml:space="preserve">13437 </t>
  </si>
  <si>
    <t>VAC1000218220</t>
  </si>
  <si>
    <t>https://www.findapprenticeship.service.gov.uk/apprenticeship/1000218220</t>
  </si>
  <si>
    <t>JHOOTS PHARMACY LIMITED  (Bath)</t>
  </si>
  <si>
    <t>BA2 2PP</t>
  </si>
  <si>
    <t>VAC1000212607</t>
  </si>
  <si>
    <t>https://www.findapprenticeship.service.gov.uk/apprenticeship/1000212607</t>
  </si>
  <si>
    <t>PAMFA SPORTS LTD  (Bristol)</t>
  </si>
  <si>
    <t>BS31 1GD</t>
  </si>
  <si>
    <t>Bristol</t>
  </si>
  <si>
    <t>VAC1000218221</t>
  </si>
  <si>
    <t>https://www.findapprenticeship.service.gov.uk/apprenticeship/1000218221</t>
  </si>
  <si>
    <t>BA1 4DF</t>
  </si>
  <si>
    <t>Level 3 Teaching Assistant Apprenticeship at Westfield Primary School  Radstock</t>
  </si>
  <si>
    <t>VAC1000219035</t>
  </si>
  <si>
    <t>https://www.findapprenticeship.service.gov.uk/apprenticeship/1000219035</t>
  </si>
  <si>
    <t>MIDSOMER NORTON SCHOOLS PARTNERSHIP (Radstock)</t>
  </si>
  <si>
    <t>BA3 3XX</t>
  </si>
  <si>
    <t>8580.000000 This role is term time only and therefore the advertised salary is pro-rata based on the term-time only nature of this role.</t>
  </si>
  <si>
    <t>Radstock</t>
  </si>
  <si>
    <t>Equine Groom Apprentice - Eventing</t>
  </si>
  <si>
    <t>VAC1000219302</t>
  </si>
  <si>
    <t>https://www.findapprenticeship.service.gov.uk/apprenticeship/1000219302</t>
  </si>
  <si>
    <t>Gemma Gurvidi Eventing Ltd (BATH)</t>
  </si>
  <si>
    <t>BA2 0HH</t>
  </si>
  <si>
    <t>BATH</t>
  </si>
  <si>
    <t>VAC1000219500</t>
  </si>
  <si>
    <t>https://www.findapprenticeship.service.gov.uk/apprenticeship/1000219500</t>
  </si>
  <si>
    <t>Henbury Pharmacy (Bristol)</t>
  </si>
  <si>
    <t>BS40 8SH</t>
  </si>
  <si>
    <t>Dental Nursing Apprenticeship Level 3 - Rodericks Dental Partners Midsommer Dental Care</t>
  </si>
  <si>
    <t>VAC1000219575</t>
  </si>
  <si>
    <t>https://www.findapprenticeship.service.gov.uk/apprenticeship/1000219575</t>
  </si>
  <si>
    <t>RODERICKS DENTAL HOLDINGS LIMITED (Radstock)</t>
  </si>
  <si>
    <t>BA3 2QB</t>
  </si>
  <si>
    <t>Level 3 Teaching Assistant Apprenticeship at Somervale Secondary School  Midsomer Norton</t>
  </si>
  <si>
    <t>VAC1000219985</t>
  </si>
  <si>
    <t>https://www.findapprenticeship.service.gov.uk/apprenticeship/1000219985</t>
  </si>
  <si>
    <t>Somervale Secondary School (Midsomer Norton)</t>
  </si>
  <si>
    <t>BA3 2JD</t>
  </si>
  <si>
    <t>10816 £6.40 ph.  This role is term time only and therefore the advertised salary is pro-rata based on the term-time only nature of this role.</t>
  </si>
  <si>
    <t>Midsomer Norton</t>
  </si>
  <si>
    <t>VAC1000220120</t>
  </si>
  <si>
    <t>https://www.findapprenticeship.service.gov.uk/apprenticeship/1000220120</t>
  </si>
  <si>
    <t>Red Lion - Bath ()</t>
  </si>
  <si>
    <t>BA2 2UA</t>
  </si>
  <si>
    <t>VAC1000220345</t>
  </si>
  <si>
    <t>https://www.findapprenticeship.service.gov.uk/apprenticeship/1000220345</t>
  </si>
  <si>
    <t>VAC1000220772</t>
  </si>
  <si>
    <t>https://www.findapprenticeship.service.gov.uk/apprenticeship/1000220772</t>
  </si>
  <si>
    <t>Curo Group (Somerset)</t>
  </si>
  <si>
    <t>BA2 1EP</t>
  </si>
  <si>
    <t>10296.000000 Curo has a yearly Homes for Good reward. achieved if the organisation meets its agreed targets. This will be available to the candidate providing they also achieve their own personal objectives through the year.</t>
  </si>
  <si>
    <t>Somerset</t>
  </si>
  <si>
    <t>VAC1000156332</t>
  </si>
  <si>
    <t>https://www.findapprenticeship.service.gov.uk/apprenticeship/1000156332</t>
  </si>
  <si>
    <t>ELLIOTT BROTHERS LIMITED (Christchurch)</t>
  </si>
  <si>
    <t>BH23 3PZ</t>
  </si>
  <si>
    <t>Christchurch</t>
  </si>
  <si>
    <t>Bournemouth  Christchurch and Poole</t>
  </si>
  <si>
    <t>Dorset</t>
  </si>
  <si>
    <t>Vehicle Body Panel Apprenticeship - Bournemouth</t>
  </si>
  <si>
    <t>VAC1000180727</t>
  </si>
  <si>
    <t>https://www.findapprenticeship.service.gov.uk/apprenticeship/1000180727</t>
  </si>
  <si>
    <t>FMG REPAIR SERVICES LIMITED  (Bournemouth)</t>
  </si>
  <si>
    <t>BH11 8PT</t>
  </si>
  <si>
    <t>14600.04 Paid above National Minimum Apprenticeship Wage at £6.56/hr</t>
  </si>
  <si>
    <t>Bournemouth</t>
  </si>
  <si>
    <t>VAC1000184333</t>
  </si>
  <si>
    <t>https://www.findapprenticeship.service.gov.uk/apprenticeship/1000184333</t>
  </si>
  <si>
    <t>Woodlea House Day Nursery (BOURNEMOUTH)</t>
  </si>
  <si>
    <t>BH8 0HS</t>
  </si>
  <si>
    <t>BOURNEMOUTH</t>
  </si>
  <si>
    <t>VAC1000194026</t>
  </si>
  <si>
    <t>https://www.findapprenticeship.service.gov.uk/apprenticeship/1000194026</t>
  </si>
  <si>
    <t>Twynham House Day Nursery (Christchurch)</t>
  </si>
  <si>
    <t>BH23 1PL</t>
  </si>
  <si>
    <t>Technical/Data Technician Apprentice (P2D UK Limited)</t>
  </si>
  <si>
    <t>VAC1000202373</t>
  </si>
  <si>
    <t>https://www.findapprenticeship.service.gov.uk/apprenticeship/1000202373</t>
  </si>
  <si>
    <t>P2D LTD  (Christchurch)</t>
  </si>
  <si>
    <t>BH23 5ET</t>
  </si>
  <si>
    <t>VAC1000167640</t>
  </si>
  <si>
    <t>https://www.findapprenticeship.service.gov.uk/apprenticeship/1000167640</t>
  </si>
  <si>
    <t>Stone Hair Salon (BOURNEMOUTH)</t>
  </si>
  <si>
    <t>BH9 2BG</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</si>
  <si>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</si>
  <si>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</si>
  <si>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</si>
  <si>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</si>
  <si>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</si>
  <si>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</si>
  <si>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VAC1000206571</t>
  </si>
  <si>
    <t>https://www.findapprenticeship.service.gov.uk/apprenticeship/1000206571</t>
  </si>
  <si>
    <t>A STORAGE LTD  (BOURNEMOUTH)</t>
  </si>
  <si>
    <t>BH8 9QQ</t>
  </si>
  <si>
    <t>10920 £7 per hour</t>
  </si>
  <si>
    <t>Adult Care Support Worker Apprenticeship - Bournemouth</t>
  </si>
  <si>
    <t>VAC1000211356</t>
  </si>
  <si>
    <t>https://www.findapprenticeship.service.gov.uk/apprenticeship/1000211356</t>
  </si>
  <si>
    <t>BEAUFORT VIEW LIMITED  (Bournemouth)</t>
  </si>
  <si>
    <t>BH6 5AJ</t>
  </si>
  <si>
    <t xml:space="preserve">12511 </t>
  </si>
  <si>
    <t>VAC1000211507</t>
  </si>
  <si>
    <t>https://www.findapprenticeship.service.gov.uk/apprenticeship/1000211507</t>
  </si>
  <si>
    <t>BH13 7HX</t>
  </si>
  <si>
    <t>VAC1000211506</t>
  </si>
  <si>
    <t>https://www.findapprenticeship.service.gov.uk/apprenticeship/1000211506</t>
  </si>
  <si>
    <t>Toby Carvery - Cooper Dean - Bournemouth ()</t>
  </si>
  <si>
    <t>BH7 7DP</t>
  </si>
  <si>
    <t>V02034 - Digital and Technology Solutions Apprenticeship</t>
  </si>
  <si>
    <t>VAC1000214231</t>
  </si>
  <si>
    <t>https://www.findapprenticeship.service.gov.uk/apprenticeship/1000214231</t>
  </si>
  <si>
    <t>BAE SYSTEMS PLC (Dorset)</t>
  </si>
  <si>
    <t>BH23 4JE</t>
  </si>
  <si>
    <t>VAC1000214291</t>
  </si>
  <si>
    <t>https://www.findapprenticeship.service.gov.uk/apprenticeship/1000214291</t>
  </si>
  <si>
    <t>WESTCLIFF MEDICINES LIMITED  ()</t>
  </si>
  <si>
    <t>BH2 5QR</t>
  </si>
  <si>
    <t>VAC1000215591</t>
  </si>
  <si>
    <t>https://www.findapprenticeship.service.gov.uk/apprenticeship/1000215591</t>
  </si>
  <si>
    <t>The Cliff - Poole ()</t>
  </si>
  <si>
    <t>V02032 - Degree Apprenticeship Supply Chain Management with Procurement</t>
  </si>
  <si>
    <t>VAC1000214216</t>
  </si>
  <si>
    <t>https://www.findapprenticeship.service.gov.uk/apprenticeship/1000214216</t>
  </si>
  <si>
    <t>V02037 - Project Management Apprenticeship Degree</t>
  </si>
  <si>
    <t>VAC1000215872</t>
  </si>
  <si>
    <t>https://www.findapprenticeship.service.gov.uk/apprenticeship/1000215872</t>
  </si>
  <si>
    <t>BAE SYSTEMS PLC (Christchurch)</t>
  </si>
  <si>
    <t>Level 3 Teaching Assistant Apprenticeship - Linwood School (Woodford's Campus)</t>
  </si>
  <si>
    <t>VAC1000215752</t>
  </si>
  <si>
    <t>https://www.findapprenticeship.service.gov.uk/apprenticeship/1000215752</t>
  </si>
  <si>
    <t>BH9 1AJ</t>
  </si>
  <si>
    <t>14979.0 Pro-rata £14.979 - £15.252 per annum</t>
  </si>
  <si>
    <t>V02035 - Digital and Technology Solutions Apprenticeship (Data Analytics)</t>
  </si>
  <si>
    <t>VAC1000214243</t>
  </si>
  <si>
    <t>https://www.findapprenticeship.service.gov.uk/apprenticeship/1000214243</t>
  </si>
  <si>
    <t>VAC1000216089</t>
  </si>
  <si>
    <t>https://www.findapprenticeship.service.gov.uk/apprenticeship/1000216089</t>
  </si>
  <si>
    <t>Kinderworld Day Nursery (Bournemouth)</t>
  </si>
  <si>
    <t>BH1 3QN</t>
  </si>
  <si>
    <t>VAC1000216759</t>
  </si>
  <si>
    <t>https://www.findapprenticeship.service.gov.uk/apprenticeship/1000216759</t>
  </si>
  <si>
    <t>Rejuvenate IT (BOURNEMOUTH)</t>
  </si>
  <si>
    <t>BH7 6SH</t>
  </si>
  <si>
    <t>VAC1000216452</t>
  </si>
  <si>
    <t>https://www.findapprenticeship.service.gov.uk/apprenticeship/1000216452</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</si>
  <si>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</si>
  <si>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</si>
  <si>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</si>
  <si>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</si>
  <si>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</si>
  <si>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Apprentice Mechanic - Bournemouth</t>
  </si>
  <si>
    <t>VAC1000217120</t>
  </si>
  <si>
    <t>https://www.findapprenticeship.service.gov.uk/apprenticeship/1000217120</t>
  </si>
  <si>
    <t>QUEENS PARK GARAGE LTD  (Bournemouth)</t>
  </si>
  <si>
    <t>BH1 4NF</t>
  </si>
  <si>
    <t>VAC1000215848</t>
  </si>
  <si>
    <t>https://www.findapprenticeship.service.gov.uk/apprenticeship/1000215848</t>
  </si>
  <si>
    <t>POOLE YACHT CLUB  (DORSET)</t>
  </si>
  <si>
    <t>BH15 4AQ</t>
  </si>
  <si>
    <t>10982.400000 Further details to be confirmed at interview</t>
  </si>
  <si>
    <t>DORSET</t>
  </si>
  <si>
    <t>IT Support Technician Apprenticeship</t>
  </si>
  <si>
    <t>VAC1000217439</t>
  </si>
  <si>
    <t>https://www.findapprenticeship.service.gov.uk/apprenticeship/1000217439</t>
  </si>
  <si>
    <t>MEDHURST COMMUNICATIONS LTD  (Bournemouth)</t>
  </si>
  <si>
    <t>BH9 2TG</t>
  </si>
  <si>
    <t>15000.0 Salary will start at £15.000 for the first year and then rise to minimum wage based of age for the remainder of the apprenticeship.</t>
  </si>
  <si>
    <t>VAC1000218390</t>
  </si>
  <si>
    <t>https://www.findapprenticeship.service.gov.uk/apprenticeship/1000218390</t>
  </si>
  <si>
    <t>RAINBOW DAY NURSERY SCHOOL LTD (DORSET)</t>
  </si>
  <si>
    <t>BH15 1TP</t>
  </si>
  <si>
    <t>Professional Support Apprentice</t>
  </si>
  <si>
    <t>VAC1000218618</t>
  </si>
  <si>
    <t>https://www.findapprenticeship.service.gov.uk/apprenticeship/1000218618</t>
  </si>
  <si>
    <t>The Bournemouth and Poole College (Poole)</t>
  </si>
  <si>
    <t>BH14 0LS</t>
  </si>
  <si>
    <t>Poole</t>
  </si>
  <si>
    <t>Housing and Property Management Apprenticeship</t>
  </si>
  <si>
    <t>VAC1000219154</t>
  </si>
  <si>
    <t>https://www.findapprenticeship.service.gov.uk/apprenticeship/1000219154</t>
  </si>
  <si>
    <t>James and Sons (POOLE)</t>
  </si>
  <si>
    <t>BH14 0JR</t>
  </si>
  <si>
    <t xml:space="preserve">16750 </t>
  </si>
  <si>
    <t>POOLE</t>
  </si>
  <si>
    <t>DAF Heavy Vehicle Maintenance and Repair Apprenticeship - Bournemouth</t>
  </si>
  <si>
    <t>VAC1000219171</t>
  </si>
  <si>
    <t>https://www.findapprenticeship.service.gov.uk/apprenticeship/1000219171</t>
  </si>
  <si>
    <t>ADAMS-MOREY LIMITED (Bournemouth)</t>
  </si>
  <si>
    <t>BH8 0BL</t>
  </si>
  <si>
    <t>Business Administration Apprentice (Level 3) - Poole</t>
  </si>
  <si>
    <t>VAC1000219706</t>
  </si>
  <si>
    <t>https://www.findapprenticeship.service.gov.uk/apprenticeship/1000219706</t>
  </si>
  <si>
    <t>Yunex Traffic (POOLE)</t>
  </si>
  <si>
    <t>BH17 7ER</t>
  </si>
  <si>
    <t>12500 Base salary and annual bonus  26 days holiday. increasing with length of service  Excellent pension. matching contributions up to 10% of pensionable salary  Flexible benefits to suit your personal needs  Investment in personal development</t>
  </si>
  <si>
    <t>Business Administration Apprentice (Level 3) - Tendering Department</t>
  </si>
  <si>
    <t>VAC1000219849</t>
  </si>
  <si>
    <t>https://www.findapprenticeship.service.gov.uk/apprenticeship/1000219849</t>
  </si>
  <si>
    <t>12500.0 Base salary and annual bonus.  26 days holiday. increasing with length of service.  Excellent pension. matching contributions up to 10% of pensionable salary.  Flexible benefits to suit your personal needs.  Investment in personal development</t>
  </si>
  <si>
    <t>VAC1000215627</t>
  </si>
  <si>
    <t>https://www.findapprenticeship.service.gov.uk/apprenticeship/1000215627</t>
  </si>
  <si>
    <t>Mercedes-Benz of Poole (Poole)</t>
  </si>
  <si>
    <t>BH15 2BD</t>
  </si>
  <si>
    <t>Field Services Installation Technician Apprentice L3 - Poole</t>
  </si>
  <si>
    <t>VAC1000219846</t>
  </si>
  <si>
    <t>https://www.findapprenticeship.service.gov.uk/apprenticeship/1000219846</t>
  </si>
  <si>
    <t>YUNEX LIMITED  (POOLE)</t>
  </si>
  <si>
    <t>12500.0 Benefits include:    26 days holiday. increasing up to 29 days with length of service.  Excellent pension.  Annual bonus.  Flexible benefits to suit your personal needs.  Investment in personal development.</t>
  </si>
  <si>
    <t>Manufacturing Apprentice Level 2</t>
  </si>
  <si>
    <t>VAC1000219852</t>
  </si>
  <si>
    <t>https://www.findapprenticeship.service.gov.uk/apprenticeship/1000219852</t>
  </si>
  <si>
    <t>12500 Benefits include: 26 days holiday. increasing up to 29 days with length of service. Excellent pension. Annual bonus. Flexible benefits to suit your personal needs. Investment in personal development.</t>
  </si>
  <si>
    <t>Manufacturing Apprentice Level 3</t>
  </si>
  <si>
    <t>VAC1000219855</t>
  </si>
  <si>
    <t>https://www.findapprenticeship.service.gov.uk/apprenticeship/1000219855</t>
  </si>
  <si>
    <t>12500.0 Benefits include: 26 days holiday. increasing up to 29 days with length of service. Excellent pension. Annual bonus. Flexible benefits to suit your personal needs. Investment in personal development.</t>
  </si>
  <si>
    <t>Degree Apprentice - Software Engineering</t>
  </si>
  <si>
    <t>VAC1000219844</t>
  </si>
  <si>
    <t>https://www.findapprenticeship.service.gov.uk/apprenticeship/1000219844</t>
  </si>
  <si>
    <t>20000.0 Benefits include:    26 days holiday. increasing up to 29 days with length of service  Excellent pension  Annual bonus  Flexible benefits to suit your personal needs  Investment in personal development</t>
  </si>
  <si>
    <t>IT Technician - Apprentice</t>
  </si>
  <si>
    <t>VAC1000220650</t>
  </si>
  <si>
    <t>https://www.findapprenticeship.service.gov.uk/apprenticeship/1000220650</t>
  </si>
  <si>
    <t>PROTECT LINE LTD (Dorset)</t>
  </si>
  <si>
    <t>BH12 1DY</t>
  </si>
  <si>
    <t>Global Finance and Business Management Apprentice - J.P. Morgan (Bournemouth)</t>
  </si>
  <si>
    <t>VAC1000220604</t>
  </si>
  <si>
    <t>https://www.findapprenticeship.service.gov.uk/apprenticeship/1000220604</t>
  </si>
  <si>
    <t>J.P. MORGAN LIMITED (Bournemouth)</t>
  </si>
  <si>
    <t>BH7 7DA</t>
  </si>
  <si>
    <t xml:space="preserve">24000.00 </t>
  </si>
  <si>
    <t>Customer Service Apprenticeship - Bournemouth</t>
  </si>
  <si>
    <t>VAC1000220694</t>
  </si>
  <si>
    <t>https://www.findapprenticeship.service.gov.uk/apprenticeship/1000220694</t>
  </si>
  <si>
    <t>SPECSAVERS OPTICAL SUPERSTORES LIMITED (Bournemouth)</t>
  </si>
  <si>
    <t>BH1 1LR</t>
  </si>
  <si>
    <t>VAC1000152899</t>
  </si>
  <si>
    <t>https://www.findapprenticeship.service.gov.uk/apprenticeship/1000152899</t>
  </si>
  <si>
    <t>COLLEGE TOWN MONTESSORI NURSERY SCHOOL LTD (SANDHURST)</t>
  </si>
  <si>
    <t>GU47 0RD</t>
  </si>
  <si>
    <t>SANDHURST</t>
  </si>
  <si>
    <t>Bracknell Forest</t>
  </si>
  <si>
    <t>Thames Valley</t>
  </si>
  <si>
    <t>Thames Valley Berkshire</t>
  </si>
  <si>
    <t>Field Engineer Apprenticeship (Bracknell)</t>
  </si>
  <si>
    <t>VAC1000207311</t>
  </si>
  <si>
    <t>https://www.findapprenticeship.service.gov.uk/apprenticeship/1000207311</t>
  </si>
  <si>
    <t>VODAFONE LIMITED (Bracknell)</t>
  </si>
  <si>
    <t>RG12 1BE</t>
  </si>
  <si>
    <t>Bracknell</t>
  </si>
  <si>
    <t>Pharmacy Technician Apprenticeship - Bracknell RG12</t>
  </si>
  <si>
    <t>VAC1000212561</t>
  </si>
  <si>
    <t>https://www.findapprenticeship.service.gov.uk/apprenticeship/1000212561</t>
  </si>
  <si>
    <t>RG12 2NL</t>
  </si>
  <si>
    <t>24960 Hourly rate between £10.42 to £12 per hour. depending on experience and prior qualifications.</t>
  </si>
  <si>
    <t>VAC1000200935</t>
  </si>
  <si>
    <t>https://www.findapprenticeship.service.gov.uk/apprenticeship/1000200935</t>
  </si>
  <si>
    <t>CREATIVE PROCESS DIGITAL LTD  (BRIGHTON)</t>
  </si>
  <si>
    <t>BN1 6AF</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</si>
  <si>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</si>
  <si>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</si>
  <si>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</si>
  <si>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</si>
  <si>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</si>
  <si>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</si>
  <si>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</si>
  <si>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</si>
  <si>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</si>
  <si>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</si>
  <si>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</si>
  <si>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</si>
  <si>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</si>
  <si>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</si>
  <si>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</si>
  <si>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</si>
  <si>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</si>
  <si>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</si>
  <si>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</si>
  <si>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</si>
  <si>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</si>
  <si>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</si>
  <si>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Hairdressing Apprenticeship at Ginkgo</t>
  </si>
  <si>
    <t>VAC1000212918</t>
  </si>
  <si>
    <t>https://www.findapprenticeship.service.gov.uk/apprenticeship/1000212918</t>
  </si>
  <si>
    <t>Ginkgo Hairdressing (UK)</t>
  </si>
  <si>
    <t>BN2 1EE</t>
  </si>
  <si>
    <t>Jaguar Land Rover Parts Assistant Apprentice -  Harwoods Jaguar Land Rover Brighton</t>
  </si>
  <si>
    <t>VAC1000215402</t>
  </si>
  <si>
    <t>https://www.findapprenticeship.service.gov.uk/apprenticeship/1000215402</t>
  </si>
  <si>
    <t>HARWOODS LIMITED (Brighton)</t>
  </si>
  <si>
    <t>BN1 8AF</t>
  </si>
  <si>
    <t>VAC1000217759</t>
  </si>
  <si>
    <t>https://www.findapprenticeship.service.gov.uk/apprenticeship/1000217759</t>
  </si>
  <si>
    <t>Font - Brighton ()</t>
  </si>
  <si>
    <t>BN1 1HA</t>
  </si>
  <si>
    <t>Dental Nursing Apprenticeship Level 3 - Newick Dental Practice</t>
  </si>
  <si>
    <t>VAC1000218626</t>
  </si>
  <si>
    <t>https://www.findapprenticeship.service.gov.uk/apprenticeship/1000218626</t>
  </si>
  <si>
    <t>ALFA DENTAL LTD  (Brighton)</t>
  </si>
  <si>
    <t>BN1 9JG</t>
  </si>
  <si>
    <t>Optical Assistant Apprenticeship - Brighton Specsavers</t>
  </si>
  <si>
    <t>VAC1000219006</t>
  </si>
  <si>
    <t>https://www.findapprenticeship.service.gov.uk/apprenticeship/1000219006</t>
  </si>
  <si>
    <t>SPECSAVERS OPTICAL SUPERSTORES LIMITED (Brighton)</t>
  </si>
  <si>
    <t>BN1 1RH</t>
  </si>
  <si>
    <t>VAC1000219811</t>
  </si>
  <si>
    <t>https://www.findapprenticeship.service.gov.uk/apprenticeship/1000219811</t>
  </si>
  <si>
    <t>ASK Italian (Brighton)</t>
  </si>
  <si>
    <t>BN1 1AF</t>
  </si>
  <si>
    <t>Optical Assistant Apprenticeship - Portslade Specsavers</t>
  </si>
  <si>
    <t>VAC1000219865</t>
  </si>
  <si>
    <t>https://www.findapprenticeship.service.gov.uk/apprenticeship/1000219865</t>
  </si>
  <si>
    <t>SPECSAVERS OPTICAL SUPERSTORES LIMITED (Portslade)</t>
  </si>
  <si>
    <t>BN3 5TD</t>
  </si>
  <si>
    <t>14560.0 £14.560.00 - £18.720.00</t>
  </si>
  <si>
    <t>Portslade</t>
  </si>
  <si>
    <t>Level 2 Early Years Apprentice</t>
  </si>
  <si>
    <t>VAC1000220170</t>
  </si>
  <si>
    <t>https://www.findapprenticeship.service.gov.uk/apprenticeship/1000220170</t>
  </si>
  <si>
    <t>MRS S L THOMAS  (Hove)</t>
  </si>
  <si>
    <t>BN3 5SL</t>
  </si>
  <si>
    <t>Hove</t>
  </si>
  <si>
    <t>VAC1000220171</t>
  </si>
  <si>
    <t>https://www.findapprenticeship.service.gov.uk/apprenticeship/1000220171</t>
  </si>
  <si>
    <t>Early Years Apprenticeship Level 3</t>
  </si>
  <si>
    <t>VAC1000220175</t>
  </si>
  <si>
    <t>https://www.findapprenticeship.service.gov.uk/apprenticeship/1000220175</t>
  </si>
  <si>
    <t>WRAP BUSINESS AND LEISURE LTD (Brighton)</t>
  </si>
  <si>
    <t>BN1 3XE</t>
  </si>
  <si>
    <t>VAC1000219474</t>
  </si>
  <si>
    <t>https://www.findapprenticeship.service.gov.uk/apprenticeship/1000219474</t>
  </si>
  <si>
    <t>Bloomsbury Street Day Nursery (East Sussex)</t>
  </si>
  <si>
    <t>BN2 1HQ</t>
  </si>
  <si>
    <t>Digital Marketing Executive Apprentice (Annex Media )</t>
  </si>
  <si>
    <t>VAC1000220294</t>
  </si>
  <si>
    <t>https://www.findapprenticeship.service.gov.uk/apprenticeship/1000220294</t>
  </si>
  <si>
    <t>THE ANNEX GROUP LTD  (Brighton)</t>
  </si>
  <si>
    <t>BN1 4GW</t>
  </si>
  <si>
    <t>12000.0 Salary: £12.000 (Once completed their training. will offer £18.000 as full-time staff at Annex Media)</t>
  </si>
  <si>
    <t>VAC1000220403</t>
  </si>
  <si>
    <t>https://www.findapprenticeship.service.gov.uk/apprenticeship/1000220403</t>
  </si>
  <si>
    <t>Harvester - Katarina - Brighton ()</t>
  </si>
  <si>
    <t>BN2 5WD</t>
  </si>
  <si>
    <t>VAC1000220526</t>
  </si>
  <si>
    <t>https://www.findapprenticeship.service.gov.uk/apprenticeship/1000220526</t>
  </si>
  <si>
    <t>VAC1000220297</t>
  </si>
  <si>
    <t>https://www.findapprenticeship.service.gov.uk/apprenticeship/1000220297</t>
  </si>
  <si>
    <t>Well BN (East Sussex)</t>
  </si>
  <si>
    <t>BN3 1AE</t>
  </si>
  <si>
    <t>9385.2 £6 an hour</t>
  </si>
  <si>
    <t>VAC1000124460</t>
  </si>
  <si>
    <t>https://www.findapprenticeship.service.gov.uk/apprenticeship/1000124460</t>
  </si>
  <si>
    <t>THE REDLAND BODYWORKS LTD  (BRISTOL)</t>
  </si>
  <si>
    <t>BS6 6SS</t>
  </si>
  <si>
    <t>BRISTOL</t>
  </si>
  <si>
    <t>Bristol  City of</t>
  </si>
  <si>
    <t>VAC1000161107</t>
  </si>
  <si>
    <t>https://www.findapprenticeship.service.gov.uk/apprenticeship/1000161107</t>
  </si>
  <si>
    <t>PC Motors (BRISTOL)</t>
  </si>
  <si>
    <t>BS7 8RJ</t>
  </si>
  <si>
    <t>10982.40 £5.28-7 p/h</t>
  </si>
  <si>
    <t>Apprentice Digital Print Assistant</t>
  </si>
  <si>
    <t>VAC1000166481</t>
  </si>
  <si>
    <t>https://www.findapprenticeship.service.gov.uk/apprenticeship/1000166481</t>
  </si>
  <si>
    <t>FOUNTAIN PRINT LTD  (Bristol)</t>
  </si>
  <si>
    <t>BS4 5QW</t>
  </si>
  <si>
    <t>10982.4 Starting on Minimum wage of £5.28 and then reviewed after 6 months based on performance.</t>
  </si>
  <si>
    <t>VAC1000172158</t>
  </si>
  <si>
    <t>https://www.findapprenticeship.service.gov.uk/apprenticeship/1000172158</t>
  </si>
  <si>
    <t>Combe Road Dental Practice (BRISTOL)</t>
  </si>
  <si>
    <t>BS8 3DB</t>
  </si>
  <si>
    <t>VAC1000172695</t>
  </si>
  <si>
    <t>https://www.findapprenticeship.service.gov.uk/apprenticeship/1000172695</t>
  </si>
  <si>
    <t>UK CAR BODY LTD (BRISTOL)</t>
  </si>
  <si>
    <t>BS11 9HL</t>
  </si>
  <si>
    <t>VAC1000177820</t>
  </si>
  <si>
    <t>https://www.findapprenticeship.service.gov.uk/apprenticeship/1000177820</t>
  </si>
  <si>
    <t>SMILE LINE (UK) LTD (BRISTOL)</t>
  </si>
  <si>
    <t>BS16 3PL</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</si>
  <si>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</si>
  <si>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</si>
  <si>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</si>
  <si>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</si>
  <si>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</si>
  <si>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Optical Assistant / Customer Service Apprenticeship</t>
  </si>
  <si>
    <t>VAC1000197622</t>
  </si>
  <si>
    <t>https://www.findapprenticeship.service.gov.uk/apprenticeship/1000197622</t>
  </si>
  <si>
    <t>MIKE CEES OPTICIANS LTD  (BRISTOL)</t>
  </si>
  <si>
    <t>BS5 9HH</t>
  </si>
  <si>
    <t>8785.920000 Bonus scheme for identifying and successfully   Allocating prospective patients to  Our enhanced  eye appointments</t>
  </si>
  <si>
    <t>Level 3 Early Years Educator Apprentice at The Green Door Nursery</t>
  </si>
  <si>
    <t>VAC1000199152</t>
  </si>
  <si>
    <t>https://www.findapprenticeship.service.gov.uk/apprenticeship/1000199152</t>
  </si>
  <si>
    <t>CARLA FREEMAN (Bristol)</t>
  </si>
  <si>
    <t>BS6 5DQ</t>
  </si>
  <si>
    <t>10707.840000 Monday evening one hour staff meeting. 28 days paid holiday including bank and public holidays - pro rata if part time    Up to £22.308 full time for Level 2 Qualified apprentice training for Level 3</t>
  </si>
  <si>
    <t>Early Years Educator Apprentice  - Oasis Long Cross</t>
  </si>
  <si>
    <t>VAC1000203834</t>
  </si>
  <si>
    <t>https://www.findapprenticeship.service.gov.uk/apprenticeship/1000203834</t>
  </si>
  <si>
    <t>OASIS COMMUNITY LEARNING (Bristol)</t>
  </si>
  <si>
    <t>BS11 0LP</t>
  </si>
  <si>
    <t>9609.600000 The National Minimum Wage for apprentices is £5.28 an hour.</t>
  </si>
  <si>
    <t>Level 3 Early  Years Educator  Apprentice</t>
  </si>
  <si>
    <t>VAC1000204518</t>
  </si>
  <si>
    <t>https://www.findapprenticeship.service.gov.uk/apprenticeship/1000204518</t>
  </si>
  <si>
    <t>ARCHFIELD HOUSE NURSERY SCHOOL LTD (BRISTOL)</t>
  </si>
  <si>
    <t>BS6 6BE</t>
  </si>
  <si>
    <t xml:space="preserve">17680.0 </t>
  </si>
  <si>
    <t>Early Years Level 3 Apprenticeship - Raised in Bristol (St Pauls)</t>
  </si>
  <si>
    <t>VAC1000204927</t>
  </si>
  <si>
    <t>https://www.findapprenticeship.service.gov.uk/apprenticeship/1000204927</t>
  </si>
  <si>
    <t>RAISED IN BRISTOL LTD  (Bristol)</t>
  </si>
  <si>
    <t>BS2 8UH</t>
  </si>
  <si>
    <t xml:space="preserve">23171.2 </t>
  </si>
  <si>
    <t>Early Years Level 3 Apprenticeship - Raised in Bristol (Felix Road)</t>
  </si>
  <si>
    <t>VAC1000204933</t>
  </si>
  <si>
    <t>https://www.findapprenticeship.service.gov.uk/apprenticeship/1000204933</t>
  </si>
  <si>
    <t>BS5 0JW</t>
  </si>
  <si>
    <t>Early Years Level 3 Apprenticeship - Raised in Bristol (Southmead)</t>
  </si>
  <si>
    <t>VAC1000204934</t>
  </si>
  <si>
    <t>https://www.findapprenticeship.service.gov.uk/apprenticeship/1000204934</t>
  </si>
  <si>
    <t>BS10 5PY</t>
  </si>
  <si>
    <t>Early Years Level 3 Apprenticeship  - Raised in Bristol (Easton Community Centre)</t>
  </si>
  <si>
    <t>VAC1000204928</t>
  </si>
  <si>
    <t>https://www.findapprenticeship.service.gov.uk/apprenticeship/1000204928</t>
  </si>
  <si>
    <t>BS5 6AW</t>
  </si>
  <si>
    <t>VAC1000204776</t>
  </si>
  <si>
    <t>https://www.findapprenticeship.service.gov.uk/apprenticeship/1000204776</t>
  </si>
  <si>
    <t>TLT LLP (Bristol)</t>
  </si>
  <si>
    <t>BS1 6TP</t>
  </si>
  <si>
    <t>19500 Salary increases throughout duration of programme.</t>
  </si>
  <si>
    <t>VAC1000205642</t>
  </si>
  <si>
    <t>https://www.findapprenticeship.service.gov.uk/apprenticeship/1000205642</t>
  </si>
  <si>
    <t>EDA LEARNING AND DEVELOPMENT LIMITED (Avonmouth)</t>
  </si>
  <si>
    <t>BS11 8AB</t>
  </si>
  <si>
    <t>Avonmouth</t>
  </si>
  <si>
    <t>Claims Handler Apprentice for RPC</t>
  </si>
  <si>
    <t>VAC1000206058</t>
  </si>
  <si>
    <t>https://www.findapprenticeship.service.gov.uk/apprenticeship/1000206058</t>
  </si>
  <si>
    <t>Reynolds Porter Chamberlain LLP (Bristol)</t>
  </si>
  <si>
    <t>BS1 6BX</t>
  </si>
  <si>
    <t xml:space="preserve">17999 </t>
  </si>
  <si>
    <t>VAC1000206612</t>
  </si>
  <si>
    <t>https://www.findapprenticeship.service.gov.uk/apprenticeship/1000206612</t>
  </si>
  <si>
    <t>Mama Bears - Shirehampton - Groveleaze ()</t>
  </si>
  <si>
    <t>BS11 9QU</t>
  </si>
  <si>
    <t>MES Network Engineer Apprenticeship (Bristol)</t>
  </si>
  <si>
    <t>VAC1000207422</t>
  </si>
  <si>
    <t>https://www.findapprenticeship.service.gov.uk/apprenticeship/1000207422</t>
  </si>
  <si>
    <t>VODAFONE LIMITED (Bristol)</t>
  </si>
  <si>
    <t>BS1 3ED</t>
  </si>
  <si>
    <t>Field Engineer Apprenticeship (Bristol)</t>
  </si>
  <si>
    <t>VAC1000207262</t>
  </si>
  <si>
    <t>https://www.findapprenticeship.service.gov.uk/apprenticeship/1000207262</t>
  </si>
  <si>
    <t>VAC1000206632</t>
  </si>
  <si>
    <t>https://www.findapprenticeship.service.gov.uk/apprenticeship/1000206632</t>
  </si>
  <si>
    <t>BS5 0SW</t>
  </si>
  <si>
    <t>L4 Cyber Security Technologist Apprentice (Modux Ltd)</t>
  </si>
  <si>
    <t>VAC1000212422</t>
  </si>
  <si>
    <t>https://www.findapprenticeship.service.gov.uk/apprenticeship/1000212422</t>
  </si>
  <si>
    <t>MODUX LIMITED  (Bristol)</t>
  </si>
  <si>
    <t>BS1 2AW</t>
  </si>
  <si>
    <t>16000 £16.000 - £18.000 Per Annum</t>
  </si>
  <si>
    <t>VAC1000213390</t>
  </si>
  <si>
    <t>https://www.findapprenticeship.service.gov.uk/apprenticeship/1000213390</t>
  </si>
  <si>
    <t>ARCADIS HUMAN RESOURCES LIMITED (Bristol)</t>
  </si>
  <si>
    <t>BS2 0FR</t>
  </si>
  <si>
    <t>Management Consulting Apprenticeship - Bristol</t>
  </si>
  <si>
    <t>VAC1000214022</t>
  </si>
  <si>
    <t>https://www.findapprenticeship.service.gov.uk/apprenticeship/1000214022</t>
  </si>
  <si>
    <t>PwC (Bristol)</t>
  </si>
  <si>
    <t>23900 Minimum starting salary of £23.900. plus benefits</t>
  </si>
  <si>
    <t>VAC1000214174</t>
  </si>
  <si>
    <t>https://www.findapprenticeship.service.gov.uk/apprenticeship/1000214174</t>
  </si>
  <si>
    <t>AON UK LIMITED (Bristol)</t>
  </si>
  <si>
    <t>BS1 6NP</t>
  </si>
  <si>
    <t>ICT Apprentice Technician</t>
  </si>
  <si>
    <t>VAC1000213764</t>
  </si>
  <si>
    <t>https://www.findapprenticeship.service.gov.uk/apprenticeship/1000213764</t>
  </si>
  <si>
    <t>ST BERNADETTE CATHOLIC SECONDARY SCHOOL (BRISTOL)</t>
  </si>
  <si>
    <t>BS14 9LS</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</si>
  <si>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</si>
  <si>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</si>
  <si>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</si>
  <si>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</si>
  <si>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</si>
  <si>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</si>
  <si>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</si>
  <si>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</si>
  <si>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</si>
  <si>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</si>
  <si>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 xml:space="preserve">9472.320000 </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</si>
  <si>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</si>
  <si>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</si>
  <si>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</si>
  <si>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</si>
  <si>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</si>
  <si>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</si>
  <si>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Leisure Team Member  Apprenticeship</t>
  </si>
  <si>
    <t>VAC1000215926</t>
  </si>
  <si>
    <t>https://www.findapprenticeship.service.gov.uk/apprenticeship/1000215926</t>
  </si>
  <si>
    <t>(SLM) - Easton Leisure Centre - Bristol ()</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</si>
  <si>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</si>
  <si>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</si>
  <si>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</si>
  <si>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</si>
  <si>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</si>
  <si>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</si>
  <si>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VAC1000216353</t>
  </si>
  <si>
    <t>https://www.findapprenticeship.service.gov.uk/apprenticeship/1000216353</t>
  </si>
  <si>
    <t>HIGHTOWER IT LTD  (Bristol)</t>
  </si>
  <si>
    <t>BS1 2LZ</t>
  </si>
  <si>
    <t>IT Helpdesk Engineer Apprentice</t>
  </si>
  <si>
    <t>VAC1000217060</t>
  </si>
  <si>
    <t>https://www.findapprenticeship.service.gov.uk/apprenticeship/1000217060</t>
  </si>
  <si>
    <t>SPACE ENGINEERING SERVICES LIMITED (Bristol)</t>
  </si>
  <si>
    <t>BS4 3QB</t>
  </si>
  <si>
    <t>VAC1000216942</t>
  </si>
  <si>
    <t>https://www.findapprenticeship.service.gov.uk/apprenticeship/1000216942</t>
  </si>
  <si>
    <t>EY (Bristol)</t>
  </si>
  <si>
    <t>Business administration Apprenticeship -  Bristol</t>
  </si>
  <si>
    <t>VAC1000217428</t>
  </si>
  <si>
    <t>https://www.findapprenticeship.service.gov.uk/apprenticeship/1000217428</t>
  </si>
  <si>
    <t>FORD RETAIL LIMITED (Bristol)</t>
  </si>
  <si>
    <t>BS3 2TN</t>
  </si>
  <si>
    <t>VAC1000217790</t>
  </si>
  <si>
    <t>https://www.findapprenticeship.service.gov.uk/apprenticeship/1000217790</t>
  </si>
  <si>
    <t>City West Commercials (Avonmouth) (Bristol)</t>
  </si>
  <si>
    <t>BS11 9BY</t>
  </si>
  <si>
    <t>Project Manager Degree Apprenticeship MIGSO-PCUBED</t>
  </si>
  <si>
    <t>VAC1000217638</t>
  </si>
  <si>
    <t>https://www.findapprenticeship.service.gov.uk/apprenticeship/1000217638</t>
  </si>
  <si>
    <t>MI-GSO  PCUBED (Bristol)</t>
  </si>
  <si>
    <t>BS1 6DZ</t>
  </si>
  <si>
    <t>23000.0 • Comprehensive &amp; tailored learning &amp; development programmes   • Individual coaching to guide you through your career  • Access to Communities of Practice   • Pension plan  • Private Medical Insurance   • RIDE2WORK scheme</t>
  </si>
  <si>
    <t>Account Handler  Insurance Broking  Health &amp; Care  - Apprenticeship</t>
  </si>
  <si>
    <t>VAC1000214888</t>
  </si>
  <si>
    <t>https://www.findapprenticeship.service.gov.uk/apprenticeship/1000214888</t>
  </si>
  <si>
    <t>HOWDEN UK GROUP LIMITED (Bristol)</t>
  </si>
  <si>
    <t>BS2 0PS</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</si>
  <si>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</si>
  <si>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</si>
  <si>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</si>
  <si>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</si>
  <si>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</si>
  <si>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Light Vehicle Apprentice - Ashton</t>
  </si>
  <si>
    <t>VAC1000218062</t>
  </si>
  <si>
    <t>https://www.findapprenticeship.service.gov.uk/apprenticeship/1000218062</t>
  </si>
  <si>
    <t>BS3 2LB</t>
  </si>
  <si>
    <t>Lifting Equipment Technician Apprentice</t>
  </si>
  <si>
    <t>VAC1000217843</t>
  </si>
  <si>
    <t>https://www.findapprenticeship.service.gov.uk/apprenticeship/1000217843</t>
  </si>
  <si>
    <t>LIFTING GEAR &amp; SAFETY LTD  (BRISTOL)</t>
  </si>
  <si>
    <t>BS2 0SU</t>
  </si>
  <si>
    <t>Lifting equipment technician</t>
  </si>
  <si>
    <t>VAC1000218414</t>
  </si>
  <si>
    <t>https://www.findapprenticeship.service.gov.uk/apprenticeship/1000218414</t>
  </si>
  <si>
    <t>Lifetime Training Group Apprentice - Bristol - Head Office Site ()</t>
  </si>
  <si>
    <t>BS8 1EJ</t>
  </si>
  <si>
    <t xml:space="preserve">23625 </t>
  </si>
  <si>
    <t>VAC1000218547</t>
  </si>
  <si>
    <t>https://www.findapprenticeship.service.gov.uk/apprenticeship/1000218547</t>
  </si>
  <si>
    <t>BS11 0YW</t>
  </si>
  <si>
    <t>VAC1000218559</t>
  </si>
  <si>
    <t>https://www.findapprenticeship.service.gov.uk/apprenticeship/1000218559</t>
  </si>
  <si>
    <t>BS11 8DB</t>
  </si>
  <si>
    <t>Civil Engineering Degree Apprenticeship - Bristol</t>
  </si>
  <si>
    <t>VAC1000212832</t>
  </si>
  <si>
    <t>https://www.findapprenticeship.service.gov.uk/apprenticeship/1000212832</t>
  </si>
  <si>
    <t>WSP UK LIMITED (Bristol)</t>
  </si>
  <si>
    <t>BS2 0HQ</t>
  </si>
  <si>
    <t>VAC1000219450</t>
  </si>
  <si>
    <t>https://www.findapprenticeship.service.gov.uk/apprenticeship/1000219450</t>
  </si>
  <si>
    <t>PROFESSIONAL APPRENTICESHIPS LTD (BRISTOL)</t>
  </si>
  <si>
    <t>BS4 1ET</t>
  </si>
  <si>
    <t>Business Development Executive (Customer Service) Apprenticeship</t>
  </si>
  <si>
    <t>VAC1000219453</t>
  </si>
  <si>
    <t>https://www.findapprenticeship.service.gov.uk/apprenticeship/1000219453</t>
  </si>
  <si>
    <t>HOUSEBUILDER XL LTD (BRISTOL)</t>
  </si>
  <si>
    <t>BS4 3AP</t>
  </si>
  <si>
    <t>VAC1000219449</t>
  </si>
  <si>
    <t>https://www.findapprenticeship.service.gov.uk/apprenticeship/1000219449</t>
  </si>
  <si>
    <t>Field Services Installation Technician Apprentice L3 - Bristol</t>
  </si>
  <si>
    <t>VAC1000219845</t>
  </si>
  <si>
    <t>https://www.findapprenticeship.service.gov.uk/apprenticeship/1000219845</t>
  </si>
  <si>
    <t>YUNEX LIMITED  (Bristol)</t>
  </si>
  <si>
    <t>Multi-Channel Marketing and Recruitment Apprentice</t>
  </si>
  <si>
    <t>VAC1000219979</t>
  </si>
  <si>
    <t>https://www.findapprenticeship.service.gov.uk/apprenticeship/1000219979</t>
  </si>
  <si>
    <t>Next Level Training Academy (Bristol)</t>
  </si>
  <si>
    <t>BS1 5AP</t>
  </si>
  <si>
    <t>12000 Potential for bonus on recruitment targets and regular incentives are offered for good performance.</t>
  </si>
  <si>
    <t>Business Administration Apprentice (Level 3) - Field Services</t>
  </si>
  <si>
    <t>VAC1000219854</t>
  </si>
  <si>
    <t>https://www.findapprenticeship.service.gov.uk/apprenticeship/1000219854</t>
  </si>
  <si>
    <t>Yunex Traffic (Bristol)</t>
  </si>
  <si>
    <t>12500 Base salary and annual bonus.  26 days holiday. increasing with length of service.  Excellent pension. matching contributions up to 10% of pensionable salary.  Flexible benefits to suit your personal needs.  Investment in personal development.</t>
  </si>
  <si>
    <t>Pharmacy Assistant Apprenticeship - Bristol BS13</t>
  </si>
  <si>
    <t>VAC1000217338</t>
  </si>
  <si>
    <t>https://www.findapprenticeship.service.gov.uk/apprenticeship/1000217338</t>
  </si>
  <si>
    <t>REDCLIFFE HILL PHARMA LTD  ()</t>
  </si>
  <si>
    <t>BS13 8JZ</t>
  </si>
  <si>
    <t>Solicitors Admin Apprenticeship</t>
  </si>
  <si>
    <t>VAC1000220337</t>
  </si>
  <si>
    <t>https://www.findapprenticeship.service.gov.uk/apprenticeship/1000220337</t>
  </si>
  <si>
    <t>HUMPHREYS &amp; CO SOLICITORS (BRISTOL)</t>
  </si>
  <si>
    <t>BS1 4EF</t>
  </si>
  <si>
    <t>Multi Channel Marketer Level 3 Apprenticeship</t>
  </si>
  <si>
    <t>VAC1000220306</t>
  </si>
  <si>
    <t>https://www.findapprenticeship.service.gov.uk/apprenticeship/1000220306</t>
  </si>
  <si>
    <t>OUTSPOKEN LOGISTICS LTD  (Bristol)</t>
  </si>
  <si>
    <t>BS2 9ER</t>
  </si>
  <si>
    <t>Business Administrator Apprenticeship - Social Media Business Development Advisor</t>
  </si>
  <si>
    <t>VAC1000220320</t>
  </si>
  <si>
    <t>https://www.findapprenticeship.service.gov.uk/apprenticeship/1000220320</t>
  </si>
  <si>
    <t>WASTE SOURCE LTD (Bristol)</t>
  </si>
  <si>
    <t>BS3 1TF</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</si>
  <si>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</si>
  <si>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</si>
  <si>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</si>
  <si>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</si>
  <si>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</si>
  <si>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</si>
  <si>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</si>
  <si>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VAC1000195288</t>
  </si>
  <si>
    <t>https://www.findapprenticeship.service.gov.uk/apprenticeship/1000195288</t>
  </si>
  <si>
    <t>WESTFIELDS DAY NURSERY LTD  (CHELTENHAM)</t>
  </si>
  <si>
    <t>GL53 0DQ</t>
  </si>
  <si>
    <t>CHELTENHAM</t>
  </si>
  <si>
    <t>VAC1000204209</t>
  </si>
  <si>
    <t>https://www.findapprenticeship.service.gov.uk/apprenticeship/1000204209</t>
  </si>
  <si>
    <t>KOHLER MIRA LIMITED (Gloucestershire)</t>
  </si>
  <si>
    <t>GL52 5EP</t>
  </si>
  <si>
    <t>10158.720000-20048.080000 Annual increases - subject to performance.</t>
  </si>
  <si>
    <t>Level 6 - Supply Chain Leadership Degree Apprenticeship</t>
  </si>
  <si>
    <t>VAC1000204199</t>
  </si>
  <si>
    <t>https://www.findapprenticeship.service.gov.uk/apprenticeship/1000204199</t>
  </si>
  <si>
    <t>Level 4 - Business Apprenticeship</t>
  </si>
  <si>
    <t>VAC1000204197</t>
  </si>
  <si>
    <t>https://www.findapprenticeship.service.gov.uk/apprenticeship/1000204197</t>
  </si>
  <si>
    <t>10158.720000-20048.080000 Annual Salary reviews are conducted based on performance.</t>
  </si>
  <si>
    <t>Degree Digital Marketing Apprenticeship (Level 6)</t>
  </si>
  <si>
    <t>VAC1000198957</t>
  </si>
  <si>
    <t>https://www.findapprenticeship.service.gov.uk/apprenticeship/1000198957</t>
  </si>
  <si>
    <t>10158.720000-20048.080000 Annual salary increases are included which are based on performance reviews.</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</si>
  <si>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</si>
  <si>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</si>
  <si>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</si>
  <si>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</si>
  <si>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</si>
  <si>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</si>
  <si>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</si>
  <si>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</si>
  <si>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Level 4 - Finance Apprenticeship</t>
  </si>
  <si>
    <t>VAC1000212471</t>
  </si>
  <si>
    <t>https://www.findapprenticeship.service.gov.uk/apprenticeship/1000212471</t>
  </si>
  <si>
    <t>10158.720000-20048.080000 Eligible for bonus schemes. annual reviews on salary based on performance &amp; flexible benefits.</t>
  </si>
  <si>
    <t>1st Line IT Support Apprentice</t>
  </si>
  <si>
    <t>VAC1000218213</t>
  </si>
  <si>
    <t>https://www.findapprenticeship.service.gov.uk/apprenticeship/1000218213</t>
  </si>
  <si>
    <t>RANDSTAD GROUP UK (Cheltenham)</t>
  </si>
  <si>
    <t>GL50 1TA</t>
  </si>
  <si>
    <t xml:space="preserve">15750 </t>
  </si>
  <si>
    <t>VAC1000218738</t>
  </si>
  <si>
    <t>https://www.findapprenticeship.service.gov.uk/apprenticeship/1000218738</t>
  </si>
  <si>
    <t>Barnett Waddingham (Cheltenham)</t>
  </si>
  <si>
    <t>GL50 3PR</t>
  </si>
  <si>
    <t>PE Apprentice</t>
  </si>
  <si>
    <t>VAC1000218768</t>
  </si>
  <si>
    <t>https://www.findapprenticeship.service.gov.uk/apprenticeship/1000218768</t>
  </si>
  <si>
    <t>MOVE MORE  (CHELTENHAM)</t>
  </si>
  <si>
    <t>GL51 0WH</t>
  </si>
  <si>
    <t>Community sport and health officer</t>
  </si>
  <si>
    <t>Group Facilities and Health and Safety Co-ordinator Apprentice</t>
  </si>
  <si>
    <t>VAC1000219056</t>
  </si>
  <si>
    <t>https://www.findapprenticeship.service.gov.uk/apprenticeship/1000219056</t>
  </si>
  <si>
    <t>COTSWOLD MOTOR GROUP LIMITED (Cheltenham)</t>
  </si>
  <si>
    <t>GL51 6UP</t>
  </si>
  <si>
    <t>VAC1000219806</t>
  </si>
  <si>
    <t>https://www.findapprenticeship.service.gov.uk/apprenticeship/1000219806</t>
  </si>
  <si>
    <t>ASK Italian (Cheltenham)</t>
  </si>
  <si>
    <t>GL50 1SD</t>
  </si>
  <si>
    <t>VAC1000219781</t>
  </si>
  <si>
    <t>https://www.findapprenticeship.service.gov.uk/apprenticeship/1000219781</t>
  </si>
  <si>
    <t>VAC1000220618</t>
  </si>
  <si>
    <t>https://www.findapprenticeship.service.gov.uk/apprenticeship/1000220618</t>
  </si>
  <si>
    <t>Ashley Manor Preparatory School (Gloucestershire)</t>
  </si>
  <si>
    <t>GL52 6NR</t>
  </si>
  <si>
    <t>Early Years Apprenticeship at Busy Bees Bicester Kingsmere (Level 3)</t>
  </si>
  <si>
    <t>VAC1000166289</t>
  </si>
  <si>
    <t>https://www.findapprenticeship.service.gov.uk/apprenticeship/1000166289</t>
  </si>
  <si>
    <t>BUSY BEES DAY NURSERIES (TRADING) LIMITED (Bicester)</t>
  </si>
  <si>
    <t>OX26 1EG</t>
  </si>
  <si>
    <t>Bicester</t>
  </si>
  <si>
    <t>Cherwell</t>
  </si>
  <si>
    <t>Oxfordshire</t>
  </si>
  <si>
    <t>Early Years Apprenticeship at Busy Bees Bicester (Level 3)</t>
  </si>
  <si>
    <t>VAC1000166292</t>
  </si>
  <si>
    <t>https://www.findapprenticeship.service.gov.uk/apprenticeship/1000166292</t>
  </si>
  <si>
    <t>OX26 3HA</t>
  </si>
  <si>
    <t>Financial Service Administrator Apprentice</t>
  </si>
  <si>
    <t>VAC1000178913</t>
  </si>
  <si>
    <t>https://www.findapprenticeship.service.gov.uk/apprenticeship/1000178913</t>
  </si>
  <si>
    <t>STRATEGIC VISION WEALTH LTD (KIDLINGTON)</t>
  </si>
  <si>
    <t>OX5 2DH</t>
  </si>
  <si>
    <t>KIDLINGTON</t>
  </si>
  <si>
    <t>VAC1000202580</t>
  </si>
  <si>
    <t>https://www.findapprenticeship.service.gov.uk/apprenticeship/1000202580</t>
  </si>
  <si>
    <t>Miller and Carter - Kidlington ()</t>
  </si>
  <si>
    <t>OX5 2PX</t>
  </si>
  <si>
    <t>VAC1000202579</t>
  </si>
  <si>
    <t>https://www.findapprenticeship.service.gov.uk/apprenticeship/1000202579</t>
  </si>
  <si>
    <t>VAC1000204147</t>
  </si>
  <si>
    <t>https://www.findapprenticeship.service.gov.uk/apprenticeship/1000204147</t>
  </si>
  <si>
    <t>Junior Adventure Group - Rutten Lane ()</t>
  </si>
  <si>
    <t>OX5 1LW</t>
  </si>
  <si>
    <t>Collection &amp; Delivery Driver Apprentice</t>
  </si>
  <si>
    <t>VAC1000205218</t>
  </si>
  <si>
    <t>https://www.findapprenticeship.service.gov.uk/apprenticeship/1000205218</t>
  </si>
  <si>
    <t>DPDGROUP UK LTD (Oxfordshire)</t>
  </si>
  <si>
    <t>OX26 6GF</t>
  </si>
  <si>
    <t>Express delivery operative</t>
  </si>
  <si>
    <t xml:space="preserve">16832.57 </t>
  </si>
  <si>
    <t>VAC1000205944</t>
  </si>
  <si>
    <t>https://www.findapprenticeship.service.gov.uk/apprenticeship/1000205944</t>
  </si>
  <si>
    <t>Barley Mow - Banbury ()</t>
  </si>
  <si>
    <t>OX16 1SS</t>
  </si>
  <si>
    <t>VAC1000210176</t>
  </si>
  <si>
    <t>https://www.findapprenticeship.service.gov.uk/apprenticeship/1000210176</t>
  </si>
  <si>
    <t>STEVEN EAGELL LIMITED (Oxfordshire)</t>
  </si>
  <si>
    <t>OX5 1FJ</t>
  </si>
  <si>
    <t>12000 £12.000-£15.000</t>
  </si>
  <si>
    <t>VAC1000213089</t>
  </si>
  <si>
    <t>https://www.findapprenticeship.service.gov.uk/apprenticeship/1000213089</t>
  </si>
  <si>
    <t>Easington - Banbury ()</t>
  </si>
  <si>
    <t>OX16 9JU</t>
  </si>
  <si>
    <t>VAC1000214987</t>
  </si>
  <si>
    <t>https://www.findapprenticeship.service.gov.uk/apprenticeship/1000214987</t>
  </si>
  <si>
    <t>EDA LEARNING AND DEVELOPMENT LIMITED (Kidlington)</t>
  </si>
  <si>
    <t>OX5 1JD</t>
  </si>
  <si>
    <t>Kidlington</t>
  </si>
  <si>
    <t>VAC1000211797</t>
  </si>
  <si>
    <t>https://www.findapprenticeship.service.gov.uk/apprenticeship/1000211797</t>
  </si>
  <si>
    <t>RSK Group Limited (Oxfordshire)</t>
  </si>
  <si>
    <t>OX15 0TP</t>
  </si>
  <si>
    <t>15600.00 potential overtime.</t>
  </si>
  <si>
    <t>VAC1000216576</t>
  </si>
  <si>
    <t>https://www.findapprenticeship.service.gov.uk/apprenticeship/1000216576</t>
  </si>
  <si>
    <t>Chartered Management Degree Apprentice</t>
  </si>
  <si>
    <t>VAC1000216534</t>
  </si>
  <si>
    <t>https://www.findapprenticeship.service.gov.uk/apprenticeship/1000216534</t>
  </si>
  <si>
    <t>DHL Supply Chain limited (Banbury)</t>
  </si>
  <si>
    <t>OX16 3ED</t>
  </si>
  <si>
    <t>Banbury</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</si>
  <si>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</si>
  <si>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</si>
  <si>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</si>
  <si>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</si>
  <si>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</si>
  <si>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</si>
  <si>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VAC1000218544</t>
  </si>
  <si>
    <t>https://www.findapprenticeship.service.gov.uk/apprenticeship/1000218544</t>
  </si>
  <si>
    <t>OX16 3JU</t>
  </si>
  <si>
    <t>DAF Heavy Vehicle Maintenance and Repair Technician Apprenticeship - Oxford</t>
  </si>
  <si>
    <t>VAC1000219227</t>
  </si>
  <si>
    <t>https://www.findapprenticeship.service.gov.uk/apprenticeship/1000219227</t>
  </si>
  <si>
    <t>HEATHROW TRUCK CENTRE LIMITED (Oxford)</t>
  </si>
  <si>
    <t>OX5 1FQ</t>
  </si>
  <si>
    <t>Oxford</t>
  </si>
  <si>
    <t>VAC1000220849</t>
  </si>
  <si>
    <t>https://www.findapprenticeship.service.gov.uk/apprenticeship/1000220849</t>
  </si>
  <si>
    <t>BANNATYNE FITNESS LIMITED (Banbury Oxon)</t>
  </si>
  <si>
    <t>OX15 4AF</t>
  </si>
  <si>
    <t>Banbury Oxon</t>
  </si>
  <si>
    <t>VAC1000140037</t>
  </si>
  <si>
    <t>https://www.findapprenticeship.service.gov.uk/apprenticeship/1000140037</t>
  </si>
  <si>
    <t>Colosseum Dental (West Sussex)</t>
  </si>
  <si>
    <t>GU29 9NX</t>
  </si>
  <si>
    <t xml:space="preserve">8253.960000-16302.000000 </t>
  </si>
  <si>
    <t>Chichester</t>
  </si>
  <si>
    <t>VAC1000199550</t>
  </si>
  <si>
    <t>https://www.findapprenticeship.service.gov.uk/apprenticeship/1000199550</t>
  </si>
  <si>
    <t>Champneys Forestmere (Liphook)</t>
  </si>
  <si>
    <t>GU30 7JG</t>
  </si>
  <si>
    <t>Liphook</t>
  </si>
  <si>
    <t>Early Years Apprenticeship at Busy Bees Chichester (Level 3)</t>
  </si>
  <si>
    <t>VAC1000211520</t>
  </si>
  <si>
    <t>https://www.findapprenticeship.service.gov.uk/apprenticeship/1000211520</t>
  </si>
  <si>
    <t>BUSY BEES DAY NURSERIES (TRADING) LIMITED (Chichester)</t>
  </si>
  <si>
    <t>PO19 6PL</t>
  </si>
  <si>
    <t>Early Years Level 2 Apprentice</t>
  </si>
  <si>
    <t>VAC1000208891</t>
  </si>
  <si>
    <t>https://www.findapprenticeship.service.gov.uk/apprenticeship/1000208891</t>
  </si>
  <si>
    <t>FAIRYTALE FOREST DAY NURSERY LTD (PULBOROUGH)</t>
  </si>
  <si>
    <t>RH20 1NL</t>
  </si>
  <si>
    <t>12480.0 £6.00 per hour £240.00 per week</t>
  </si>
  <si>
    <t>PULBOROUGH</t>
  </si>
  <si>
    <t>Optical Assistant Apprenticeship - Chichester Specsavers</t>
  </si>
  <si>
    <t>VAC1000218844</t>
  </si>
  <si>
    <t>https://www.findapprenticeship.service.gov.uk/apprenticeship/1000218844</t>
  </si>
  <si>
    <t>SPECSAVERS OPTICAL SUPERSTORES LIMITED (Chichester)</t>
  </si>
  <si>
    <t>PO19 1HL</t>
  </si>
  <si>
    <t xml:space="preserve">15496.0 </t>
  </si>
  <si>
    <t>Customer Service L2 Apprenticeship</t>
  </si>
  <si>
    <t>VAC1000218870</t>
  </si>
  <si>
    <t>https://www.findapprenticeship.service.gov.uk/apprenticeship/1000218870</t>
  </si>
  <si>
    <t>Chichester College (West Sussex)</t>
  </si>
  <si>
    <t>PO19 1SB</t>
  </si>
  <si>
    <t>11297.0 Annual</t>
  </si>
  <si>
    <t>AAT L2 Apprenticeship</t>
  </si>
  <si>
    <t>VAC1000218872</t>
  </si>
  <si>
    <t>https://www.findapprenticeship.service.gov.uk/apprenticeship/1000218872</t>
  </si>
  <si>
    <t>LEWIS BROWNLEE (CHICHESTER) LIMITED (--)</t>
  </si>
  <si>
    <t>PO20 7EQ</t>
  </si>
  <si>
    <t>20000.0 Annual</t>
  </si>
  <si>
    <t>--</t>
  </si>
  <si>
    <t>VAC1000218869</t>
  </si>
  <si>
    <t>https://www.findapprenticeship.service.gov.uk/apprenticeship/1000218869</t>
  </si>
  <si>
    <t>VAC1000218871</t>
  </si>
  <si>
    <t>https://www.findapprenticeship.service.gov.uk/apprenticeship/1000218871</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</si>
  <si>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</si>
  <si>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</si>
  <si>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</si>
  <si>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</si>
  <si>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</si>
  <si>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</si>
  <si>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</si>
  <si>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</si>
  <si>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Personal Trainer Apprenticeship</t>
  </si>
  <si>
    <t>VAC1000219339</t>
  </si>
  <si>
    <t>https://www.findapprenticeship.service.gov.uk/apprenticeship/1000219339</t>
  </si>
  <si>
    <t>(SLM) - The Grange Community and Leisure Centre - Midhurst ()</t>
  </si>
  <si>
    <t>GU29 9HD</t>
  </si>
  <si>
    <t>Early Years Level 3 Apprentice</t>
  </si>
  <si>
    <t>VAC1000219752</t>
  </si>
  <si>
    <t>https://www.findapprenticeship.service.gov.uk/apprenticeship/1000219752</t>
  </si>
  <si>
    <t>14560 £7.00 per hour £280.00 per week</t>
  </si>
  <si>
    <t>Harbour Team Apprentice</t>
  </si>
  <si>
    <t>VAC1000219650</t>
  </si>
  <si>
    <t>https://www.findapprenticeship.service.gov.uk/apprenticeship/1000219650</t>
  </si>
  <si>
    <t>Chichester Harbour Conservancy (West Sussex)</t>
  </si>
  <si>
    <t>PO20 7AW</t>
  </si>
  <si>
    <t>Maritime</t>
  </si>
  <si>
    <t>Workboat crewmember</t>
  </si>
  <si>
    <t>16546.40 The apprentice will be entitled to 23 days paid leave/ year in addition to statutory bank holidays</t>
  </si>
  <si>
    <t>VAC1000219798</t>
  </si>
  <si>
    <t>https://www.findapprenticeship.service.gov.uk/apprenticeship/1000219798</t>
  </si>
  <si>
    <t>ASK Italian (Chichester)</t>
  </si>
  <si>
    <t>PO19 1HX</t>
  </si>
  <si>
    <t>VAC1000219812</t>
  </si>
  <si>
    <t>https://www.findapprenticeship.service.gov.uk/apprenticeship/1000219812</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</si>
  <si>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</si>
  <si>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</si>
  <si>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</si>
  <si>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</si>
  <si>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</si>
  <si>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</si>
  <si>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</si>
  <si>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</si>
  <si>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</si>
  <si>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</si>
  <si>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</si>
  <si>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</si>
  <si>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8236.800000 Performance reviews – wellbeing. work life balance targets.  Share of the tips.</t>
  </si>
  <si>
    <t>NEWQUAY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</si>
  <si>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</si>
  <si>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</si>
  <si>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</si>
  <si>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</si>
  <si>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</si>
  <si>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</si>
  <si>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Bricklaying Apprentice</t>
  </si>
  <si>
    <t>VAC1000189187</t>
  </si>
  <si>
    <t>https://www.findapprenticeship.service.gov.uk/apprenticeship/1000189187</t>
  </si>
  <si>
    <t>AAM WOODLAND BUILDING CONTRA  (Calstock)</t>
  </si>
  <si>
    <t>PL18 9RB</t>
  </si>
  <si>
    <t>Calstock</t>
  </si>
  <si>
    <t>Equine apprentice</t>
  </si>
  <si>
    <t>VAC1000164006</t>
  </si>
  <si>
    <t>https://www.findapprenticeship.service.gov.uk/apprenticeship/1000164006</t>
  </si>
  <si>
    <t>ST LEONARDS EQUITATION CENTRE (LAUNCESTON)</t>
  </si>
  <si>
    <t>PL15 9QR</t>
  </si>
  <si>
    <t>LAUNCESTON</t>
  </si>
  <si>
    <t>VAC1000194185</t>
  </si>
  <si>
    <t>https://www.findapprenticeship.service.gov.uk/apprenticeship/1000194185</t>
  </si>
  <si>
    <t>Café Pause (Cornwall)</t>
  </si>
  <si>
    <t>PL26 7NS</t>
  </si>
  <si>
    <t>8785.920000 Potential staff discount and tips.</t>
  </si>
  <si>
    <t>Level 3 Teaching Assistant Apprenticeship - Looe Community Academy</t>
  </si>
  <si>
    <t>VAC1000194202</t>
  </si>
  <si>
    <t>https://www.findapprenticeship.service.gov.uk/apprenticeship/1000194202</t>
  </si>
  <si>
    <t>SOUTH EAST CORNWALL MULTI ACADEMY REGIONAL TRUST (Looe)</t>
  </si>
  <si>
    <t>PL13 1NQ</t>
  </si>
  <si>
    <t xml:space="preserve">9691.968000 </t>
  </si>
  <si>
    <t>Looe</t>
  </si>
  <si>
    <t>Hair Professional Level 2 Apprenticeship</t>
  </si>
  <si>
    <t>VAC1000194159</t>
  </si>
  <si>
    <t>https://www.findapprenticeship.service.gov.uk/apprenticeship/1000194159</t>
  </si>
  <si>
    <t>Aruba Hair Group (Wadebridge)</t>
  </si>
  <si>
    <t>PL27 7AE</t>
  </si>
  <si>
    <t>Wadebridge</t>
  </si>
  <si>
    <t>VAC1000194228</t>
  </si>
  <si>
    <t>https://www.findapprenticeship.service.gov.uk/apprenticeship/1000194228</t>
  </si>
  <si>
    <t>Saltash Community School (SMART Trust) (Saltash)</t>
  </si>
  <si>
    <t>PL12 4AY</t>
  </si>
  <si>
    <t>Saltash</t>
  </si>
  <si>
    <t>General Farm Worker Apprentice</t>
  </si>
  <si>
    <t>VAC1000195763</t>
  </si>
  <si>
    <t>https://www.findapprenticeship.service.gov.uk/apprenticeship/1000195763</t>
  </si>
  <si>
    <t>JAMES JOHN DIGBY HEXT  SALLY ANNE HEXT (TRURO)</t>
  </si>
  <si>
    <t>TR2 5JJ</t>
  </si>
  <si>
    <t>8785.920000 Pay will be reviewed regularly to reflect ability and perfomance.  Possible lambing bonus</t>
  </si>
  <si>
    <t>TRURO</t>
  </si>
  <si>
    <t>VAC1000197081</t>
  </si>
  <si>
    <t>https://www.findapprenticeship.service.gov.uk/apprenticeship/1000197081</t>
  </si>
  <si>
    <t>WM MORRISON SUPERMARKETS P L C (Falmouth)</t>
  </si>
  <si>
    <t>TR11 4NJ</t>
  </si>
  <si>
    <t>Falmouth</t>
  </si>
  <si>
    <t>VAC1000199614</t>
  </si>
  <si>
    <t>https://www.findapprenticeship.service.gov.uk/apprenticeship/1000199614</t>
  </si>
  <si>
    <t>TRENYTHON MANOR LEISURE LTD  (PAR)</t>
  </si>
  <si>
    <t>PL24 2TS</t>
  </si>
  <si>
    <t>16255.20 Monthly tips in addition to salary</t>
  </si>
  <si>
    <t>PAR</t>
  </si>
  <si>
    <t>Apprentice Wireless Technology Technician</t>
  </si>
  <si>
    <t>VAC1000200670</t>
  </si>
  <si>
    <t>https://www.findapprenticeship.service.gov.uk/apprenticeship/1000200670</t>
  </si>
  <si>
    <t>COTEL TELECOM (UK) RENTAL (CORNWALL)</t>
  </si>
  <si>
    <t>TR15 3QW</t>
  </si>
  <si>
    <t>Radio network technician</t>
  </si>
  <si>
    <t>10982.400000 Wage will increase upon completing the apprenticeship. Pension scheme from the age of 22.</t>
  </si>
  <si>
    <t>CORNWALL</t>
  </si>
  <si>
    <t>Fenestration Installation Apprentice (Windows)</t>
  </si>
  <si>
    <t>VAC1000200920</t>
  </si>
  <si>
    <t>https://www.findapprenticeship.service.gov.uk/apprenticeship/1000200920</t>
  </si>
  <si>
    <t>CARLTON PLASTICS (SW) LTD  (SALTASH)</t>
  </si>
  <si>
    <t>PL12 6LD</t>
  </si>
  <si>
    <t>10982.400000 Any overtime above the 40 hours per week. will be paid at the appropriate national minimum wage depending on age.  Holiday: 28 days holiday entitlement (including bank holidays) will be paid each year. during the course of your apprentic</t>
  </si>
  <si>
    <t>SALTASH</t>
  </si>
  <si>
    <t>Commercial Apprentice - Redruth</t>
  </si>
  <si>
    <t>VAC1000201218</t>
  </si>
  <si>
    <t>https://www.findapprenticeship.service.gov.uk/apprenticeship/1000201218</t>
  </si>
  <si>
    <t>FMG REPAIR SERVICES LIMITED  (Pool)</t>
  </si>
  <si>
    <t>TR15 3RT</t>
  </si>
  <si>
    <t>Pool</t>
  </si>
  <si>
    <t>Field Engineer Apprenticeship (Cornwall)</t>
  </si>
  <si>
    <t>VAC1000207322</t>
  </si>
  <si>
    <t>https://www.findapprenticeship.service.gov.uk/apprenticeship/1000207322</t>
  </si>
  <si>
    <t>VODAFONE LIMITED (Truro)</t>
  </si>
  <si>
    <t>TR1 2RA</t>
  </si>
  <si>
    <t>VAC1000207874</t>
  </si>
  <si>
    <t>https://www.findapprenticeship.service.gov.uk/apprenticeship/1000207874</t>
  </si>
  <si>
    <t>SHIP INN PENTEWAN LTD  (ST AUSTELL)</t>
  </si>
  <si>
    <t>PL26 6BX</t>
  </si>
  <si>
    <t>16380.0 Hourly wage is £9.00.</t>
  </si>
  <si>
    <t>ST AUSTELL</t>
  </si>
  <si>
    <t>VAC1000210578</t>
  </si>
  <si>
    <t>https://www.findapprenticeship.service.gov.uk/apprenticeship/1000210578</t>
  </si>
  <si>
    <t>The British United Provident Association Ltd (Penzance)</t>
  </si>
  <si>
    <t>TR18 2SX</t>
  </si>
  <si>
    <t>Penzance</t>
  </si>
  <si>
    <t>VAC1000213369</t>
  </si>
  <si>
    <t>https://www.findapprenticeship.service.gov.uk/apprenticeship/1000213369</t>
  </si>
  <si>
    <t>Poldice Valley Equine (REDRUTH)</t>
  </si>
  <si>
    <t>TR16 5RB</t>
  </si>
  <si>
    <t>REDRUTH</t>
  </si>
  <si>
    <t>Apprentice Tree Surgeon</t>
  </si>
  <si>
    <t>VAC1000212888</t>
  </si>
  <si>
    <t>https://www.findapprenticeship.service.gov.uk/apprenticeship/1000212888</t>
  </si>
  <si>
    <t>K HILL &amp; PARTNERS LTD  (BODMIN)</t>
  </si>
  <si>
    <t>PL30 4HB</t>
  </si>
  <si>
    <t>BODMIN</t>
  </si>
  <si>
    <t>VAC1000209132</t>
  </si>
  <si>
    <t>https://www.findapprenticeship.service.gov.uk/apprenticeship/1000209132</t>
  </si>
  <si>
    <t>SIR ROBERT GEFFERYS SCHOOL (SALTASH)</t>
  </si>
  <si>
    <t>PL12 5EA</t>
  </si>
  <si>
    <t>VAC1000214737</t>
  </si>
  <si>
    <t>https://www.findapprenticeship.service.gov.uk/apprenticeship/1000214737</t>
  </si>
  <si>
    <t>P DEARE CARPENTRY &amp; JOINERY LTD (Cornwall)</t>
  </si>
  <si>
    <t>PL27 6GF</t>
  </si>
  <si>
    <t>10982.400000 You will be paid on a weekly basis.</t>
  </si>
  <si>
    <t>VAC1000215089</t>
  </si>
  <si>
    <t>https://www.findapprenticeship.service.gov.uk/apprenticeship/1000215089</t>
  </si>
  <si>
    <t>ANNED LTD  (Cornwall)</t>
  </si>
  <si>
    <t>TR27 4HD</t>
  </si>
  <si>
    <t>10982.400000 Christmas bonus scheme available. Performance increases throughout the year where applicable.</t>
  </si>
  <si>
    <t>Gemini Vehicle Estimator Apprentice - Redruth</t>
  </si>
  <si>
    <t>VAC1000215590</t>
  </si>
  <si>
    <t>https://www.findapprenticeship.service.gov.uk/apprenticeship/1000215590</t>
  </si>
  <si>
    <t>GEMINI REPAIRS LIMITED (Redruth)</t>
  </si>
  <si>
    <t>TR16 4AX</t>
  </si>
  <si>
    <t>Redruth</t>
  </si>
  <si>
    <t>Property Maintenance Apprenticeship</t>
  </si>
  <si>
    <t>VAC1000215961</t>
  </si>
  <si>
    <t>https://www.findapprenticeship.service.gov.uk/apprenticeship/1000215961</t>
  </si>
  <si>
    <t>SOUTH WEST BUILDING &amp; MAINTENANCE LTD (CORNWALL)</t>
  </si>
  <si>
    <t>PL15 7QA</t>
  </si>
  <si>
    <t>10982.400000 *Wages:* £211.20 per week. any overtime above the 40 hours per week. will be paid at the appropriate national minimum wage depending on age.</t>
  </si>
  <si>
    <t>VAC1000217077</t>
  </si>
  <si>
    <t>https://www.findapprenticeship.service.gov.uk/apprenticeship/1000217077</t>
  </si>
  <si>
    <t>CLASSIC COTTAGES LTD  (Hayle)</t>
  </si>
  <si>
    <t>TR27 5JR</t>
  </si>
  <si>
    <t xml:space="preserve">20475 </t>
  </si>
  <si>
    <t>Hayle</t>
  </si>
  <si>
    <t>VAC1000217277</t>
  </si>
  <si>
    <t>https://www.findapprenticeship.service.gov.uk/apprenticeship/1000217277</t>
  </si>
  <si>
    <t>Happy Days Nursery &amp;amp; Preschool (UK)</t>
  </si>
  <si>
    <t>TR15 3JL</t>
  </si>
  <si>
    <t>VAC1000217129</t>
  </si>
  <si>
    <t>https://www.findapprenticeship.service.gov.uk/apprenticeship/1000217129</t>
  </si>
  <si>
    <t>Bodmin Jail (Bodmin)</t>
  </si>
  <si>
    <t>PL31 2PL</t>
  </si>
  <si>
    <t>8236.800000 Free meals provided on shift in the staff restaurant.  Employee bonus scheme.  Double pay at Christmas and New Year.</t>
  </si>
  <si>
    <t>Bodmin</t>
  </si>
  <si>
    <t>Adult Care Apprenticeship - Bodmin</t>
  </si>
  <si>
    <t>VAC1000217561</t>
  </si>
  <si>
    <t>https://www.findapprenticeship.service.gov.uk/apprenticeship/1000217561</t>
  </si>
  <si>
    <t>CARITATE LTD  (Bodmin)</t>
  </si>
  <si>
    <t>PL30 5JU</t>
  </si>
  <si>
    <t xml:space="preserve">21415 </t>
  </si>
  <si>
    <t>Surgery Business Support Apprentice</t>
  </si>
  <si>
    <t>VAC1000212287</t>
  </si>
  <si>
    <t>https://www.findapprenticeship.service.gov.uk/apprenticeship/1000212287</t>
  </si>
  <si>
    <t>St Agnes Surgery (ST AGNES)</t>
  </si>
  <si>
    <t>TR5 0TN</t>
  </si>
  <si>
    <t>ST AGNES</t>
  </si>
  <si>
    <t>VAC1000216366</t>
  </si>
  <si>
    <t>https://www.findapprenticeship.service.gov.uk/apprenticeship/1000216366</t>
  </si>
  <si>
    <t>LWC DRINKS LIMITED (Redruth)</t>
  </si>
  <si>
    <t>TR15 3JD</t>
  </si>
  <si>
    <t>VAC1000217823</t>
  </si>
  <si>
    <t>https://www.findapprenticeship.service.gov.uk/apprenticeship/1000217823</t>
  </si>
  <si>
    <t>St Petrocs Primary School (LISKEARD)</t>
  </si>
  <si>
    <t>PL14 3DE</t>
  </si>
  <si>
    <t>8236.800000 Continued professional development within the trust.</t>
  </si>
  <si>
    <t>LISKEARD</t>
  </si>
  <si>
    <t>Sport Teaching Assistant Apprentice</t>
  </si>
  <si>
    <t>VAC1000218141</t>
  </si>
  <si>
    <t>https://www.findapprenticeship.service.gov.uk/apprenticeship/1000218141</t>
  </si>
  <si>
    <t>SIR ROBERT GEFFERYS SCHOOL  (SALTASH)</t>
  </si>
  <si>
    <t>Sports Teaching Apprenticeship in Redruth</t>
  </si>
  <si>
    <t>VAC1000217984</t>
  </si>
  <si>
    <t>https://www.findapprenticeship.service.gov.uk/apprenticeship/1000217984</t>
  </si>
  <si>
    <t>PLYMOUTH ARGYLE FOOTBALL IN THE COMMUNITY TRUST (Redruth)</t>
  </si>
  <si>
    <t>TR15 3QS</t>
  </si>
  <si>
    <t>VAC1000218160</t>
  </si>
  <si>
    <t>https://www.findapprenticeship.service.gov.uk/apprenticeship/1000218160</t>
  </si>
  <si>
    <t>St Catherine's C of E School and Nursery (Cornwall)</t>
  </si>
  <si>
    <t>PL15 7HX</t>
  </si>
  <si>
    <t>VAC1000218560</t>
  </si>
  <si>
    <t>https://www.findapprenticeship.service.gov.uk/apprenticeship/1000218560</t>
  </si>
  <si>
    <t>VAC1000218667</t>
  </si>
  <si>
    <t>https://www.findapprenticeship.service.gov.uk/apprenticeship/1000218667</t>
  </si>
  <si>
    <t>SHARP'S BREWERY LIMITED (Cornwall)</t>
  </si>
  <si>
    <t>PL27 6NU</t>
  </si>
  <si>
    <t>VAC1000218636</t>
  </si>
  <si>
    <t>https://www.findapprenticeship.service.gov.uk/apprenticeship/1000218636</t>
  </si>
  <si>
    <t>VAC1000210876</t>
  </si>
  <si>
    <t>https://www.findapprenticeship.service.gov.uk/apprenticeship/1000210876</t>
  </si>
  <si>
    <t>Civil Engineering Degree Apprenticeship - Truro</t>
  </si>
  <si>
    <t>VAC1000213955</t>
  </si>
  <si>
    <t>https://www.findapprenticeship.service.gov.uk/apprenticeship/1000213955</t>
  </si>
  <si>
    <t>WSP UK LIMITED (Truro)</t>
  </si>
  <si>
    <t>TR1 2AJ</t>
  </si>
  <si>
    <t>VAC1000219802</t>
  </si>
  <si>
    <t>https://www.findapprenticeship.service.gov.uk/apprenticeship/1000219802</t>
  </si>
  <si>
    <t>ASK Italian (Truro)</t>
  </si>
  <si>
    <t>TR1 2PN</t>
  </si>
  <si>
    <t>Apprentice required for West Cornwall garden maintenance business</t>
  </si>
  <si>
    <t>VAC1000219862</t>
  </si>
  <si>
    <t>https://www.findapprenticeship.service.gov.uk/apprenticeship/1000219862</t>
  </si>
  <si>
    <t>Green Space Garden Service (Cornwall)</t>
  </si>
  <si>
    <t>TR26 1BD</t>
  </si>
  <si>
    <t>8236.800000 Wages will increase as skills are  gained</t>
  </si>
  <si>
    <t>VAC1000220641</t>
  </si>
  <si>
    <t>https://www.findapprenticeship.service.gov.uk/apprenticeship/1000220641</t>
  </si>
  <si>
    <t>HEMSLEY FRASER GROUP LIMITED (Saltash)</t>
  </si>
  <si>
    <t>PL12 6JW</t>
  </si>
  <si>
    <t>16500.0 The salary range is £16.500 - £18.500.</t>
  </si>
  <si>
    <t>Electrical  Control &amp; Instrumentation Apprenticeship</t>
  </si>
  <si>
    <t>VAC1000220785</t>
  </si>
  <si>
    <t>https://www.findapprenticeship.service.gov.uk/apprenticeship/1000220785</t>
  </si>
  <si>
    <t>Oil and Pipelines Agency (Torpoint)</t>
  </si>
  <si>
    <t>PL11 2PG</t>
  </si>
  <si>
    <t>10296.000000-20319.000000 Apart from salary we have a bonus scheme and holiday entitlement is 30 Days plus bank holidays per year</t>
  </si>
  <si>
    <t>Torpoint</t>
  </si>
  <si>
    <t>Volkswagen Parts Advisor Apprenticeship -Yeomans Volkswagen Indian Queens</t>
  </si>
  <si>
    <t>VAC1000220802</t>
  </si>
  <si>
    <t>https://www.findapprenticeship.service.gov.uk/apprenticeship/1000220802</t>
  </si>
  <si>
    <t>YEOMANS LIMITED (Saint Columb)</t>
  </si>
  <si>
    <t>TR9 6TF</t>
  </si>
  <si>
    <t>Saint Columb</t>
  </si>
  <si>
    <t>Volkswagen Service Advisor Apprenticeship -Yeomans Volkswagen Indian Queens</t>
  </si>
  <si>
    <t>VAC1000220804</t>
  </si>
  <si>
    <t>https://www.findapprenticeship.service.gov.uk/apprenticeship/1000220804</t>
  </si>
  <si>
    <t>Plastering Apprentice</t>
  </si>
  <si>
    <t>VAC1000220757</t>
  </si>
  <si>
    <t>https://www.findapprenticeship.service.gov.uk/apprenticeship/1000220757</t>
  </si>
  <si>
    <t>A &amp;amp; P Williams Ltd (UK)</t>
  </si>
  <si>
    <t>TR8 4QD</t>
  </si>
  <si>
    <t>10296.000000-20319.000000 £7.00 PH</t>
  </si>
  <si>
    <t>VAC1000142855</t>
  </si>
  <si>
    <t>https://www.findapprenticeship.service.gov.uk/apprenticeship/1000142855</t>
  </si>
  <si>
    <t>Ashbee Dental Care (Chipping Campden)</t>
  </si>
  <si>
    <t>GL55 6JX</t>
  </si>
  <si>
    <t>Chipping Campden</t>
  </si>
  <si>
    <t>Cotswold</t>
  </si>
  <si>
    <t>Survival Equipment Sewing Machinist Apprentice</t>
  </si>
  <si>
    <t>VAC1000163739</t>
  </si>
  <si>
    <t>https://www.findapprenticeship.service.gov.uk/apprenticeship/1000163739</t>
  </si>
  <si>
    <t>SURVIVAL EQUIPMENT SERVICES LTD (TETBURY)</t>
  </si>
  <si>
    <t>GL8 8LD</t>
  </si>
  <si>
    <t>10433.280000 Performance reviews carried out regularly</t>
  </si>
  <si>
    <t>TETBURY</t>
  </si>
  <si>
    <t>Chef Apprentice - Cirencester GL7</t>
  </si>
  <si>
    <t>VAC1000198459</t>
  </si>
  <si>
    <t>https://www.findapprenticeship.service.gov.uk/apprenticeship/1000198459</t>
  </si>
  <si>
    <t>THE APPRENTICESHIP TRAINING AGENCY LTD (Cirencester)</t>
  </si>
  <si>
    <t>GL7 1QD</t>
  </si>
  <si>
    <t>Cirencester</t>
  </si>
  <si>
    <t>VAC1000203409</t>
  </si>
  <si>
    <t>https://www.findapprenticeship.service.gov.uk/apprenticeship/1000203409</t>
  </si>
  <si>
    <t>Hunters Hall Inn (Kingscote) ()</t>
  </si>
  <si>
    <t>GL8 8XZ</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</si>
  <si>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</si>
  <si>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</si>
  <si>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</si>
  <si>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</si>
  <si>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</si>
  <si>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</si>
  <si>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</si>
  <si>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</si>
  <si>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</si>
  <si>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</si>
  <si>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VAC1000209201</t>
  </si>
  <si>
    <t>https://www.findapprenticeship.service.gov.uk/apprenticeship/1000209201</t>
  </si>
  <si>
    <t>A AND B FENCING CIREN LTD  (CIRENCESTER)</t>
  </si>
  <si>
    <t>GL7 1YT</t>
  </si>
  <si>
    <t>CIRENCESTER</t>
  </si>
  <si>
    <t>VAC1000210308</t>
  </si>
  <si>
    <t>https://www.findapprenticeship.service.gov.uk/apprenticeship/1000210308</t>
  </si>
  <si>
    <t>Valender Eventing (CHIPPING CAMPDEN)</t>
  </si>
  <si>
    <t>GL55 6PY</t>
  </si>
  <si>
    <t>10982.400000 Livery for own horse is available.</t>
  </si>
  <si>
    <t>CHIPPING CAMPDEN</t>
  </si>
  <si>
    <t>Equine Groom Apprenticeship - Showjumping</t>
  </si>
  <si>
    <t>VAC1000211008</t>
  </si>
  <si>
    <t>https://www.findapprenticeship.service.gov.uk/apprenticeship/1000211008</t>
  </si>
  <si>
    <t>Seren Equestrian Ltd (Cheltenham)</t>
  </si>
  <si>
    <t>GL54 2LF</t>
  </si>
  <si>
    <t>10982.400000 Accommodation will be available from the end of January 2024. Livery for own horse is available.</t>
  </si>
  <si>
    <t>Commis Chef Apprenticeship - The Noel Arms Hotel</t>
  </si>
  <si>
    <t>VAC1000214485</t>
  </si>
  <si>
    <t>https://www.findapprenticeship.service.gov.uk/apprenticeship/1000214485</t>
  </si>
  <si>
    <t>INSPIRE ATA LIMITED (Chipping Campden)</t>
  </si>
  <si>
    <t>GL55 6AT</t>
  </si>
  <si>
    <t>Commis Chef Apprenticeship - Cotswold House Hotel &amp; Spa</t>
  </si>
  <si>
    <t>VAC1000214480</t>
  </si>
  <si>
    <t>https://www.findapprenticeship.service.gov.uk/apprenticeship/1000214480</t>
  </si>
  <si>
    <t>GL55 6AN</t>
  </si>
  <si>
    <t>VAC1000214287</t>
  </si>
  <si>
    <t>https://www.findapprenticeship.service.gov.uk/apprenticeship/1000214287</t>
  </si>
  <si>
    <t>WAYFARER EVENTING UK LTD  (Cheltenham)</t>
  </si>
  <si>
    <t>GL54 4NG</t>
  </si>
  <si>
    <t>Equine groom apprenticeship</t>
  </si>
  <si>
    <t>VAC1000216010</t>
  </si>
  <si>
    <t>https://www.findapprenticeship.service.gov.uk/apprenticeship/1000216010</t>
  </si>
  <si>
    <t>The Talland School of Equitation (CIRENCESTER)</t>
  </si>
  <si>
    <t>GL7 5ED</t>
  </si>
  <si>
    <t>Level 2 Equine Groom Apprenticeship - Racing</t>
  </si>
  <si>
    <t>VAC1000217384</t>
  </si>
  <si>
    <t>https://www.findapprenticeship.service.gov.uk/apprenticeship/1000217384</t>
  </si>
  <si>
    <t>PARK FARM RACING LIMITED  (CHELTENHAM)</t>
  </si>
  <si>
    <t>GL54 1JJ</t>
  </si>
  <si>
    <t>Heritage Engineering Technician Apprenticeship (Mechanical - Classic Vehicle Restoration)</t>
  </si>
  <si>
    <t>VAC1000217906</t>
  </si>
  <si>
    <t>https://www.findapprenticeship.service.gov.uk/apprenticeship/1000217906</t>
  </si>
  <si>
    <t>TULA PRESCISION LTD  (Cheltenham)</t>
  </si>
  <si>
    <t>GL54 3HE</t>
  </si>
  <si>
    <t>11000 £5.28/hour - applicants age. experience and qualifications vary; therefore. the starting salary may vary based on these factors.</t>
  </si>
  <si>
    <t>VAC1000219784</t>
  </si>
  <si>
    <t>https://www.findapprenticeship.service.gov.uk/apprenticeship/1000219784</t>
  </si>
  <si>
    <t>GL56 0AX</t>
  </si>
  <si>
    <t>VAC1000219809</t>
  </si>
  <si>
    <t>https://www.findapprenticeship.service.gov.uk/apprenticeship/1000219809</t>
  </si>
  <si>
    <t>Telecoms Customer Support Provisioning Apprentice</t>
  </si>
  <si>
    <t>VAC1000220004</t>
  </si>
  <si>
    <t>https://www.findapprenticeship.service.gov.uk/apprenticeship/1000220004</t>
  </si>
  <si>
    <t>MAINSTREAM DIGITAL LTD  (CIRENCESTER)</t>
  </si>
  <si>
    <t>GL7 1XD</t>
  </si>
  <si>
    <t>13000.0 £13000 at 16 years old. Increasing with age (and experience)</t>
  </si>
  <si>
    <t>Data Technician Apprentice</t>
  </si>
  <si>
    <t>VAC1000220147</t>
  </si>
  <si>
    <t>https://www.findapprenticeship.service.gov.uk/apprenticeship/1000220147</t>
  </si>
  <si>
    <t>MCCARTHY MARLAND (BRISTOL) L TD (Tetbury)</t>
  </si>
  <si>
    <t>GL8 8YL</t>
  </si>
  <si>
    <t>20000 Potential performance increase after 6 months</t>
  </si>
  <si>
    <t>Tetbury</t>
  </si>
  <si>
    <t>VAC1000220341</t>
  </si>
  <si>
    <t>https://www.findapprenticeship.service.gov.uk/apprenticeship/1000220341</t>
  </si>
  <si>
    <t>FLYING START NURSERY LTD  (FAIRFORD)</t>
  </si>
  <si>
    <t>GL7 4AB</t>
  </si>
  <si>
    <t>8236.800000-16255.200000 Dependent on apprentice's age.</t>
  </si>
  <si>
    <t>FAIRFORD</t>
  </si>
  <si>
    <t>VAC1000220314</t>
  </si>
  <si>
    <t>https://www.findapprenticeship.service.gov.uk/apprenticeship/1000220314</t>
  </si>
  <si>
    <t>MANOR FARM NURSERY LTD  (LECHLADE)</t>
  </si>
  <si>
    <t>GL7 3EX</t>
  </si>
  <si>
    <t xml:space="preserve">14206.0 </t>
  </si>
  <si>
    <t>LECHLADE</t>
  </si>
  <si>
    <t>VAC1000220833</t>
  </si>
  <si>
    <t>https://www.findapprenticeship.service.gov.uk/apprenticeship/1000220833</t>
  </si>
  <si>
    <t>Penguin Uniform (Cheltenham)</t>
  </si>
  <si>
    <t>GL54 4LB</t>
  </si>
  <si>
    <t xml:space="preserve">10335.0 </t>
  </si>
  <si>
    <t>VAC1000201960</t>
  </si>
  <si>
    <t>https://www.findapprenticeship.service.gov.uk/apprenticeship/1000201960</t>
  </si>
  <si>
    <t>SOUTHERN DENTAL LIMITED (Crawley)</t>
  </si>
  <si>
    <t>RH10 5EX</t>
  </si>
  <si>
    <t>10982.40 This is paid at the national minimum wage dependent on age so could be up to £19.760.</t>
  </si>
  <si>
    <t>Crawley</t>
  </si>
  <si>
    <t>Business Administration  Apprentice</t>
  </si>
  <si>
    <t>VAC1000203010</t>
  </si>
  <si>
    <t>https://www.findapprenticeship.service.gov.uk/apprenticeship/1000203010</t>
  </si>
  <si>
    <t>Get Set UK (West Sussex)</t>
  </si>
  <si>
    <t>RH10 6AD</t>
  </si>
  <si>
    <t>14000 Benefits  1. Company pension &amp; events  2. Gym membership  3. Private medical insurance  4. Wellness programs  5. Sick pay.</t>
  </si>
  <si>
    <t>VAC1000206731</t>
  </si>
  <si>
    <t>https://www.findapprenticeship.service.gov.uk/apprenticeship/1000206731</t>
  </si>
  <si>
    <t>Hawth Park - Harvester - Crawley ()</t>
  </si>
  <si>
    <t>RH10 1UJ</t>
  </si>
  <si>
    <t>VAC1000208640</t>
  </si>
  <si>
    <t>https://www.findapprenticeship.service.gov.uk/apprenticeship/1000208640</t>
  </si>
  <si>
    <t>THALES UK LIMITED (Crawley)</t>
  </si>
  <si>
    <t>RH10 9HA</t>
  </si>
  <si>
    <t>22500 • Pension – Thales match. plus 1%. with a maximum contribution of 7%  • Health Insurance – 50% of salary for five years   • Healthcare Cash Plan  • Annual Leave - 27 days plus one company day  • 10 days volunteerig</t>
  </si>
  <si>
    <t>2024 HR Digital Design Apprentice</t>
  </si>
  <si>
    <t>VAC1000208680</t>
  </si>
  <si>
    <t>https://www.findapprenticeship.service.gov.uk/apprenticeship/1000208680</t>
  </si>
  <si>
    <t>22500 • Pension – Thales match. plus 1%. with a maximum contribution of 7%  • Health Insurance – 50% of salary for five years   • Healthcare Cash Plan  • Annual Leave - 27 days plus one company day  • 10 days volunteering</t>
  </si>
  <si>
    <t>2024 Project Planning &amp; Controls Apprentice - Crawley</t>
  </si>
  <si>
    <t>VAC1000208654</t>
  </si>
  <si>
    <t>https://www.findapprenticeship.service.gov.uk/apprenticeship/1000208654</t>
  </si>
  <si>
    <t>22500.00 Pension – Thales match. plus 1%. with a maximum contribution of 7%  • Health Insurance – 50% of salary for five years  • Healthcare Cash Plan  • 80 hours (10 days) volunteering in your first 2 years depending on length of programme</t>
  </si>
  <si>
    <t>2024 Hardware Engineering Apprentice - Crawley</t>
  </si>
  <si>
    <t>VAC1000208428</t>
  </si>
  <si>
    <t>https://www.findapprenticeship.service.gov.uk/apprenticeship/1000208428</t>
  </si>
  <si>
    <t>22500.00 • Pension – Thales match. plus 1%. with a maximum contribution of 7%  • Health Insurance – 50% of salary for five years  • Healthcare Cash Plan  • 80 hours (10 days) volunteering in your first 2 years depending on length of programme    .</t>
  </si>
  <si>
    <t>2024 Systems Engineering Apprentice - Crawley</t>
  </si>
  <si>
    <t>VAC1000208311</t>
  </si>
  <si>
    <t>https://www.findapprenticeship.service.gov.uk/apprenticeship/1000208311</t>
  </si>
  <si>
    <t>2024 IT Apprentice - Crawley</t>
  </si>
  <si>
    <t>VAC1000208467</t>
  </si>
  <si>
    <t>https://www.findapprenticeship.service.gov.uk/apprenticeship/1000208467</t>
  </si>
  <si>
    <t xml:space="preserve"> • Pension – Thales match. plus 1%. with a maximum contribution of 7%  • Health Insurance – 50% of salary for five years  • Healthcare Cash Plan  • 80 hours (10 days) volunteering in your first 2 years depending on length of programme</t>
  </si>
  <si>
    <t>2024 Assembly Technician Apprentice - Crawley</t>
  </si>
  <si>
    <t>VAC1000208648</t>
  </si>
  <si>
    <t>https://www.findapprenticeship.service.gov.uk/apprenticeship/1000208648</t>
  </si>
  <si>
    <t>2024 Test and Repair Apprentice - Crawley</t>
  </si>
  <si>
    <t>VAC1000208656</t>
  </si>
  <si>
    <t>https://www.findapprenticeship.service.gov.uk/apprenticeship/1000208656</t>
  </si>
  <si>
    <t>2024 Mechanical Engineering Apprentice - Crawley</t>
  </si>
  <si>
    <t>VAC1000208691</t>
  </si>
  <si>
    <t>https://www.findapprenticeship.service.gov.uk/apprenticeship/1000208691</t>
  </si>
  <si>
    <t>2024 Data and Digital Apprentice</t>
  </si>
  <si>
    <t>VAC1000208322</t>
  </si>
  <si>
    <t>https://www.findapprenticeship.service.gov.uk/apprenticeship/1000208322</t>
  </si>
  <si>
    <t>2024 Security Data &amp; Reporting Analyst Apprentice</t>
  </si>
  <si>
    <t>VAC1000208818</t>
  </si>
  <si>
    <t>https://www.findapprenticeship.service.gov.uk/apprenticeship/1000208818</t>
  </si>
  <si>
    <t>22500.0 • Pension – Thales match. plus 1%. with a maximum contribution of 7%  • Health Insurance – 50% of salary for five years   • Healthcare Cash Plan  • Annual Leave - 27 days plus one company day  • 10 days volunteering</t>
  </si>
  <si>
    <t>2024 Industrial Planner Apprentice - Crawley</t>
  </si>
  <si>
    <t>VAC1000208612</t>
  </si>
  <si>
    <t>https://www.findapprenticeship.service.gov.uk/apprenticeship/1000208612</t>
  </si>
  <si>
    <t>2024 Software Engineering Apprentice</t>
  </si>
  <si>
    <t>VAC1000208413</t>
  </si>
  <si>
    <t>https://www.findapprenticeship.service.gov.uk/apprenticeship/1000208413</t>
  </si>
  <si>
    <t>2024 Manufacturing Engineer Apprentice - Crawley</t>
  </si>
  <si>
    <t>VAC1000208632</t>
  </si>
  <si>
    <t>https://www.findapprenticeship.service.gov.uk/apprenticeship/1000208632</t>
  </si>
  <si>
    <t>VAC1000209833</t>
  </si>
  <si>
    <t>https://www.findapprenticeship.service.gov.uk/apprenticeship/1000209833</t>
  </si>
  <si>
    <t>Early Years Apprentice at Busy Bees Crawley  (Level 3)</t>
  </si>
  <si>
    <t>VAC1000211529</t>
  </si>
  <si>
    <t>https://www.findapprenticeship.service.gov.uk/apprenticeship/1000211529</t>
  </si>
  <si>
    <t>BUSY BEES DAY NURSERIES (TRADING) LIMITED (Crawley)</t>
  </si>
  <si>
    <t>RH10 1SS</t>
  </si>
  <si>
    <t>2024 Digital Electronics Engineering Apprentice</t>
  </si>
  <si>
    <t>VAC1000213503</t>
  </si>
  <si>
    <t>https://www.findapprenticeship.service.gov.uk/apprenticeship/1000213503</t>
  </si>
  <si>
    <t>22500 Pension – Thales match. plus 1%. with a maximum contribution of 7%   Health Insurance – 50% of salary for five years   Healthcare Cash Plan   80 hours (10 days) volunteering in your first 2 years depending on length of programme</t>
  </si>
  <si>
    <t>VAC1000213480</t>
  </si>
  <si>
    <t>https://www.findapprenticeship.service.gov.uk/apprenticeship/1000213480</t>
  </si>
  <si>
    <t>Marstons - Coaching Halt Crawley ()</t>
  </si>
  <si>
    <t>RH10 7NN</t>
  </si>
  <si>
    <t>VAC1000213527</t>
  </si>
  <si>
    <t>https://www.findapprenticeship.service.gov.uk/apprenticeship/1000213527</t>
  </si>
  <si>
    <t>VAC1000216506</t>
  </si>
  <si>
    <t>https://www.findapprenticeship.service.gov.uk/apprenticeship/1000216506</t>
  </si>
  <si>
    <t>DHL Supply Chain limited (Gatwick)</t>
  </si>
  <si>
    <t>RH6 0SQ</t>
  </si>
  <si>
    <t>Gatwick</t>
  </si>
  <si>
    <t>VAC1000217660</t>
  </si>
  <si>
    <t>https://www.findapprenticeship.service.gov.uk/apprenticeship/1000217660</t>
  </si>
  <si>
    <t>EDA LEARNING AND DEVELOPMENT LIMITED (Crawley)</t>
  </si>
  <si>
    <t>RH10 9AZ</t>
  </si>
  <si>
    <t>Apprentice Team Leader</t>
  </si>
  <si>
    <t>VAC1000217677</t>
  </si>
  <si>
    <t>https://www.findapprenticeship.service.gov.uk/apprenticeship/1000217677</t>
  </si>
  <si>
    <t xml:space="preserve">16723 </t>
  </si>
  <si>
    <t>VAC1000219993</t>
  </si>
  <si>
    <t>https://www.findapprenticeship.service.gov.uk/apprenticeship/1000219993</t>
  </si>
  <si>
    <t>EV CHARGERS LIMITED  (CRAWLEY)</t>
  </si>
  <si>
    <t>RH10 9BG</t>
  </si>
  <si>
    <t>CRAWLEY</t>
  </si>
  <si>
    <t>VAC1000220321</t>
  </si>
  <si>
    <t>https://www.findapprenticeship.service.gov.uk/apprenticeship/1000220321</t>
  </si>
  <si>
    <t>SECOM PLC (Crawley)</t>
  </si>
  <si>
    <t>RH11 7XL</t>
  </si>
  <si>
    <t>19000 This is based on under 19 years.  Post 19 will be aligned to the National Working Wage</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</si>
  <si>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</si>
  <si>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</si>
  <si>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</si>
  <si>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</si>
  <si>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</si>
  <si>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</si>
  <si>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</si>
  <si>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</si>
  <si>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</si>
  <si>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</si>
  <si>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</si>
  <si>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VAC1000197140</t>
  </si>
  <si>
    <t>https://www.findapprenticeship.service.gov.uk/apprenticeship/1000197140</t>
  </si>
  <si>
    <t>WM MORRISON SUPERMARKETS P L C (Verwood)</t>
  </si>
  <si>
    <t>BH31 6UQ</t>
  </si>
  <si>
    <t>Verwood</t>
  </si>
  <si>
    <t>Apprenticeship - Electrical Installation and Maintenance L3</t>
  </si>
  <si>
    <t>VAC1000202636</t>
  </si>
  <si>
    <t>https://www.findapprenticeship.service.gov.uk/apprenticeship/1000202636</t>
  </si>
  <si>
    <t>WESSEX ELECTRICALS (SHAFTESBURY) LIMITED (Shaftesbury)</t>
  </si>
  <si>
    <t>SP7 8PJ</t>
  </si>
  <si>
    <t>11017.50 With each stage of the apprenticeship completed. this increases.</t>
  </si>
  <si>
    <t>Shaftesbury</t>
  </si>
  <si>
    <t>Apprenticeship - Fire And Security Systems Technician  Level: 3</t>
  </si>
  <si>
    <t>VAC1000202612</t>
  </si>
  <si>
    <t>https://www.findapprenticeship.service.gov.uk/apprenticeship/1000202612</t>
  </si>
  <si>
    <t>WESSEX FIRE AND SECURITY LIMITED (Shaftesbury)</t>
  </si>
  <si>
    <t xml:space="preserve">11017.50 </t>
  </si>
  <si>
    <t>VAC1000203034</t>
  </si>
  <si>
    <t>https://www.findapprenticeship.service.gov.uk/apprenticeship/1000203034</t>
  </si>
  <si>
    <t>Lambs Green Inn - Wimborne ()</t>
  </si>
  <si>
    <t>BH21 3DN</t>
  </si>
  <si>
    <t>Apprentice IT Systems Technician</t>
  </si>
  <si>
    <t>VAC1000209012</t>
  </si>
  <si>
    <t>https://www.findapprenticeship.service.gov.uk/apprenticeship/1000209012</t>
  </si>
  <si>
    <t>Gillingham School (Gillingham)</t>
  </si>
  <si>
    <t>SP8 4QP</t>
  </si>
  <si>
    <t>10158.720000 Work outside of term times can be paid at a ICT technician rate</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</si>
  <si>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</si>
  <si>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</si>
  <si>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</si>
  <si>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</si>
  <si>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</si>
  <si>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</si>
  <si>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</si>
  <si>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</si>
  <si>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</si>
  <si>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</si>
  <si>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</si>
  <si>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</si>
  <si>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</si>
  <si>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</si>
  <si>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</si>
  <si>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Outdoor Instructor Apprenticeship</t>
  </si>
  <si>
    <t>VAC1000216611</t>
  </si>
  <si>
    <t>https://www.findapprenticeship.service.gov.uk/apprenticeship/1000216611</t>
  </si>
  <si>
    <t>LAND &amp; WAVE LIMITED  (DORSET)</t>
  </si>
  <si>
    <t>BH19 1EJ</t>
  </si>
  <si>
    <t>10980 Salary Details: £7 Per hour – If more than 40 hours are worked in a week then this is paid at the Living Wage. £915 a month (If 30 hours are worked)</t>
  </si>
  <si>
    <t>Level 2 Early Years Practitioner Apprentice at Kaleidoscope Nursery  Sherbourne</t>
  </si>
  <si>
    <t>VAC1000216432</t>
  </si>
  <si>
    <t>https://www.findapprenticeship.service.gov.uk/apprenticeship/1000216432</t>
  </si>
  <si>
    <t>KALEIDOSCOPE DAY NURSERY LIMITED (Dorset)</t>
  </si>
  <si>
    <t>DT9 3DP</t>
  </si>
  <si>
    <t>Technical Sales Apprentice</t>
  </si>
  <si>
    <t>VAC1000216859</t>
  </si>
  <si>
    <t>https://www.findapprenticeship.service.gov.uk/apprenticeship/1000216859</t>
  </si>
  <si>
    <t>FLUX PUMPS INTERNATIONAL (UK) LIMITED (Verwood)</t>
  </si>
  <si>
    <t>BH31 6YS</t>
  </si>
  <si>
    <t>VAC1000218673</t>
  </si>
  <si>
    <t>https://www.findapprenticeship.service.gov.uk/apprenticeship/1000218673</t>
  </si>
  <si>
    <t>JHOOTS PHARMACY LIMITED  (Bridport)</t>
  </si>
  <si>
    <t>DT6 5BN</t>
  </si>
  <si>
    <t>Bridport</t>
  </si>
  <si>
    <t>NRS - Level 6 Project Management Degree apprenticeship - Winfrith</t>
  </si>
  <si>
    <t>VAC1000216755</t>
  </si>
  <si>
    <t>https://www.findapprenticeship.service.gov.uk/apprenticeship/1000216755</t>
  </si>
  <si>
    <t>Energus on behalf of NRS (Dorset)</t>
  </si>
  <si>
    <t>DT2 8WG</t>
  </si>
  <si>
    <t>19775.00 Yearly performance based increments throughout your apprenticeship.</t>
  </si>
  <si>
    <t>NRS - Level 2 Nuclear Health Physics Monitor apprenticeship - Winfrith</t>
  </si>
  <si>
    <t>VAC1000216721</t>
  </si>
  <si>
    <t>https://www.findapprenticeship.service.gov.uk/apprenticeship/1000216721</t>
  </si>
  <si>
    <t>Level 3 Early Years Educator Apprenticeship at Lower Covey Montessori Nursery  Yetminster</t>
  </si>
  <si>
    <t>VAC1000219994</t>
  </si>
  <si>
    <t>https://www.findapprenticeship.service.gov.uk/apprenticeship/1000219994</t>
  </si>
  <si>
    <t>LOWER COVEY LIMITED  (Sherborne)</t>
  </si>
  <si>
    <t>DT9 6LJ</t>
  </si>
  <si>
    <t>Sherborne</t>
  </si>
  <si>
    <t>VAC1000220369</t>
  </si>
  <si>
    <t>https://www.findapprenticeship.service.gov.uk/apprenticeship/1000220369</t>
  </si>
  <si>
    <t>VAC1000220336</t>
  </si>
  <si>
    <t>https://www.findapprenticeship.service.gov.uk/apprenticeship/1000220336</t>
  </si>
  <si>
    <t>Mountjoy School (Dorset)</t>
  </si>
  <si>
    <t>DT8 3HT</t>
  </si>
  <si>
    <t>10982.400000 To be discussed with the apprentice.</t>
  </si>
  <si>
    <t>VAC1000220721</t>
  </si>
  <si>
    <t>https://www.findapprenticeship.service.gov.uk/apprenticeship/1000220721</t>
  </si>
  <si>
    <t>Magna Housing Limited (Dorchester)</t>
  </si>
  <si>
    <t>DT1 1HN</t>
  </si>
  <si>
    <t xml:space="preserve">14700 </t>
  </si>
  <si>
    <t>Dorchester</t>
  </si>
  <si>
    <t>Customer Service Apprenticeship - Weymouth Specsavers</t>
  </si>
  <si>
    <t>VAC1000220696</t>
  </si>
  <si>
    <t>https://www.findapprenticeship.service.gov.uk/apprenticeship/1000220696</t>
  </si>
  <si>
    <t>SPECSAVERS OPTICAL SUPERSTORES LIMITED (Dorset)</t>
  </si>
  <si>
    <t>DT4 8EN</t>
  </si>
  <si>
    <t>12480.0 Shift Patterns TBC - Full Time includes weekend working</t>
  </si>
  <si>
    <t>Teaching Assistant Apprenticeship - Mill Water School</t>
  </si>
  <si>
    <t>VAC1000207459</t>
  </si>
  <si>
    <t>https://www.findapprenticeship.service.gov.uk/apprenticeship/1000207459</t>
  </si>
  <si>
    <t>INSPIRE ATA LIMITED (Devon)</t>
  </si>
  <si>
    <t>EX9 7BJ</t>
  </si>
  <si>
    <t>Devon</t>
  </si>
  <si>
    <t>East Devon</t>
  </si>
  <si>
    <t>Heart of the South West</t>
  </si>
  <si>
    <t>VAC1000205887</t>
  </si>
  <si>
    <t>https://www.findapprenticeship.service.gov.uk/apprenticeship/1000205887</t>
  </si>
  <si>
    <t>PULLEN &amp; SYMES LTD  (Ottery St. Mary)</t>
  </si>
  <si>
    <t>EX11 1AD</t>
  </si>
  <si>
    <t>Ottery St. Mary</t>
  </si>
  <si>
    <t>Degree Apprentice Civil Engineer - Water- Exeter (2024)</t>
  </si>
  <si>
    <t>VAC1000211942</t>
  </si>
  <si>
    <t>https://www.findapprenticeship.service.gov.uk/apprenticeship/1000211942</t>
  </si>
  <si>
    <t>STANTEC UK LIMITED (Exeter)</t>
  </si>
  <si>
    <t>EX5 2FS</t>
  </si>
  <si>
    <t>Exeter</t>
  </si>
  <si>
    <t>VAC1000212848</t>
  </si>
  <si>
    <t>https://www.findapprenticeship.service.gov.uk/apprenticeship/1000212848</t>
  </si>
  <si>
    <t>CLAREPHARM LTD  ()</t>
  </si>
  <si>
    <t>EX14 2NY</t>
  </si>
  <si>
    <t>VAC1000212844</t>
  </si>
  <si>
    <t>https://www.findapprenticeship.service.gov.uk/apprenticeship/1000212844</t>
  </si>
  <si>
    <t>10982.400000-21673.600000 £21.673.60</t>
  </si>
  <si>
    <t>Arborist Apprentice</t>
  </si>
  <si>
    <t>VAC1000216908</t>
  </si>
  <si>
    <t>https://www.findapprenticeship.service.gov.uk/apprenticeship/1000216908</t>
  </si>
  <si>
    <t>East Devon District Council (Sidmouth)</t>
  </si>
  <si>
    <t>EX10 9TE</t>
  </si>
  <si>
    <t>23151 Annual Increases.</t>
  </si>
  <si>
    <t>Sidmouth</t>
  </si>
  <si>
    <t>VAC1000218630</t>
  </si>
  <si>
    <t>https://www.findapprenticeship.service.gov.uk/apprenticeship/1000218630</t>
  </si>
  <si>
    <t>JHOOTS PHARMACY LIMITED  (Exeter)</t>
  </si>
  <si>
    <t>EX12 2DU</t>
  </si>
  <si>
    <t>VAC1000217986</t>
  </si>
  <si>
    <t>https://www.findapprenticeship.service.gov.uk/apprenticeship/1000217986</t>
  </si>
  <si>
    <t>EX8 2JW</t>
  </si>
  <si>
    <t>VAC1000220025</t>
  </si>
  <si>
    <t>https://www.findapprenticeship.service.gov.uk/apprenticeship/1000220025</t>
  </si>
  <si>
    <t>Toby Carvery - Lympstone ()</t>
  </si>
  <si>
    <t>EX8 5AJ</t>
  </si>
  <si>
    <t>VAC1000220459</t>
  </si>
  <si>
    <t>https://www.findapprenticeship.service.gov.uk/apprenticeship/1000220459</t>
  </si>
  <si>
    <t>Accounts Assistant Administration Apprentice</t>
  </si>
  <si>
    <t>VAC1000220243</t>
  </si>
  <si>
    <t>https://www.findapprenticeship.service.gov.uk/apprenticeship/1000220243</t>
  </si>
  <si>
    <t>J &amp; R FOOD SERVICE LTD  (CLYST HONITON)</t>
  </si>
  <si>
    <t>EX5 2UL</t>
  </si>
  <si>
    <t>23753.60 The salary for this role will be between £20.800 and £23.753 depending on previous experience.</t>
  </si>
  <si>
    <t>CLYST HONITON</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</si>
  <si>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</si>
  <si>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</si>
  <si>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</si>
  <si>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</si>
  <si>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</si>
  <si>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</si>
  <si>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</si>
  <si>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</si>
  <si>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</si>
  <si>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</si>
  <si>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</si>
  <si>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</si>
  <si>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</si>
  <si>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</si>
  <si>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</si>
  <si>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</si>
  <si>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</si>
  <si>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</si>
  <si>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</si>
  <si>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</si>
  <si>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</si>
  <si>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</si>
  <si>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</si>
  <si>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</si>
  <si>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</si>
  <si>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</si>
  <si>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 xml:space="preserve">18532.80 </t>
  </si>
  <si>
    <t>Level 3 Early Years Educator Apprenticeship - Weyford Nursery &amp; Primary Academy</t>
  </si>
  <si>
    <t>VAC1000204634</t>
  </si>
  <si>
    <t>https://www.findapprenticeship.service.gov.uk/apprenticeship/1000204634</t>
  </si>
  <si>
    <t>Weyford Nursery and Primary Academy (Hampshire)</t>
  </si>
  <si>
    <t>GU35 0EP</t>
  </si>
  <si>
    <t>9984 £6 per hour</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</si>
  <si>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</si>
  <si>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</si>
  <si>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</si>
  <si>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</si>
  <si>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</si>
  <si>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</si>
  <si>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</si>
  <si>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</si>
  <si>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</si>
  <si>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</si>
  <si>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</si>
  <si>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</si>
  <si>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</si>
  <si>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</si>
  <si>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</si>
  <si>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</si>
  <si>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GU26 6LE</t>
  </si>
  <si>
    <t>Maintenance &amp; Soft Landscaping Apprentice</t>
  </si>
  <si>
    <t>VAC1000215366</t>
  </si>
  <si>
    <t>https://www.findapprenticeship.service.gov.uk/apprenticeship/1000215366</t>
  </si>
  <si>
    <t>LOCATION LANDSCAPES LTD  (PETERSFIELD)</t>
  </si>
  <si>
    <t>GU31 4HT</t>
  </si>
  <si>
    <t>11960.0 £230 per week</t>
  </si>
  <si>
    <t>L4 Data Analyst apprentice - Polymax - Bordon - £18k</t>
  </si>
  <si>
    <t>VAC1000217976</t>
  </si>
  <si>
    <t>https://www.findapprenticeship.service.gov.uk/apprenticeship/1000217976</t>
  </si>
  <si>
    <t>POLYMAX LTD  (Borton)</t>
  </si>
  <si>
    <t>Borton</t>
  </si>
  <si>
    <t>L3 Data Technician apprentice - Polymax - Bordon - £18k</t>
  </si>
  <si>
    <t>VAC1000217961</t>
  </si>
  <si>
    <t>https://www.findapprenticeship.service.gov.uk/apprenticeship/1000217961</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</si>
  <si>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</si>
  <si>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</si>
  <si>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</si>
  <si>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</si>
  <si>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</si>
  <si>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</si>
  <si>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</si>
  <si>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</si>
  <si>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</si>
  <si>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</si>
  <si>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</si>
  <si>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</si>
  <si>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</si>
  <si>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</si>
  <si>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</si>
  <si>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VAC1000205571</t>
  </si>
  <si>
    <t>https://www.findapprenticeship.service.gov.uk/apprenticeship/1000205571</t>
  </si>
  <si>
    <t>NOAH'S ARK PRE-SCHOOL (SOUTHAMPTON) LTD (PORTSMOUTH ROAD)</t>
  </si>
  <si>
    <t>SO31 8ES</t>
  </si>
  <si>
    <t>PORTSMOUTH ROAD</t>
  </si>
  <si>
    <t>VAC1000208836</t>
  </si>
  <si>
    <t>https://www.findapprenticeship.service.gov.uk/apprenticeship/1000208836</t>
  </si>
  <si>
    <t>KIDS TODAY LTD  (EASTLEIGH)</t>
  </si>
  <si>
    <t>SO53 4HZ</t>
  </si>
  <si>
    <t xml:space="preserve">12740.0 </t>
  </si>
  <si>
    <t>VAC1000210768</t>
  </si>
  <si>
    <t>https://www.findapprenticeship.service.gov.uk/apprenticeship/1000210768</t>
  </si>
  <si>
    <t>Toby Carvery - Bishopstoke - Eastleigh ()</t>
  </si>
  <si>
    <t>SO50 6LD</t>
  </si>
  <si>
    <t>Customs and Compliance Import/Export Apprentice</t>
  </si>
  <si>
    <t>VAC1000212942</t>
  </si>
  <si>
    <t>https://www.findapprenticeship.service.gov.uk/apprenticeship/1000212942</t>
  </si>
  <si>
    <t>PRYSMIAN CABLES &amp; SYSTEMS LIMITED (Hampshire)</t>
  </si>
  <si>
    <t>SO50 6YU</t>
  </si>
  <si>
    <t>IT Degree Apprentice</t>
  </si>
  <si>
    <t>VAC1000217318</t>
  </si>
  <si>
    <t>https://www.findapprenticeship.service.gov.uk/apprenticeship/1000217318</t>
  </si>
  <si>
    <t>Ageas UK (Hampshire)</t>
  </si>
  <si>
    <t>SO53 3YA</t>
  </si>
  <si>
    <t>22000 7.5% On target annual bonus  23 days holiday + bank holidays  3% employee pension contribution  6% employer pension contribution</t>
  </si>
  <si>
    <t>DAF Heavy Vehicle Maintenance and Repair Apprenticeship - Eastleigh</t>
  </si>
  <si>
    <t>VAC1000219167</t>
  </si>
  <si>
    <t>https://www.findapprenticeship.service.gov.uk/apprenticeship/1000219167</t>
  </si>
  <si>
    <t>ADAMS-MOREY LIMITED (Eastleigh)</t>
  </si>
  <si>
    <t>SO18 2NL</t>
  </si>
  <si>
    <t>VAC1000219124</t>
  </si>
  <si>
    <t>https://www.findapprenticeship.service.gov.uk/apprenticeship/1000219124</t>
  </si>
  <si>
    <t>Eastleigh Borough Council (Hampshire)</t>
  </si>
  <si>
    <t>SO50 9YN</t>
  </si>
  <si>
    <t xml:space="preserve">21029 </t>
  </si>
  <si>
    <t>VAC1000219528</t>
  </si>
  <si>
    <t>https://www.findapprenticeship.service.gov.uk/apprenticeship/1000219528</t>
  </si>
  <si>
    <t>HICP LIMITED (London)</t>
  </si>
  <si>
    <t>SO50 9PG</t>
  </si>
  <si>
    <t>VAC1000219533</t>
  </si>
  <si>
    <t>https://www.findapprenticeship.service.gov.uk/apprenticeship/1000219533</t>
  </si>
  <si>
    <t>HICP LIMITED (Hampshire)</t>
  </si>
  <si>
    <t>VAC1000220125</t>
  </si>
  <si>
    <t>https://www.findapprenticeship.service.gov.uk/apprenticeship/1000220125</t>
  </si>
  <si>
    <t>CITYSPRINT (UK) LIMITED (Southampton)</t>
  </si>
  <si>
    <t>SO30 2FX</t>
  </si>
  <si>
    <t>Southampton</t>
  </si>
  <si>
    <t>VAC1000037611</t>
  </si>
  <si>
    <t>https://www.findapprenticeship.service.gov.uk/apprenticeship/1000037611</t>
  </si>
  <si>
    <t>GLITTERATI (HAIR) LTD  (WEYBRIDGE)</t>
  </si>
  <si>
    <t>KT13 8DP</t>
  </si>
  <si>
    <t>WEYBRIDGE</t>
  </si>
  <si>
    <t>Elmbridge</t>
  </si>
  <si>
    <t>VAC1000089818</t>
  </si>
  <si>
    <t>https://www.findapprenticeship.service.gov.uk/apprenticeship/1000089818</t>
  </si>
  <si>
    <t>Amanda Flory Hairdressing (WEYBRIDGE)</t>
  </si>
  <si>
    <t>KT13 9UN</t>
  </si>
  <si>
    <t>VAC1000140960</t>
  </si>
  <si>
    <t>https://www.findapprenticeship.service.gov.uk/apprenticeship/1000140960</t>
  </si>
  <si>
    <t>HARRISS DENTAL LTD (COBHAM)</t>
  </si>
  <si>
    <t>KT11 3EG</t>
  </si>
  <si>
    <t>COBHAM</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</si>
  <si>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</si>
  <si>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</si>
  <si>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</si>
  <si>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</si>
  <si>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</si>
  <si>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</si>
  <si>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</si>
  <si>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</si>
  <si>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</si>
  <si>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</si>
  <si>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</si>
  <si>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</si>
  <si>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</si>
  <si>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</si>
  <si>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</si>
  <si>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</si>
  <si>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</si>
  <si>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</si>
  <si>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</si>
  <si>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</si>
  <si>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</si>
  <si>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</si>
  <si>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Landscape Gardener Apprenticeship</t>
  </si>
  <si>
    <t>VAC1000212213</t>
  </si>
  <si>
    <t>https://www.findapprenticeship.service.gov.uk/apprenticeship/1000212213</t>
  </si>
  <si>
    <t>BLOOMIN MARVELOUS LANDSCAPES LTD (SURREY)</t>
  </si>
  <si>
    <t>KT6 5DZ</t>
  </si>
  <si>
    <t>Landscape technician</t>
  </si>
  <si>
    <t xml:space="preserve">11668.800000-23028.200000 </t>
  </si>
  <si>
    <t>VAC1000217055</t>
  </si>
  <si>
    <t>https://www.findapprenticeship.service.gov.uk/apprenticeship/1000217055</t>
  </si>
  <si>
    <t>IRON DOME LTD  (Surrey)</t>
  </si>
  <si>
    <t>KT12 3PD</t>
  </si>
  <si>
    <t>Vehicle Damage Panel Technician Apprentice - West Molesey  Surrey</t>
  </si>
  <si>
    <t>VAC1000218361</t>
  </si>
  <si>
    <t>https://www.findapprenticeship.service.gov.uk/apprenticeship/1000218361</t>
  </si>
  <si>
    <t>GROVER ARC LIMITED (WEST MOLESEY)</t>
  </si>
  <si>
    <t>KT8 2RT</t>
  </si>
  <si>
    <t>WEST MOLESEY</t>
  </si>
  <si>
    <t>Apprentice Vehicle Damage Paint Technician - West Molesey  Surrey</t>
  </si>
  <si>
    <t>VAC1000218362</t>
  </si>
  <si>
    <t>https://www.findapprenticeship.service.gov.uk/apprenticeship/1000218362</t>
  </si>
  <si>
    <t>Degree Apprentice Building Surveyor</t>
  </si>
  <si>
    <t>VAC1000218715</t>
  </si>
  <si>
    <t>https://www.findapprenticeship.service.gov.uk/apprenticeship/1000218715</t>
  </si>
  <si>
    <t>BOSENCE ASSOCIATES LIMITED  (DOWNSIDE)</t>
  </si>
  <si>
    <t>KT11 3NE</t>
  </si>
  <si>
    <t>20000.0 Discretionary bonus for good performance. The bonus can be financial or an increase in paid annual leave. whichever is desirable.</t>
  </si>
  <si>
    <t>DOWNSIDE</t>
  </si>
  <si>
    <t>VAC1000219371</t>
  </si>
  <si>
    <t>https://www.findapprenticeship.service.gov.uk/apprenticeship/1000219371</t>
  </si>
  <si>
    <t>DOGGY STYLING BOUTIQUE LTD  (Cobham )</t>
  </si>
  <si>
    <t xml:space="preserve">Cobham </t>
  </si>
  <si>
    <t>VAC1000219839</t>
  </si>
  <si>
    <t>https://www.findapprenticeship.service.gov.uk/apprenticeship/1000219839</t>
  </si>
  <si>
    <t>Weybridge Dental (Weybridge)</t>
  </si>
  <si>
    <t>KT13 8RN</t>
  </si>
  <si>
    <t>VAC1000220438</t>
  </si>
  <si>
    <t>https://www.findapprenticeship.service.gov.uk/apprenticeship/1000220438</t>
  </si>
  <si>
    <t>VAC1000220490</t>
  </si>
  <si>
    <t>https://www.findapprenticeship.service.gov.uk/apprenticeship/1000220490</t>
  </si>
  <si>
    <t>Albion Hotel - East Molesey ()</t>
  </si>
  <si>
    <t>KT8 9HA</t>
  </si>
  <si>
    <t>Partnership Administrator - Apprenticeship</t>
  </si>
  <si>
    <t>VAC1000220629</t>
  </si>
  <si>
    <t>https://www.findapprenticeship.service.gov.uk/apprenticeship/1000220629</t>
  </si>
  <si>
    <t>Brooklands College (Surrey)</t>
  </si>
  <si>
    <t>KT13 8TT</t>
  </si>
  <si>
    <t>VAC1000220467</t>
  </si>
  <si>
    <t>https://www.findapprenticeship.service.gov.uk/apprenticeship/1000220467</t>
  </si>
  <si>
    <t>KT7 0QY</t>
  </si>
  <si>
    <t>Trade Supplier Apprentice (East Molesey KT8)</t>
  </si>
  <si>
    <t>VAC1000220610</t>
  </si>
  <si>
    <t>https://www.findapprenticeship.service.gov.uk/apprenticeship/1000220610</t>
  </si>
  <si>
    <t>EDA LEARNING AND DEVELOPMENT LIMITED (East Molesey)</t>
  </si>
  <si>
    <t>KT8 0DT</t>
  </si>
  <si>
    <t>East Molesey</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</si>
  <si>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</si>
  <si>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</si>
  <si>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</si>
  <si>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</si>
  <si>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</si>
  <si>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</si>
  <si>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</si>
  <si>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</si>
  <si>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</si>
  <si>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SM3 8QL</t>
  </si>
  <si>
    <t>VAC1000205409</t>
  </si>
  <si>
    <t>https://www.findapprenticeship.service.gov.uk/apprenticeship/1000205409</t>
  </si>
  <si>
    <t>DENTEX CLINICAL  LIMITED (Epsom)</t>
  </si>
  <si>
    <t>KT19 0AA</t>
  </si>
  <si>
    <t>Epsom</t>
  </si>
  <si>
    <t>Apprentice Telesales/Business Developer (EPSOM)</t>
  </si>
  <si>
    <t>VAC1000214185</t>
  </si>
  <si>
    <t>https://www.findapprenticeship.service.gov.uk/apprenticeship/1000214185</t>
  </si>
  <si>
    <t>HOWDEN JOINERY LIMITED (Epsom)</t>
  </si>
  <si>
    <t>KT19 9QQ</t>
  </si>
  <si>
    <t>VAC1000214746</t>
  </si>
  <si>
    <t>https://www.findapprenticeship.service.gov.uk/apprenticeship/1000214746</t>
  </si>
  <si>
    <t>Auriol Junior School (Epsom)</t>
  </si>
  <si>
    <t>KT19 0PJ</t>
  </si>
  <si>
    <t>15276 Hourly rate £11.04</t>
  </si>
  <si>
    <t>VAC1000215300</t>
  </si>
  <si>
    <t>https://www.findapprenticeship.service.gov.uk/apprenticeship/1000215300</t>
  </si>
  <si>
    <t>KT18 5BW</t>
  </si>
  <si>
    <t>25643 33 days annual leave.?including bank holidays. You also have the option to buy an additional 15?days?or sell up to 5 days.Flexible?working arrangements.?? Two paid annual volunteer days.</t>
  </si>
  <si>
    <t>VAC1000215302</t>
  </si>
  <si>
    <t>https://www.findapprenticeship.service.gov.uk/apprenticeship/1000215302</t>
  </si>
  <si>
    <t>VAC1000215307</t>
  </si>
  <si>
    <t>https://www.findapprenticeship.service.gov.uk/apprenticeship/1000215307</t>
  </si>
  <si>
    <t>VAC1000215301</t>
  </si>
  <si>
    <t>https://www.findapprenticeship.service.gov.uk/apprenticeship/1000215301</t>
  </si>
  <si>
    <t>25643 33 days annual leave.?including bank holidays. You also have the option to buy an additional 15?days?or sell up to 5 days. Flexible?working arrangements.? Two paid annual volunteer days.</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</si>
  <si>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</si>
  <si>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</si>
  <si>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</si>
  <si>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Rail Engineering Technician Apprenticeship</t>
  </si>
  <si>
    <t>VAC1000215500</t>
  </si>
  <si>
    <t>https://www.findapprenticeship.service.gov.uk/apprenticeship/1000215500</t>
  </si>
  <si>
    <t>25000 -33 days annual leave.?including bank holidays. You also have the option to buy an additional 15?days?or sell up to 5 days  -An attractive salary and salary progression structure (to be discussed at interview)   -Flexible?working arrangements</t>
  </si>
  <si>
    <t>VAC1000215308</t>
  </si>
  <si>
    <t>https://www.findapprenticeship.service.gov.uk/apprenticeship/1000215308</t>
  </si>
  <si>
    <t>VAC1000215309</t>
  </si>
  <si>
    <t>https://www.findapprenticeship.service.gov.uk/apprenticeship/1000215309</t>
  </si>
  <si>
    <t>21800 33 days annual leave.?including bank holidays. You also have the option to buy an additional 15?days?or sell up to 5 days. Flexible?working arrangements.?? Two paid annual volunteer days.</t>
  </si>
  <si>
    <t>Payroll Administrator Apprenticeship</t>
  </si>
  <si>
    <t>VAC1000215698</t>
  </si>
  <si>
    <t>https://www.findapprenticeship.service.gov.uk/apprenticeship/1000215698</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</si>
  <si>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</si>
  <si>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</si>
  <si>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</si>
  <si>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VAC1000217253</t>
  </si>
  <si>
    <t>https://www.findapprenticeship.service.gov.uk/apprenticeship/1000217253</t>
  </si>
  <si>
    <t>ATKINS LIMITED (Epsom)</t>
  </si>
  <si>
    <t>VAC1000217242</t>
  </si>
  <si>
    <t>https://www.findapprenticeship.service.gov.uk/apprenticeship/1000217242</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</si>
  <si>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</si>
  <si>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</si>
  <si>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</si>
  <si>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</si>
  <si>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</si>
  <si>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</si>
  <si>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</si>
  <si>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</si>
  <si>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</si>
  <si>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Acoustics Technicians Apprenticeship Level 4</t>
  </si>
  <si>
    <t>VAC1000219831</t>
  </si>
  <si>
    <t>https://www.findapprenticeship.service.gov.uk/apprenticeship/1000219831</t>
  </si>
  <si>
    <t>Adnitt Acoustics (Surrey)</t>
  </si>
  <si>
    <t>KT17 4QJ</t>
  </si>
  <si>
    <t>Acoustics technician</t>
  </si>
  <si>
    <t>Trade Supplier Apprentice (Epsom KT17 1DH)</t>
  </si>
  <si>
    <t>VAC1000220613</t>
  </si>
  <si>
    <t>https://www.findapprenticeship.service.gov.uk/apprenticeship/1000220613</t>
  </si>
  <si>
    <t>EDA LEARNING AND DEVELOPMENT LIMITED (Epsom)</t>
  </si>
  <si>
    <t>KT17 1DH</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</si>
  <si>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</si>
  <si>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</si>
  <si>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</si>
  <si>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</si>
  <si>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</si>
  <si>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</si>
  <si>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</si>
  <si>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</si>
  <si>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</si>
  <si>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</si>
  <si>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</si>
  <si>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</si>
  <si>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</si>
  <si>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</si>
  <si>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</si>
  <si>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</si>
  <si>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VAC1000207867</t>
  </si>
  <si>
    <t>https://www.findapprenticeship.service.gov.uk/apprenticeship/1000207867</t>
  </si>
  <si>
    <t>Toby Carvery - Exeter ()</t>
  </si>
  <si>
    <t>EX2 7HL</t>
  </si>
  <si>
    <t>VAC1000207865</t>
  </si>
  <si>
    <t>https://www.findapprenticeship.service.gov.uk/apprenticeship/1000207865</t>
  </si>
  <si>
    <t>Miller and Carter - Exeter ()</t>
  </si>
  <si>
    <t>EX1 3PE</t>
  </si>
  <si>
    <t>VAC1000208381</t>
  </si>
  <si>
    <t>https://www.findapprenticeship.service.gov.uk/apprenticeship/1000208381</t>
  </si>
  <si>
    <t>VAC1000206987</t>
  </si>
  <si>
    <t>https://www.findapprenticeship.service.gov.uk/apprenticeship/1000206987</t>
  </si>
  <si>
    <t>EX2 8AA</t>
  </si>
  <si>
    <t>VAC1000213022</t>
  </si>
  <si>
    <t>https://www.findapprenticeship.service.gov.uk/apprenticeship/1000213022</t>
  </si>
  <si>
    <t>Rotamic Engineering Ltd (UK)</t>
  </si>
  <si>
    <t>EX2 7LB</t>
  </si>
  <si>
    <t xml:space="preserve">10707.840000-21131.760000 </t>
  </si>
  <si>
    <t>VAC1000212811</t>
  </si>
  <si>
    <t>https://www.findapprenticeship.service.gov.uk/apprenticeship/1000212811</t>
  </si>
  <si>
    <t>Puffins Training - Early Years Practitioner Apprenticeship</t>
  </si>
  <si>
    <t>VAC1000215742</t>
  </si>
  <si>
    <t>https://www.findapprenticeship.service.gov.uk/apprenticeship/1000215742</t>
  </si>
  <si>
    <t>PUFFINS OF EXETER LTD  (EXETER)</t>
  </si>
  <si>
    <t>EX1 2PD</t>
  </si>
  <si>
    <t>EXETER</t>
  </si>
  <si>
    <t>VAC1000215726</t>
  </si>
  <si>
    <t>https://www.findapprenticeship.service.gov.uk/apprenticeship/1000215726</t>
  </si>
  <si>
    <t>Nando's - Exeter Marsh Barton ()</t>
  </si>
  <si>
    <t>Pharmacy Assistant Apprenticeship - Exeter</t>
  </si>
  <si>
    <t>VAC1000217875</t>
  </si>
  <si>
    <t>https://www.findapprenticeship.service.gov.uk/apprenticeship/1000217875</t>
  </si>
  <si>
    <t>EX4 8BU</t>
  </si>
  <si>
    <t>VAC1000218557</t>
  </si>
  <si>
    <t>https://www.findapprenticeship.service.gov.uk/apprenticeship/1000218557</t>
  </si>
  <si>
    <t>EX2 8NB</t>
  </si>
  <si>
    <t>VAC1000217999</t>
  </si>
  <si>
    <t>https://www.findapprenticeship.service.gov.uk/apprenticeship/1000217999</t>
  </si>
  <si>
    <t>EX2 7BT</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</si>
  <si>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</si>
  <si>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</si>
  <si>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</si>
  <si>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</si>
  <si>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</si>
  <si>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</si>
  <si>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</si>
  <si>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</si>
  <si>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VAC1000219596</t>
  </si>
  <si>
    <t>https://www.findapprenticeship.service.gov.uk/apprenticeship/1000219596</t>
  </si>
  <si>
    <t>BAM CONSTRUCT UK LIMITED (Exeter)</t>
  </si>
  <si>
    <t>EX4 3SR</t>
  </si>
  <si>
    <t>Finance and Public Value Apprentice</t>
  </si>
  <si>
    <t>VAC1000220188</t>
  </si>
  <si>
    <t>https://www.findapprenticeship.service.gov.uk/apprenticeship/1000220188</t>
  </si>
  <si>
    <t>Devon County Council (Exeter)</t>
  </si>
  <si>
    <t>EX2 4QD</t>
  </si>
  <si>
    <t>22737 £22.737 - £23.114</t>
  </si>
  <si>
    <t>Security System Installation Apprentice</t>
  </si>
  <si>
    <t>VAC1000220145</t>
  </si>
  <si>
    <t>https://www.findapprenticeship.service.gov.uk/apprenticeship/1000220145</t>
  </si>
  <si>
    <t>GUARDIAN SECURITY (SOUTH WEST) LTD (EXETER)</t>
  </si>
  <si>
    <t>EX2 8RG</t>
  </si>
  <si>
    <t xml:space="preserve">20475.0 </t>
  </si>
  <si>
    <t>VAC1000173763</t>
  </si>
  <si>
    <t>https://www.findapprenticeship.service.gov.uk/apprenticeship/1000173763</t>
  </si>
  <si>
    <t>WOODLANDS EARLY LEARNING LTD  (SOUTHAMPTON)</t>
  </si>
  <si>
    <t>SO31 7BJ</t>
  </si>
  <si>
    <t>Fareham</t>
  </si>
  <si>
    <t>Solent</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</si>
  <si>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</si>
  <si>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</si>
  <si>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</si>
  <si>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</si>
  <si>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</si>
  <si>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</si>
  <si>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</si>
  <si>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</si>
  <si>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</si>
  <si>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VAC1000214159</t>
  </si>
  <si>
    <t>https://www.findapprenticeship.service.gov.uk/apprenticeship/1000214159</t>
  </si>
  <si>
    <t>ELLIOTT BROTHERS LIMITED (Fareham)</t>
  </si>
  <si>
    <t>PO14 1EU</t>
  </si>
  <si>
    <t>12480 Annual profit share bonus</t>
  </si>
  <si>
    <t>VAC1000215766</t>
  </si>
  <si>
    <t>https://www.findapprenticeship.service.gov.uk/apprenticeship/1000215766</t>
  </si>
  <si>
    <t>TWO SAINTS LIMITED (Fareham)</t>
  </si>
  <si>
    <t>PO16 7BB</t>
  </si>
  <si>
    <t>16000 25 days holiday increasing 1 day per year up to 30 days + bank holidays</t>
  </si>
  <si>
    <t>CNC Machinist Apprentice</t>
  </si>
  <si>
    <t>VAC1000218047</t>
  </si>
  <si>
    <t>https://www.findapprenticeship.service.gov.uk/apprenticeship/1000218047</t>
  </si>
  <si>
    <t>PORTCHESTER ENGINEERING LTD  (FAREHAM)</t>
  </si>
  <si>
    <t>PO16 9HP</t>
  </si>
  <si>
    <t>FAREHAM</t>
  </si>
  <si>
    <t>VAC1000218539</t>
  </si>
  <si>
    <t>https://www.findapprenticeship.service.gov.uk/apprenticeship/1000218539</t>
  </si>
  <si>
    <t>PO15 5SH</t>
  </si>
  <si>
    <t>VAC1000219311</t>
  </si>
  <si>
    <t>https://www.findapprenticeship.service.gov.uk/apprenticeship/1000219311</t>
  </si>
  <si>
    <t>ADDINGSTONE INSURANCE SOLUTIONS LTD (Hampshire)</t>
  </si>
  <si>
    <t>PO15 5TD</t>
  </si>
  <si>
    <t>10920 Salary will be £13.000 on successful completion of probation period.  On completion of apprenticeship a further salary increase of at least £3.500.</t>
  </si>
  <si>
    <t>VAC1000220480</t>
  </si>
  <si>
    <t>https://www.findapprenticeship.service.gov.uk/apprenticeship/1000220480</t>
  </si>
  <si>
    <t>VAC1000205635</t>
  </si>
  <si>
    <t>https://www.findapprenticeship.service.gov.uk/apprenticeship/1000205635</t>
  </si>
  <si>
    <t>EDA LEARNING AND DEVELOPMENT LIMITED (Cinderford)</t>
  </si>
  <si>
    <t>GL14 2YH</t>
  </si>
  <si>
    <t>10982.40 £10.982.40 - £21.673.60 per year</t>
  </si>
  <si>
    <t>Cinderford</t>
  </si>
  <si>
    <t>Forest of Dean</t>
  </si>
  <si>
    <t>VAC1000214824</t>
  </si>
  <si>
    <t>https://www.findapprenticeship.service.gov.uk/apprenticeship/1000214824</t>
  </si>
  <si>
    <t>Freedom Leisure - Cinderford Sports Centre (DU) ()</t>
  </si>
  <si>
    <t>GL14 2AF</t>
  </si>
  <si>
    <t xml:space="preserve">10159 </t>
  </si>
  <si>
    <t>VAC1000219052</t>
  </si>
  <si>
    <t>https://www.findapprenticeship.service.gov.uk/apprenticeship/1000219052</t>
  </si>
  <si>
    <t>BEECH HOUSE NURSERY SCHOOL LIMITED (Newent)</t>
  </si>
  <si>
    <t>GL18 1BQ</t>
  </si>
  <si>
    <t>Newent</t>
  </si>
  <si>
    <t>VAC1000193490</t>
  </si>
  <si>
    <t>https://www.findapprenticeship.service.gov.uk/apprenticeship/1000193490</t>
  </si>
  <si>
    <t>Wagon and Horses - Gloucester ()</t>
  </si>
  <si>
    <t>GL3 3TP</t>
  </si>
  <si>
    <t>Gloucester</t>
  </si>
  <si>
    <t>RAF Mover - Full Time Career with Apprenticeship</t>
  </si>
  <si>
    <t>VAC1000202231</t>
  </si>
  <si>
    <t>https://www.findapprenticeship.service.gov.uk/apprenticeship/1000202231</t>
  </si>
  <si>
    <t>Royal Air Force (Gloucestershire)</t>
  </si>
  <si>
    <t>GL2 2AT</t>
  </si>
  <si>
    <t>Aviation</t>
  </si>
  <si>
    <t>Aviation ground operative</t>
  </si>
  <si>
    <t>RAF Air &amp; Ground Steward - Full Time Career with Apprenticeship</t>
  </si>
  <si>
    <t>VAC1000202958</t>
  </si>
  <si>
    <t>https://www.findapprenticeship.service.gov.uk/apprenticeship/1000202958</t>
  </si>
  <si>
    <t>Cabin crew</t>
  </si>
  <si>
    <t>RAF Chef - Full Time Career with Apprenticeship</t>
  </si>
  <si>
    <t>VAC1000203246</t>
  </si>
  <si>
    <t>https://www.findapprenticeship.service.gov.uk/apprenticeship/1000203246</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</si>
  <si>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</si>
  <si>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</si>
  <si>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</si>
  <si>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</si>
  <si>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RAF Driver - Full Time Career with Apprenticeship</t>
  </si>
  <si>
    <t>VAC1000203150</t>
  </si>
  <si>
    <t>https://www.findapprenticeship.service.gov.uk/apprenticeship/1000203150</t>
  </si>
  <si>
    <t>VAC1000204097</t>
  </si>
  <si>
    <t>https://www.findapprenticeship.service.gov.uk/apprenticeship/1000204097</t>
  </si>
  <si>
    <t>Peter Hickman (GLOUCESTER)</t>
  </si>
  <si>
    <t>GL1 1NE</t>
  </si>
  <si>
    <t>GLOUCESTER</t>
  </si>
  <si>
    <t>Adult Care Level 2 Apprenticeship - Heathville Residential Care</t>
  </si>
  <si>
    <t>VAC1000205954</t>
  </si>
  <si>
    <t>https://www.findapprenticeship.service.gov.uk/apprenticeship/1000205954</t>
  </si>
  <si>
    <t>HEATHVILLE RESIDENTIAL CARE LIMITED (Gloucester)</t>
  </si>
  <si>
    <t>GL1 3DS</t>
  </si>
  <si>
    <t xml:space="preserve">15579.2 </t>
  </si>
  <si>
    <t>Field Engineer Apprenticeship (Gloucester)</t>
  </si>
  <si>
    <t>VAC1000207266</t>
  </si>
  <si>
    <t>https://www.findapprenticeship.service.gov.uk/apprenticeship/1000207266</t>
  </si>
  <si>
    <t>VODAFONE LIMITED (Gloucester)</t>
  </si>
  <si>
    <t>GL1 2DH</t>
  </si>
  <si>
    <t>MES Network Engineer Apprenticeship (Gloucester)</t>
  </si>
  <si>
    <t>VAC1000207416</t>
  </si>
  <si>
    <t>https://www.findapprenticeship.service.gov.uk/apprenticeship/1000207416</t>
  </si>
  <si>
    <t>VAC1000211703</t>
  </si>
  <si>
    <t>https://www.findapprenticeship.service.gov.uk/apprenticeship/1000211703</t>
  </si>
  <si>
    <t>PHARMACY COMPLETE LTD ()</t>
  </si>
  <si>
    <t>GL1 5JJ</t>
  </si>
  <si>
    <t>Pharmacy Assistant Apprenticeship - Abbeydale</t>
  </si>
  <si>
    <t>VAC1000213244</t>
  </si>
  <si>
    <t>https://www.findapprenticeship.service.gov.uk/apprenticeship/1000213244</t>
  </si>
  <si>
    <t>GL4 4BL</t>
  </si>
  <si>
    <t>VAC1000215045</t>
  </si>
  <si>
    <t>https://www.findapprenticeship.service.gov.uk/apprenticeship/1000215045</t>
  </si>
  <si>
    <t>ATKINS LIMITED (Gloucester)</t>
  </si>
  <si>
    <t>GL1 2TH</t>
  </si>
  <si>
    <t>Autocare Technician Apprentice Level 2 - Renault - Gloucester</t>
  </si>
  <si>
    <t>VAC1000220827</t>
  </si>
  <si>
    <t>https://www.findapprenticeship.service.gov.uk/apprenticeship/1000220827</t>
  </si>
  <si>
    <t>VERTU MOTORS PLC (UK)</t>
  </si>
  <si>
    <t>GL2 5FE</t>
  </si>
  <si>
    <t>VAC1000137877</t>
  </si>
  <si>
    <t>https://www.findapprenticeship.service.gov.uk/apprenticeship/1000137877</t>
  </si>
  <si>
    <t>GOSPORT SMILE CENTRE LTD (GOSPORT)</t>
  </si>
  <si>
    <t>PO12 1PA</t>
  </si>
  <si>
    <t>GOSPORT</t>
  </si>
  <si>
    <t>Gosport</t>
  </si>
  <si>
    <t>VAC1000173786</t>
  </si>
  <si>
    <t>https://www.findapprenticeship.service.gov.uk/apprenticeship/1000173786</t>
  </si>
  <si>
    <t>Doves Day Nursery (Gosport)</t>
  </si>
  <si>
    <t>PO12 1LT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</si>
  <si>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</si>
  <si>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</si>
  <si>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</si>
  <si>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</si>
  <si>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</si>
  <si>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</si>
  <si>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</si>
  <si>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</si>
  <si>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VAC1000211408</t>
  </si>
  <si>
    <t>https://www.findapprenticeship.service.gov.uk/apprenticeship/1000211408</t>
  </si>
  <si>
    <t>Old Ship - Lee-On-The-Solent ()</t>
  </si>
  <si>
    <t>PO13 9BW</t>
  </si>
  <si>
    <t>VAC1000214404</t>
  </si>
  <si>
    <t>https://www.findapprenticeship.service.gov.uk/apprenticeship/1000214404</t>
  </si>
  <si>
    <t>Marstons - Sailmaker Gosport ()</t>
  </si>
  <si>
    <t>PO13 0ZX</t>
  </si>
  <si>
    <t>Apprentice Retail Supervisor</t>
  </si>
  <si>
    <t>VAC1000220549</t>
  </si>
  <si>
    <t>https://www.findapprenticeship.service.gov.uk/apprenticeship/1000220549</t>
  </si>
  <si>
    <t>FARMFOODS LIMITED (Hampshire)</t>
  </si>
  <si>
    <t>PO12 3HJ</t>
  </si>
  <si>
    <t>20147.40 £387.45 per week  £11.07 per hour</t>
  </si>
  <si>
    <t>Early Years Apprenticeship at Busy Bees Guildford (Level 3)</t>
  </si>
  <si>
    <t>VAC1000166655</t>
  </si>
  <si>
    <t>https://www.findapprenticeship.service.gov.uk/apprenticeship/1000166655</t>
  </si>
  <si>
    <t>BUSY BEES DAY NURSERIES (TRADING) LIMITED (Guildford)</t>
  </si>
  <si>
    <t>GU2 7WW</t>
  </si>
  <si>
    <t>Guildford</t>
  </si>
  <si>
    <t>Early Years Apprenticeship at Busy Bees Guildford Fitzsimmons (Level 3)</t>
  </si>
  <si>
    <t>VAC1000166653</t>
  </si>
  <si>
    <t>https://www.findapprenticeship.service.gov.uk/apprenticeship/1000166653</t>
  </si>
  <si>
    <t>GU2 4DJ</t>
  </si>
  <si>
    <t>VAC1000167356</t>
  </si>
  <si>
    <t>https://www.findapprenticeship.service.gov.uk/apprenticeship/1000167356</t>
  </si>
  <si>
    <t>Toby Carvery - Horsforth - Leeds ()</t>
  </si>
  <si>
    <t>GU24 0LP</t>
  </si>
  <si>
    <t>VAC1000180964</t>
  </si>
  <si>
    <t>https://www.findapprenticeship.service.gov.uk/apprenticeship/1000180964</t>
  </si>
  <si>
    <t>N IS FOR NURSERY LTD (Cobham)</t>
  </si>
  <si>
    <t>KT11 1NH</t>
  </si>
  <si>
    <t>Cobham</t>
  </si>
  <si>
    <t>Landscape &amp; Horticulture Apprentice</t>
  </si>
  <si>
    <t>VAC1000179718</t>
  </si>
  <si>
    <t>https://www.findapprenticeship.service.gov.uk/apprenticeship/1000179718</t>
  </si>
  <si>
    <t>Landcraft Landscape and Design Ltd (ALDERSHOT)</t>
  </si>
  <si>
    <t>GU12 6PN</t>
  </si>
  <si>
    <t>ALDERSHOT</t>
  </si>
  <si>
    <t>VAC1000200499</t>
  </si>
  <si>
    <t>https://www.findapprenticeship.service.gov.uk/apprenticeship/1000200499</t>
  </si>
  <si>
    <t>HARLEY DAVIDSON (Guildford)</t>
  </si>
  <si>
    <t>GU3 1NA</t>
  </si>
  <si>
    <t>12168 • 22 days holiday rising with service. plus bank holidays  • Employee Assistance Programme  • Generous Staff discounts  • Ongoing support with LIND Training and Development</t>
  </si>
  <si>
    <t>VAC1000207083</t>
  </si>
  <si>
    <t>https://www.findapprenticeship.service.gov.uk/apprenticeship/1000207083</t>
  </si>
  <si>
    <t>FootfallCam (GUILDFORD)</t>
  </si>
  <si>
    <t>GU1 1UY</t>
  </si>
  <si>
    <t>GUILDFORD</t>
  </si>
  <si>
    <t>Vehicle Body Panel Apprenticeship - Guildford</t>
  </si>
  <si>
    <t>VAC1000215177</t>
  </si>
  <si>
    <t>https://www.findapprenticeship.service.gov.uk/apprenticeship/1000215177</t>
  </si>
  <si>
    <t>FMG REPAIR SERVICES LIMITED  (Guildford)</t>
  </si>
  <si>
    <t>GU2 7YB</t>
  </si>
  <si>
    <t>14560 £7.00/Hourly</t>
  </si>
  <si>
    <t>Mechanical  Electrical and Trim (MET) Apprentice - Guildford</t>
  </si>
  <si>
    <t>VAC1000215173</t>
  </si>
  <si>
    <t>https://www.findapprenticeship.service.gov.uk/apprenticeship/1000215173</t>
  </si>
  <si>
    <t>14560.00 Apprentices will be paid above the Minimum Apprenticeship Wage at £7.00/hr</t>
  </si>
  <si>
    <t>RHS Garden Wisley Level 2 Horticulture Operative Apprenticeship</t>
  </si>
  <si>
    <t>VAC1000215942</t>
  </si>
  <si>
    <t>https://www.findapprenticeship.service.gov.uk/apprenticeship/1000215942</t>
  </si>
  <si>
    <t>THE ROYAL HORTICULTURAL SOCIETY (Surrey)</t>
  </si>
  <si>
    <t>GU23 6QB</t>
  </si>
  <si>
    <t>RHS Garden Wisley Level 2 Arborist Apprenticeship</t>
  </si>
  <si>
    <t>VAC1000215950</t>
  </si>
  <si>
    <t>https://www.findapprenticeship.service.gov.uk/apprenticeship/1000215950</t>
  </si>
  <si>
    <t>VAC1000211720</t>
  </si>
  <si>
    <t>https://www.findapprenticeship.service.gov.uk/apprenticeship/1000211720</t>
  </si>
  <si>
    <t>Freemantles School - Teaching Assistant Apprenticeship</t>
  </si>
  <si>
    <t>VAC1000218867</t>
  </si>
  <si>
    <t>https://www.findapprenticeship.service.gov.uk/apprenticeship/1000218867</t>
  </si>
  <si>
    <t>INSPIRE ATA LIMITED (Woking)</t>
  </si>
  <si>
    <t>GU23 6ED</t>
  </si>
  <si>
    <t>Woking</t>
  </si>
  <si>
    <t>Civil Engineering Degree Apprenticeship - Guildford</t>
  </si>
  <si>
    <t>VAC1000213442</t>
  </si>
  <si>
    <t>https://www.findapprenticeship.service.gov.uk/apprenticeship/1000213442</t>
  </si>
  <si>
    <t>WSP UK LIMITED (Guildford)</t>
  </si>
  <si>
    <t>GU1 1UN</t>
  </si>
  <si>
    <t>V02057 - Data Analyst Apprentice (CORDA)</t>
  </si>
  <si>
    <t>VAC1000219384</t>
  </si>
  <si>
    <t>https://www.findapprenticeship.service.gov.uk/apprenticeship/1000219384</t>
  </si>
  <si>
    <t>BAE SYSTEMS PLC (Guildford)</t>
  </si>
  <si>
    <t>GU2 7RQ</t>
  </si>
  <si>
    <t>VAC1000219543</t>
  </si>
  <si>
    <t>https://www.findapprenticeship.service.gov.uk/apprenticeship/1000219543</t>
  </si>
  <si>
    <t>BAM NUTTALL LIMITED (Guildford)</t>
  </si>
  <si>
    <t>GU1 1RU</t>
  </si>
  <si>
    <t>VAC1000219572</t>
  </si>
  <si>
    <t>https://www.findapprenticeship.service.gov.uk/apprenticeship/1000219572</t>
  </si>
  <si>
    <t>VAC1000183533</t>
  </si>
  <si>
    <t>https://www.findapprenticeship.service.gov.uk/apprenticeship/1000183533</t>
  </si>
  <si>
    <t>BALFOUR BEATTY PLC (Woking)</t>
  </si>
  <si>
    <t>GU23 6BA</t>
  </si>
  <si>
    <t>22800 Starting salary of £16.500 - £22.800 (depending on age and experience)    Check out some of the other rewards and benefits you will be entitled to as a Balfour Beatty employee.    https://www.balfourbeattycareers.com/rewards-and-benefits/</t>
  </si>
  <si>
    <t>Early Years Educator Apprenticeship Level 3 in Aldershot  Guildford</t>
  </si>
  <si>
    <t>VAC1000220331</t>
  </si>
  <si>
    <t>https://www.findapprenticeship.service.gov.uk/apprenticeship/1000220331</t>
  </si>
  <si>
    <t>Family First - Cherryvale Nursery (UK)</t>
  </si>
  <si>
    <t>GU12 5NZ</t>
  </si>
  <si>
    <t>IT Support Apprentice (Dolphin IT Solutions)</t>
  </si>
  <si>
    <t>VAC1000220503</t>
  </si>
  <si>
    <t>https://www.findapprenticeship.service.gov.uk/apprenticeship/1000220503</t>
  </si>
  <si>
    <t>DOLPHIN IT SOLUTIONS (UK) LTD (Guildford)</t>
  </si>
  <si>
    <t>GU1 4AR</t>
  </si>
  <si>
    <t>14000.0 Salary £14.000 - £16.000</t>
  </si>
  <si>
    <t>Kia Customer Service Advisor Apprenticeship - Guildford</t>
  </si>
  <si>
    <t>VAC1000220326</t>
  </si>
  <si>
    <t>https://www.findapprenticeship.service.gov.uk/apprenticeship/1000220326</t>
  </si>
  <si>
    <t>SNOWS BUSINESS HOLDINGS LIMITED (Guildford)</t>
  </si>
  <si>
    <t>VAC1000220455</t>
  </si>
  <si>
    <t>https://www.findapprenticeship.service.gov.uk/apprenticeship/1000220455</t>
  </si>
  <si>
    <t>VAC1000197363</t>
  </si>
  <si>
    <t>https://www.findapprenticeship.service.gov.uk/apprenticeship/1000197363</t>
  </si>
  <si>
    <t>Ellie Fitzgerald Hair &amp; Beauty (Hampshire)</t>
  </si>
  <si>
    <t>GU46 7SB</t>
  </si>
  <si>
    <t>Hart</t>
  </si>
  <si>
    <t>VAC1000205833</t>
  </si>
  <si>
    <t>https://www.findapprenticeship.service.gov.uk/apprenticeship/1000205833</t>
  </si>
  <si>
    <t>White Lion - Yateley ()</t>
  </si>
  <si>
    <t>GU46 7RX</t>
  </si>
  <si>
    <t>VAC1000204990</t>
  </si>
  <si>
    <t>https://www.findapprenticeship.service.gov.uk/apprenticeship/1000204990</t>
  </si>
  <si>
    <t>HADLEY SIMMONS LTD  (HOOK)</t>
  </si>
  <si>
    <t>RG29 1LA</t>
  </si>
  <si>
    <t>HOOK</t>
  </si>
  <si>
    <t>VAC1000212075</t>
  </si>
  <si>
    <t>https://www.findapprenticeship.service.gov.uk/apprenticeship/1000212075</t>
  </si>
  <si>
    <t>Welcome Break Services - Fleet ()</t>
  </si>
  <si>
    <t>GU51 1AA</t>
  </si>
  <si>
    <t>PR &amp; Communications Apprentice</t>
  </si>
  <si>
    <t>VAC1000214991</t>
  </si>
  <si>
    <t>https://www.findapprenticeship.service.gov.uk/apprenticeship/1000214991</t>
  </si>
  <si>
    <t>Whiteoaks International (HOOK)</t>
  </si>
  <si>
    <t>RG27 9XA</t>
  </si>
  <si>
    <t>10296 You will benefit from our annual partner bonus (based on company performance) which you will be eligible from February 2025.</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</si>
  <si>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</si>
  <si>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</si>
  <si>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</si>
  <si>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</si>
  <si>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</si>
  <si>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</si>
  <si>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</si>
  <si>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Digital Marketing (SEO) Apprentice</t>
  </si>
  <si>
    <t>VAC1000218378</t>
  </si>
  <si>
    <t>https://www.findapprenticeship.service.gov.uk/apprenticeship/1000218378</t>
  </si>
  <si>
    <t>Leapfrog Internet Marketing (KINGS ROAD)</t>
  </si>
  <si>
    <t>GU51 3AB</t>
  </si>
  <si>
    <t>14004 Performance bonus up to 10%  Wage rising to £15.500 pa after 18 months  22 days holiday (plus bank holidays)  Health Insurance (WPA)  £1000 annual personal development allowance</t>
  </si>
  <si>
    <t>KINGS ROAD</t>
  </si>
  <si>
    <t>VAC1000219162</t>
  </si>
  <si>
    <t>https://www.findapprenticeship.service.gov.uk/apprenticeship/1000219162</t>
  </si>
  <si>
    <t>Elite Escapes (Fleet)</t>
  </si>
  <si>
    <t>GU51 3BP</t>
  </si>
  <si>
    <t>Fleet</t>
  </si>
  <si>
    <t>VAC1000219161</t>
  </si>
  <si>
    <t>https://www.findapprenticeship.service.gov.uk/apprenticeship/1000219161</t>
  </si>
  <si>
    <t>Helpdesk Technician Apprenticeship</t>
  </si>
  <si>
    <t>VAC1000219422</t>
  </si>
  <si>
    <t>https://www.findapprenticeship.service.gov.uk/apprenticeship/1000219422</t>
  </si>
  <si>
    <t>WP CONNECT LTD  (Hook)</t>
  </si>
  <si>
    <t>RG29 1RT</t>
  </si>
  <si>
    <t>VAC1000219635</t>
  </si>
  <si>
    <t>https://www.findapprenticeship.service.gov.uk/apprenticeship/1000219635</t>
  </si>
  <si>
    <t>Toucan Travel (Hook)</t>
  </si>
  <si>
    <t>RG27 9HF</t>
  </si>
  <si>
    <t>Aircraft Maintenance Technician Apprentice</t>
  </si>
  <si>
    <t>VAC1000219836</t>
  </si>
  <si>
    <t>https://www.findapprenticeship.service.gov.uk/apprenticeship/1000219836</t>
  </si>
  <si>
    <t>BOEING DEFENCE UK LIMITED (Hook)</t>
  </si>
  <si>
    <t>RG29 1QT</t>
  </si>
  <si>
    <t>14000 The pay will increase throughout the duration of the programme with a qualifying salary of £32.000.</t>
  </si>
  <si>
    <t>VAC1000194283</t>
  </si>
  <si>
    <t>https://www.findapprenticeship.service.gov.uk/apprenticeship/1000194283</t>
  </si>
  <si>
    <t>AHMARRA DOOR SOLUTIONS LTD  (Havant)</t>
  </si>
  <si>
    <t>PO9 1FA</t>
  </si>
  <si>
    <t>Havant</t>
  </si>
  <si>
    <t>VAC1000206063</t>
  </si>
  <si>
    <t>https://www.findapprenticeship.service.gov.uk/apprenticeship/1000206063</t>
  </si>
  <si>
    <t>THE MULBERRY BUSH (WATERLOOVILLE) LIMITED (Waterlooville)</t>
  </si>
  <si>
    <t>PO7 7UN</t>
  </si>
  <si>
    <t>11440.0 Apprentices will be paid at a rate of £5.50 an hour.</t>
  </si>
  <si>
    <t>VAC1000210760</t>
  </si>
  <si>
    <t>https://www.findapprenticeship.service.gov.uk/apprenticeship/1000210760</t>
  </si>
  <si>
    <t>Treetops Daycare (HAVANT)</t>
  </si>
  <si>
    <t>PO9 1RA</t>
  </si>
  <si>
    <t>HAVANT</t>
  </si>
  <si>
    <t>VAC1000210764</t>
  </si>
  <si>
    <t>https://www.findapprenticeship.service.gov.uk/apprenticeship/1000210764</t>
  </si>
  <si>
    <t>Barley Mow - Hayling Island ()</t>
  </si>
  <si>
    <t>PO11 0EZ</t>
  </si>
  <si>
    <t>Software Degree Apprentice</t>
  </si>
  <si>
    <t>VAC1000210733</t>
  </si>
  <si>
    <t>https://www.findapprenticeship.service.gov.uk/apprenticeship/1000210733</t>
  </si>
  <si>
    <t>LOCKHEED MARTIN UK LIMITED (Hampshire)</t>
  </si>
  <si>
    <t>PO9 1SW</t>
  </si>
  <si>
    <t>18000 6 monthly increase throughout the duration of your apprenticeship.</t>
  </si>
  <si>
    <t>VAC1000211862</t>
  </si>
  <si>
    <t>https://www.findapprenticeship.service.gov.uk/apprenticeship/1000211862</t>
  </si>
  <si>
    <t>Little Gems Day Nursery (Petersfield) (Waterlooville)</t>
  </si>
  <si>
    <t>PO8 9BT</t>
  </si>
  <si>
    <t>Apprentice Laboratory Analyst</t>
  </si>
  <si>
    <t>VAC1000215155</t>
  </si>
  <si>
    <t>https://www.findapprenticeship.service.gov.uk/apprenticeship/1000215155</t>
  </si>
  <si>
    <t>EMSWORTH STABILITY PLUS LTD  (EMSWORTH)</t>
  </si>
  <si>
    <t>PO10 7BT</t>
  </si>
  <si>
    <t>10296.000000-20319.000000 We will further discuss the wage with you at interview. this will be dependent upon age. experience and qualifications.</t>
  </si>
  <si>
    <t>EMSWORTH</t>
  </si>
  <si>
    <t>VAC1000217830</t>
  </si>
  <si>
    <t>https://www.findapprenticeship.service.gov.uk/apprenticeship/1000217830</t>
  </si>
  <si>
    <t>HCL TECHNOLOGIES UK LIMITED (Havant)</t>
  </si>
  <si>
    <t>PO9 1QH</t>
  </si>
  <si>
    <t>VAC1000218766</t>
  </si>
  <si>
    <t>https://www.findapprenticeship.service.gov.uk/apprenticeship/1000218766</t>
  </si>
  <si>
    <t>Willy Wicket - Bristol ()</t>
  </si>
  <si>
    <t>Senior Equine Groom Apprentice - Equestrian Centre and Rehab</t>
  </si>
  <si>
    <t>VAC1000202536</t>
  </si>
  <si>
    <t>https://www.findapprenticeship.service.gov.uk/apprenticeship/1000202536</t>
  </si>
  <si>
    <t>Hascombe Farm Equestrian Centre (Henfield)</t>
  </si>
  <si>
    <t>BN5 9SA</t>
  </si>
  <si>
    <t>Henfield</t>
  </si>
  <si>
    <t>Horsham</t>
  </si>
  <si>
    <t>VAC1000210051</t>
  </si>
  <si>
    <t>https://www.findapprenticeship.service.gov.uk/apprenticeship/1000210051</t>
  </si>
  <si>
    <t>INVOLVE SELECTION LTD  (Horsham)</t>
  </si>
  <si>
    <t>RH12 3PA</t>
  </si>
  <si>
    <t>16000 Basic wage is offered between £14 and 16kpa (depending on your interview) and  will be reviewed regularly with KPI's to achieve. commission scheme and other bonuses. Immediate start available</t>
  </si>
  <si>
    <t>Early Years Apprenticeship at Busy Bees Horsham (Level 3)</t>
  </si>
  <si>
    <t>VAC1000211576</t>
  </si>
  <si>
    <t>https://www.findapprenticeship.service.gov.uk/apprenticeship/1000211576</t>
  </si>
  <si>
    <t>BUSY BEES DAY NURSERIES (TRADING) LIMITED (Horsham)</t>
  </si>
  <si>
    <t>RH12 5JL</t>
  </si>
  <si>
    <t>VAC1000219972</t>
  </si>
  <si>
    <t>https://www.findapprenticeship.service.gov.uk/apprenticeship/1000219972</t>
  </si>
  <si>
    <t>RH20 3DD</t>
  </si>
  <si>
    <t>VAC1000220227</t>
  </si>
  <si>
    <t>https://www.findapprenticeship.service.gov.uk/apprenticeship/1000220227</t>
  </si>
  <si>
    <t>ITS Construction Limited (Horsham)</t>
  </si>
  <si>
    <t>RH13 5TX</t>
  </si>
  <si>
    <t>15000 Salary range is £11.000 to £18.000. dependent on experience.</t>
  </si>
  <si>
    <t>Apprentice Applications Support Analyst</t>
  </si>
  <si>
    <t>VAC1000220430</t>
  </si>
  <si>
    <t>https://www.findapprenticeship.service.gov.uk/apprenticeship/1000220430</t>
  </si>
  <si>
    <t>RSPCA (Horsham  West Sussex)</t>
  </si>
  <si>
    <t>RH12 1XH</t>
  </si>
  <si>
    <t xml:space="preserve">21920.0 </t>
  </si>
  <si>
    <t>Horsham  West Sussex</t>
  </si>
  <si>
    <t>VAC1000220782</t>
  </si>
  <si>
    <t>https://www.findapprenticeship.service.gov.uk/apprenticeship/1000220782</t>
  </si>
  <si>
    <t>Marstons - Lintot Horsham ()</t>
  </si>
  <si>
    <t>RH13 9LA</t>
  </si>
  <si>
    <t xml:space="preserve">12121 </t>
  </si>
  <si>
    <t>VAC1000156456</t>
  </si>
  <si>
    <t>https://www.findapprenticeship.service.gov.uk/apprenticeship/1000156456</t>
  </si>
  <si>
    <t>Bembridge Dental Practice (Bembridge)</t>
  </si>
  <si>
    <t>PO35 5NN</t>
  </si>
  <si>
    <t>Bembridge</t>
  </si>
  <si>
    <t>Isle of Wight</t>
  </si>
  <si>
    <t>Production Chef Apprenticeship</t>
  </si>
  <si>
    <t>VAC1000189598</t>
  </si>
  <si>
    <t>https://www.findapprenticeship.service.gov.uk/apprenticeship/1000189598</t>
  </si>
  <si>
    <t>DAISHS HOTEL SHANKLIN (Shanklin)</t>
  </si>
  <si>
    <t>PO37 6NP</t>
  </si>
  <si>
    <t>16255.0 We offer a fun and inclusive working environment at £10.42 per hour for our apprentices! We don’t believe in paying a lower rate just because you are learning!</t>
  </si>
  <si>
    <t>Shanklin</t>
  </si>
  <si>
    <t>VAC1000214373</t>
  </si>
  <si>
    <t>https://www.findapprenticeship.service.gov.uk/apprenticeship/1000214373</t>
  </si>
  <si>
    <t>Harts Boatyard - Surbiton ()</t>
  </si>
  <si>
    <t>PO33 4HS</t>
  </si>
  <si>
    <t>V01950 - Higher Engineering Technician Apprenticeship</t>
  </si>
  <si>
    <t>VAC1000215062</t>
  </si>
  <si>
    <t>https://www.findapprenticeship.service.gov.uk/apprenticeship/1000215062</t>
  </si>
  <si>
    <t>BAE SYSTEMS PLC (Isle of White)</t>
  </si>
  <si>
    <t>PO31 8PF</t>
  </si>
  <si>
    <t>Isle of White</t>
  </si>
  <si>
    <t>V01923 - Engineering Fitter Apprenticeship</t>
  </si>
  <si>
    <t>VAC1000214935</t>
  </si>
  <si>
    <t>https://www.findapprenticeship.service.gov.uk/apprenticeship/1000214935</t>
  </si>
  <si>
    <t>Optical Assistant Apprenticeship - Ryde Specsavers</t>
  </si>
  <si>
    <t>VAC1000219884</t>
  </si>
  <si>
    <t>https://www.findapprenticeship.service.gov.uk/apprenticeship/1000219884</t>
  </si>
  <si>
    <t>SPECSAVERS OPTICAL SUPERSTORES LIMITED (IOW)</t>
  </si>
  <si>
    <t>PO33 2HT</t>
  </si>
  <si>
    <t>IOW</t>
  </si>
  <si>
    <t>VAC1000220192</t>
  </si>
  <si>
    <t>https://www.findapprenticeship.service.gov.uk/apprenticeship/1000220192</t>
  </si>
  <si>
    <t>HAZEL SMITH OPTICAL LTD  (SHANKLIN)</t>
  </si>
  <si>
    <t>PO37 6JZ</t>
  </si>
  <si>
    <t>SHANKLIN</t>
  </si>
  <si>
    <t>VAC1000220100</t>
  </si>
  <si>
    <t>https://www.findapprenticeship.service.gov.uk/apprenticeship/1000220100</t>
  </si>
  <si>
    <t>Sloop Inn - Ryde ()</t>
  </si>
  <si>
    <t>VAC1000220235</t>
  </si>
  <si>
    <t>https://www.findapprenticeship.service.gov.uk/apprenticeship/1000220235</t>
  </si>
  <si>
    <t>RYDE OPTICAL LIMITED  (RYDE)</t>
  </si>
  <si>
    <t>PO33 2LF</t>
  </si>
  <si>
    <t>RYDE</t>
  </si>
  <si>
    <t>Sewing Machinist Apprentice</t>
  </si>
  <si>
    <t>VAC1000190497</t>
  </si>
  <si>
    <t>https://www.findapprenticeship.service.gov.uk/apprenticeship/1000190497</t>
  </si>
  <si>
    <t>COMMERCIAL SEWING SERVICE LTD (Cullompton)</t>
  </si>
  <si>
    <t>EX15 2AX</t>
  </si>
  <si>
    <t>Cullompton</t>
  </si>
  <si>
    <t>Mid Devon</t>
  </si>
  <si>
    <t>General Farm worker Apprentice</t>
  </si>
  <si>
    <t>VAC1000207563</t>
  </si>
  <si>
    <t>https://www.findapprenticeship.service.gov.uk/apprenticeship/1000207563</t>
  </si>
  <si>
    <t>DAVID AND VALERIE PENNINGTON  (CREDITON)</t>
  </si>
  <si>
    <t>EX17 5DH</t>
  </si>
  <si>
    <t>CREDITON</t>
  </si>
  <si>
    <t>Apprentice Turf Technician - Masons Kings - Exebridge</t>
  </si>
  <si>
    <t>VAC1000211760</t>
  </si>
  <si>
    <t>https://www.findapprenticeship.service.gov.uk/apprenticeship/1000211760</t>
  </si>
  <si>
    <t>Mason Kings - Exebridge (Somerset)</t>
  </si>
  <si>
    <t>TA22 9BL</t>
  </si>
  <si>
    <t>Optical Assistant Apprenticeship - Tiverton Specsavers</t>
  </si>
  <si>
    <t>VAC1000220835</t>
  </si>
  <si>
    <t>https://www.findapprenticeship.service.gov.uk/apprenticeship/1000220835</t>
  </si>
  <si>
    <t>SPECSAVERS OPTICAL SUPERSTORES LIMITED (Tiverton)</t>
  </si>
  <si>
    <t>EX16 6QB</t>
  </si>
  <si>
    <t>Tiverton</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</si>
  <si>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</si>
  <si>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</si>
  <si>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</si>
  <si>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</si>
  <si>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</si>
  <si>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</si>
  <si>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</si>
  <si>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</si>
  <si>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</si>
  <si>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</si>
  <si>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</si>
  <si>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</si>
  <si>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</si>
  <si>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</si>
  <si>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</si>
  <si>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</si>
  <si>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</si>
  <si>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</si>
  <si>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</si>
  <si>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</si>
  <si>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</si>
  <si>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</si>
  <si>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VAC1000176268</t>
  </si>
  <si>
    <t>https://www.findapprenticeship.service.gov.uk/apprenticeship/1000176268</t>
  </si>
  <si>
    <t>The Smile Gallery (East Grinstead)</t>
  </si>
  <si>
    <t>RH19 1DL</t>
  </si>
  <si>
    <t xml:space="preserve">15184.0 </t>
  </si>
  <si>
    <t>East Grinstead</t>
  </si>
  <si>
    <t>Financial Services Administrator Apprentice</t>
  </si>
  <si>
    <t>VAC1000181917</t>
  </si>
  <si>
    <t>https://www.findapprenticeship.service.gov.uk/apprenticeship/1000181917</t>
  </si>
  <si>
    <t>Charlton Wealth Management Ltd (ENGLAND)</t>
  </si>
  <si>
    <t>RH16 4QQ</t>
  </si>
  <si>
    <t>VAC1000191156</t>
  </si>
  <si>
    <t>https://www.findapprenticeship.service.gov.uk/apprenticeship/1000191156</t>
  </si>
  <si>
    <t>The British United Provident Association Ltd (East Grinstead)</t>
  </si>
  <si>
    <t>RH19 1QD</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</si>
  <si>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</si>
  <si>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</si>
  <si>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</si>
  <si>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</si>
  <si>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</si>
  <si>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</si>
  <si>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</si>
  <si>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</si>
  <si>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</si>
  <si>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</si>
  <si>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</si>
  <si>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VAC1000201207</t>
  </si>
  <si>
    <t>https://www.findapprenticeship.service.gov.uk/apprenticeship/1000201207</t>
  </si>
  <si>
    <t>Friars Oak - Hassocks ()</t>
  </si>
  <si>
    <t>BN6 9NA</t>
  </si>
  <si>
    <t>VAC1000201957</t>
  </si>
  <si>
    <t>https://www.findapprenticeship.service.gov.uk/apprenticeship/1000201957</t>
  </si>
  <si>
    <t>SOUTHERN DENTAL LIMITED (East Grinstead)</t>
  </si>
  <si>
    <t>RH19 3JZ</t>
  </si>
  <si>
    <t>Pharmacy Assistant Apprenticeship - West Sussex  RH10</t>
  </si>
  <si>
    <t>VAC1000213118</t>
  </si>
  <si>
    <t>https://www.findapprenticeship.service.gov.uk/apprenticeship/1000213118</t>
  </si>
  <si>
    <t>RH10 4TX</t>
  </si>
  <si>
    <t>VAC1000213348</t>
  </si>
  <si>
    <t>https://www.findapprenticeship.service.gov.uk/apprenticeship/1000213348</t>
  </si>
  <si>
    <t>Dukes Head - Crawley ()</t>
  </si>
  <si>
    <t>RH10 4HH</t>
  </si>
  <si>
    <t>Advanced Technical Engineering Apprenticeship</t>
  </si>
  <si>
    <t>VAC1000215118</t>
  </si>
  <si>
    <t>https://www.findapprenticeship.service.gov.uk/apprenticeship/1000215118</t>
  </si>
  <si>
    <t>ROCHE DIAGNOSTICS  LIMITED (West Sussex)</t>
  </si>
  <si>
    <t>RH15 9RY</t>
  </si>
  <si>
    <t xml:space="preserve">19000.0 </t>
  </si>
  <si>
    <t>Business Admin Apprentice - Henfield</t>
  </si>
  <si>
    <t>VAC1000215101</t>
  </si>
  <si>
    <t>https://www.findapprenticeship.service.gov.uk/apprenticeship/1000215101</t>
  </si>
  <si>
    <t>INVOLVE SELECTION LIMITED (Henfield)</t>
  </si>
  <si>
    <t>BN5 9BJ</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</si>
  <si>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</si>
  <si>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</si>
  <si>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</si>
  <si>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</si>
  <si>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</si>
  <si>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</si>
  <si>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Digital Marketing Apprentice - Haywards Heath</t>
  </si>
  <si>
    <t>VAC1000217721</t>
  </si>
  <si>
    <t>https://www.findapprenticeship.service.gov.uk/apprenticeship/1000217721</t>
  </si>
  <si>
    <t>INVOLVE SELECTION LIMITED (Haywards Heath)</t>
  </si>
  <si>
    <t>RH16 1UA</t>
  </si>
  <si>
    <t>Optical Assistant Apprenticeship - Haywards Heath Specsavers</t>
  </si>
  <si>
    <t>VAC1000218388</t>
  </si>
  <si>
    <t>https://www.findapprenticeship.service.gov.uk/apprenticeship/1000218388</t>
  </si>
  <si>
    <t>SPECSAVERS OPTICAL SUPERSTORES LIMITED (Haywards Heath)</t>
  </si>
  <si>
    <t>RH16 4LQ</t>
  </si>
  <si>
    <t>VAC1000218555</t>
  </si>
  <si>
    <t>https://www.findapprenticeship.service.gov.uk/apprenticeship/1000218555</t>
  </si>
  <si>
    <t>RH11 9SN</t>
  </si>
  <si>
    <t>VAC1000218723</t>
  </si>
  <si>
    <t>https://www.findapprenticeship.service.gov.uk/apprenticeship/1000218723</t>
  </si>
  <si>
    <t>Treetops Day Nursery (HAYWARDS HEATH)</t>
  </si>
  <si>
    <t>RH16 3RS</t>
  </si>
  <si>
    <t xml:space="preserve">9516.0 </t>
  </si>
  <si>
    <t>VAC1000218968</t>
  </si>
  <si>
    <t>https://www.findapprenticeship.service.gov.uk/apprenticeship/1000218968</t>
  </si>
  <si>
    <t>HALLMARK TRAVEL  (West Sussex)</t>
  </si>
  <si>
    <t>RH19 4EY</t>
  </si>
  <si>
    <t xml:space="preserve">13650.00 </t>
  </si>
  <si>
    <t>VAC1000220152</t>
  </si>
  <si>
    <t>https://www.findapprenticeship.service.gov.uk/apprenticeship/1000220152</t>
  </si>
  <si>
    <t>Red Lion Handcross - Haywards Heath ()</t>
  </si>
  <si>
    <t>RH17 6BP</t>
  </si>
  <si>
    <t>VAC1000220153</t>
  </si>
  <si>
    <t>https://www.findapprenticeship.service.gov.uk/apprenticeship/1000220153</t>
  </si>
  <si>
    <t>VAC1000201915</t>
  </si>
  <si>
    <t>https://www.findapprenticeship.service.gov.uk/apprenticeship/1000201915</t>
  </si>
  <si>
    <t>Portman Healthcare (Dorking)</t>
  </si>
  <si>
    <t>RH4 1QE</t>
  </si>
  <si>
    <t>Dorking</t>
  </si>
  <si>
    <t>Mole Valley</t>
  </si>
  <si>
    <t>VAC1000207608</t>
  </si>
  <si>
    <t>https://www.findapprenticeship.service.gov.uk/apprenticeship/1000207608</t>
  </si>
  <si>
    <t>RH5 6QQ</t>
  </si>
  <si>
    <t>Early Years Apprentice at Busy Bees Dorking Wescott Road (Level 3)</t>
  </si>
  <si>
    <t>VAC1000211541</t>
  </si>
  <si>
    <t>https://www.findapprenticeship.service.gov.uk/apprenticeship/1000211541</t>
  </si>
  <si>
    <t>BUSY BEES DAY NURSERIES (TRADING) LIMITED (Dorking)</t>
  </si>
  <si>
    <t>RH4 3DP</t>
  </si>
  <si>
    <t>Early Years Apprentice at Busy Bees Dorking Chichester Road  (Level 3)</t>
  </si>
  <si>
    <t>VAC1000211540</t>
  </si>
  <si>
    <t>https://www.findapprenticeship.service.gov.uk/apprenticeship/1000211540</t>
  </si>
  <si>
    <t>RH4 1LR</t>
  </si>
  <si>
    <t>VAC1000209597</t>
  </si>
  <si>
    <t>https://www.findapprenticeship.service.gov.uk/apprenticeship/1000209597</t>
  </si>
  <si>
    <t>RH3 7HB</t>
  </si>
  <si>
    <t>TONI&amp;GUY Hairdressing Apprentice - Leatherhead</t>
  </si>
  <si>
    <t>VAC1000212686</t>
  </si>
  <si>
    <t>https://www.findapprenticeship.service.gov.uk/apprenticeship/1000212686</t>
  </si>
  <si>
    <t>TONI&amp;GUY (LEATHERHEAD)</t>
  </si>
  <si>
    <t>KT22 8AN</t>
  </si>
  <si>
    <t>VAC1000214368</t>
  </si>
  <si>
    <t>https://www.findapprenticeship.service.gov.uk/apprenticeship/1000214368</t>
  </si>
  <si>
    <t>Arkle Manor - Betchworth ()</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</si>
  <si>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</si>
  <si>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</si>
  <si>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</si>
  <si>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</si>
  <si>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</si>
  <si>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</si>
  <si>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VAC1000216252</t>
  </si>
  <si>
    <t>https://www.findapprenticeship.service.gov.uk/apprenticeship/1000216252</t>
  </si>
  <si>
    <t>Wotton Hatch - Dorking ()</t>
  </si>
  <si>
    <t>Equine Groom Apprentice for the prestigious Billy Stud</t>
  </si>
  <si>
    <t>VAC1000216171</t>
  </si>
  <si>
    <t>https://www.findapprenticeship.service.gov.uk/apprenticeship/1000216171</t>
  </si>
  <si>
    <t>The Billy Stud (SURREY)</t>
  </si>
  <si>
    <t>RH5 5SQ</t>
  </si>
  <si>
    <t>VAC1000219964</t>
  </si>
  <si>
    <t>https://www.findapprenticeship.service.gov.uk/apprenticeship/1000219964</t>
  </si>
  <si>
    <t>KT21 2DA</t>
  </si>
  <si>
    <t>VAC1000220391</t>
  </si>
  <si>
    <t>https://www.findapprenticeship.service.gov.uk/apprenticeship/1000220391</t>
  </si>
  <si>
    <t>Woodman - Ashtead ()</t>
  </si>
  <si>
    <t>VAC1000220460</t>
  </si>
  <si>
    <t>https://www.findapprenticeship.service.gov.uk/apprenticeship/1000220460</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</si>
  <si>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</si>
  <si>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</si>
  <si>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</si>
  <si>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</si>
  <si>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</si>
  <si>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</si>
  <si>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</si>
  <si>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</si>
  <si>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</si>
  <si>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</si>
  <si>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</si>
  <si>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</si>
  <si>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</si>
  <si>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</si>
  <si>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</si>
  <si>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</si>
  <si>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</si>
  <si>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VAC1000205318</t>
  </si>
  <si>
    <t>https://www.findapprenticeship.service.gov.uk/apprenticeship/1000205318</t>
  </si>
  <si>
    <t>HAND PICKED HOTELS LIMITED (Brockenhurst)</t>
  </si>
  <si>
    <t>SO42 7QB</t>
  </si>
  <si>
    <t>Brockenhurst</t>
  </si>
  <si>
    <t>Support Team or Projects Apprenticeship to National PropTech provider - Level 6</t>
  </si>
  <si>
    <t>VAC1000205842</t>
  </si>
  <si>
    <t>https://www.findapprenticeship.service.gov.uk/apprenticeship/1000205842</t>
  </si>
  <si>
    <t>technologywithin (Southampton)</t>
  </si>
  <si>
    <t>SO45 2QL</t>
  </si>
  <si>
    <t>13500 The salary stated is for Year 1. increase applied in year 2  25 days holiday plus 3 days at Christmas (plus bank holidays).  Private Medical insurance.   Death in Service benefits.  Salary Sacrifice Pension.   Discounts with our sister Hotel co</t>
  </si>
  <si>
    <t>Outdoor Activity Instructor Apprenticeship</t>
  </si>
  <si>
    <t>VAC1000206799</t>
  </si>
  <si>
    <t>https://www.findapprenticeship.service.gov.uk/apprenticeship/1000206799</t>
  </si>
  <si>
    <t>New Forest Activities (Beaulieu)</t>
  </si>
  <si>
    <t>SO42 7WA</t>
  </si>
  <si>
    <t>10982.400000 You will be paid for lunch breaks</t>
  </si>
  <si>
    <t>Beaulieu</t>
  </si>
  <si>
    <t>Level 3 Metal Fabricator Apprentice</t>
  </si>
  <si>
    <t>VAC1000212025</t>
  </si>
  <si>
    <t>https://www.findapprenticeship.service.gov.uk/apprenticeship/1000212025</t>
  </si>
  <si>
    <t>RHH FRANKS LIMITED  (NEW MILTON)</t>
  </si>
  <si>
    <t>BH25 6SA</t>
  </si>
  <si>
    <t xml:space="preserve">13275.00 </t>
  </si>
  <si>
    <t>NEW MILTON</t>
  </si>
  <si>
    <t>VAC1000212825</t>
  </si>
  <si>
    <t>https://www.findapprenticeship.service.gov.uk/apprenticeship/1000212825</t>
  </si>
  <si>
    <t>Little Shipmates Nursery (Southampton)</t>
  </si>
  <si>
    <t>SO45 5DB</t>
  </si>
  <si>
    <t>VAC1000216574</t>
  </si>
  <si>
    <t>https://www.findapprenticeship.service.gov.uk/apprenticeship/1000216574</t>
  </si>
  <si>
    <t>The Crown Inn - Christchurch ()</t>
  </si>
  <si>
    <t>BH23 8AA</t>
  </si>
  <si>
    <t>VAC1000216577</t>
  </si>
  <si>
    <t>https://www.findapprenticeship.service.gov.uk/apprenticeship/1000216577</t>
  </si>
  <si>
    <t>VAC1000215496</t>
  </si>
  <si>
    <t>https://www.findapprenticeship.service.gov.uk/apprenticeship/1000215496</t>
  </si>
  <si>
    <t>Knights Brown Construction Ltd (Hampshire)</t>
  </si>
  <si>
    <t>BH24 3AR</t>
  </si>
  <si>
    <t>Sales Executive Vehicle Solutions - Apprentice</t>
  </si>
  <si>
    <t>VAC1000220213</t>
  </si>
  <si>
    <t>https://www.findapprenticeship.service.gov.uk/apprenticeship/1000220213</t>
  </si>
  <si>
    <t>SPARKS COMMERCIAL SERVICES LTD (TOTTON)</t>
  </si>
  <si>
    <t>SO40 9LX</t>
  </si>
  <si>
    <t>TOTTON</t>
  </si>
  <si>
    <t>VAC1000220476</t>
  </si>
  <si>
    <t>https://www.findapprenticeship.service.gov.uk/apprenticeship/1000220476</t>
  </si>
  <si>
    <t>Cat and Fiddle - Hinton Admiral ()</t>
  </si>
  <si>
    <t>BH23 7DS</t>
  </si>
  <si>
    <t>Apprentice Accounting Technician</t>
  </si>
  <si>
    <t>VAC1000217572</t>
  </si>
  <si>
    <t>https://www.findapprenticeship.service.gov.uk/apprenticeship/1000217572</t>
  </si>
  <si>
    <t>WESTCOTTS (SW) LLP (Barnstaple)</t>
  </si>
  <si>
    <t>EX31 1SQ</t>
  </si>
  <si>
    <t xml:space="preserve">18500.0 </t>
  </si>
  <si>
    <t>Barnstaple</t>
  </si>
  <si>
    <t>North Devon</t>
  </si>
  <si>
    <t>Customer Service Apprenticeship - Barnstaple Specsavers</t>
  </si>
  <si>
    <t>VAC1000218586</t>
  </si>
  <si>
    <t>https://www.findapprenticeship.service.gov.uk/apprenticeship/1000218586</t>
  </si>
  <si>
    <t>SPECSAVERS OPTICAL SUPERSTORES LIMITED (Devon)</t>
  </si>
  <si>
    <t>EX31 1DJ</t>
  </si>
  <si>
    <t>VAC1000220683</t>
  </si>
  <si>
    <t>https://www.findapprenticeship.service.gov.uk/apprenticeship/1000220683</t>
  </si>
  <si>
    <t>JHOOTS PHARMACY LIMITED  (Barnstaple)</t>
  </si>
  <si>
    <t>EX32 9LL</t>
  </si>
  <si>
    <t>VAC1000220681</t>
  </si>
  <si>
    <t>https://www.findapprenticeship.service.gov.uk/apprenticeship/1000220681</t>
  </si>
  <si>
    <t>EX33 1LR</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</si>
  <si>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</si>
  <si>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</si>
  <si>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</si>
  <si>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</si>
  <si>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</si>
  <si>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</si>
  <si>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</si>
  <si>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</si>
  <si>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</si>
  <si>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</si>
  <si>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Apprentice Autocare Technician</t>
  </si>
  <si>
    <t>VAC1000188962</t>
  </si>
  <si>
    <t>https://www.findapprenticeship.service.gov.uk/apprenticeship/1000188962</t>
  </si>
  <si>
    <t>British Car Auctions (BCA) (Bristol)</t>
  </si>
  <si>
    <t>BS20 7XJ</t>
  </si>
  <si>
    <t>Accident Repair Technician - Multi-Skilled Bodyshop Apprentice</t>
  </si>
  <si>
    <t>VAC1000188976</t>
  </si>
  <si>
    <t>https://www.findapprenticeship.service.gov.uk/apprenticeship/1000188976</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</si>
  <si>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</si>
  <si>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</si>
  <si>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</si>
  <si>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</si>
  <si>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</si>
  <si>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</si>
  <si>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</si>
  <si>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</si>
  <si>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</si>
  <si>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</si>
  <si>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Customer Service Representative - Apprentice</t>
  </si>
  <si>
    <t>VAC1000200602</t>
  </si>
  <si>
    <t>https://www.findapprenticeship.service.gov.uk/apprenticeship/1000200602</t>
  </si>
  <si>
    <t>HANDY BRAND UK LTD  (Portishead  Bristol)</t>
  </si>
  <si>
    <t>BS20 7BL</t>
  </si>
  <si>
    <t xml:space="preserve">18720.0 </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</si>
  <si>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</si>
  <si>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</si>
  <si>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</si>
  <si>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</si>
  <si>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</si>
  <si>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</si>
  <si>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</si>
  <si>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</si>
  <si>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</si>
  <si>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VAC1000202093</t>
  </si>
  <si>
    <t>https://www.findapprenticeship.service.gov.uk/apprenticeship/1000202093</t>
  </si>
  <si>
    <t>Boots Opticians (Portishead)</t>
  </si>
  <si>
    <t>BS20 6AA</t>
  </si>
  <si>
    <t>Portishead</t>
  </si>
  <si>
    <t>VAC1000204730</t>
  </si>
  <si>
    <t>https://www.findapprenticeship.service.gov.uk/apprenticeship/1000204730</t>
  </si>
  <si>
    <t>Little Harp (Clevedon) ()</t>
  </si>
  <si>
    <t>BS21 7RH</t>
  </si>
  <si>
    <t>VAC1000212006</t>
  </si>
  <si>
    <t>https://www.findapprenticeship.service.gov.uk/apprenticeship/1000212006</t>
  </si>
  <si>
    <t>Welcome Break Services - Gordano ()</t>
  </si>
  <si>
    <t>BS20 7XG</t>
  </si>
  <si>
    <t>VAC1000212933</t>
  </si>
  <si>
    <t>https://www.findapprenticeship.service.gov.uk/apprenticeship/1000212933</t>
  </si>
  <si>
    <t>Paxtons Head (Belgravia) ()</t>
  </si>
  <si>
    <t>BS24 0PZ</t>
  </si>
  <si>
    <t>VAC1000212768</t>
  </si>
  <si>
    <t>https://www.findapprenticeship.service.gov.uk/apprenticeship/1000212768</t>
  </si>
  <si>
    <t>BS25 5NJ</t>
  </si>
  <si>
    <t>Trainee Chef Apprentice</t>
  </si>
  <si>
    <t>VAC1000213917</t>
  </si>
  <si>
    <t>https://www.findapprenticeship.service.gov.uk/apprenticeship/1000213917</t>
  </si>
  <si>
    <t>BUTCOMBE BREWERY LIMITED (Bristol)</t>
  </si>
  <si>
    <t>BS40 5PA</t>
  </si>
  <si>
    <t>12480 Pay may differ dependant on the hours.  £12.480 - 30 hours a week   £16.640 - 40 hours a week</t>
  </si>
  <si>
    <t>VAC1000215632</t>
  </si>
  <si>
    <t>https://www.findapprenticeship.service.gov.uk/apprenticeship/1000215632</t>
  </si>
  <si>
    <t>WRINGTON MOTORS LTD  (NORTH SOMERSET)</t>
  </si>
  <si>
    <t>BS40 5NA</t>
  </si>
  <si>
    <t>NORTH SOMERSET</t>
  </si>
  <si>
    <t>VAC1000212945</t>
  </si>
  <si>
    <t>https://www.findapprenticeship.service.gov.uk/apprenticeship/1000212945</t>
  </si>
  <si>
    <t>ACCESS YOUR CARE LIMITED (Weston-super-Mare)</t>
  </si>
  <si>
    <t>BS24 8EE</t>
  </si>
  <si>
    <t>22000 - 2 additional bonus payments every year. worth up to £500  - Joining bonus  - Mileage is included if you drive</t>
  </si>
  <si>
    <t>Weston-super-Mare</t>
  </si>
  <si>
    <t>Apprentice Customer Service Parts Advisor</t>
  </si>
  <si>
    <t>VAC1000215637</t>
  </si>
  <si>
    <t>https://www.findapprenticeship.service.gov.uk/apprenticeship/1000215637</t>
  </si>
  <si>
    <t>VAC1000216570</t>
  </si>
  <si>
    <t>https://www.findapprenticeship.service.gov.uk/apprenticeship/1000216570</t>
  </si>
  <si>
    <t>Super Mare (Weston-super-Mare) ()</t>
  </si>
  <si>
    <t>BS24 7JP</t>
  </si>
  <si>
    <t>VAC1000217503</t>
  </si>
  <si>
    <t>https://www.findapprenticeship.service.gov.uk/apprenticeship/1000217503</t>
  </si>
  <si>
    <t>CARING STAFF SOLUTIONS LTD (Weston-Super-Mare)</t>
  </si>
  <si>
    <t>BS23 1XH</t>
  </si>
  <si>
    <t>Weston-Super-Mare</t>
  </si>
  <si>
    <t>Apprentice Kitchen Team Leader</t>
  </si>
  <si>
    <t>VAC1000217657</t>
  </si>
  <si>
    <t>https://www.findapprenticeship.service.gov.uk/apprenticeship/1000217657</t>
  </si>
  <si>
    <t>Rudds Arms (Marton-in-Cleveland) ()</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</si>
  <si>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</si>
  <si>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</si>
  <si>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</si>
  <si>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</si>
  <si>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</si>
  <si>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</si>
  <si>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</si>
  <si>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</si>
  <si>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</si>
  <si>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VAC1000212603</t>
  </si>
  <si>
    <t>https://www.findapprenticeship.service.gov.uk/apprenticeship/1000212603</t>
  </si>
  <si>
    <t>BS48 4YZ</t>
  </si>
  <si>
    <t>Building Services Engineering Degree Apprenticeship</t>
  </si>
  <si>
    <t>VAC1000216780</t>
  </si>
  <si>
    <t>https://www.findapprenticeship.service.gov.uk/apprenticeship/1000216780</t>
  </si>
  <si>
    <t>SMITH CONSULT LIMITED (Clevedon)</t>
  </si>
  <si>
    <t>BS21 6UP</t>
  </si>
  <si>
    <t>18000 Salary dependent on education level. Applications welcome from A Level Students and upwards.  Performance related bonus each year.  EMI share option scheme in place.  Uni fees and expenses all paid.  Annual progress and salary review.</t>
  </si>
  <si>
    <t>Clevedon</t>
  </si>
  <si>
    <t>Apprentice Operative - Road Surfacing tarmac/TP/112/5123</t>
  </si>
  <si>
    <t>VAC1000218517</t>
  </si>
  <si>
    <t>https://www.findapprenticeship.service.gov.uk/apprenticeship/1000218517</t>
  </si>
  <si>
    <t>VAC1000218977</t>
  </si>
  <si>
    <t>https://www.findapprenticeship.service.gov.uk/apprenticeship/1000218977</t>
  </si>
  <si>
    <t>BS48 2XX</t>
  </si>
  <si>
    <t>Pet Studio Receptionist Apprentice</t>
  </si>
  <si>
    <t>VAC1000216936</t>
  </si>
  <si>
    <t>https://www.findapprenticeship.service.gov.uk/apprenticeship/1000216936</t>
  </si>
  <si>
    <t>THE PET STUDIO - GROOMING LT (BRISTOL)</t>
  </si>
  <si>
    <t>BS49 5AA</t>
  </si>
  <si>
    <t>VAC1000220135</t>
  </si>
  <si>
    <t>https://www.findapprenticeship.service.gov.uk/apprenticeship/1000220135</t>
  </si>
  <si>
    <t>Catherines Inn (Weston-super-Mare) ()</t>
  </si>
  <si>
    <t>VAC1000217781</t>
  </si>
  <si>
    <t>https://www.findapprenticeship.service.gov.uk/apprenticeship/1000217781</t>
  </si>
  <si>
    <t>BUSY BUDDIES DAYCARE LTD (Hewish BS24 6AH)</t>
  </si>
  <si>
    <t>BS24 6AH</t>
  </si>
  <si>
    <t>Hewish BS24 6AH</t>
  </si>
  <si>
    <t>Site Setting Out Engineer Apprenticeship</t>
  </si>
  <si>
    <t>VAC1000220045</t>
  </si>
  <si>
    <t>https://www.findapprenticeship.service.gov.uk/apprenticeship/1000220045</t>
  </si>
  <si>
    <t>ALUN GRIFFITHS (CONTRACTORS) LIMITED (Bristol)</t>
  </si>
  <si>
    <t>BS48 3DY</t>
  </si>
  <si>
    <t>18304.0 Depending on age salary ranges between £8.00 - £10.42ph. To be discussed at interview.</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</si>
  <si>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</si>
  <si>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</si>
  <si>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</si>
  <si>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</si>
  <si>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</si>
  <si>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</si>
  <si>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</si>
  <si>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</si>
  <si>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</si>
  <si>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</si>
  <si>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</si>
  <si>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Construction Quantity Surveyor Apprentice</t>
  </si>
  <si>
    <t>VAC1000220217</t>
  </si>
  <si>
    <t>https://www.findapprenticeship.service.gov.uk/apprenticeship/1000220217</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</si>
  <si>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</si>
  <si>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</si>
  <si>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</si>
  <si>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</si>
  <si>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</si>
  <si>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Groundworker Apprentice</t>
  </si>
  <si>
    <t>VAC1000219963</t>
  </si>
  <si>
    <t>https://www.findapprenticeship.service.gov.uk/apprenticeship/1000219963</t>
  </si>
  <si>
    <t>VAC1000220685</t>
  </si>
  <si>
    <t>https://www.findapprenticeship.service.gov.uk/apprenticeship/1000220685</t>
  </si>
  <si>
    <t>JHOOTS PHARMACY LIMITED  (Bristol)</t>
  </si>
  <si>
    <t>BS20 7DE</t>
  </si>
  <si>
    <t>VAC1000220477</t>
  </si>
  <si>
    <t>https://www.findapprenticeship.service.gov.uk/apprenticeship/1000220477</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</si>
  <si>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</si>
  <si>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</si>
  <si>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</si>
  <si>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</si>
  <si>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</si>
  <si>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</si>
  <si>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</si>
  <si>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</si>
  <si>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</si>
  <si>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</si>
  <si>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</si>
  <si>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</si>
  <si>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</si>
  <si>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</si>
  <si>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</si>
  <si>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</si>
  <si>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</si>
  <si>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</si>
  <si>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</si>
  <si>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</si>
  <si>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</si>
  <si>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VAC1000206852</t>
  </si>
  <si>
    <t>https://www.findapprenticeship.service.gov.uk/apprenticeship/1000206852</t>
  </si>
  <si>
    <t>Royal Oak - Oxford ()</t>
  </si>
  <si>
    <t>OX2 6HT</t>
  </si>
  <si>
    <t>VAC1000207084</t>
  </si>
  <si>
    <t>https://www.findapprenticeship.service.gov.uk/apprenticeship/1000207084</t>
  </si>
  <si>
    <t>Red Lion Oxford - Oxford ()</t>
  </si>
  <si>
    <t>OX1 2BN</t>
  </si>
  <si>
    <t>Level 3 Business Administration Apprenticeship (Receptionist) - The Galaxie Hotel</t>
  </si>
  <si>
    <t>VAC1000207842</t>
  </si>
  <si>
    <t>https://www.findapprenticeship.service.gov.uk/apprenticeship/1000207842</t>
  </si>
  <si>
    <t>The Galaxie Hotel (Oxford)</t>
  </si>
  <si>
    <t>OX2 7BT</t>
  </si>
  <si>
    <t>11700 Paid twice per month + Automatic rise in pay after 1 year</t>
  </si>
  <si>
    <t>Level 2 Commis Chef Apprenticeship - The Galaxie Hotel</t>
  </si>
  <si>
    <t>VAC1000207871</t>
  </si>
  <si>
    <t>https://www.findapprenticeship.service.gov.uk/apprenticeship/1000207871</t>
  </si>
  <si>
    <t>11700 £6 per hour  Paid twice per month + Automatic rise in pay after 1 year</t>
  </si>
  <si>
    <t>VAC1000212077</t>
  </si>
  <si>
    <t>https://www.findapprenticeship.service.gov.uk/apprenticeship/1000212077</t>
  </si>
  <si>
    <t>Cape of Good Hope - Oxford ()</t>
  </si>
  <si>
    <t>OX4 1EA</t>
  </si>
  <si>
    <t>VAC1000213210</t>
  </si>
  <si>
    <t>https://www.findapprenticeship.service.gov.uk/apprenticeship/1000213210</t>
  </si>
  <si>
    <t>EDA LEARNING AND DEVELOPMENT LIMITED (Oxford)</t>
  </si>
  <si>
    <t>OX4 6NU</t>
  </si>
  <si>
    <t>VAC1000213259</t>
  </si>
  <si>
    <t>https://www.findapprenticeship.service.gov.uk/apprenticeship/1000213259</t>
  </si>
  <si>
    <t>Britannia Inn - Oxford ()</t>
  </si>
  <si>
    <t>OX3 7AA</t>
  </si>
  <si>
    <t>VAC1000213272</t>
  </si>
  <si>
    <t>https://www.findapprenticeship.service.gov.uk/apprenticeship/1000213272</t>
  </si>
  <si>
    <t>Degree Apprentice Structural Engineer - Oxford  (2024)</t>
  </si>
  <si>
    <t>VAC1000214158</t>
  </si>
  <si>
    <t>https://www.findapprenticeship.service.gov.uk/apprenticeship/1000214158</t>
  </si>
  <si>
    <t>STANTEC UK LIMITED (Oxford)</t>
  </si>
  <si>
    <t>OX1 1RR</t>
  </si>
  <si>
    <t>Level 3 Business Administration Apprenticeship (Live-in Night Porter) - The Galaxie Hotel</t>
  </si>
  <si>
    <t>VAC1000213471</t>
  </si>
  <si>
    <t>https://www.findapprenticeship.service.gov.uk/apprenticeship/1000213471</t>
  </si>
  <si>
    <t>River Profiles LTD (Oxford)</t>
  </si>
  <si>
    <t>11700 Automatic rise in pay after 1 year</t>
  </si>
  <si>
    <t>Apprentice Nursery Nurse - Bradmore Road</t>
  </si>
  <si>
    <t>VAC1000215899</t>
  </si>
  <si>
    <t>https://www.findapprenticeship.service.gov.uk/apprenticeship/1000215899</t>
  </si>
  <si>
    <t>KIDS PLANET DAY NURSERIES LIMITED (Oxford)</t>
  </si>
  <si>
    <t>OX2 6QW</t>
  </si>
  <si>
    <t>VAC1000215939</t>
  </si>
  <si>
    <t>https://www.findapprenticeship.service.gov.uk/apprenticeship/1000215939</t>
  </si>
  <si>
    <t>Apprentice Groundsperson</t>
  </si>
  <si>
    <t>VAC1000216139</t>
  </si>
  <si>
    <t>https://www.findapprenticeship.service.gov.uk/apprenticeship/1000216139</t>
  </si>
  <si>
    <t>MAGDALEN COLLEGE SCHOOL OXFORD LIMITED (OXFORD)</t>
  </si>
  <si>
    <t>OX4 1DZ</t>
  </si>
  <si>
    <t>Social Work Apprentice</t>
  </si>
  <si>
    <t>VAC1000218998</t>
  </si>
  <si>
    <t>https://www.findapprenticeship.service.gov.uk/apprenticeship/1000218998</t>
  </si>
  <si>
    <t>Oxfordshire County Council (Oxfordshire)</t>
  </si>
  <si>
    <t>OX1 1ND</t>
  </si>
  <si>
    <t>Social worker (integrated degree)</t>
  </si>
  <si>
    <t xml:space="preserve">32076 </t>
  </si>
  <si>
    <t>VAC1000219785</t>
  </si>
  <si>
    <t>https://www.findapprenticeship.service.gov.uk/apprenticeship/1000219785</t>
  </si>
  <si>
    <t>ASK Italian (Oxford)</t>
  </si>
  <si>
    <t>OX1 2AT</t>
  </si>
  <si>
    <t>VAC1000219660</t>
  </si>
  <si>
    <t>https://www.findapprenticeship.service.gov.uk/apprenticeship/1000219660</t>
  </si>
  <si>
    <t>VENTRAL LTD  (Oxford)</t>
  </si>
  <si>
    <t>OX3 9JA</t>
  </si>
  <si>
    <t>VAC1000219675</t>
  </si>
  <si>
    <t>https://www.findapprenticeship.service.gov.uk/apprenticeship/1000219675</t>
  </si>
  <si>
    <t>Trout Inn - Oxford ()</t>
  </si>
  <si>
    <t>OX2 8PN</t>
  </si>
  <si>
    <t>VAC1000220468</t>
  </si>
  <si>
    <t>https://www.findapprenticeship.service.gov.uk/apprenticeship/1000220468</t>
  </si>
  <si>
    <t>Trade Supplier apprentice (Oxford OX4)</t>
  </si>
  <si>
    <t>VAC1000220514</t>
  </si>
  <si>
    <t>https://www.findapprenticeship.service.gov.uk/apprenticeship/1000220514</t>
  </si>
  <si>
    <t>OX4 2RD</t>
  </si>
  <si>
    <t>VAC1000220418</t>
  </si>
  <si>
    <t>https://www.findapprenticeship.service.gov.uk/apprenticeship/1000220418</t>
  </si>
  <si>
    <t>VAC1000220868</t>
  </si>
  <si>
    <t>https://www.findapprenticeship.service.gov.uk/apprenticeship/1000220868</t>
  </si>
  <si>
    <t>The British United Provident Association Ltd (Oxford)</t>
  </si>
  <si>
    <t>OX1 2NA</t>
  </si>
  <si>
    <t>VAC1000220527</t>
  </si>
  <si>
    <t>https://www.findapprenticeship.service.gov.uk/apprenticeship/1000220527</t>
  </si>
  <si>
    <t>OX1 2AY</t>
  </si>
  <si>
    <t>VAC1000220521</t>
  </si>
  <si>
    <t>https://www.findapprenticeship.service.gov.uk/apprenticeship/1000220521</t>
  </si>
  <si>
    <t>Customer and Reception Support Apprenticeship</t>
  </si>
  <si>
    <t>VAC1000088883</t>
  </si>
  <si>
    <t>https://www.findapprenticeship.service.gov.uk/apprenticeship/1000088883</t>
  </si>
  <si>
    <t>Student Choice Plymouth (PLYMOUTH)</t>
  </si>
  <si>
    <t>PL4 6AL</t>
  </si>
  <si>
    <t>PLYMOUTH</t>
  </si>
  <si>
    <t>Plymouth</t>
  </si>
  <si>
    <t>Level 2 Hair Professional Apprenticeship</t>
  </si>
  <si>
    <t>VAC1000181877</t>
  </si>
  <si>
    <t>https://www.findapprenticeship.service.gov.uk/apprenticeship/1000181877</t>
  </si>
  <si>
    <t>The Hair Studio (PLYMOUTH)</t>
  </si>
  <si>
    <t>PL7 4AA</t>
  </si>
  <si>
    <t>VAC1000194153</t>
  </si>
  <si>
    <t>https://www.findapprenticeship.service.gov.uk/apprenticeship/1000194153</t>
  </si>
  <si>
    <t>SKIN DEEP HAIR LIMITED  (PLYMOUTH)</t>
  </si>
  <si>
    <t>PL7 4RE</t>
  </si>
  <si>
    <t>10982.400000 *Wages:* £211.20 pw. based on a 40 hour week. Overtime above the 40 hours per week. will be paid at the appropriate national minimum wage depending on age.  28 days holiday entitlement (incl. bank holidays) during the course of your appr</t>
  </si>
  <si>
    <t>VAC1000194161</t>
  </si>
  <si>
    <t>https://www.findapprenticeship.service.gov.uk/apprenticeship/1000194161</t>
  </si>
  <si>
    <t>MR MATTHEW WOOD  (PLYMOUTH)</t>
  </si>
  <si>
    <t>PL9 9AX</t>
  </si>
  <si>
    <t>VAC1000194219</t>
  </si>
  <si>
    <t>https://www.findapprenticeship.service.gov.uk/apprenticeship/1000194219</t>
  </si>
  <si>
    <t>BAMBINOS LIMITED  (Plymouth)</t>
  </si>
  <si>
    <t>PL9 9AY</t>
  </si>
  <si>
    <t>VAC1000181904</t>
  </si>
  <si>
    <t>https://www.findapprenticeship.service.gov.uk/apprenticeship/1000181904</t>
  </si>
  <si>
    <t>ENVY HAIR DESIGN LTD  (PLYMOUTH)</t>
  </si>
  <si>
    <t>PL9 7AA</t>
  </si>
  <si>
    <t>VAC1000192870</t>
  </si>
  <si>
    <t>https://www.findapprenticeship.service.gov.uk/apprenticeship/1000192870</t>
  </si>
  <si>
    <t>Brook House Hair and Beauty (PLYMOUTH)</t>
  </si>
  <si>
    <t>PL7 2AU</t>
  </si>
  <si>
    <t>8236.800000 28 days holiday entitlement (including bank holidays) will be paid each year. during the course of your apprenticeship.</t>
  </si>
  <si>
    <t>VAC1000194734</t>
  </si>
  <si>
    <t>https://www.findapprenticeship.service.gov.uk/apprenticeship/1000194734</t>
  </si>
  <si>
    <t>HACKWORTHY AND SONS LIMITED  (PLYMOUTH)</t>
  </si>
  <si>
    <t>PL4 0SB</t>
  </si>
  <si>
    <t xml:space="preserve">10010.0 </t>
  </si>
  <si>
    <t>Surgery Reception and Administration Support Apprentice</t>
  </si>
  <si>
    <t>VAC1000194911</t>
  </si>
  <si>
    <t>https://www.findapprenticeship.service.gov.uk/apprenticeship/1000194911</t>
  </si>
  <si>
    <t>Oakside Surgery (PLYMOUTH)</t>
  </si>
  <si>
    <t>PL5 3PY</t>
  </si>
  <si>
    <t>Business Administrative Assistant Apprentice</t>
  </si>
  <si>
    <t>VAC1000186696</t>
  </si>
  <si>
    <t>https://www.findapprenticeship.service.gov.uk/apprenticeship/1000186696</t>
  </si>
  <si>
    <t>GATHERING MOMENTUM LTD  (Plymouth)</t>
  </si>
  <si>
    <t>PL6 8BX</t>
  </si>
  <si>
    <t xml:space="preserve">12355.20 </t>
  </si>
  <si>
    <t>VAC1000197137</t>
  </si>
  <si>
    <t>https://www.findapprenticeship.service.gov.uk/apprenticeship/1000197137</t>
  </si>
  <si>
    <t>WM MORRISON SUPERMARKETS P L C (Plymouth)</t>
  </si>
  <si>
    <t>PL9 7BH</t>
  </si>
  <si>
    <t>Autocare Technican  Apprenticeship</t>
  </si>
  <si>
    <t>VAC1000204099</t>
  </si>
  <si>
    <t>https://www.findapprenticeship.service.gov.uk/apprenticeship/1000204099</t>
  </si>
  <si>
    <t>PLYMPTON MOT CENTRE LIMITED  (PLYMOUTH)</t>
  </si>
  <si>
    <t>PL7 1QW</t>
  </si>
  <si>
    <t>Apprentice Bricklayer</t>
  </si>
  <si>
    <t>VAC1000204480</t>
  </si>
  <si>
    <t>https://www.findapprenticeship.service.gov.uk/apprenticeship/1000204480</t>
  </si>
  <si>
    <t>TOMMY ALCOCK  (PLYMOUTH)</t>
  </si>
  <si>
    <t>PL7 4PU</t>
  </si>
  <si>
    <t>Hair Professional Apprenticeship Level 2</t>
  </si>
  <si>
    <t>VAC1000204474</t>
  </si>
  <si>
    <t>https://www.findapprenticeship.service.gov.uk/apprenticeship/1000204474</t>
  </si>
  <si>
    <t>Mannamead Hair Care and Beauty (PLYMOUTH)</t>
  </si>
  <si>
    <t>PL3 5HF</t>
  </si>
  <si>
    <t>Automotive Apprenticeship</t>
  </si>
  <si>
    <t>VAC1000204463</t>
  </si>
  <si>
    <t>https://www.findapprenticeship.service.gov.uk/apprenticeship/1000204463</t>
  </si>
  <si>
    <t>MB MOTOR SERVICES LIMITED  (PLYMOUTH)</t>
  </si>
  <si>
    <t>PL1 2PP</t>
  </si>
  <si>
    <t>BSc Level 6 Digital and Technology Solutions Professional Apprenticeship</t>
  </si>
  <si>
    <t>VAC1000209981</t>
  </si>
  <si>
    <t>https://www.findapprenticeship.service.gov.uk/apprenticeship/1000209981</t>
  </si>
  <si>
    <t>ROWE IT LIMITED  (Plymouth)</t>
  </si>
  <si>
    <t>19000 This is a starting salary which will be reviewed yearly. with generous increments according to performance.  Additional benefits include a potential annual bonus. 7.5% pension contributions and life insurance.</t>
  </si>
  <si>
    <t>Nuclear Health Physics Monitor Apprenticeship</t>
  </si>
  <si>
    <t>VAC1000210202</t>
  </si>
  <si>
    <t>https://www.findapprenticeship.service.gov.uk/apprenticeship/1000210202</t>
  </si>
  <si>
    <t>Babcock International (Plymouth)</t>
  </si>
  <si>
    <t>PL1 4SG</t>
  </si>
  <si>
    <t>26519 Fully funded qualification. personal development training and opportunities. a minimum 28 days holiday allowance including bank holidays. competitive pension scheme. employee share scheme. flexible benefits including employee shopping savings p</t>
  </si>
  <si>
    <t>Procurement and Supply Chain Apprenticeship</t>
  </si>
  <si>
    <t>VAC1000210185</t>
  </si>
  <si>
    <t>https://www.findapprenticeship.service.gov.uk/apprenticeship/1000210185</t>
  </si>
  <si>
    <t>21773 Fully funded qualification. personal development training and opportunities. a minimum 28 days holiday allowance including bank holidays. competitive pension scheme. employee share scheme. flexible benefits including employee shopping savings p</t>
  </si>
  <si>
    <t>VAC1000208268</t>
  </si>
  <si>
    <t>https://www.findapprenticeship.service.gov.uk/apprenticeship/1000208268</t>
  </si>
  <si>
    <t>12893 Fully funded qualification. personal development training and opportunities. a minimum 28 days holiday allowance including bank holidays. competitive pension scheme. employee share scheme. flexible benefits including employee shopping savings p</t>
  </si>
  <si>
    <t>Engineering Design and Draughtsperson Apprenticeship</t>
  </si>
  <si>
    <t>VAC1000210199</t>
  </si>
  <si>
    <t>https://www.findapprenticeship.service.gov.uk/apprenticeship/1000210199</t>
  </si>
  <si>
    <t>13319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</si>
  <si>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</si>
  <si>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</si>
  <si>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</si>
  <si>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Finance Apprenticeship</t>
  </si>
  <si>
    <t>VAC1000210608</t>
  </si>
  <si>
    <t>https://www.findapprenticeship.service.gov.uk/apprenticeship/1000210608</t>
  </si>
  <si>
    <t>18809 Fully funded qualification. personal development training and opportunities. a minimum 28 days holiday allowance including bank holidays. competitive pension scheme. employee share scheme. flexible benefits including employee shopping savings p</t>
  </si>
  <si>
    <t>Higher Level Quality Assurance Apprenticeship</t>
  </si>
  <si>
    <t>VAC1000210627</t>
  </si>
  <si>
    <t>https://www.findapprenticeship.service.gov.uk/apprenticeship/1000210627</t>
  </si>
  <si>
    <t>Higher Level Commercial Apprenticeship</t>
  </si>
  <si>
    <t>VAC1000210639</t>
  </si>
  <si>
    <t>https://www.findapprenticeship.service.gov.uk/apprenticeship/1000210639</t>
  </si>
  <si>
    <t>Operations or departmental manager</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</si>
  <si>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</si>
  <si>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</si>
  <si>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</si>
  <si>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</si>
  <si>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</si>
  <si>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</si>
  <si>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</si>
  <si>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</si>
  <si>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</si>
  <si>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</si>
  <si>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Engineering Technician Trades Apprenticeship</t>
  </si>
  <si>
    <t>VAC1000210598</t>
  </si>
  <si>
    <t>https://www.findapprenticeship.service.gov.uk/apprenticeship/1000210598</t>
  </si>
  <si>
    <t>Early Years Apprenticeship at Busy Bees Plymouth (Level 3)</t>
  </si>
  <si>
    <t>VAC1000213174</t>
  </si>
  <si>
    <t>https://www.findapprenticeship.service.gov.uk/apprenticeship/1000213174</t>
  </si>
  <si>
    <t>BUSY BEES DAY NURSERIES (TRADING) LIMITED (Plymouth)</t>
  </si>
  <si>
    <t>PL6 5ZD</t>
  </si>
  <si>
    <t>VAC1000213945</t>
  </si>
  <si>
    <t>https://www.findapprenticeship.service.gov.uk/apprenticeship/1000213945</t>
  </si>
  <si>
    <t>ACRONYMS LTD  (PLYMOUTH)</t>
  </si>
  <si>
    <t xml:space="preserve">10982.40 Hourly wage £5.28/hour rising after 12 months of apprenticeship  25 days annual leave + Bank Holidays rising one day per year after 5 years of service  One day per year fully paid to volunteer  Regular company events  Free fruit. snacks and </t>
  </si>
  <si>
    <t>VAC1000212997</t>
  </si>
  <si>
    <t>https://www.findapprenticeship.service.gov.uk/apprenticeship/1000212997</t>
  </si>
  <si>
    <t>COLEBROOK SOUTH WEST LTD  (Devon)</t>
  </si>
  <si>
    <t>PL2 3BG</t>
  </si>
  <si>
    <t>VAC1000215185</t>
  </si>
  <si>
    <t>https://www.findapprenticeship.service.gov.uk/apprenticeship/1000215185</t>
  </si>
  <si>
    <t>Murray (Plymouth) Ltd (Devon)</t>
  </si>
  <si>
    <t>PL1 3FQ</t>
  </si>
  <si>
    <t>VAC1000215160</t>
  </si>
  <si>
    <t>https://www.findapprenticeship.service.gov.uk/apprenticeship/1000215160</t>
  </si>
  <si>
    <t>ATKINS LIMITED (Davy Road  Derriford)</t>
  </si>
  <si>
    <t>Davy Road  Derriford</t>
  </si>
  <si>
    <t>Automotive Apprentice Level 2</t>
  </si>
  <si>
    <t>VAC1000215928</t>
  </si>
  <si>
    <t>https://www.findapprenticeship.service.gov.uk/apprenticeship/1000215928</t>
  </si>
  <si>
    <t>Parkways Garages (Plymouth)</t>
  </si>
  <si>
    <t>PL6 8LQ</t>
  </si>
  <si>
    <t>10982.400000 *Wages:* £211.20 per week. Any overtime above the 40 hours per week. will be paid at the appropriate national minimum wage depending on age.</t>
  </si>
  <si>
    <t>Apprenticeship in Business Administration</t>
  </si>
  <si>
    <t>VAC1000214468</t>
  </si>
  <si>
    <t>https://www.findapprenticeship.service.gov.uk/apprenticeship/1000214468</t>
  </si>
  <si>
    <t>Laburnum Lodge (Plymouth)</t>
  </si>
  <si>
    <t>PL4 8RG</t>
  </si>
  <si>
    <t>Timetabling Apprentice</t>
  </si>
  <si>
    <t>VAC1000216643</t>
  </si>
  <si>
    <t>https://www.findapprenticeship.service.gov.uk/apprenticeship/1000216643</t>
  </si>
  <si>
    <t>City College Plymouth (Devon)</t>
  </si>
  <si>
    <t>PL1 5QG</t>
  </si>
  <si>
    <t>VAC1000216870</t>
  </si>
  <si>
    <t>https://www.findapprenticeship.service.gov.uk/apprenticeship/1000216870</t>
  </si>
  <si>
    <t>BEAUMONT DRYLINING LIMITED  (Plymouth)</t>
  </si>
  <si>
    <t>PL5 3LZ</t>
  </si>
  <si>
    <t>11440.00 *Wage may be negotiable for the right candidate.</t>
  </si>
  <si>
    <t>Customer Service and Reception Apprenticeship</t>
  </si>
  <si>
    <t>VAC1000216839</t>
  </si>
  <si>
    <t>https://www.findapprenticeship.service.gov.uk/apprenticeship/1000216839</t>
  </si>
  <si>
    <t>NOAKES HABERMEHL AND KERR LIMITED (PLYMOUTH)</t>
  </si>
  <si>
    <t>PL5 3BW</t>
  </si>
  <si>
    <t>VAC1000213397</t>
  </si>
  <si>
    <t>https://www.findapprenticeship.service.gov.uk/apprenticeship/1000213397</t>
  </si>
  <si>
    <t>Mill Ford School (Plymouth)</t>
  </si>
  <si>
    <t>PL5 2PY</t>
  </si>
  <si>
    <t>10155.60 ·  Health and Wellbeing package including Physio support. Counselling and Mindfulness. GP phone and video consultations.    · Cycle to work scheme with Plymouth City Council along with other Plymouth City Council Employee discounts.</t>
  </si>
  <si>
    <t>VAC1000217668</t>
  </si>
  <si>
    <t>https://www.findapprenticeship.service.gov.uk/apprenticeship/1000217668</t>
  </si>
  <si>
    <t>Mama Bears - Plymouth - Fortview ()</t>
  </si>
  <si>
    <t>PL6 5BX</t>
  </si>
  <si>
    <t>Hospitality Team Member Apprenticeship</t>
  </si>
  <si>
    <t>VAC1000217665</t>
  </si>
  <si>
    <t>https://www.findapprenticeship.service.gov.uk/apprenticeship/1000217665</t>
  </si>
  <si>
    <t>THE PARK PAVILLION CAFE DEVONPORT LIMITED (PLYMOUTH)</t>
  </si>
  <si>
    <t>PL1 4BU</t>
  </si>
  <si>
    <t>VAC1000217258</t>
  </si>
  <si>
    <t>https://www.findapprenticeship.service.gov.uk/apprenticeship/1000217258</t>
  </si>
  <si>
    <t>AK CAR AND COMMERCIALS LTD (PLYMOUTH)</t>
  </si>
  <si>
    <t>PL7 1RF</t>
  </si>
  <si>
    <t>Sports Apprenticeship</t>
  </si>
  <si>
    <t>VAC1000217928</t>
  </si>
  <si>
    <t>https://www.findapprenticeship.service.gov.uk/apprenticeship/1000217928</t>
  </si>
  <si>
    <t>The Cathedral School of St Mary (Plymouth)</t>
  </si>
  <si>
    <t>PL1 5HW</t>
  </si>
  <si>
    <t>PA and Business Administration Apprentice</t>
  </si>
  <si>
    <t>VAC1000218185</t>
  </si>
  <si>
    <t>https://www.findapprenticeship.service.gov.uk/apprenticeship/1000218185</t>
  </si>
  <si>
    <t>The Inclusivity Group (18 Davy Road)</t>
  </si>
  <si>
    <t>10296.000000 We can offer increases in pay according to performance</t>
  </si>
  <si>
    <t>18 Davy Road</t>
  </si>
  <si>
    <t>Multi Channel Marketer Apprentice</t>
  </si>
  <si>
    <t>VAC1000218381</t>
  </si>
  <si>
    <t>https://www.findapprenticeship.service.gov.uk/apprenticeship/1000218381</t>
  </si>
  <si>
    <t>Lipson Co-operative Academy (Plymouth)</t>
  </si>
  <si>
    <t>PL4 7PG</t>
  </si>
  <si>
    <t>VAC1000218638</t>
  </si>
  <si>
    <t>https://www.findapprenticeship.service.gov.uk/apprenticeship/1000218638</t>
  </si>
  <si>
    <t>Hyde Park Junior School (Plymouth)</t>
  </si>
  <si>
    <t>PL3 4RS</t>
  </si>
  <si>
    <t>VAC1000218640</t>
  </si>
  <si>
    <t>https://www.findapprenticeship.service.gov.uk/apprenticeship/1000218640</t>
  </si>
  <si>
    <t>Widewell Primary School (Plymouth )</t>
  </si>
  <si>
    <t>PL6 7ER</t>
  </si>
  <si>
    <t xml:space="preserve">Plymouth </t>
  </si>
  <si>
    <t>VAC1000218143</t>
  </si>
  <si>
    <t>https://www.findapprenticeship.service.gov.uk/apprenticeship/1000218143</t>
  </si>
  <si>
    <t>Compton C of E Primary School (Plymouth)</t>
  </si>
  <si>
    <t>PL3 5JB</t>
  </si>
  <si>
    <t>VAC1000218634</t>
  </si>
  <si>
    <t>https://www.findapprenticeship.service.gov.uk/apprenticeship/1000218634</t>
  </si>
  <si>
    <t>Whitleigh Primary &amp; Sir John Hunt CSC Federation (Devon)</t>
  </si>
  <si>
    <t>PL5 4AA</t>
  </si>
  <si>
    <t>Business Admin Apprentice (Shakespeare Primary School)</t>
  </si>
  <si>
    <t>VAC1000218642</t>
  </si>
  <si>
    <t>https://www.findapprenticeship.service.gov.uk/apprenticeship/1000218642</t>
  </si>
  <si>
    <t>PLYMOUTH ARGYLE FOOTBALL IN THE COMMUNITY TRUST (Plymouth)</t>
  </si>
  <si>
    <t>PL5 3JU</t>
  </si>
  <si>
    <t>VAC1000219097</t>
  </si>
  <si>
    <t>https://www.findapprenticeship.service.gov.uk/apprenticeship/1000219097</t>
  </si>
  <si>
    <t>Pilgrim Primary Academy (Plymouth)</t>
  </si>
  <si>
    <t>PL1 5BQ</t>
  </si>
  <si>
    <t>VAC1000219424</t>
  </si>
  <si>
    <t>https://www.findapprenticeship.service.gov.uk/apprenticeship/1000219424</t>
  </si>
  <si>
    <t>PIXIELAND (STOKE VILLAGE) LIMITED (Devon)</t>
  </si>
  <si>
    <t>PL3 4DU</t>
  </si>
  <si>
    <t>10982.400000 Benefits:    • 20% discounted childcare  • Training and Development  • Referral program  • company events  • employee of the month program</t>
  </si>
  <si>
    <t>Apprentice Bicycle Mechanic</t>
  </si>
  <si>
    <t>VAC1000220201</t>
  </si>
  <si>
    <t>https://www.findapprenticeship.service.gov.uk/apprenticeship/1000220201</t>
  </si>
  <si>
    <t>VELO-SMITH LTD  (PLYMOUTH)</t>
  </si>
  <si>
    <t>Bicycle mechanic</t>
  </si>
  <si>
    <t>8236.800000-16255.200000 We operate performance bonuses. Christmas bonuses and other benefits including staff purchase schemes.</t>
  </si>
  <si>
    <t>VAC1000220857</t>
  </si>
  <si>
    <t>https://www.findapprenticeship.service.gov.uk/apprenticeship/1000220857</t>
  </si>
  <si>
    <t>Becton  Dickinson U.K. Limited (Devon)</t>
  </si>
  <si>
    <t>PL6 7BP</t>
  </si>
  <si>
    <t>16000.0 Salary will be £16.000 for the first six months. increasing to £21.000 on 1st January 2025.</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</si>
  <si>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</si>
  <si>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</si>
  <si>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</si>
  <si>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</si>
  <si>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</si>
  <si>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</si>
  <si>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</si>
  <si>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</si>
  <si>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</si>
  <si>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</si>
  <si>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</si>
  <si>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</si>
  <si>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</si>
  <si>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</si>
  <si>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</si>
  <si>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</si>
  <si>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</si>
  <si>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</si>
  <si>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</si>
  <si>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</si>
  <si>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</si>
  <si>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</si>
  <si>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</si>
  <si>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</si>
  <si>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</si>
  <si>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</si>
  <si>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VAC1000164380</t>
  </si>
  <si>
    <t>https://www.findapprenticeship.service.gov.uk/apprenticeship/1000164380</t>
  </si>
  <si>
    <t>The Royal Navy - Intelligence Analysist -   Intelligence Analyst Apprenticeship</t>
  </si>
  <si>
    <t>VAC1000167867</t>
  </si>
  <si>
    <t>https://www.findapprenticeship.service.gov.uk/apprenticeship/1000167867</t>
  </si>
  <si>
    <t>Intelligence analyst</t>
  </si>
  <si>
    <t>20400.0 An excellent pension scheme  Subsidised travel and accommodation   Six weeks of paid holiday every year  Free medical and dental care</t>
  </si>
  <si>
    <t>The Royal Navy - Air Engineer - Aviation Maintenance Mechanic (Military) Apprenticeship</t>
  </si>
  <si>
    <t>VAC1000167876</t>
  </si>
  <si>
    <t>https://www.findapprenticeship.service.gov.uk/apprenticeship/1000167876</t>
  </si>
  <si>
    <t>Aviation maintenance mechanic (military)</t>
  </si>
  <si>
    <t>20400.0 Six weeks of paid holiday every year  Free medical and dental care  Extra financial bonuses if you’re on a longer operation  Earn additional Service Engineer Technical Pay as you progress to Leading Hand with increased pay levels on further p</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</si>
  <si>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</si>
  <si>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</si>
  <si>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</si>
  <si>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</si>
  <si>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Survival Equipment Technician - Survival Equipment Fitter Apprenticeship</t>
  </si>
  <si>
    <t>VAC1000168032</t>
  </si>
  <si>
    <t>https://www.findapprenticeship.service.gov.uk/apprenticeship/1000168032</t>
  </si>
  <si>
    <t>Survival equipment fitter</t>
  </si>
  <si>
    <t xml:space="preserve">20400.0 </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</si>
  <si>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</si>
  <si>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</si>
  <si>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</si>
  <si>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</si>
  <si>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</si>
  <si>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</si>
  <si>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</si>
  <si>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</si>
  <si>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Medical Assistant Senior Healthcare Support Worker Apprenticeship</t>
  </si>
  <si>
    <t>VAC1000167897</t>
  </si>
  <si>
    <t>https://www.findapprenticeship.service.gov.uk/apprenticeship/1000167897</t>
  </si>
  <si>
    <t>Senior healthcare support worker</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</si>
  <si>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</si>
  <si>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</si>
  <si>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</si>
  <si>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</si>
  <si>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</si>
  <si>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</si>
  <si>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</si>
  <si>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</si>
  <si>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</si>
  <si>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</si>
  <si>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</si>
  <si>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</si>
  <si>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</si>
  <si>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</si>
  <si>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</si>
  <si>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</si>
  <si>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</si>
  <si>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</si>
  <si>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</si>
  <si>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</si>
  <si>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</si>
  <si>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</si>
  <si>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</si>
  <si>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</si>
  <si>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</si>
  <si>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</si>
  <si>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</si>
  <si>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</si>
  <si>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</si>
  <si>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</si>
  <si>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</si>
  <si>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</si>
  <si>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Royal Marines Commando - HM Forces Serviceperson (Public Services) Apprenticeship</t>
  </si>
  <si>
    <t>VAC1000167883</t>
  </si>
  <si>
    <t>https://www.findapprenticeship.service.gov.uk/apprenticeship/1000167883</t>
  </si>
  <si>
    <t>HM Armed Forces</t>
  </si>
  <si>
    <t>HM forces serviceperson (public services)</t>
  </si>
  <si>
    <t>20400.0 • Earn additional pay if you specialise in certain disciplines  • Six weeks of paid holiday every year  • Free medical and dental care  • Subsidised travel and accommodation  • Excellent pension scheme  • Adventurous training</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</si>
  <si>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</si>
  <si>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</si>
  <si>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</si>
  <si>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</si>
  <si>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The Royal Navy - Catering Services ( Production Chef Apprenticeship )</t>
  </si>
  <si>
    <t>VAC1000168038</t>
  </si>
  <si>
    <t>https://www.findapprenticeship.service.gov.uk/apprenticeship/1000168038</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</si>
  <si>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</si>
  <si>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</si>
  <si>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</si>
  <si>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</si>
  <si>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VAC1000167870</t>
  </si>
  <si>
    <t>https://www.findapprenticeship.service.gov.uk/apprenticeship/1000167870</t>
  </si>
  <si>
    <t>VAC1000190103</t>
  </si>
  <si>
    <t>https://www.findapprenticeship.service.gov.uk/apprenticeship/1000190103</t>
  </si>
  <si>
    <t>E C ROBERTS CENTRE LTD  (PORTSMOUTH)</t>
  </si>
  <si>
    <t>PO1 1HT</t>
  </si>
  <si>
    <t>PORTSMOUTH</t>
  </si>
  <si>
    <t>VAC1000206056</t>
  </si>
  <si>
    <t>https://www.findapprenticeship.service.gov.uk/apprenticeship/1000206056</t>
  </si>
  <si>
    <t>R &amp; J CARE LTD  (Portsmouth)</t>
  </si>
  <si>
    <t>PO6 4QD</t>
  </si>
  <si>
    <t>VAC1000210870</t>
  </si>
  <si>
    <t>https://www.findapprenticeship.service.gov.uk/apprenticeship/1000210870</t>
  </si>
  <si>
    <t>Puddleduck Day Nursery (Portsmouth)</t>
  </si>
  <si>
    <t>PO3 5EF</t>
  </si>
  <si>
    <t>8236.800000 Please note. pay is pro rata as the role is term time only</t>
  </si>
  <si>
    <t>VAC1000212402</t>
  </si>
  <si>
    <t>https://www.findapprenticeship.service.gov.uk/apprenticeship/1000212402</t>
  </si>
  <si>
    <t>Hilsea Toby Carvery - Portsmouth ()</t>
  </si>
  <si>
    <t>PO3 5HS</t>
  </si>
  <si>
    <t>VAC1000212430</t>
  </si>
  <si>
    <t>https://www.findapprenticeship.service.gov.uk/apprenticeship/1000212430</t>
  </si>
  <si>
    <t>MOTOR MARKETING LIMITED  (Portsmouth)</t>
  </si>
  <si>
    <t>PO6 4BQ</t>
  </si>
  <si>
    <t>Apprentice HSDU Technician (Instrument processing)</t>
  </si>
  <si>
    <t>VAC1000212587</t>
  </si>
  <si>
    <t>https://www.findapprenticeship.service.gov.uk/apprenticeship/1000212587</t>
  </si>
  <si>
    <t>PORTSMOUTH HOSPITALS NHS TRUST (Portsmouth)</t>
  </si>
  <si>
    <t>PO6 3LY</t>
  </si>
  <si>
    <t>Healthcare science assistant</t>
  </si>
  <si>
    <t>Apprentice Medical Laboratory Assistant</t>
  </si>
  <si>
    <t>VAC1000212480</t>
  </si>
  <si>
    <t>https://www.findapprenticeship.service.gov.uk/apprenticeship/1000212480</t>
  </si>
  <si>
    <t>Early Years  Apprentice at Busy Bees Portsmouth (Level 3)</t>
  </si>
  <si>
    <t>VAC1000214920</t>
  </si>
  <si>
    <t>https://www.findapprenticeship.service.gov.uk/apprenticeship/1000214920</t>
  </si>
  <si>
    <t>BUSY BEES DAY NURSERIES (TRADING) LIMITED (Portsmouth)</t>
  </si>
  <si>
    <t>PO6 4SF</t>
  </si>
  <si>
    <t>V01948 - Higher Engineering Apprenticeship</t>
  </si>
  <si>
    <t>VAC1000215030</t>
  </si>
  <si>
    <t>https://www.findapprenticeship.service.gov.uk/apprenticeship/1000215030</t>
  </si>
  <si>
    <t>BAE SYSTEMS PLC (Hants)</t>
  </si>
  <si>
    <t>PO3 5PQ</t>
  </si>
  <si>
    <t>Hants</t>
  </si>
  <si>
    <t>V01905 - Project Control Apprenticeship</t>
  </si>
  <si>
    <t>VAC1000214801</t>
  </si>
  <si>
    <t>https://www.findapprenticeship.service.gov.uk/apprenticeship/1000214801</t>
  </si>
  <si>
    <t>BAE SYSTEMS PLC (Portsmouth  Hampshire)</t>
  </si>
  <si>
    <t>PO1 3NB</t>
  </si>
  <si>
    <t>Portsmouth  Hampshire</t>
  </si>
  <si>
    <t>V01913 - Project Manager Apprenticeship</t>
  </si>
  <si>
    <t>VAC1000214884</t>
  </si>
  <si>
    <t>https://www.findapprenticeship.service.gov.uk/apprenticeship/1000214884</t>
  </si>
  <si>
    <t>V01925 - Commercial Procurement Apprenticeship</t>
  </si>
  <si>
    <t>VAC1000214949</t>
  </si>
  <si>
    <t>https://www.findapprenticeship.service.gov.uk/apprenticeship/1000214949</t>
  </si>
  <si>
    <t>V01934 - Business Administration (Finance/Commercial) Apprenticeship</t>
  </si>
  <si>
    <t>VAC1000215020</t>
  </si>
  <si>
    <t>https://www.findapprenticeship.service.gov.uk/apprenticeship/1000215020</t>
  </si>
  <si>
    <t>V01949 -  Sheet Metal Worker Apprenticeship</t>
  </si>
  <si>
    <t>VAC1000215050</t>
  </si>
  <si>
    <t>https://www.findapprenticeship.service.gov.uk/apprenticeship/1000215050</t>
  </si>
  <si>
    <t>V01873 - Digital Technolgies Solutions Apprentice</t>
  </si>
  <si>
    <t>VAC1000214551</t>
  </si>
  <si>
    <t>https://www.findapprenticeship.service.gov.uk/apprenticeship/1000214551</t>
  </si>
  <si>
    <t>V01878 - Engineering Operative Mechanical Apprentice</t>
  </si>
  <si>
    <t>VAC1000214568</t>
  </si>
  <si>
    <t>https://www.findapprenticeship.service.gov.uk/apprenticeship/1000214568</t>
  </si>
  <si>
    <t>V01929 - Rigger Apprenticeship</t>
  </si>
  <si>
    <t>VAC1000214989</t>
  </si>
  <si>
    <t>https://www.findapprenticeship.service.gov.uk/apprenticeship/1000214989</t>
  </si>
  <si>
    <t>Engineering construction erector rigger</t>
  </si>
  <si>
    <t>V01892 - Fabricator Apprenticeship</t>
  </si>
  <si>
    <t>VAC1000214783</t>
  </si>
  <si>
    <t>https://www.findapprenticeship.service.gov.uk/apprenticeship/1000214783</t>
  </si>
  <si>
    <t>V01865 - Supportabilty ILS Engineer Apprentice</t>
  </si>
  <si>
    <t>VAC1000214516</t>
  </si>
  <si>
    <t>https://www.findapprenticeship.service.gov.uk/apprenticeship/1000214516</t>
  </si>
  <si>
    <t>V01887 - Electrical Fitter Apprenticeship</t>
  </si>
  <si>
    <t>VAC1000214625</t>
  </si>
  <si>
    <t>https://www.findapprenticeship.service.gov.uk/apprenticeship/1000214625</t>
  </si>
  <si>
    <t>V01952 - Draughtsperson Apprenticeship</t>
  </si>
  <si>
    <t>VAC1000215078</t>
  </si>
  <si>
    <t>https://www.findapprenticeship.service.gov.uk/apprenticeship/1000215078</t>
  </si>
  <si>
    <t>V01919 - Engineering Fitter Apprenticeship</t>
  </si>
  <si>
    <t>VAC1000214905</t>
  </si>
  <si>
    <t>https://www.findapprenticeship.service.gov.uk/apprenticeship/1000214905</t>
  </si>
  <si>
    <t>V01880 - Mechanical Fitter Apprentice</t>
  </si>
  <si>
    <t>VAC1000214609</t>
  </si>
  <si>
    <t>https://www.findapprenticeship.service.gov.uk/apprenticeship/1000214609</t>
  </si>
  <si>
    <t>V01902 - Pipe Fabrication Apprenticeship</t>
  </si>
  <si>
    <t>VAC1000214795</t>
  </si>
  <si>
    <t>https://www.findapprenticeship.service.gov.uk/apprenticeship/1000214795</t>
  </si>
  <si>
    <t>V01931 - Business Administration Apprenticeship</t>
  </si>
  <si>
    <t>VAC1000215007</t>
  </si>
  <si>
    <t>https://www.findapprenticeship.service.gov.uk/apprenticeship/1000215007</t>
  </si>
  <si>
    <t>V01971 - Network Engineer Degree Apprentice</t>
  </si>
  <si>
    <t>VAC1000214039</t>
  </si>
  <si>
    <t>https://www.findapprenticeship.service.gov.uk/apprenticeship/1000214039</t>
  </si>
  <si>
    <t>V01915 - Project Management Apprenticeship</t>
  </si>
  <si>
    <t>VAC1000214889</t>
  </si>
  <si>
    <t>https://www.findapprenticeship.service.gov.uk/apprenticeship/1000214889</t>
  </si>
  <si>
    <t>V01956 - Degree Apprentice Naval Ships Project Control</t>
  </si>
  <si>
    <t>VAC1000213976</t>
  </si>
  <si>
    <t>https://www.findapprenticeship.service.gov.uk/apprenticeship/1000213976</t>
  </si>
  <si>
    <t>BAE SYSTEMS PLC (Portsmouth)</t>
  </si>
  <si>
    <t>V01937 - Welder Apprenticeship</t>
  </si>
  <si>
    <t>VAC1000215023</t>
  </si>
  <si>
    <t>https://www.findapprenticeship.service.gov.uk/apprenticeship/1000215023</t>
  </si>
  <si>
    <t>V01973 - Software Engineer Degree Apprentice</t>
  </si>
  <si>
    <t>VAC1000214055</t>
  </si>
  <si>
    <t>https://www.findapprenticeship.service.gov.uk/apprenticeship/1000214055</t>
  </si>
  <si>
    <t>V01954 - Project Management Degree Apprentice (Naval Ships)</t>
  </si>
  <si>
    <t>VAC1000213974</t>
  </si>
  <si>
    <t>https://www.findapprenticeship.service.gov.uk/apprenticeship/1000213974</t>
  </si>
  <si>
    <t>V01946 - Project Manager Apprenticeship</t>
  </si>
  <si>
    <t>VAC1000215773</t>
  </si>
  <si>
    <t>https://www.findapprenticeship.service.gov.uk/apprenticeship/1000215773</t>
  </si>
  <si>
    <t>V01968 - Cyber Engineer Degree Apprentice</t>
  </si>
  <si>
    <t>VAC1000215820</t>
  </si>
  <si>
    <t>https://www.findapprenticeship.service.gov.uk/apprenticeship/1000215820</t>
  </si>
  <si>
    <t>DAF Heavy Vehicle Maintenance and Repair Apprenticeship - Portsmouth</t>
  </si>
  <si>
    <t>VAC1000219172</t>
  </si>
  <si>
    <t>https://www.findapprenticeship.service.gov.uk/apprenticeship/1000219172</t>
  </si>
  <si>
    <t>ADAMS-MOREY LIMITED (Portsmouth)</t>
  </si>
  <si>
    <t>PO3 5NN</t>
  </si>
  <si>
    <t>V02026 - Legal Apprenticeship</t>
  </si>
  <si>
    <t>VAC1000215842</t>
  </si>
  <si>
    <t>https://www.findapprenticeship.service.gov.uk/apprenticeship/1000215842</t>
  </si>
  <si>
    <t>Optical Assistant Apprenticeship - Portsmouth Specsavers</t>
  </si>
  <si>
    <t>VAC1000219883</t>
  </si>
  <si>
    <t>https://www.findapprenticeship.service.gov.uk/apprenticeship/1000219883</t>
  </si>
  <si>
    <t>SPECSAVERS OPTICAL SUPERSTORES LIMITED (Portsmouth)</t>
  </si>
  <si>
    <t>PO1 1HG</t>
  </si>
  <si>
    <t>12000.0 £12.000 - £15.000</t>
  </si>
  <si>
    <t>VAC1000220089</t>
  </si>
  <si>
    <t>https://www.findapprenticeship.service.gov.uk/apprenticeship/1000220089</t>
  </si>
  <si>
    <t>PO3 6QB</t>
  </si>
  <si>
    <t>VAC1000220385</t>
  </si>
  <si>
    <t>https://www.findapprenticeship.service.gov.uk/apprenticeship/1000220385</t>
  </si>
  <si>
    <t>VAC1000220283</t>
  </si>
  <si>
    <t>https://www.findapprenticeship.service.gov.uk/apprenticeship/1000220283</t>
  </si>
  <si>
    <t>Resolve (Portsmouth)</t>
  </si>
  <si>
    <t>PO1 3AG</t>
  </si>
  <si>
    <t>12000 Pay can be more due to age and experience.</t>
  </si>
  <si>
    <t>VAC1000220138</t>
  </si>
  <si>
    <t>https://www.findapprenticeship.service.gov.uk/apprenticeship/1000220138</t>
  </si>
  <si>
    <t>ARUN MEAT &amp; LIVESTOCK CO LTD  (Portsmouth)</t>
  </si>
  <si>
    <t>PO3 5HT</t>
  </si>
  <si>
    <t>16380.0 £9 per hour for the first 12 months and £10.50 per hour after 12 months.   Paid weekly.</t>
  </si>
  <si>
    <t>VAC1000015887</t>
  </si>
  <si>
    <t>https://www.findapprenticeship.service.gov.uk/apprenticeship/1000015887</t>
  </si>
  <si>
    <t>PINE RIVERS KINDERGARTEN LTD  (READING)</t>
  </si>
  <si>
    <t>RG30 2AL</t>
  </si>
  <si>
    <t>READING</t>
  </si>
  <si>
    <t>Reading</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</si>
  <si>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</si>
  <si>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</si>
  <si>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</si>
  <si>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</si>
  <si>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</si>
  <si>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</si>
  <si>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VAC1000072402</t>
  </si>
  <si>
    <t>https://www.findapprenticeship.service.gov.uk/apprenticeship/1000072402</t>
  </si>
  <si>
    <t>CHILTERN TRAINING LTD  (BERKSHIRE)</t>
  </si>
  <si>
    <t>RG1 1LG</t>
  </si>
  <si>
    <t>BERKSHIRE</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</si>
  <si>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</si>
  <si>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</si>
  <si>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</si>
  <si>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</si>
  <si>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</si>
  <si>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</si>
  <si>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</si>
  <si>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</si>
  <si>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</si>
  <si>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</si>
  <si>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</si>
  <si>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</si>
  <si>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VAC1000204148</t>
  </si>
  <si>
    <t>https://www.findapprenticeship.service.gov.uk/apprenticeship/1000204148</t>
  </si>
  <si>
    <t>RG4 8TU</t>
  </si>
  <si>
    <t>MES Network Engineer Apprenticeship (Reading)</t>
  </si>
  <si>
    <t>VAC1000207423</t>
  </si>
  <si>
    <t>https://www.findapprenticeship.service.gov.uk/apprenticeship/1000207423</t>
  </si>
  <si>
    <t>VODAFONE LIMITED (Reading)</t>
  </si>
  <si>
    <t>RG1 2AH</t>
  </si>
  <si>
    <t>Field Engineer Apprenticeship (Reading)</t>
  </si>
  <si>
    <t>VAC1000207312</t>
  </si>
  <si>
    <t>https://www.findapprenticeship.service.gov.uk/apprenticeship/1000207312</t>
  </si>
  <si>
    <t>2024 Mechanical Engineer Apprentice</t>
  </si>
  <si>
    <t>VAC1000208396</t>
  </si>
  <si>
    <t>https://www.findapprenticeship.service.gov.uk/apprenticeship/1000208396</t>
  </si>
  <si>
    <t>THALES UK LIMITED (Berkshire)</t>
  </si>
  <si>
    <t>RG2 6GF</t>
  </si>
  <si>
    <t>Berkshire</t>
  </si>
  <si>
    <t>VAC1000208391</t>
  </si>
  <si>
    <t>https://www.findapprenticeship.service.gov.uk/apprenticeship/1000208391</t>
  </si>
  <si>
    <t>2024 Cyber Engineering Apprentice</t>
  </si>
  <si>
    <t>VAC1000209031</t>
  </si>
  <si>
    <t>https://www.findapprenticeship.service.gov.uk/apprenticeship/1000209031</t>
  </si>
  <si>
    <t>Degree Apprentice Civil Engineer - Water Management - Reading (2024)</t>
  </si>
  <si>
    <t>VAC1000210083</t>
  </si>
  <si>
    <t>https://www.findapprenticeship.service.gov.uk/apprenticeship/1000210083</t>
  </si>
  <si>
    <t>STANTEC UK LIMITED (Reading)</t>
  </si>
  <si>
    <t>RG1 8DN</t>
  </si>
  <si>
    <t>VAC1000210739</t>
  </si>
  <si>
    <t>https://www.findapprenticeship.service.gov.uk/apprenticeship/1000210739</t>
  </si>
  <si>
    <t>Travellers Rest - Reading ()</t>
  </si>
  <si>
    <t>RG4 5DL</t>
  </si>
  <si>
    <t>L4 Actuarial &amp; Consulting Apprentice - ISIO Reading</t>
  </si>
  <si>
    <t>VAC1000210144</t>
  </si>
  <si>
    <t>https://www.findapprenticeship.service.gov.uk/apprenticeship/1000210144</t>
  </si>
  <si>
    <t>ISERAN BIDCO LIMITED  (Reading)</t>
  </si>
  <si>
    <t>RG1 1LX</t>
  </si>
  <si>
    <t>L4 Investment Consulting Apprentice - ISIO (Reading)</t>
  </si>
  <si>
    <t>VAC1000208949</t>
  </si>
  <si>
    <t>https://www.findapprenticeship.service.gov.uk/apprenticeship/1000208949</t>
  </si>
  <si>
    <t>Isio (Reading)</t>
  </si>
  <si>
    <t>Early Years  Apprentice at Busy Bees Reading International (Level 3)</t>
  </si>
  <si>
    <t>VAC1000211626</t>
  </si>
  <si>
    <t>https://www.findapprenticeship.service.gov.uk/apprenticeship/1000211626</t>
  </si>
  <si>
    <t>BUSY BEES DAY NURSERIES (TRADING) LIMITED (Berkshire)</t>
  </si>
  <si>
    <t>RG2 6DA</t>
  </si>
  <si>
    <t>Pharmacy Technician Apprenticeship - Reading RG4 7SS</t>
  </si>
  <si>
    <t>VAC1000212572</t>
  </si>
  <si>
    <t>https://www.findapprenticeship.service.gov.uk/apprenticeship/1000212572</t>
  </si>
  <si>
    <t>RG4 7SS</t>
  </si>
  <si>
    <t>Pharmacy Assistant Apprenticeship -   Berks  RG30</t>
  </si>
  <si>
    <t>VAC1000212959</t>
  </si>
  <si>
    <t>https://www.findapprenticeship.service.gov.uk/apprenticeship/1000212959</t>
  </si>
  <si>
    <t>RG30 2NY</t>
  </si>
  <si>
    <t>Pharmacy Assistant Apprenticeship -Reading  RG1</t>
  </si>
  <si>
    <t>VAC1000212850</t>
  </si>
  <si>
    <t>https://www.findapprenticeship.service.gov.uk/apprenticeship/1000212850</t>
  </si>
  <si>
    <t>RG1 5NN</t>
  </si>
  <si>
    <t>Pharmacy Assistant Apprenticeship - Reading  RG1</t>
  </si>
  <si>
    <t>VAC1000212909</t>
  </si>
  <si>
    <t>https://www.findapprenticeship.service.gov.uk/apprenticeship/1000212909</t>
  </si>
  <si>
    <t>RG1 3NX</t>
  </si>
  <si>
    <t>Pharmacy Assistant Apprenticeship -Berks  RG31</t>
  </si>
  <si>
    <t>VAC1000213075</t>
  </si>
  <si>
    <t>https://www.findapprenticeship.service.gov.uk/apprenticeship/1000213075</t>
  </si>
  <si>
    <t>RG31 5AR</t>
  </si>
  <si>
    <t>Degree Apprentice Civil Engineer- Reading or High Wycombe (2024)</t>
  </si>
  <si>
    <t>VAC1000213124</t>
  </si>
  <si>
    <t>https://www.findapprenticeship.service.gov.uk/apprenticeship/1000213124</t>
  </si>
  <si>
    <t>Electro-Mechanical Engineering Degree Apprentice - Reading (2024)</t>
  </si>
  <si>
    <t>VAC1000213150</t>
  </si>
  <si>
    <t>https://www.findapprenticeship.service.gov.uk/apprenticeship/1000213150</t>
  </si>
  <si>
    <t>Pharmacy Assistant Apprenticeship -Berks  RG2</t>
  </si>
  <si>
    <t>VAC1000213091</t>
  </si>
  <si>
    <t>https://www.findapprenticeship.service.gov.uk/apprenticeship/1000213091</t>
  </si>
  <si>
    <t>RG2 8NY</t>
  </si>
  <si>
    <t>Pharmacy Technician Apprenticeship -  Reading  RG2</t>
  </si>
  <si>
    <t>VAC1000213110</t>
  </si>
  <si>
    <t>https://www.findapprenticeship.service.gov.uk/apprenticeship/1000213110</t>
  </si>
  <si>
    <t>RG2 7AZ</t>
  </si>
  <si>
    <t>Apprentice Legal Support Assistant</t>
  </si>
  <si>
    <t>VAC1000216106</t>
  </si>
  <si>
    <t>https://www.findapprenticeship.service.gov.uk/apprenticeship/1000216106</t>
  </si>
  <si>
    <t>BLAKE MORGAN GROUP LLP (Reading)</t>
  </si>
  <si>
    <t>RG1 1AX</t>
  </si>
  <si>
    <t>11500 • 26 days' annual holiday   • Birthday holiday  • Performance related bonus scheme  • Private medical insurance  • Auto-enrolment pension  • Life assurance scheme  • Critical illness cover  • Cash Plan</t>
  </si>
  <si>
    <t>VAC1000216955</t>
  </si>
  <si>
    <t>https://www.findapprenticeship.service.gov.uk/apprenticeship/1000216955</t>
  </si>
  <si>
    <t>EY (Reading)</t>
  </si>
  <si>
    <t>RG1 1AZ</t>
  </si>
  <si>
    <t>Hyundai Service Advisor Apprentice</t>
  </si>
  <si>
    <t>VAC1000217141</t>
  </si>
  <si>
    <t>https://www.findapprenticeship.service.gov.uk/apprenticeship/1000217141</t>
  </si>
  <si>
    <t>EDEN MOTOR RETAIL LIMITED (Reading)</t>
  </si>
  <si>
    <t>RG2 0JZ</t>
  </si>
  <si>
    <t>10982.400000 Min 20 days + 8 bank holidays</t>
  </si>
  <si>
    <t>VAC1000217841</t>
  </si>
  <si>
    <t>https://www.findapprenticeship.service.gov.uk/apprenticeship/1000217841</t>
  </si>
  <si>
    <t>HCL TECHNOLOGIES UK LIMITED (43 Forbury Road)</t>
  </si>
  <si>
    <t>RG1 3JH</t>
  </si>
  <si>
    <t>43 Forbury Road</t>
  </si>
  <si>
    <t>Pharmacy Assistant Apprenticeship -Berks</t>
  </si>
  <si>
    <t>VAC1000213086</t>
  </si>
  <si>
    <t>https://www.findapprenticeship.service.gov.uk/apprenticeship/1000213086</t>
  </si>
  <si>
    <t>ENIMED LIMITED (Reading)</t>
  </si>
  <si>
    <t>RG30 1AY</t>
  </si>
  <si>
    <t>VAC1000219818</t>
  </si>
  <si>
    <t>https://www.findapprenticeship.service.gov.uk/apprenticeship/1000219818</t>
  </si>
  <si>
    <t>JULI LASH STUDIO LTD. (Reading)</t>
  </si>
  <si>
    <t>RG1 4QA</t>
  </si>
  <si>
    <t>5491.200000 We will start this position from an apprentice wage; it will be reviewed and raised every 3 month. depending on apprentices achievements.</t>
  </si>
  <si>
    <t>VAC1000219541</t>
  </si>
  <si>
    <t>https://www.findapprenticeship.service.gov.uk/apprenticeship/1000219541</t>
  </si>
  <si>
    <t>HICP LIMITED (Berkshire)</t>
  </si>
  <si>
    <t>RG2 0SL</t>
  </si>
  <si>
    <t>Degree Apprentice Structural Engineer -  Reading (2024)</t>
  </si>
  <si>
    <t>VAC1000220811</t>
  </si>
  <si>
    <t>https://www.findapprenticeship.service.gov.uk/apprenticeship/1000220811</t>
  </si>
  <si>
    <t>VAC1000137789</t>
  </si>
  <si>
    <t>https://www.findapprenticeship.service.gov.uk/apprenticeship/1000137789</t>
  </si>
  <si>
    <t>DENTEX CLINICAL  LIMITED (Surrey)</t>
  </si>
  <si>
    <t>RH2 0QZ</t>
  </si>
  <si>
    <t xml:space="preserve">17043.0 </t>
  </si>
  <si>
    <t>Reigate and Banstead</t>
  </si>
  <si>
    <t>VAC1000192783</t>
  </si>
  <si>
    <t>https://www.findapprenticeship.service.gov.uk/apprenticeship/1000192783</t>
  </si>
  <si>
    <t>Beehive - Reigate ()</t>
  </si>
  <si>
    <t>RH2 8EG</t>
  </si>
  <si>
    <t>VAC1000206242</t>
  </si>
  <si>
    <t>https://www.findapprenticeship.service.gov.uk/apprenticeship/1000206242</t>
  </si>
  <si>
    <t>Charlie Brown Salons (Surrey)</t>
  </si>
  <si>
    <t>RH2 0AJ</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</si>
  <si>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</si>
  <si>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</si>
  <si>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</si>
  <si>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</si>
  <si>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</si>
  <si>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</si>
  <si>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</si>
  <si>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</si>
  <si>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</si>
  <si>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</si>
  <si>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</si>
  <si>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</si>
  <si>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</si>
  <si>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VAC1000212083</t>
  </si>
  <si>
    <t>https://www.findapprenticeship.service.gov.uk/apprenticeship/1000212083</t>
  </si>
  <si>
    <t>Blue Anchor - Tadworth ()</t>
  </si>
  <si>
    <t>KT20 5SL</t>
  </si>
  <si>
    <t>VAC1000213044</t>
  </si>
  <si>
    <t>https://www.findapprenticeship.service.gov.uk/apprenticeship/1000213044</t>
  </si>
  <si>
    <t>Ramblers Rest - Coulsdon ()</t>
  </si>
  <si>
    <t>CR5 3NP</t>
  </si>
  <si>
    <t>VAC1000213038</t>
  </si>
  <si>
    <t>https://www.findapprenticeship.service.gov.uk/apprenticeship/1000213038</t>
  </si>
  <si>
    <t>Harvester - Mansion House - Reading ()</t>
  </si>
  <si>
    <t>IT Support Apprentice (Two Moons Computing Ltd)</t>
  </si>
  <si>
    <t>VAC1000213067</t>
  </si>
  <si>
    <t>https://www.findapprenticeship.service.gov.uk/apprenticeship/1000213067</t>
  </si>
  <si>
    <t>TWO MOONS COMPUTING LIMITED  (Redhill)</t>
  </si>
  <si>
    <t>RH1 1PL</t>
  </si>
  <si>
    <t>16000 Salary: £16.000 - £18.000</t>
  </si>
  <si>
    <t>Redhill</t>
  </si>
  <si>
    <t>Early Years Practitioner Level 3 Apprenticeship</t>
  </si>
  <si>
    <t>VAC1000214736</t>
  </si>
  <si>
    <t>https://www.findapprenticeship.service.gov.uk/apprenticeship/1000214736</t>
  </si>
  <si>
    <t xml:space="preserve">17846.40 </t>
  </si>
  <si>
    <t>2024 Cloud Operations Technology Apprenticeship Programme - Kingswood  Surrey UK</t>
  </si>
  <si>
    <t>VAC1000219338</t>
  </si>
  <si>
    <t>https://www.findapprenticeship.service.gov.uk/apprenticeship/1000219338</t>
  </si>
  <si>
    <t>Fidelity International (Lower Kingswood)</t>
  </si>
  <si>
    <t>KT20 6RP</t>
  </si>
  <si>
    <t>Lower Kingswood</t>
  </si>
  <si>
    <t>2024 Resolutions Apprenticeship Programme - Kingswood  Surrey UK</t>
  </si>
  <si>
    <t>VAC1000219331</t>
  </si>
  <si>
    <t>https://www.findapprenticeship.service.gov.uk/apprenticeship/1000219331</t>
  </si>
  <si>
    <t>2024 Client Services Apprenticeship Programme - Kingswood  Surrey UK</t>
  </si>
  <si>
    <t>VAC1000219313</t>
  </si>
  <si>
    <t>https://www.findapprenticeship.service.gov.uk/apprenticeship/1000219313</t>
  </si>
  <si>
    <t>VAC1000220048</t>
  </si>
  <si>
    <t>https://www.findapprenticeship.service.gov.uk/apprenticeship/1000220048</t>
  </si>
  <si>
    <t>Marketing Manager Degree Apprenticeship (Rare Disease) - Pfizer</t>
  </si>
  <si>
    <t>VAC1000220530</t>
  </si>
  <si>
    <t>https://www.findapprenticeship.service.gov.uk/apprenticeship/1000220530</t>
  </si>
  <si>
    <t>COGENT SKILLS SERVICES LTD (Tadworth)</t>
  </si>
  <si>
    <t>KT20 7NS</t>
  </si>
  <si>
    <t>Marketing manager</t>
  </si>
  <si>
    <t>Tadworth</t>
  </si>
  <si>
    <t>VAC1000220427</t>
  </si>
  <si>
    <t>https://www.findapprenticeship.service.gov.uk/apprenticeship/1000220427</t>
  </si>
  <si>
    <t>Accountancy Apprenticeship - Pfizer</t>
  </si>
  <si>
    <t>VAC1000220542</t>
  </si>
  <si>
    <t>https://www.findapprenticeship.service.gov.uk/apprenticeship/1000220542</t>
  </si>
  <si>
    <t>Marketing Manager Degree Apprenticeship (Breast Cancer) - Pfizer</t>
  </si>
  <si>
    <t>VAC1000220537</t>
  </si>
  <si>
    <t>https://www.findapprenticeship.service.gov.uk/apprenticeship/1000220537</t>
  </si>
  <si>
    <t>VAC1000220242</t>
  </si>
  <si>
    <t>https://www.findapprenticeship.service.gov.uk/apprenticeship/1000220242</t>
  </si>
  <si>
    <t>Miller and Carter - Salfords ()</t>
  </si>
  <si>
    <t>RH1 5BZ</t>
  </si>
  <si>
    <t>Marketing Manager Degree Apprenticeship (Hospital &amp;IM) - Pfizer</t>
  </si>
  <si>
    <t>VAC1000220534</t>
  </si>
  <si>
    <t>https://www.findapprenticeship.service.gov.uk/apprenticeship/1000220534</t>
  </si>
  <si>
    <t>Business Administration Support Apprentice</t>
  </si>
  <si>
    <t>VAC1000220735</t>
  </si>
  <si>
    <t>https://www.findapprenticeship.service.gov.uk/apprenticeship/1000220735</t>
  </si>
  <si>
    <t>Total Gas &amp; Power Limited (Redhill)</t>
  </si>
  <si>
    <t>RH1 1RX</t>
  </si>
  <si>
    <t xml:space="preserve">18881.00 </t>
  </si>
  <si>
    <t>VAC1000194271</t>
  </si>
  <si>
    <t>https://www.findapprenticeship.service.gov.uk/apprenticeship/1000194271</t>
  </si>
  <si>
    <t>QUEENSWOOD GOLF CLUB LTD  (SURREY)</t>
  </si>
  <si>
    <t>KT16 0AQ</t>
  </si>
  <si>
    <t>20500 Service Fund (tip from the members)  10% bonus</t>
  </si>
  <si>
    <t>Runnymede</t>
  </si>
  <si>
    <t>Apprentice Insurance Broker</t>
  </si>
  <si>
    <t>VAC1000210939</t>
  </si>
  <si>
    <t>https://www.findapprenticeship.service.gov.uk/apprenticeship/1000210939</t>
  </si>
  <si>
    <t>MyFirst (CHERTSEY)</t>
  </si>
  <si>
    <t>KT16 0AD</t>
  </si>
  <si>
    <t>14000.0 £14.000 - £17.000 + Commission</t>
  </si>
  <si>
    <t>CHERTSEY</t>
  </si>
  <si>
    <t>Early Years Apprenticeship at Busy Bees Egham (Level 3)</t>
  </si>
  <si>
    <t>VAC1000211550</t>
  </si>
  <si>
    <t>https://www.findapprenticeship.service.gov.uk/apprenticeship/1000211550</t>
  </si>
  <si>
    <t>BUSY BEES DAY NURSERIES (TRADING) LIMITED (Egham)</t>
  </si>
  <si>
    <t>TW20 9HF</t>
  </si>
  <si>
    <t>Egham</t>
  </si>
  <si>
    <t>VAC1000213827</t>
  </si>
  <si>
    <t>https://www.findapprenticeship.service.gov.uk/apprenticeship/1000213827</t>
  </si>
  <si>
    <t>Nando's - Addlestone ()</t>
  </si>
  <si>
    <t>KT15 2GN</t>
  </si>
  <si>
    <t xml:space="preserve">12776 </t>
  </si>
  <si>
    <t>Level 3 PE Teaching Assistant Apprentice - Philip Southcote School</t>
  </si>
  <si>
    <t>VAC1000218937</t>
  </si>
  <si>
    <t>https://www.findapprenticeship.service.gov.uk/apprenticeship/1000218937</t>
  </si>
  <si>
    <t>Philip Southcote School (Surrey)</t>
  </si>
  <si>
    <t>KT15 2QH</t>
  </si>
  <si>
    <t>10148 This role pays a salary of £7.50 per hour.    (This is an uplift on the apprentice starting salary)</t>
  </si>
  <si>
    <t>Level 3 Classroom Teaching Assistant Apprentice (with SEND training) - Philip Southcote</t>
  </si>
  <si>
    <t>VAC1000218816</t>
  </si>
  <si>
    <t>https://www.findapprenticeship.service.gov.uk/apprenticeship/1000218816</t>
  </si>
  <si>
    <t>10148 This role pays a salary of £7.50 per hour.    This is an uplift on the apprentice starting salary</t>
  </si>
  <si>
    <t>VAC1000220034</t>
  </si>
  <si>
    <t>https://www.findapprenticeship.service.gov.uk/apprenticeship/1000220034</t>
  </si>
  <si>
    <t>SO GREENE LIMITED  (Surrey)</t>
  </si>
  <si>
    <t>KT16 8HG</t>
  </si>
  <si>
    <t>20020.0 The salary range is £20.020 to £22.000 based on attitude to work/progression.</t>
  </si>
  <si>
    <t>VAC1000220668</t>
  </si>
  <si>
    <t>https://www.findapprenticeship.service.gov.uk/apprenticeship/1000220668</t>
  </si>
  <si>
    <t>PSM HR OUTSOURCING LIMITED  (EGHAM)</t>
  </si>
  <si>
    <t>TW20 0LR</t>
  </si>
  <si>
    <t>12500 Pension (Nest). 23 Days Holiday (PLUS Bank Holidays) and discretionary sick pay. Medical and cash benefit scheme and generous death in service benefit.</t>
  </si>
  <si>
    <t>EGHAM</t>
  </si>
  <si>
    <t>VAC1000173804</t>
  </si>
  <si>
    <t>https://www.findapprenticeship.service.gov.uk/apprenticeship/1000173804</t>
  </si>
  <si>
    <t>Aster Daisy Nursery (Aldershot)</t>
  </si>
  <si>
    <t>GU11 3BJ</t>
  </si>
  <si>
    <t xml:space="preserve">11065.6 </t>
  </si>
  <si>
    <t>Aldershot</t>
  </si>
  <si>
    <t>Rushmoor</t>
  </si>
  <si>
    <t>VAC1000214170</t>
  </si>
  <si>
    <t>https://www.findapprenticeship.service.gov.uk/apprenticeship/1000214170</t>
  </si>
  <si>
    <t>AON UK LIMITED (Farnborough)</t>
  </si>
  <si>
    <t>GU14 7TE</t>
  </si>
  <si>
    <t>Farnborough</t>
  </si>
  <si>
    <t>Apprentice service engineer - level 3 (Central London)</t>
  </si>
  <si>
    <t>VAC1000217650</t>
  </si>
  <si>
    <t>https://www.findapprenticeship.service.gov.uk/apprenticeship/1000217650</t>
  </si>
  <si>
    <t>SIEMENS PUBLIC LIMITED COMPANY (Hampshire)</t>
  </si>
  <si>
    <t>GU14 7BF</t>
  </si>
  <si>
    <t>VAC1000217632</t>
  </si>
  <si>
    <t>https://www.findapprenticeship.service.gov.uk/apprenticeship/1000217632</t>
  </si>
  <si>
    <t>Chef Apprentice Farnborough International Exhibition and Conference Centre</t>
  </si>
  <si>
    <t>VAC1000218027</t>
  </si>
  <si>
    <t>https://www.findapprenticeship.service.gov.uk/apprenticeship/1000218027</t>
  </si>
  <si>
    <t>NATIONAL EXHIBITION CENTRE LIMITED (THE) (Farnborough)</t>
  </si>
  <si>
    <t>GU14 6FD</t>
  </si>
  <si>
    <t>12168 Complimentary onsite parking  A meal will be provided for all shifts</t>
  </si>
  <si>
    <t>Data Network Engineer Apprentice</t>
  </si>
  <si>
    <t>VAC1000214668</t>
  </si>
  <si>
    <t>https://www.findapprenticeship.service.gov.uk/apprenticeship/1000214668</t>
  </si>
  <si>
    <t>DATA INSTALLATION &amp; SUPPLIES (NORTHERN) LTD (Farnborough)</t>
  </si>
  <si>
    <t>GU14 7QN</t>
  </si>
  <si>
    <t>Hospitality Apprentice Farnborough Exhibition and Conference Centre</t>
  </si>
  <si>
    <t>VAC1000220649</t>
  </si>
  <si>
    <t>https://www.findapprenticeship.service.gov.uk/apprenticeship/1000220649</t>
  </si>
  <si>
    <t xml:space="preserve">14732 </t>
  </si>
  <si>
    <t>Autocare Technician Apprentice Level 2 - Renault - Aldershot</t>
  </si>
  <si>
    <t>VAC1000220825</t>
  </si>
  <si>
    <t>https://www.findapprenticeship.service.gov.uk/apprenticeship/1000220825</t>
  </si>
  <si>
    <t>Style Motors Ltd / SMC Motor Group Ltd (UK)</t>
  </si>
  <si>
    <t>GU12 4HD</t>
  </si>
  <si>
    <t>VAC1000161188</t>
  </si>
  <si>
    <t>https://www.findapprenticeship.service.gov.uk/apprenticeship/1000161188</t>
  </si>
  <si>
    <t>REFUSE VEHICLE SOLUTIONS LIMITED (Gallymead lane)</t>
  </si>
  <si>
    <t>SL3 0NU</t>
  </si>
  <si>
    <t>Gallymead lane</t>
  </si>
  <si>
    <t>Slough</t>
  </si>
  <si>
    <t>Engineering Fitter Apprentice</t>
  </si>
  <si>
    <t>VAC1000190325</t>
  </si>
  <si>
    <t>https://www.findapprenticeship.service.gov.uk/apprenticeship/1000190325</t>
  </si>
  <si>
    <t>SANDFORD ELECT. SVCES LTD  (SLOUGH)</t>
  </si>
  <si>
    <t>SL1 6BW</t>
  </si>
  <si>
    <t>10982.400000 salary can be negotiated depending on age</t>
  </si>
  <si>
    <t>Commercial Apprentice - Slough</t>
  </si>
  <si>
    <t>VAC1000201216</t>
  </si>
  <si>
    <t>https://www.findapprenticeship.service.gov.uk/apprenticeship/1000201216</t>
  </si>
  <si>
    <t>FMG REPAIR SERVICES LIMITED  (Slough)</t>
  </si>
  <si>
    <t>SL1 6FE</t>
  </si>
  <si>
    <t>Apprentice Business Administrator - Sales Team</t>
  </si>
  <si>
    <t>VAC1000201311</t>
  </si>
  <si>
    <t>https://www.findapprenticeship.service.gov.uk/apprenticeship/1000201311</t>
  </si>
  <si>
    <t>DRIVETECH AUTOS LTD  (SLOUGH)</t>
  </si>
  <si>
    <t>SL1 4LP</t>
  </si>
  <si>
    <t>VAC1000206972</t>
  </si>
  <si>
    <t>https://www.findapprenticeship.service.gov.uk/apprenticeship/1000206972</t>
  </si>
  <si>
    <t>DENTOPEDIA LIMITED (Slough)</t>
  </si>
  <si>
    <t>SL3 7TG</t>
  </si>
  <si>
    <t>VAC1000208674</t>
  </si>
  <si>
    <t>https://www.findapprenticeship.service.gov.uk/apprenticeship/1000208674</t>
  </si>
  <si>
    <t>Acorn Dental Care (Slough)</t>
  </si>
  <si>
    <t>SL1 3NT</t>
  </si>
  <si>
    <t>VAC1000212337</t>
  </si>
  <si>
    <t>https://www.findapprenticeship.service.gov.uk/apprenticeship/1000212337</t>
  </si>
  <si>
    <t>SL3 7HX</t>
  </si>
  <si>
    <t>VAC1000215991</t>
  </si>
  <si>
    <t>https://www.findapprenticeship.service.gov.uk/apprenticeship/1000215991</t>
  </si>
  <si>
    <t>RODERICKS DENTAL HOLDINGS LIMITED (Slough)</t>
  </si>
  <si>
    <t>SL1 2JA</t>
  </si>
  <si>
    <t>Bodyshop Panel Technician Apprenticeship -Slough Prestige</t>
  </si>
  <si>
    <t>VAC1000216701</t>
  </si>
  <si>
    <t>https://www.findapprenticeship.service.gov.uk/apprenticeship/1000216701</t>
  </si>
  <si>
    <t>STEER AUTOMOTIVE GROUP LIMITED (Berkshire)</t>
  </si>
  <si>
    <t>SL1 6BB</t>
  </si>
  <si>
    <t>Medical Statistician Degree Apprentice - UCB</t>
  </si>
  <si>
    <t>VAC1000216987</t>
  </si>
  <si>
    <t>https://www.findapprenticeship.service.gov.uk/apprenticeship/1000216987</t>
  </si>
  <si>
    <t>COGENT SKILLS SERVICES LTD (Slough)</t>
  </si>
  <si>
    <t>SL1 3WE</t>
  </si>
  <si>
    <t xml:space="preserve">27000 </t>
  </si>
  <si>
    <t>VAC1000219739</t>
  </si>
  <si>
    <t>https://www.findapprenticeship.service.gov.uk/apprenticeship/1000219739</t>
  </si>
  <si>
    <t>SL3 8PS</t>
  </si>
  <si>
    <t>Level 3 Early Years Educator Apprenticeship - St Bernard's Preparatory School</t>
  </si>
  <si>
    <t>VAC1000220890</t>
  </si>
  <si>
    <t>https://www.findapprenticeship.service.gov.uk/apprenticeship/1000220890</t>
  </si>
  <si>
    <t>St Bernard's Preparatory School (Slough)</t>
  </si>
  <si>
    <t>SL1 1TB</t>
  </si>
  <si>
    <t>9609.600000 £6.40 per hour</t>
  </si>
  <si>
    <t>VAC1000039238</t>
  </si>
  <si>
    <t>https://www.findapprenticeship.service.gov.uk/apprenticeship/1000039238</t>
  </si>
  <si>
    <t>RODERICKS DENTAL HOLDINGS LIMITED (Taunton)</t>
  </si>
  <si>
    <t>TA1 2LB</t>
  </si>
  <si>
    <t>Taunton</t>
  </si>
  <si>
    <t>VAC1000169835</t>
  </si>
  <si>
    <t>https://www.findapprenticeship.service.gov.uk/apprenticeship/1000169835</t>
  </si>
  <si>
    <t>RODERICKS DENTAL HOLDINGS LIMITED (Burnham-On-Sea)</t>
  </si>
  <si>
    <t>TA8 1PH</t>
  </si>
  <si>
    <t>10982.400000-21673.600000 £10.982.40  to £19.760. National minimum wage dependent on age.</t>
  </si>
  <si>
    <t>Burnham-On-Sea</t>
  </si>
  <si>
    <t>VAC1000170384</t>
  </si>
  <si>
    <t>https://www.findapprenticeship.service.gov.uk/apprenticeship/1000170384</t>
  </si>
  <si>
    <t>SOUTHERN DENTAL LIMITED (Yeovil)</t>
  </si>
  <si>
    <t>BA20 1EG</t>
  </si>
  <si>
    <t>Yeovil</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</si>
  <si>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</si>
  <si>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</si>
  <si>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</si>
  <si>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</si>
  <si>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</si>
  <si>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</si>
  <si>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</si>
  <si>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</si>
  <si>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</si>
  <si>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</si>
  <si>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</si>
  <si>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</si>
  <si>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VAC1000193685</t>
  </si>
  <si>
    <t>https://www.findapprenticeship.service.gov.uk/apprenticeship/1000193685</t>
  </si>
  <si>
    <t>Quantock (Bridgwater) ()</t>
  </si>
  <si>
    <t>TA6 7DP</t>
  </si>
  <si>
    <t>VAC1000193812</t>
  </si>
  <si>
    <t>https://www.findapprenticeship.service.gov.uk/apprenticeship/1000193812</t>
  </si>
  <si>
    <t>VAC1000195267</t>
  </si>
  <si>
    <t>https://www.findapprenticeship.service.gov.uk/apprenticeship/1000195267</t>
  </si>
  <si>
    <t>FROME DENTAL SURGERY LTD (FROME)</t>
  </si>
  <si>
    <t>BA11 1BH</t>
  </si>
  <si>
    <t>FROME</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</si>
  <si>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</si>
  <si>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</si>
  <si>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</si>
  <si>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</si>
  <si>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</si>
  <si>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</si>
  <si>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</si>
  <si>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</si>
  <si>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</si>
  <si>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</si>
  <si>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</si>
  <si>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</si>
  <si>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Equine Groom Apprentice - Showjumping</t>
  </si>
  <si>
    <t>VAC1000198177</t>
  </si>
  <si>
    <t>https://www.findapprenticeship.service.gov.uk/apprenticeship/1000198177</t>
  </si>
  <si>
    <t>JESSICA TALBOT  (MARTOCK)</t>
  </si>
  <si>
    <t>TA12 6BQ</t>
  </si>
  <si>
    <t>MARTOCK</t>
  </si>
  <si>
    <t>VAC1000206713</t>
  </si>
  <si>
    <t>https://www.findapprenticeship.service.gov.uk/apprenticeship/1000206713</t>
  </si>
  <si>
    <t>EVENT HORIZON PYROTECHNICS LTD (Bridgwater)</t>
  </si>
  <si>
    <t>TA7 9BJ</t>
  </si>
  <si>
    <t>9884.160000 •  £5.28 per hour for the first year.  • NMW or above for the second year.  • Opportunity to gain paid bonuses. although not guaranteed.</t>
  </si>
  <si>
    <t>Bridgwater</t>
  </si>
  <si>
    <t>2024 Systems Engineering Apprentice - Templecombe</t>
  </si>
  <si>
    <t>VAC1000208305</t>
  </si>
  <si>
    <t>https://www.findapprenticeship.service.gov.uk/apprenticeship/1000208305</t>
  </si>
  <si>
    <t>THALES UK LIMITED (Templecombe)</t>
  </si>
  <si>
    <t>BA8 0DH</t>
  </si>
  <si>
    <t>22500.0 Pension – Thales match. plus 1%. with a maximum contribution of 7%  • Health Insurance – 50% of salary for five years  • Healthcare Cash Plan  • 80 hours (10 days) volunteering in your first 2 years depending on length of programme</t>
  </si>
  <si>
    <t>Templecombe</t>
  </si>
  <si>
    <t>2024 Hardware Engineering Apprentice - Templecombe</t>
  </si>
  <si>
    <t>VAC1000208438</t>
  </si>
  <si>
    <t>https://www.findapprenticeship.service.gov.uk/apprenticeship/1000208438</t>
  </si>
  <si>
    <t>22500.00 T• Pension – Thales match. plus 1%. with a maximum contribution of 7%  • Health Insurance – 50% of salary for five years  • Healthcare Cash Plan  • 80 hours (10 days) volunteering in your first 2 years depending on length of programme</t>
  </si>
  <si>
    <t>2024 Project Planning &amp; Controls Apprentice - Templecombe</t>
  </si>
  <si>
    <t>VAC1000208664</t>
  </si>
  <si>
    <t>https://www.findapprenticeship.service.gov.uk/apprenticeship/1000208664</t>
  </si>
  <si>
    <t>22500.00 Pension – Thales match. plus 1%. with a maximum contribution of 7%   Health Insurance – 50% of salary for five years  Healthcare Cash Plan  80 hours (10 days) volunteering in your first 2 years depending on length of programme</t>
  </si>
  <si>
    <t>VAC1000208811</t>
  </si>
  <si>
    <t>https://www.findapprenticeship.service.gov.uk/apprenticeship/1000208811</t>
  </si>
  <si>
    <t>Degree Apprentice Civil Engineer - Taunton (2024)</t>
  </si>
  <si>
    <t>VAC1000211926</t>
  </si>
  <si>
    <t>https://www.findapprenticeship.service.gov.uk/apprenticeship/1000211926</t>
  </si>
  <si>
    <t>STANTEC UK LIMITED (Blackbrook Park Avenue Taunton)</t>
  </si>
  <si>
    <t>TA1 2PX</t>
  </si>
  <si>
    <t>Blackbrook Park Avenue Taunton</t>
  </si>
  <si>
    <t>VAC1000212684</t>
  </si>
  <si>
    <t>https://www.findapprenticeship.service.gov.uk/apprenticeship/1000212684</t>
  </si>
  <si>
    <t>D Glass (Yeovil)</t>
  </si>
  <si>
    <t>BA22 8QR</t>
  </si>
  <si>
    <t>Level 2 Auto Care Apprentice</t>
  </si>
  <si>
    <t>VAC1000213057</t>
  </si>
  <si>
    <t>https://www.findapprenticeship.service.gov.uk/apprenticeship/1000213057</t>
  </si>
  <si>
    <t>BRENDON SERVICE STATION LTD  (WATCHET)</t>
  </si>
  <si>
    <t>TA23 0PN</t>
  </si>
  <si>
    <t>11000 Pay will depend on age and experience but will be between £11000 and £15000</t>
  </si>
  <si>
    <t>WATCHET</t>
  </si>
  <si>
    <t>VAC1000214096</t>
  </si>
  <si>
    <t>https://www.findapprenticeship.service.gov.uk/apprenticeship/1000214096</t>
  </si>
  <si>
    <t>PSP INSURANCE &amp; FINANCIAL SOLUTIONS LTD trading as ATOM INSURANCE BROKERS (Somerset)</t>
  </si>
  <si>
    <t xml:space="preserve">15750.0 </t>
  </si>
  <si>
    <t>VAC1000134946</t>
  </si>
  <si>
    <t>https://www.findapprenticeship.service.gov.uk/apprenticeship/1000134946</t>
  </si>
  <si>
    <t>VINAY SHAH AND KRINA SHAH (CHEDDAR)</t>
  </si>
  <si>
    <t>BS27 3BE</t>
  </si>
  <si>
    <t>CHEDDAR</t>
  </si>
  <si>
    <t>Level 2 Playworker Apprenticeship at Community Kids Pre-school  Bruton</t>
  </si>
  <si>
    <t>VAC1000215524</t>
  </si>
  <si>
    <t>https://www.findapprenticeship.service.gov.uk/apprenticeship/1000215524</t>
  </si>
  <si>
    <t>Community Kids Pre-school (Bruton)</t>
  </si>
  <si>
    <t>BA10 0DP</t>
  </si>
  <si>
    <t>8236.800000 This role is term time only and therefore the advertised salary is pro-rata based on the term-time only nature of this role.</t>
  </si>
  <si>
    <t>Bruton</t>
  </si>
  <si>
    <t>Warehouse &amp; Special Equipment Operative Apprentice</t>
  </si>
  <si>
    <t>VAC1000215420</t>
  </si>
  <si>
    <t>https://www.findapprenticeship.service.gov.uk/apprenticeship/1000215420</t>
  </si>
  <si>
    <t>Medequip (Somerset) (Taunton)</t>
  </si>
  <si>
    <t>TA2 8DE</t>
  </si>
  <si>
    <t>10982.400000-21673.600000 Salary dependant on age.</t>
  </si>
  <si>
    <t>Apprentice Mechanic - Wincanton</t>
  </si>
  <si>
    <t>VAC1000213040</t>
  </si>
  <si>
    <t>https://www.findapprenticeship.service.gov.uk/apprenticeship/1000213040</t>
  </si>
  <si>
    <t>SOUTHWEST COACHES LTD  (Wincanton)</t>
  </si>
  <si>
    <t>BA9 9EB</t>
  </si>
  <si>
    <t>Wincanton</t>
  </si>
  <si>
    <t>V02036 - Software Engineering Apprenticeship</t>
  </si>
  <si>
    <t>VAC1000215871</t>
  </si>
  <si>
    <t>https://www.findapprenticeship.service.gov.uk/apprenticeship/1000215871</t>
  </si>
  <si>
    <t>BAE SYSTEMS PLC (Yeovil)</t>
  </si>
  <si>
    <t>BA22 8UZ</t>
  </si>
  <si>
    <t>VAC1000214081</t>
  </si>
  <si>
    <t>https://www.findapprenticeship.service.gov.uk/apprenticeship/1000214081</t>
  </si>
  <si>
    <t>BARNES COACHWORKS LTD  (SOMERSET)</t>
  </si>
  <si>
    <t>BA11 4BG</t>
  </si>
  <si>
    <t xml:space="preserve">21008 </t>
  </si>
  <si>
    <t>Level 2 Animal Care &amp; Welfare Assistant Apprenticeship at Paws n Klaws  Ilchester</t>
  </si>
  <si>
    <t>VAC1000215594</t>
  </si>
  <si>
    <t>https://www.findapprenticeship.service.gov.uk/apprenticeship/1000215594</t>
  </si>
  <si>
    <t>PAWS N KLAWS - PET SERVICES LTD (Yeovil)</t>
  </si>
  <si>
    <t>BA22 8LX</t>
  </si>
  <si>
    <t>ICT Customer Support Apprentice</t>
  </si>
  <si>
    <t>VAC1000216175</t>
  </si>
  <si>
    <t>https://www.findapprenticeship.service.gov.uk/apprenticeship/1000216175</t>
  </si>
  <si>
    <t>AF-IT LTD  (Crewkerne)</t>
  </si>
  <si>
    <t>TA18 7BH</t>
  </si>
  <si>
    <t>Crewkerne</t>
  </si>
  <si>
    <t>VAC1000216238</t>
  </si>
  <si>
    <t>https://www.findapprenticeship.service.gov.uk/apprenticeship/1000216238</t>
  </si>
  <si>
    <t>Business Support Apprentice at Taunton Road Medical Centre  Bridgwater</t>
  </si>
  <si>
    <t>VAC1000216174</t>
  </si>
  <si>
    <t>https://www.findapprenticeship.service.gov.uk/apprenticeship/1000216174</t>
  </si>
  <si>
    <t>Taunton Road Medical Centre (BRIDGWATER)</t>
  </si>
  <si>
    <t>TA6 3LS</t>
  </si>
  <si>
    <t>9984 NHS Pension Scheme available. free on-site parking.  Blue Light discount card.</t>
  </si>
  <si>
    <t>BRIDGWATER</t>
  </si>
  <si>
    <t>Level 3 Teaching Assistant Apprenticeship at Ash C of E Primary School  Martock</t>
  </si>
  <si>
    <t>VAC1000216296</t>
  </si>
  <si>
    <t>https://www.findapprenticeship.service.gov.uk/apprenticeship/1000216296</t>
  </si>
  <si>
    <t>Somerset County Council (Somerset)</t>
  </si>
  <si>
    <t>TA12 6NS</t>
  </si>
  <si>
    <t>9984.00 This role is term time only and therefore the advertised salary is pro-rata based on the term-time only nature of this role.</t>
  </si>
  <si>
    <t>Level 2 Early Years Practitioner Apprenticeship at Ash Explorers Nursery  Martock</t>
  </si>
  <si>
    <t>VAC1000216295</t>
  </si>
  <si>
    <t>https://www.findapprenticeship.service.gov.uk/apprenticeship/1000216295</t>
  </si>
  <si>
    <t>9984.0 This role is term time only and therefore the advertised salary is pro-rata based on the term-time only nature of this role.</t>
  </si>
  <si>
    <t>Level 3 Teaching Assistant Apprenticeship at Long Sutton C of E Primary School  Langport</t>
  </si>
  <si>
    <t>VAC1000216604</t>
  </si>
  <si>
    <t>https://www.findapprenticeship.service.gov.uk/apprenticeship/1000216604</t>
  </si>
  <si>
    <t>Long Sutton C of E Primary School (Langport)</t>
  </si>
  <si>
    <t>TA10 9NT</t>
  </si>
  <si>
    <t>8236.800000 Please note that this role is term time only and therefore salary will be paid pro-rata.</t>
  </si>
  <si>
    <t>Langport</t>
  </si>
  <si>
    <t>Level 3 Teaching Assistant Apprenticeship at Preston School Academy  Yeovil</t>
  </si>
  <si>
    <t>VAC1000216430</t>
  </si>
  <si>
    <t>https://www.findapprenticeship.service.gov.uk/apprenticeship/1000216430</t>
  </si>
  <si>
    <t>MIDSOMER NORTON SCHOOLS PARTNERSHIP (Yeovil)</t>
  </si>
  <si>
    <t>BA21 3JD</t>
  </si>
  <si>
    <t>8785.920000 This role is term time only and therefore the advertised salary is pro-rata based on the term-time only nature of this role.</t>
  </si>
  <si>
    <t>VAC1000216480</t>
  </si>
  <si>
    <t>https://www.findapprenticeship.service.gov.uk/apprenticeship/1000216480</t>
  </si>
  <si>
    <t>MULLER UK &amp; IRELAND GROUP LLP (Bridgwater)</t>
  </si>
  <si>
    <t>TA6 6DF</t>
  </si>
  <si>
    <t>18500.0 This role incurs an annual salary review throughout the apprenticeship.</t>
  </si>
  <si>
    <t>Level 2 Early Years Practitioner Apprenticeship at Community Kids Pre-School &amp; After-School Club</t>
  </si>
  <si>
    <t>VAC1000216436</t>
  </si>
  <si>
    <t>https://www.findapprenticeship.service.gov.uk/apprenticeship/1000216436</t>
  </si>
  <si>
    <t>Nursery Practitioner Apprentice at The Paddocks Nursery  Wiveliscombe</t>
  </si>
  <si>
    <t>VAC1000216429</t>
  </si>
  <si>
    <t>https://www.findapprenticeship.service.gov.uk/apprenticeship/1000216429</t>
  </si>
  <si>
    <t>Wiveliscombe Primary School (Taunton)</t>
  </si>
  <si>
    <t>TA4 2LA</t>
  </si>
  <si>
    <t>Nursery Apprentice Level 2 - Taunton</t>
  </si>
  <si>
    <t>VAC1000217286</t>
  </si>
  <si>
    <t>https://www.findapprenticeship.service.gov.uk/apprenticeship/1000217286</t>
  </si>
  <si>
    <t>Level 3 Teaching Assistant Apprenticeship at Horrington Primary School  Wells</t>
  </si>
  <si>
    <t>VAC1000217271</t>
  </si>
  <si>
    <t>https://www.findapprenticeship.service.gov.uk/apprenticeship/1000217271</t>
  </si>
  <si>
    <t>Horrington Primary School (The Partnership Trust) (Somerset)</t>
  </si>
  <si>
    <t>BA5 3EB</t>
  </si>
  <si>
    <t>Pharmacy Assistant Apprenticeship - Wiveliscombe</t>
  </si>
  <si>
    <t>VAC1000217881</t>
  </si>
  <si>
    <t>https://www.findapprenticeship.service.gov.uk/apprenticeship/1000217881</t>
  </si>
  <si>
    <t>TA4 2JT</t>
  </si>
  <si>
    <t>Optical Assistant Apprenticeship - Yeovil Specsavers</t>
  </si>
  <si>
    <t>VAC1000218006</t>
  </si>
  <si>
    <t>https://www.findapprenticeship.service.gov.uk/apprenticeship/1000218006</t>
  </si>
  <si>
    <t>SPECSAVERS OPTICAL SUPERSTORES LIMITED (Yeovil)</t>
  </si>
  <si>
    <t>BA20 1LX</t>
  </si>
  <si>
    <t>12675.0 £12.675 to £20.319</t>
  </si>
  <si>
    <t>Optical Assistant Apprenticeship - Minehead Specsavers</t>
  </si>
  <si>
    <t>VAC1000218147</t>
  </si>
  <si>
    <t>https://www.findapprenticeship.service.gov.uk/apprenticeship/1000218147</t>
  </si>
  <si>
    <t>SPECSAVERS OPTICAL SUPERSTORES LIMITED (Minehead)</t>
  </si>
  <si>
    <t>TA24 5UF</t>
  </si>
  <si>
    <t>Minehead</t>
  </si>
  <si>
    <t>Level 2 Early Years Practitioner Apprenticeship at Cuddles and Care Children’s Day Nursery  Frome</t>
  </si>
  <si>
    <t>VAC1000218258</t>
  </si>
  <si>
    <t>https://www.findapprenticeship.service.gov.uk/apprenticeship/1000218258</t>
  </si>
  <si>
    <t>S &amp; D CHILDCARE LTD  (Somerset)</t>
  </si>
  <si>
    <t>BA11 3EP</t>
  </si>
  <si>
    <t xml:space="preserve">12396.80 </t>
  </si>
  <si>
    <t>Level 3 Business Administrator Apprenticeship at Lloyd and Whyte  Taunton</t>
  </si>
  <si>
    <t>VAC1000218157</t>
  </si>
  <si>
    <t>https://www.findapprenticeship.service.gov.uk/apprenticeship/1000218157</t>
  </si>
  <si>
    <t>Lloyd &amp; Whyte (Somerset)</t>
  </si>
  <si>
    <t>TA2 6AA</t>
  </si>
  <si>
    <t>VAC1000218556</t>
  </si>
  <si>
    <t>https://www.findapprenticeship.service.gov.uk/apprenticeship/1000218556</t>
  </si>
  <si>
    <t>TA6 4FJ</t>
  </si>
  <si>
    <t>VAC1000218558</t>
  </si>
  <si>
    <t>https://www.findapprenticeship.service.gov.uk/apprenticeship/1000218558</t>
  </si>
  <si>
    <t>BA4 4RN</t>
  </si>
  <si>
    <t>Level 2 Early Years Practitioner Apprenticeship at Cuddles and Care Day Nursery  Wells</t>
  </si>
  <si>
    <t>VAC1000218820</t>
  </si>
  <si>
    <t>https://www.findapprenticeship.service.gov.uk/apprenticeship/1000218820</t>
  </si>
  <si>
    <t>S &amp; D CHILDCARE LTD  (Wells)</t>
  </si>
  <si>
    <t>BA5 1UA</t>
  </si>
  <si>
    <t>11440.0 £5.50 ph.</t>
  </si>
  <si>
    <t>Wells</t>
  </si>
  <si>
    <t>Business Apprenticeship</t>
  </si>
  <si>
    <t>VAC1000219029</t>
  </si>
  <si>
    <t>https://www.findapprenticeship.service.gov.uk/apprenticeship/1000219029</t>
  </si>
  <si>
    <t>HK Law (Somerset)</t>
  </si>
  <si>
    <t>TA18 7JU</t>
  </si>
  <si>
    <t>Apprentice Mechanic - Castle Cary</t>
  </si>
  <si>
    <t>VAC1000219237</t>
  </si>
  <si>
    <t>https://www.findapprenticeship.service.gov.uk/apprenticeship/1000219237</t>
  </si>
  <si>
    <t>CIRCLE TRUCK AND PLANT MAINTENANCE LTD (Castle Cary)</t>
  </si>
  <si>
    <t>BA7 7DT</t>
  </si>
  <si>
    <t>Castle Cary</t>
  </si>
  <si>
    <t>VAC1000219534</t>
  </si>
  <si>
    <t>https://www.findapprenticeship.service.gov.uk/apprenticeship/1000219534</t>
  </si>
  <si>
    <t>BAM NUTTALL LIMITED (Bridgwater)</t>
  </si>
  <si>
    <t>TA5 1TP</t>
  </si>
  <si>
    <t>VAC1000219550</t>
  </si>
  <si>
    <t>https://www.findapprenticeship.service.gov.uk/apprenticeship/1000219550</t>
  </si>
  <si>
    <t>19000 Annual salary review.   online retail discount platform.  volunteering days.   wellbeing days.  professional development bonus.</t>
  </si>
  <si>
    <t>VAC1000219805</t>
  </si>
  <si>
    <t>https://www.findapprenticeship.service.gov.uk/apprenticeship/1000219805</t>
  </si>
  <si>
    <t>ASK Italian (Yeovil)</t>
  </si>
  <si>
    <t>BA20 1EN</t>
  </si>
  <si>
    <t>VAC1000219803</t>
  </si>
  <si>
    <t>https://www.findapprenticeship.service.gov.uk/apprenticeship/1000219803</t>
  </si>
  <si>
    <t>ASK Italian (Wells)</t>
  </si>
  <si>
    <t>BA5 2RB</t>
  </si>
  <si>
    <t>Optical Assistant Apprenticeship - Wells Specsavers</t>
  </si>
  <si>
    <t>VAC1000219661</t>
  </si>
  <si>
    <t>https://www.findapprenticeship.service.gov.uk/apprenticeship/1000219661</t>
  </si>
  <si>
    <t>SPECSAVERS OPTICAL SUPERSTORES LIMITED (Wells)</t>
  </si>
  <si>
    <t>BA5 2SN</t>
  </si>
  <si>
    <t>Level 3 Business Administrator Apprenticeship at Bridgwater Town Council</t>
  </si>
  <si>
    <t>VAC1000220002</t>
  </si>
  <si>
    <t>https://www.findapprenticeship.service.gov.uk/apprenticeship/1000220002</t>
  </si>
  <si>
    <t>BRIDGWATER TOWN COUNCIL  (BRIDGWATER)</t>
  </si>
  <si>
    <t>TA6 3AS</t>
  </si>
  <si>
    <t>VAC1000219801</t>
  </si>
  <si>
    <t>https://www.findapprenticeship.service.gov.uk/apprenticeship/1000219801</t>
  </si>
  <si>
    <t>ASK Italian (Taunton)</t>
  </si>
  <si>
    <t>TA1 1LW</t>
  </si>
  <si>
    <t>Level 2 Early Years Practitioner Apprentice at Abacus Nursery  Taunton</t>
  </si>
  <si>
    <t>VAC1000219998</t>
  </si>
  <si>
    <t>https://www.findapprenticeship.service.gov.uk/apprenticeship/1000219998</t>
  </si>
  <si>
    <t>ABACUS NURSERY (SW) LIMITED  (TAUNTON)</t>
  </si>
  <si>
    <t>TA2 7BA</t>
  </si>
  <si>
    <t>9197.760000 Up to £7.69 per hour depending on experience.</t>
  </si>
  <si>
    <t>TAUNTON</t>
  </si>
  <si>
    <t>Level 3 Teaching Assistant Apprenticeship at Leigh on Mendip School  Radstock</t>
  </si>
  <si>
    <t>VAC1000219997</t>
  </si>
  <si>
    <t>https://www.findapprenticeship.service.gov.uk/apprenticeship/1000219997</t>
  </si>
  <si>
    <t>BA3 5QQ</t>
  </si>
  <si>
    <t>8923.200000 This role is term time only and therefore the advertised salary is pro-rata based on the term-time only nature of this role.</t>
  </si>
  <si>
    <t>Customer Service &amp; Care Navigator Apprenticeship at Wells City Practice</t>
  </si>
  <si>
    <t>VAC1000219992</t>
  </si>
  <si>
    <t>https://www.findapprenticeship.service.gov.uk/apprenticeship/1000219992</t>
  </si>
  <si>
    <t>Wells City Practice (WELLS)</t>
  </si>
  <si>
    <t>BA5 1XJ</t>
  </si>
  <si>
    <t xml:space="preserve">9984.0 </t>
  </si>
  <si>
    <t>WELLS</t>
  </si>
  <si>
    <t>Level 2 Early Years Practitioner Apprentice at Conkers Nursery  Wincanton</t>
  </si>
  <si>
    <t>VAC1000219995</t>
  </si>
  <si>
    <t>https://www.findapprenticeship.service.gov.uk/apprenticeship/1000219995</t>
  </si>
  <si>
    <t>WINCANTON COMMUNITY VENTURE  (WINCANTON)</t>
  </si>
  <si>
    <t>BA9 9HB</t>
  </si>
  <si>
    <t>WINCANTON</t>
  </si>
  <si>
    <t>Level 3 Early Years Educator Apprentice at Hassockmoor Childcare  Ilminster</t>
  </si>
  <si>
    <t>VAC1000220001</t>
  </si>
  <si>
    <t>https://www.findapprenticeship.service.gov.uk/apprenticeship/1000220001</t>
  </si>
  <si>
    <t>HASSOCKMOOR CHILDCARE &amp; OUT OF SCHOOL CLUB (Ilminster)</t>
  </si>
  <si>
    <t>TA19 0JR</t>
  </si>
  <si>
    <t>Ilminster</t>
  </si>
  <si>
    <t>Level 3 Early Years Educator Apprenticeship at Footprints Nursery  Burnham-on-Sea</t>
  </si>
  <si>
    <t>VAC1000220000</t>
  </si>
  <si>
    <t>https://www.findapprenticeship.service.gov.uk/apprenticeship/1000220000</t>
  </si>
  <si>
    <t>Footprints Nursery (Burnham-On-Sea)</t>
  </si>
  <si>
    <t>TA8 1PQ</t>
  </si>
  <si>
    <t>VAC1000220295</t>
  </si>
  <si>
    <t>https://www.findapprenticeship.service.gov.uk/apprenticeship/1000220295</t>
  </si>
  <si>
    <t>Bishop Fox`s School (Somerset)</t>
  </si>
  <si>
    <t>TA1 3HQ</t>
  </si>
  <si>
    <t>8236.800000 Please note this is a term time only role and your annual salary will reflect this pro rata (an all year round contract may be considered. however)</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</si>
  <si>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</si>
  <si>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</si>
  <si>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</si>
  <si>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</si>
  <si>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</si>
  <si>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</si>
  <si>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</si>
  <si>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Higher Apprentice - Operations Management tarmac/TP/112/5127</t>
  </si>
  <si>
    <t>VAC1000220917</t>
  </si>
  <si>
    <t>https://www.findapprenticeship.service.gov.uk/apprenticeship/1000220917</t>
  </si>
  <si>
    <t>TARMAC TRADING LIMITED (Frome)</t>
  </si>
  <si>
    <t>BA11 3RD</t>
  </si>
  <si>
    <t>Frome</t>
  </si>
  <si>
    <t>VAC1000220687</t>
  </si>
  <si>
    <t>https://www.findapprenticeship.service.gov.uk/apprenticeship/1000220687</t>
  </si>
  <si>
    <t>JHOOTS PHARMACY LIMITED  (Taunton)</t>
  </si>
  <si>
    <t>TA4 4QE</t>
  </si>
  <si>
    <t>Ford Masters Customer Service Advisor Apprenticeship</t>
  </si>
  <si>
    <t>VAC1000069919</t>
  </si>
  <si>
    <t>https://www.findapprenticeship.service.gov.uk/apprenticeship/1000069919</t>
  </si>
  <si>
    <t>THORNBURY MOTORS LIMITED  (BRISTOL)</t>
  </si>
  <si>
    <t>BS35 2EF</t>
  </si>
  <si>
    <t>South Gloucestershire</t>
  </si>
  <si>
    <t>VAC1000140986</t>
  </si>
  <si>
    <t>https://www.findapprenticeship.service.gov.uk/apprenticeship/1000140986</t>
  </si>
  <si>
    <t>PATCHWAY DENTAL PRACTICE (BRISTOL)</t>
  </si>
  <si>
    <t>BS34 5JN</t>
  </si>
  <si>
    <t>VAC1000140995</t>
  </si>
  <si>
    <t>https://www.findapprenticeship.service.gov.uk/apprenticeship/1000140995</t>
  </si>
  <si>
    <t>MIEKHA LTD (BRISTOL)</t>
  </si>
  <si>
    <t>BS16 5HD</t>
  </si>
  <si>
    <t>Apprentice Accident Repair Technician</t>
  </si>
  <si>
    <t>VAC1000166483</t>
  </si>
  <si>
    <t>https://www.findapprenticeship.service.gov.uk/apprenticeship/1000166483</t>
  </si>
  <si>
    <t>H&amp;J COMMERCIALS LTD  (BRISTOL)</t>
  </si>
  <si>
    <t>BS16 5NB</t>
  </si>
  <si>
    <t>VAC1000181190</t>
  </si>
  <si>
    <t>https://www.findapprenticeship.service.gov.uk/apprenticeship/1000181190</t>
  </si>
  <si>
    <t>HALLS ELECTRICAL LTD  (BRISTOL)</t>
  </si>
  <si>
    <t>BS37 5NJ</t>
  </si>
  <si>
    <t>10982.400000 £5.28 per hour plus 10% attendance bonus and 10% performance bonus.    £13.178.88 with all bonuses.</t>
  </si>
  <si>
    <t>VAC1000185600</t>
  </si>
  <si>
    <t>https://www.findapprenticeship.service.gov.uk/apprenticeship/1000185600</t>
  </si>
  <si>
    <t>INDEPENDENT CAR SPECIALISTS (ICS) LTD (KINGSWOOD)</t>
  </si>
  <si>
    <t>BS15 4TA</t>
  </si>
  <si>
    <t>KINGSWOOD</t>
  </si>
  <si>
    <t>VAC1000185864</t>
  </si>
  <si>
    <t>https://www.findapprenticeship.service.gov.uk/apprenticeship/1000185864</t>
  </si>
  <si>
    <t>Thornbury High Street Dental Practice (BRISTOL)</t>
  </si>
  <si>
    <t>BS35 2AN</t>
  </si>
  <si>
    <t>Systems Engineering Level 6 Higher Degree Apprenticeship</t>
  </si>
  <si>
    <t>VAC1000204141</t>
  </si>
  <si>
    <t>https://www.findapprenticeship.service.gov.uk/apprenticeship/1000204141</t>
  </si>
  <si>
    <t>MBDA UK LIMITED (Bristol)</t>
  </si>
  <si>
    <t>BS34 7QS</t>
  </si>
  <si>
    <t>Software Degree Apprenticeship Bristol</t>
  </si>
  <si>
    <t>VAC1000097104</t>
  </si>
  <si>
    <t>https://www.findapprenticeship.service.gov.uk/apprenticeship/1000097104</t>
  </si>
  <si>
    <t>MBDA UK LIMITED (Filton)</t>
  </si>
  <si>
    <t>BS34 7QW</t>
  </si>
  <si>
    <t>Filton</t>
  </si>
  <si>
    <t>Aerospace Degree Apprentice</t>
  </si>
  <si>
    <t>VAC1000205585</t>
  </si>
  <si>
    <t>https://www.findapprenticeship.service.gov.uk/apprenticeship/1000205585</t>
  </si>
  <si>
    <t>GKN AEROSPACE SERVICES LIMITED (Filton)</t>
  </si>
  <si>
    <t xml:space="preserve">17519 </t>
  </si>
  <si>
    <t>VAC1000205578</t>
  </si>
  <si>
    <t>https://www.findapprenticeship.service.gov.uk/apprenticeship/1000205578</t>
  </si>
  <si>
    <t xml:space="preserve">15014 </t>
  </si>
  <si>
    <t>Technical Support Technician Apprentice</t>
  </si>
  <si>
    <t>VAC1000205546</t>
  </si>
  <si>
    <t>https://www.findapprenticeship.service.gov.uk/apprenticeship/1000205546</t>
  </si>
  <si>
    <t>VAC1000205535</t>
  </si>
  <si>
    <t>https://www.findapprenticeship.service.gov.uk/apprenticeship/1000205535</t>
  </si>
  <si>
    <t xml:space="preserve">13489 </t>
  </si>
  <si>
    <t>Software (Modelling) Degree Apprenticeship Bristol</t>
  </si>
  <si>
    <t>VAC1000206948</t>
  </si>
  <si>
    <t>https://www.findapprenticeship.service.gov.uk/apprenticeship/1000206948</t>
  </si>
  <si>
    <t>18000.0 £3.000 joining bonus. Annual increases of up to £4000 dependant on performance in placements and college. Flexible working hours. paid overtime. a comprehensive pension scheme. company bonus schemes and superb learning and development opportu</t>
  </si>
  <si>
    <t>VAC1000208142</t>
  </si>
  <si>
    <t>https://www.findapprenticeship.service.gov.uk/apprenticeship/1000208142</t>
  </si>
  <si>
    <t>Masons Arms - Bristol ()</t>
  </si>
  <si>
    <t>BS35 3QJ</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</si>
  <si>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</si>
  <si>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</si>
  <si>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</si>
  <si>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</si>
  <si>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</si>
  <si>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</si>
  <si>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</si>
  <si>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</si>
  <si>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</si>
  <si>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</si>
  <si>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</si>
  <si>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</si>
  <si>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</si>
  <si>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</si>
  <si>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</si>
  <si>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</si>
  <si>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VAC1000214225</t>
  </si>
  <si>
    <t>https://www.findapprenticeship.service.gov.uk/apprenticeship/1000214225</t>
  </si>
  <si>
    <t>Holy Family RC Primary School (Bristol)</t>
  </si>
  <si>
    <t>BS34 6BY</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</si>
  <si>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</si>
  <si>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</si>
  <si>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</si>
  <si>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</si>
  <si>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</si>
  <si>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</si>
  <si>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Technical Assistant Level 6 Degree Apprenticeship</t>
  </si>
  <si>
    <t>VAC1000209707</t>
  </si>
  <si>
    <t>https://www.findapprenticeship.service.gov.uk/apprenticeship/1000209707</t>
  </si>
  <si>
    <t>SYNOPTIX LTD  (Bristol)</t>
  </si>
  <si>
    <t>BS16 1EJ</t>
  </si>
  <si>
    <t>Environmental Practitioner Degree Apprenticeship</t>
  </si>
  <si>
    <t>VAC1000214598</t>
  </si>
  <si>
    <t>https://www.findapprenticeship.service.gov.uk/apprenticeship/1000214598</t>
  </si>
  <si>
    <t>Apprentice Engineer Bristol</t>
  </si>
  <si>
    <t>VAC1000215042</t>
  </si>
  <si>
    <t>https://www.findapprenticeship.service.gov.uk/apprenticeship/1000215042</t>
  </si>
  <si>
    <t>KONECRANES UK LIMITED (South Gloucestershire)</t>
  </si>
  <si>
    <t>BS35 3UU</t>
  </si>
  <si>
    <t>VAC1000215239</t>
  </si>
  <si>
    <t>https://www.findapprenticeship.service.gov.uk/apprenticeship/1000215239</t>
  </si>
  <si>
    <t>VAC1000215190</t>
  </si>
  <si>
    <t>https://www.findapprenticeship.service.gov.uk/apprenticeship/1000215190</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</si>
  <si>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</si>
  <si>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</si>
  <si>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</si>
  <si>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VAC1000215247</t>
  </si>
  <si>
    <t>https://www.findapprenticeship.service.gov.uk/apprenticeship/1000215247</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</si>
  <si>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</si>
  <si>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</si>
  <si>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</si>
  <si>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</si>
  <si>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VAC1000215250</t>
  </si>
  <si>
    <t>https://www.findapprenticeship.service.gov.uk/apprenticeship/1000215250</t>
  </si>
  <si>
    <t>VAC1000215600</t>
  </si>
  <si>
    <t>https://www.findapprenticeship.service.gov.uk/apprenticeship/1000215600</t>
  </si>
  <si>
    <t>VAC1000215195</t>
  </si>
  <si>
    <t>https://www.findapprenticeship.service.gov.uk/apprenticeship/1000215195</t>
  </si>
  <si>
    <t>GILLESPIE BS LIMITED  (BRISTOL)</t>
  </si>
  <si>
    <t>BS7 0SF</t>
  </si>
  <si>
    <t>Apprentice Teaching Assistant Level 3</t>
  </si>
  <si>
    <t>VAC1000215734</t>
  </si>
  <si>
    <t>https://www.findapprenticeship.service.gov.uk/apprenticeship/1000215734</t>
  </si>
  <si>
    <t>Blackhorse Primary School (Bristol)</t>
  </si>
  <si>
    <t>BS16 6TR</t>
  </si>
  <si>
    <t>VAC1000215932</t>
  </si>
  <si>
    <t>https://www.findapprenticeship.service.gov.uk/apprenticeship/1000215932</t>
  </si>
  <si>
    <t>St Mary’s Catholic Primary School (Bristol)</t>
  </si>
  <si>
    <t>BS32 8EJ</t>
  </si>
  <si>
    <t>Customer service apprentice</t>
  </si>
  <si>
    <t>VAC1000215889</t>
  </si>
  <si>
    <t>https://www.findapprenticeship.service.gov.uk/apprenticeship/1000215889</t>
  </si>
  <si>
    <t>YATE TOWN COUNCIL  (BRISTOL)</t>
  </si>
  <si>
    <t>BS37 5PP</t>
  </si>
  <si>
    <t>V01995 - Support Engineering Apprenticeship</t>
  </si>
  <si>
    <t>VAC1000215373</t>
  </si>
  <si>
    <t>https://www.findapprenticeship.service.gov.uk/apprenticeship/1000215373</t>
  </si>
  <si>
    <t>BAE SYSTEMS PLC (Bristol)</t>
  </si>
  <si>
    <t>VAC1000215990</t>
  </si>
  <si>
    <t>https://www.findapprenticeship.service.gov.uk/apprenticeship/1000215990</t>
  </si>
  <si>
    <t>Three Brooks - Bristol ()</t>
  </si>
  <si>
    <t>BS32 8EF</t>
  </si>
  <si>
    <t>VAC1000215801</t>
  </si>
  <si>
    <t>https://www.findapprenticeship.service.gov.uk/apprenticeship/1000215801</t>
  </si>
  <si>
    <t>Medequip Community Equipment  Bristol (Bristol)</t>
  </si>
  <si>
    <t>BS16 7FF</t>
  </si>
  <si>
    <t>VAC1000216606</t>
  </si>
  <si>
    <t>https://www.findapprenticeship.service.gov.uk/apprenticeship/1000216606</t>
  </si>
  <si>
    <t>NIJHUIS H20K LTD  (Bristol)</t>
  </si>
  <si>
    <t>BS32 4NE</t>
  </si>
  <si>
    <t>VAC1000216697</t>
  </si>
  <si>
    <t>https://www.findapprenticeship.service.gov.uk/apprenticeship/1000216697</t>
  </si>
  <si>
    <t>DHL Supply Chain limited (Gloucestershire)</t>
  </si>
  <si>
    <t>GL12 8BT</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</si>
  <si>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</si>
  <si>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</si>
  <si>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</si>
  <si>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VAC1000217128</t>
  </si>
  <si>
    <t>https://www.findapprenticeship.service.gov.uk/apprenticeship/1000217128</t>
  </si>
  <si>
    <t>NEBULA IT SERVICES LIMITED  (Bristol)</t>
  </si>
  <si>
    <t>BS37 6JX</t>
  </si>
  <si>
    <t>VAC1000216930</t>
  </si>
  <si>
    <t>https://www.findapprenticeship.service.gov.uk/apprenticeship/1000216930</t>
  </si>
  <si>
    <t>VAC1000217403</t>
  </si>
  <si>
    <t>https://www.findapprenticeship.service.gov.uk/apprenticeship/1000217403</t>
  </si>
  <si>
    <t>BS16 9RF</t>
  </si>
  <si>
    <t>Light Vehicle Apprentice - Cribbs Causeway  Bristol</t>
  </si>
  <si>
    <t>VAC1000217409</t>
  </si>
  <si>
    <t>https://www.findapprenticeship.service.gov.uk/apprenticeship/1000217409</t>
  </si>
  <si>
    <t>BS34 5BZ</t>
  </si>
  <si>
    <t>VAC1000217670</t>
  </si>
  <si>
    <t>https://www.findapprenticeship.service.gov.uk/apprenticeship/1000217670</t>
  </si>
  <si>
    <t>Mama Bears - Downend - Downend Road ()</t>
  </si>
  <si>
    <t>BS16 5UF</t>
  </si>
  <si>
    <t>Floor Installation Apprentice</t>
  </si>
  <si>
    <t>VAC1000216765</t>
  </si>
  <si>
    <t>https://www.findapprenticeship.service.gov.uk/apprenticeship/1000216765</t>
  </si>
  <si>
    <t>PRESTIGE FLOORING BRISTOL LTD (BRISTOL)</t>
  </si>
  <si>
    <t>BS35 3UP</t>
  </si>
  <si>
    <t>Floorlayer</t>
  </si>
  <si>
    <t>16000 Pension  Overtime  Increased pay with experience</t>
  </si>
  <si>
    <t>VAC1000218049</t>
  </si>
  <si>
    <t>https://www.findapprenticeship.service.gov.uk/apprenticeship/1000218049</t>
  </si>
  <si>
    <t>ISG Ltd  (Stoke Gifford  Bristol )</t>
  </si>
  <si>
    <t>BS34 8YU</t>
  </si>
  <si>
    <t>21000.0 Joining Bonus and annual increases  Competitive salary • Competitive Family Friendly Policies • Private medical cover • Pension matching scheme • Discount on selected retailers and gyms • Voluntary benefits such as cycle to work</t>
  </si>
  <si>
    <t xml:space="preserve">Stoke Gifford  Bristol </t>
  </si>
  <si>
    <t>VAC1000218129</t>
  </si>
  <si>
    <t>https://www.findapprenticeship.service.gov.uk/apprenticeship/1000218129</t>
  </si>
  <si>
    <t>OPTIMUM SME FINANCE LIMITED  (BRISTOL)</t>
  </si>
  <si>
    <t>BS16 1FX</t>
  </si>
  <si>
    <t>14560 Pay - subject to annual review</t>
  </si>
  <si>
    <t>VAC1000218672</t>
  </si>
  <si>
    <t>https://www.findapprenticeship.service.gov.uk/apprenticeship/1000218672</t>
  </si>
  <si>
    <t>FORMADOME UK LIMITED  (Action Turville)</t>
  </si>
  <si>
    <t>GL9 1HE</t>
  </si>
  <si>
    <t>Action Turville</t>
  </si>
  <si>
    <t>VAC1000212840</t>
  </si>
  <si>
    <t>https://www.findapprenticeship.service.gov.uk/apprenticeship/1000212840</t>
  </si>
  <si>
    <t>CADBURY HEATH LTD  ()</t>
  </si>
  <si>
    <t>BS30 8EN</t>
  </si>
  <si>
    <t>NRS - Level 4 Assistant Buyer apprenticeship - Bristol</t>
  </si>
  <si>
    <t>VAC1000216744</t>
  </si>
  <si>
    <t>https://www.findapprenticeship.service.gov.uk/apprenticeship/1000216744</t>
  </si>
  <si>
    <t>Energus on behalf of NRS (Bradley Stoke)</t>
  </si>
  <si>
    <t>BS32 4QQ</t>
  </si>
  <si>
    <t>Bradley Stoke</t>
  </si>
  <si>
    <t>NRS - Level 4 Corporate Social Responsibility and Sustainability apprenticeship - Bristol</t>
  </si>
  <si>
    <t>VAC1000217215</t>
  </si>
  <si>
    <t>https://www.findapprenticeship.service.gov.uk/apprenticeship/1000217215</t>
  </si>
  <si>
    <t>SEND Education Support apprentice</t>
  </si>
  <si>
    <t>VAC1000215473</t>
  </si>
  <si>
    <t>https://www.findapprenticeship.service.gov.uk/apprenticeship/1000215473</t>
  </si>
  <si>
    <t>Mangotsfield School (Bristol)</t>
  </si>
  <si>
    <t>BS16 9LH</t>
  </si>
  <si>
    <t>Learning and skills mentor</t>
  </si>
  <si>
    <t>10237.50 £7.50ph. 39 weeks a year</t>
  </si>
  <si>
    <t>NRS - Level 2 Nuclear Health Physics Monitor apprenticeship - Oldbury</t>
  </si>
  <si>
    <t>VAC1000216720</t>
  </si>
  <si>
    <t>https://www.findapprenticeship.service.gov.uk/apprenticeship/1000216720</t>
  </si>
  <si>
    <t>Energus on behalf of NRS (Bristol)</t>
  </si>
  <si>
    <t>BS35 1RQ</t>
  </si>
  <si>
    <t>Operations Degree Apprenticeship - Bristol</t>
  </si>
  <si>
    <t>VAC1000218976</t>
  </si>
  <si>
    <t>https://www.findapprenticeship.service.gov.uk/apprenticeship/1000218976</t>
  </si>
  <si>
    <t>GREENCORE FOODS LIMITED (Bristol)</t>
  </si>
  <si>
    <t>BS32 0BF</t>
  </si>
  <si>
    <t>NRS - Level 3 Assistant Accountant apprenticeship - Bristol</t>
  </si>
  <si>
    <t>VAC1000216729</t>
  </si>
  <si>
    <t>https://www.findapprenticeship.service.gov.uk/apprenticeship/1000216729</t>
  </si>
  <si>
    <t xml:space="preserve">15433 </t>
  </si>
  <si>
    <t>NRS - Level 4 PR and Communications Assistant apprenticeship - Bristol</t>
  </si>
  <si>
    <t>VAC1000216743</t>
  </si>
  <si>
    <t>https://www.findapprenticeship.service.gov.uk/apprenticeship/1000216743</t>
  </si>
  <si>
    <t>Apprentice Cyber Security Assistant</t>
  </si>
  <si>
    <t>VAC1000218616</t>
  </si>
  <si>
    <t>https://www.findapprenticeship.service.gov.uk/apprenticeship/1000218616</t>
  </si>
  <si>
    <t>Reconfort Ltd (Wickwar)</t>
  </si>
  <si>
    <t>GL12 8NB</t>
  </si>
  <si>
    <t>Cyber security technician</t>
  </si>
  <si>
    <t>Wickwar</t>
  </si>
  <si>
    <t>VAC1000219551</t>
  </si>
  <si>
    <t>https://www.findapprenticeship.service.gov.uk/apprenticeship/1000219551</t>
  </si>
  <si>
    <t>BAM NUTTALL LIMITED (Bristol)</t>
  </si>
  <si>
    <t>BS34 8TT</t>
  </si>
  <si>
    <t>VAC1000219531</t>
  </si>
  <si>
    <t>https://www.findapprenticeship.service.gov.uk/apprenticeship/1000219531</t>
  </si>
  <si>
    <t>19000 Annual salary review   Online retail discount platform   Volunteering days/Wellbeing days   Professional Development bonus</t>
  </si>
  <si>
    <t>VAC1000219581</t>
  </si>
  <si>
    <t>https://www.findapprenticeship.service.gov.uk/apprenticeship/1000219581</t>
  </si>
  <si>
    <t>BAM CONSTRUCT UK LIMITED (Bristol)</t>
  </si>
  <si>
    <t>Business Support Administration Apprentice</t>
  </si>
  <si>
    <t>VAC1000219462</t>
  </si>
  <si>
    <t>https://www.findapprenticeship.service.gov.uk/apprenticeship/1000219462</t>
  </si>
  <si>
    <t>TESTIA LIMITED (Bristol)</t>
  </si>
  <si>
    <t>BS34 7PA</t>
  </si>
  <si>
    <t>12675 Pay is at £6.50 per hour. with potential for a 10% pay rise after probation period. After 1 year national apprentice wage rules applied.</t>
  </si>
  <si>
    <t>Administration and Documentation Apprentice</t>
  </si>
  <si>
    <t>VAC1000219446</t>
  </si>
  <si>
    <t>https://www.findapprenticeship.service.gov.uk/apprenticeship/1000219446</t>
  </si>
  <si>
    <t>VISTAIR SYSTEMS LTD  (BRISTOL)</t>
  </si>
  <si>
    <t>BS32 4QH</t>
  </si>
  <si>
    <t>VAC1000219722</t>
  </si>
  <si>
    <t>https://www.findapprenticeship.service.gov.uk/apprenticeship/1000219722</t>
  </si>
  <si>
    <t>Optical Assistant Apprenticeship - Yate Specsavers</t>
  </si>
  <si>
    <t>VAC1000219662</t>
  </si>
  <si>
    <t>https://www.findapprenticeship.service.gov.uk/apprenticeship/1000219662</t>
  </si>
  <si>
    <t>SPECSAVERS OPTICAL SUPERSTORES LIMITED (Bristol)</t>
  </si>
  <si>
    <t>BS37 4AP</t>
  </si>
  <si>
    <t>VAC1000213567</t>
  </si>
  <si>
    <t>https://www.findapprenticeship.service.gov.uk/apprenticeship/1000213567</t>
  </si>
  <si>
    <t>EDISON FORD GEN INSURANCE BROKERS (YATE BRISTOL)</t>
  </si>
  <si>
    <t>BS37 5NG</t>
  </si>
  <si>
    <t>12740 From £7 an hour</t>
  </si>
  <si>
    <t>YATE BRISTOL</t>
  </si>
  <si>
    <t>VAC1000219189</t>
  </si>
  <si>
    <t>https://www.findapprenticeship.service.gov.uk/apprenticeship/1000219189</t>
  </si>
  <si>
    <t>BS36 1DP</t>
  </si>
  <si>
    <t>VAC1000220611</t>
  </si>
  <si>
    <t>https://www.findapprenticeship.service.gov.uk/apprenticeship/1000220611</t>
  </si>
  <si>
    <t>The Gables Hotel LTD (South Gloucestershire)</t>
  </si>
  <si>
    <t>GL12 8DL</t>
  </si>
  <si>
    <t>11000.0 Paid overtime.   A competitive salary.  A company reward scheme where you are rewarded for your hard work</t>
  </si>
  <si>
    <t>VAC1000220236</t>
  </si>
  <si>
    <t>https://www.findapprenticeship.service.gov.uk/apprenticeship/1000220236</t>
  </si>
  <si>
    <t>Harvester - Willow Brook - Bradley Stoke ()</t>
  </si>
  <si>
    <t>IT Infrastructure Technician Apprentice</t>
  </si>
  <si>
    <t>VAC1000220229</t>
  </si>
  <si>
    <t>https://www.findapprenticeship.service.gov.uk/apprenticeship/1000220229</t>
  </si>
  <si>
    <t>WESTERN GLOBAL LIMITED  (BRISTOL)</t>
  </si>
  <si>
    <t>BS37 7LD</t>
  </si>
  <si>
    <t>VAC1000220867</t>
  </si>
  <si>
    <t>https://www.findapprenticeship.service.gov.uk/apprenticeship/1000220867</t>
  </si>
  <si>
    <t>Apprentice Security Officer - Southern Area</t>
  </si>
  <si>
    <t>VAC1000220486</t>
  </si>
  <si>
    <t>https://www.findapprenticeship.service.gov.uk/apprenticeship/1000220486</t>
  </si>
  <si>
    <t>SECURITAS SECURITY SERVICES (UK) LIMITED (Bristol)</t>
  </si>
  <si>
    <t>Professional security operative</t>
  </si>
  <si>
    <t xml:space="preserve">21674 </t>
  </si>
  <si>
    <t>VAC1000220376</t>
  </si>
  <si>
    <t>https://www.findapprenticeship.service.gov.uk/apprenticeship/1000220376</t>
  </si>
  <si>
    <t>BS30 9DE</t>
  </si>
  <si>
    <t>Optical Assistant Apprenticeship - Bradley Stoke Specsavers</t>
  </si>
  <si>
    <t>VAC1000220699</t>
  </si>
  <si>
    <t>https://www.findapprenticeship.service.gov.uk/apprenticeship/1000220699</t>
  </si>
  <si>
    <t>17680.0 £17.680 - £21.673.60</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</si>
  <si>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</si>
  <si>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</si>
  <si>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</si>
  <si>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</si>
  <si>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</si>
  <si>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</si>
  <si>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</si>
  <si>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</si>
  <si>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</si>
  <si>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</si>
  <si>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Automotive Mechanics Technician Apprentice</t>
  </si>
  <si>
    <t>VAC1000189070</t>
  </si>
  <si>
    <t>https://www.findapprenticeship.service.gov.uk/apprenticeship/1000189070</t>
  </si>
  <si>
    <t>BILL LOMAS MOTOR SERVICES LTD (IVYBRIDGE)</t>
  </si>
  <si>
    <t>PL21 0AZ</t>
  </si>
  <si>
    <t>IVYBRIDGE</t>
  </si>
  <si>
    <t>VAC1000205247</t>
  </si>
  <si>
    <t>https://www.findapprenticeship.service.gov.uk/apprenticeship/1000205247</t>
  </si>
  <si>
    <t>MATTHEW LUCK &amp; HOLLY LUCK (IVYBRIDGE)</t>
  </si>
  <si>
    <t>PL21 0LR</t>
  </si>
  <si>
    <t>VAC1000208316</t>
  </si>
  <si>
    <t>https://www.findapprenticeship.service.gov.uk/apprenticeship/1000208316</t>
  </si>
  <si>
    <t>Office Shop Direct (Plymouth)</t>
  </si>
  <si>
    <t>PL7 5FL</t>
  </si>
  <si>
    <t>Outdoor Activity Leader Apprentice</t>
  </si>
  <si>
    <t>VAC1000208735</t>
  </si>
  <si>
    <t>https://www.findapprenticeship.service.gov.uk/apprenticeship/1000208735</t>
  </si>
  <si>
    <t>CRS ADVENTURES LTD  (DEVON)</t>
  </si>
  <si>
    <t>TQ13 7NP</t>
  </si>
  <si>
    <t>DEVON</t>
  </si>
  <si>
    <t>VAC1000211901</t>
  </si>
  <si>
    <t>https://www.findapprenticeship.service.gov.uk/apprenticeship/1000211901</t>
  </si>
  <si>
    <t>ADS WINDOWS AND DOORS LTD  (IVYBRIDGE)</t>
  </si>
  <si>
    <t>PL21 0BE</t>
  </si>
  <si>
    <t>10707.840000 Pay can be discussed depending on age and experience.</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</si>
  <si>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</si>
  <si>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</si>
  <si>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</si>
  <si>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</si>
  <si>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</si>
  <si>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</si>
  <si>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Apprentice Customer Service Practitioner</t>
  </si>
  <si>
    <t>VAC1000213535</t>
  </si>
  <si>
    <t>https://www.findapprenticeship.service.gov.uk/apprenticeship/1000213535</t>
  </si>
  <si>
    <t>10158.720000 We provide great rates of pay as well as a friendly environment to work in. Uniform is also provided.</t>
  </si>
  <si>
    <t>VAC1000217642</t>
  </si>
  <si>
    <t>https://www.findapprenticeship.service.gov.uk/apprenticeship/1000217642</t>
  </si>
  <si>
    <t>TECALEMIT GARAGE EQUIPMENT CO LTD (LANGAGE BUSINESS PARK)</t>
  </si>
  <si>
    <t>PL7 5JY</t>
  </si>
  <si>
    <t>LANGAGE BUSINESS PARK</t>
  </si>
  <si>
    <t>VAC1000218490</t>
  </si>
  <si>
    <t>https://www.findapprenticeship.service.gov.uk/apprenticeship/1000218490</t>
  </si>
  <si>
    <t>DWC SERVICES LTD  (DEVON)</t>
  </si>
  <si>
    <t>TQ7 1SF</t>
  </si>
  <si>
    <t>13500.0 Monthly performance target bonuses and sales commissions</t>
  </si>
  <si>
    <t>Studio Print Apprentice</t>
  </si>
  <si>
    <t>VAC1000219014</t>
  </si>
  <si>
    <t>https://www.findapprenticeship.service.gov.uk/apprenticeship/1000219014</t>
  </si>
  <si>
    <t>PRESTIGE PACKAGING LIMITED (Plympton)</t>
  </si>
  <si>
    <t>Plympton</t>
  </si>
  <si>
    <t>VAC1000220184</t>
  </si>
  <si>
    <t>https://www.findapprenticeship.service.gov.uk/apprenticeship/1000220184</t>
  </si>
  <si>
    <t>Press Minder Apprentice</t>
  </si>
  <si>
    <t>VAC1000220183</t>
  </si>
  <si>
    <t>https://www.findapprenticeship.service.gov.uk/apprenticeship/1000220183</t>
  </si>
  <si>
    <t>Legal Cashier Apprentice</t>
  </si>
  <si>
    <t>VAC1000220722</t>
  </si>
  <si>
    <t>https://www.findapprenticeship.service.gov.uk/apprenticeship/1000220722</t>
  </si>
  <si>
    <t>Beers LLP (KINGSBRIDGE)</t>
  </si>
  <si>
    <t>TQ7 1AA</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</si>
  <si>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</si>
  <si>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</si>
  <si>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</si>
  <si>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</si>
  <si>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</si>
  <si>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</si>
  <si>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</si>
  <si>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</si>
  <si>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</si>
  <si>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</si>
  <si>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</si>
  <si>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</si>
  <si>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</si>
  <si>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</si>
  <si>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</si>
  <si>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</si>
  <si>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</si>
  <si>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</si>
  <si>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</si>
  <si>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</si>
  <si>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</si>
  <si>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</si>
  <si>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</si>
  <si>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</si>
  <si>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</si>
  <si>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</si>
  <si>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</si>
  <si>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</si>
  <si>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VAC1000207551</t>
  </si>
  <si>
    <t>https://www.findapprenticeship.service.gov.uk/apprenticeship/1000207551</t>
  </si>
  <si>
    <t>BP P.L.C. (Reading)</t>
  </si>
  <si>
    <t>RG8 7QR</t>
  </si>
  <si>
    <t>Level 2 Childcare apprenticeship</t>
  </si>
  <si>
    <t>VAC1000209542</t>
  </si>
  <si>
    <t>https://www.findapprenticeship.service.gov.uk/apprenticeship/1000209542</t>
  </si>
  <si>
    <t>Chiltern Training- Little Echos (Reading)</t>
  </si>
  <si>
    <t>RG4 9AS</t>
  </si>
  <si>
    <t>VAC1000216531</t>
  </si>
  <si>
    <t>https://www.findapprenticeship.service.gov.uk/apprenticeship/1000216531</t>
  </si>
  <si>
    <t>DHL Supply Chain limited (Oxfordshire)</t>
  </si>
  <si>
    <t>OX11 7ET</t>
  </si>
  <si>
    <t>VAC1000216900</t>
  </si>
  <si>
    <t>https://www.findapprenticeship.service.gov.uk/apprenticeship/1000216900</t>
  </si>
  <si>
    <t>Wokingham Borough Council (Reading)</t>
  </si>
  <si>
    <t>RG8 7EJ</t>
  </si>
  <si>
    <t>VAC1000217739</t>
  </si>
  <si>
    <t>https://www.findapprenticeship.service.gov.uk/apprenticeship/1000217739</t>
  </si>
  <si>
    <t>Bridge - Harvester - Oxford ()</t>
  </si>
  <si>
    <t>OX33 1JH</t>
  </si>
  <si>
    <t>VAC1000217666</t>
  </si>
  <si>
    <t>https://www.findapprenticeship.service.gov.uk/apprenticeship/1000217666</t>
  </si>
  <si>
    <t>Junior Adventure Group - Park Street ()</t>
  </si>
  <si>
    <t>OX9 3HU</t>
  </si>
  <si>
    <t>VAC1000214655</t>
  </si>
  <si>
    <t>https://www.findapprenticeship.service.gov.uk/apprenticeship/1000214655</t>
  </si>
  <si>
    <t>RICHARDSONS FINANCIAL GROUP LTD (THAME)</t>
  </si>
  <si>
    <t>OX9 3EZ</t>
  </si>
  <si>
    <t>16000 Monday to Friday. 08:30 – 17:00 in the office. There can be the added option of flexible hours on the Friday of most weeks. Pay progression is good.</t>
  </si>
  <si>
    <t>THAME</t>
  </si>
  <si>
    <t>Bookings and Logistics Apprentice Administrator</t>
  </si>
  <si>
    <t>VAC1000218931</t>
  </si>
  <si>
    <t>https://www.findapprenticeship.service.gov.uk/apprenticeship/1000218931</t>
  </si>
  <si>
    <t>WACNET LTD  (HENLEY ON THAMES)</t>
  </si>
  <si>
    <t>RG9 2AA</t>
  </si>
  <si>
    <t>13650.0 Wage between £13.650 - £14.560 per year</t>
  </si>
  <si>
    <t>HENLEY ON THAMES</t>
  </si>
  <si>
    <t>VAC1000218908</t>
  </si>
  <si>
    <t>https://www.findapprenticeship.service.gov.uk/apprenticeship/1000218908</t>
  </si>
  <si>
    <t>The Oxford Belfry Hotel &amp; Spa (Thame)</t>
  </si>
  <si>
    <t>OX9 2JW</t>
  </si>
  <si>
    <t>Thame</t>
  </si>
  <si>
    <t>VAC1000220194</t>
  </si>
  <si>
    <t>https://www.findapprenticeship.service.gov.uk/apprenticeship/1000220194</t>
  </si>
  <si>
    <t>MARTIN-BAKER AIRCRAFT COMPANY LIMITED (Oxfordshire)</t>
  </si>
  <si>
    <t>OX44 7RJ</t>
  </si>
  <si>
    <t>VAC1000220703</t>
  </si>
  <si>
    <t>https://www.findapprenticeship.service.gov.uk/apprenticeship/1000220703</t>
  </si>
  <si>
    <t>Howdens Joinery (Trade) - Hornchurch (Thame)</t>
  </si>
  <si>
    <t>OX9 3UF</t>
  </si>
  <si>
    <t>VAC1000220663</t>
  </si>
  <si>
    <t>https://www.findapprenticeship.service.gov.uk/apprenticeship/1000220663</t>
  </si>
  <si>
    <t>HOWDEN JOINERY LIMITED (Didcot)</t>
  </si>
  <si>
    <t>OX11 7HB</t>
  </si>
  <si>
    <t>VAC1000220705</t>
  </si>
  <si>
    <t>https://www.findapprenticeship.service.gov.uk/apprenticeship/1000220705</t>
  </si>
  <si>
    <t>VAC1000164957</t>
  </si>
  <si>
    <t>https://www.findapprenticeship.service.gov.uk/apprenticeship/1000164957</t>
  </si>
  <si>
    <t>SLAWOMIR STOBIECKI LIMITED (Southampton)</t>
  </si>
  <si>
    <t>SO17 1TJ</t>
  </si>
  <si>
    <t>VAC1000173809</t>
  </si>
  <si>
    <t>https://www.findapprenticeship.service.gov.uk/apprenticeship/1000173809</t>
  </si>
  <si>
    <t>THE MULBERRY BUSH (BITTERNE PARK) LIMITED (Southampton)</t>
  </si>
  <si>
    <t>SO18 4QH</t>
  </si>
  <si>
    <t xml:space="preserve">9152.0 </t>
  </si>
  <si>
    <t>VAC1000173815</t>
  </si>
  <si>
    <t>https://www.findapprenticeship.service.gov.uk/apprenticeship/1000173815</t>
  </si>
  <si>
    <t>BEVOIS TOWN COMMUNITY PLAYGROUP (SOUTHAMPTON)</t>
  </si>
  <si>
    <t>SO14 6RU</t>
  </si>
  <si>
    <t>VAC1000204207</t>
  </si>
  <si>
    <t>https://www.findapprenticeship.service.gov.uk/apprenticeship/1000204207</t>
  </si>
  <si>
    <t>ST JAMES PARK ROAD NURSERY  (Southampton)</t>
  </si>
  <si>
    <t>SO16 6UG</t>
  </si>
  <si>
    <t>Compass School - Business Administration Apprenticeship</t>
  </si>
  <si>
    <t>VAC1000206261</t>
  </si>
  <si>
    <t>https://www.findapprenticeship.service.gov.uk/apprenticeship/1000206261</t>
  </si>
  <si>
    <t>INSPIRE ATA LIMITED (Southampton)</t>
  </si>
  <si>
    <t>SO16 9FQ</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</si>
  <si>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</si>
  <si>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</si>
  <si>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</si>
  <si>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</si>
  <si>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</si>
  <si>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</si>
  <si>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</si>
  <si>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</si>
  <si>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</si>
  <si>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Pharmacy Assistant Apprenticeship - Portswood</t>
  </si>
  <si>
    <t>VAC1000212842</t>
  </si>
  <si>
    <t>https://www.findapprenticeship.service.gov.uk/apprenticeship/1000212842</t>
  </si>
  <si>
    <t>ARUN SHARMA CHEMISTS LTD (HEAD OFFI ()</t>
  </si>
  <si>
    <t>SO17 2FW</t>
  </si>
  <si>
    <t>VAC1000212957</t>
  </si>
  <si>
    <t>https://www.findapprenticeship.service.gov.uk/apprenticeship/1000212957</t>
  </si>
  <si>
    <t>SO18 6LW</t>
  </si>
  <si>
    <t>VAC1000212958</t>
  </si>
  <si>
    <t>https://www.findapprenticeship.service.gov.uk/apprenticeship/1000212958</t>
  </si>
  <si>
    <t>SO14 6WB</t>
  </si>
  <si>
    <t>VAC1000215093</t>
  </si>
  <si>
    <t>https://www.findapprenticeship.service.gov.uk/apprenticeship/1000215093</t>
  </si>
  <si>
    <t>ATKINS LIMITED (Hampshire)</t>
  </si>
  <si>
    <t>SO14 0TB</t>
  </si>
  <si>
    <t>VAC1000212965</t>
  </si>
  <si>
    <t>https://www.findapprenticeship.service.gov.uk/apprenticeship/1000212965</t>
  </si>
  <si>
    <t>SO19 9GH</t>
  </si>
  <si>
    <t>VAC1000216957</t>
  </si>
  <si>
    <t>https://www.findapprenticeship.service.gov.uk/apprenticeship/1000216957</t>
  </si>
  <si>
    <t>EY (Southampton)</t>
  </si>
  <si>
    <t>SO15 2BE</t>
  </si>
  <si>
    <t>Logistics Receptionist and Administrative Assistant Apprentice</t>
  </si>
  <si>
    <t>VAC1000216854</t>
  </si>
  <si>
    <t>https://www.findapprenticeship.service.gov.uk/apprenticeship/1000216854</t>
  </si>
  <si>
    <t>P B ASHER DIESEL INJECTION ENGINEERS LTD (SOUTHAMPTON)</t>
  </si>
  <si>
    <t>SO15 1AE</t>
  </si>
  <si>
    <t>DAF Vehicle Parts Advisor Apprentice - Southampton</t>
  </si>
  <si>
    <t>VAC1000217374</t>
  </si>
  <si>
    <t>https://www.findapprenticeship.service.gov.uk/apprenticeship/1000217374</t>
  </si>
  <si>
    <t>MOTUS GROUP (UK) LIMITED (Southampton)</t>
  </si>
  <si>
    <t>SO15 0DR</t>
  </si>
  <si>
    <t>Advanced Apprentice - Rail Engineering (Level 3)</t>
  </si>
  <si>
    <t>VAC1000217297</t>
  </si>
  <si>
    <t>https://www.findapprenticeship.service.gov.uk/apprenticeship/1000217297</t>
  </si>
  <si>
    <t>SIEMENS MOBILITY LIMITED (Southampton)</t>
  </si>
  <si>
    <t>SO14 0PS</t>
  </si>
  <si>
    <t>16000.0 Bonus Scheme. Company Pension. Flexible Benefits.  Overtime and Shift Pay Possible</t>
  </si>
  <si>
    <t>DAF Vehicle Body Panel Apprenticeship - Southampton</t>
  </si>
  <si>
    <t>VAC1000217379</t>
  </si>
  <si>
    <t>https://www.findapprenticeship.service.gov.uk/apprenticeship/1000217379</t>
  </si>
  <si>
    <t>MOTUS GROUP (UK) LIMITED (Hants)</t>
  </si>
  <si>
    <t>DAF Vehicle Paint Technician Apprentice - Southampton</t>
  </si>
  <si>
    <t>VAC1000217376</t>
  </si>
  <si>
    <t>https://www.findapprenticeship.service.gov.uk/apprenticeship/1000217376</t>
  </si>
  <si>
    <t>VAC1000217746</t>
  </si>
  <si>
    <t>https://www.findapprenticeship.service.gov.uk/apprenticeship/1000217746</t>
  </si>
  <si>
    <t>Cowherds - Southampton ()</t>
  </si>
  <si>
    <t>SO15 7NN</t>
  </si>
  <si>
    <t>VAC1000218824</t>
  </si>
  <si>
    <t>https://www.findapprenticeship.service.gov.uk/apprenticeship/1000218824</t>
  </si>
  <si>
    <t>Paint Pots Nurseries - Harefield ()</t>
  </si>
  <si>
    <t>SO18 5FW</t>
  </si>
  <si>
    <t>DAF Heavy Vehicle Maintenance and Repair Apprenticeship - Southampton</t>
  </si>
  <si>
    <t>VAC1000219181</t>
  </si>
  <si>
    <t>https://www.findapprenticeship.service.gov.uk/apprenticeship/1000219181</t>
  </si>
  <si>
    <t>ADAMS-MOREY LIMITED (Southampton)</t>
  </si>
  <si>
    <t>Optical Assistant Apprenticeship - Shirley Specsavers</t>
  </si>
  <si>
    <t>VAC1000219165</t>
  </si>
  <si>
    <t>https://www.findapprenticeship.service.gov.uk/apprenticeship/1000219165</t>
  </si>
  <si>
    <t>SPECSAVERS OPTICAL SUPERSTORES LIMITED (Southampton)</t>
  </si>
  <si>
    <t>SO15 3NH</t>
  </si>
  <si>
    <t>University of Southampton - ICT Desktop and Systems Support Technician Apprenticeship</t>
  </si>
  <si>
    <t>VAC1000218973</t>
  </si>
  <si>
    <t>https://www.findapprenticeship.service.gov.uk/apprenticeship/1000218973</t>
  </si>
  <si>
    <t>SO17 1BJ</t>
  </si>
  <si>
    <t xml:space="preserve">17708.60 </t>
  </si>
  <si>
    <t>Civil Engineering Degree Apprenticeship - Southampton</t>
  </si>
  <si>
    <t>VAC1000212776</t>
  </si>
  <si>
    <t>https://www.findapprenticeship.service.gov.uk/apprenticeship/1000212776</t>
  </si>
  <si>
    <t>WSP UK LIMITED (Southampton)</t>
  </si>
  <si>
    <t>Accounts Assistant Apprentice - Level 2</t>
  </si>
  <si>
    <t>VAC1000219359</t>
  </si>
  <si>
    <t>https://www.findapprenticeship.service.gov.uk/apprenticeship/1000219359</t>
  </si>
  <si>
    <t>Hayhursts Accountants (HAMPSHIRE)</t>
  </si>
  <si>
    <t>SO14 3TJ</t>
  </si>
  <si>
    <t>16000.0 Subject to experience. starting salary will be £16.000 to £18.000 pa.    A discretionary bonus scheme is in place.</t>
  </si>
  <si>
    <t>HAMPSHIRE</t>
  </si>
  <si>
    <t>The Polygon School - Teaching Assistant Apprenticeship</t>
  </si>
  <si>
    <t>VAC1000219996</t>
  </si>
  <si>
    <t>https://www.findapprenticeship.service.gov.uk/apprenticeship/1000219996</t>
  </si>
  <si>
    <t>SO15 2FH</t>
  </si>
  <si>
    <t>10816 After 12 months your payment will increase depending on which age bracket you fall into in line with National Minimum Wage regulations.</t>
  </si>
  <si>
    <t>VAC1000219538</t>
  </si>
  <si>
    <t>https://www.findapprenticeship.service.gov.uk/apprenticeship/1000219538</t>
  </si>
  <si>
    <t>SO15 1AG</t>
  </si>
  <si>
    <t>VAC1000220702</t>
  </si>
  <si>
    <t>https://www.findapprenticeship.service.gov.uk/apprenticeship/1000220702</t>
  </si>
  <si>
    <t>VAC1000189695</t>
  </si>
  <si>
    <t>https://www.findapprenticeship.service.gov.uk/apprenticeship/1000189695</t>
  </si>
  <si>
    <t>Wardle Dental (ASHFORD)</t>
  </si>
  <si>
    <t>TW15 2TW</t>
  </si>
  <si>
    <t>Spelthorne</t>
  </si>
  <si>
    <t>Service Engineer - foundation apprenticeship</t>
  </si>
  <si>
    <t>VAC1000206968</t>
  </si>
  <si>
    <t>https://www.findapprenticeship.service.gov.uk/apprenticeship/1000206968</t>
  </si>
  <si>
    <t>BP P.L.C. (Surrey)</t>
  </si>
  <si>
    <t>TW16 7LN</t>
  </si>
  <si>
    <t>22100.0 *A generous flexible benefits allowance *£1.500 wellbeing allowance *Annual bonus plan *Option to participate in share plans *A one off settling in allowance of £3.000</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</si>
  <si>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</si>
  <si>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</si>
  <si>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</si>
  <si>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</si>
  <si>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</si>
  <si>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</si>
  <si>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</si>
  <si>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</si>
  <si>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</si>
  <si>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</si>
  <si>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</si>
  <si>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</si>
  <si>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</si>
  <si>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</si>
  <si>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</si>
  <si>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VAC1000218533</t>
  </si>
  <si>
    <t>https://www.findapprenticeship.service.gov.uk/apprenticeship/1000218533</t>
  </si>
  <si>
    <t>TW19 7LY</t>
  </si>
  <si>
    <t>Digital Business Accelerator - foundation apprenticeship</t>
  </si>
  <si>
    <t>VAC1000219136</t>
  </si>
  <si>
    <t>https://www.findapprenticeship.service.gov.uk/apprenticeship/1000219136</t>
  </si>
  <si>
    <t>19600.0 *A generous flexible benefits allowance *£1.500 wellbeing allowance *Annual bonus plan *Option to participate in share plans *A one off settling in allowance of £3.000</t>
  </si>
  <si>
    <t>Applications Support Lead - foundation apprenticeship</t>
  </si>
  <si>
    <t>VAC1000219284</t>
  </si>
  <si>
    <t>https://www.findapprenticeship.service.gov.uk/apprenticeship/1000219284</t>
  </si>
  <si>
    <t>Optical Technician Apprenticeship - Staines Specsavers</t>
  </si>
  <si>
    <t>VAC1000219573</t>
  </si>
  <si>
    <t>https://www.findapprenticeship.service.gov.uk/apprenticeship/1000219573</t>
  </si>
  <si>
    <t>SPECSAVERS OPTICAL SUPERSTORES LIMITED (Staines)</t>
  </si>
  <si>
    <t>TW18 4UP</t>
  </si>
  <si>
    <t>Staines</t>
  </si>
  <si>
    <t>VAC1000220451</t>
  </si>
  <si>
    <t>https://www.findapprenticeship.service.gov.uk/apprenticeship/1000220451</t>
  </si>
  <si>
    <t>Kingfisher - Chertsey ()</t>
  </si>
  <si>
    <t>KT16 8LF</t>
  </si>
  <si>
    <t>VAC1000160102</t>
  </si>
  <si>
    <t>https://www.findapprenticeship.service.gov.uk/apprenticeship/1000160102</t>
  </si>
  <si>
    <t>REFUSE VEHICLE SOLUTIONS LIMITED (Dursley)</t>
  </si>
  <si>
    <t>GL11 5HX</t>
  </si>
  <si>
    <t>Dursley</t>
  </si>
  <si>
    <t>Stroud</t>
  </si>
  <si>
    <t>VAC1000160109</t>
  </si>
  <si>
    <t>https://www.findapprenticeship.service.gov.uk/apprenticeship/1000160109</t>
  </si>
  <si>
    <t>VAC1000181154</t>
  </si>
  <si>
    <t>https://www.findapprenticeship.service.gov.uk/apprenticeship/1000181154</t>
  </si>
  <si>
    <t>Cullimores (GLOUCESTER)</t>
  </si>
  <si>
    <t>GL2 7PD</t>
  </si>
  <si>
    <t>VAC1000197412</t>
  </si>
  <si>
    <t>https://www.findapprenticeship.service.gov.uk/apprenticeship/1000197412</t>
  </si>
  <si>
    <t>Kings Head (Upton St Leonards) ()</t>
  </si>
  <si>
    <t>GL4 8AA</t>
  </si>
  <si>
    <t>Apprentice Mechanical Assembler</t>
  </si>
  <si>
    <t>VAC1000202447</t>
  </si>
  <si>
    <t>https://www.findapprenticeship.service.gov.uk/apprenticeship/1000202447</t>
  </si>
  <si>
    <t>SCHLUMBERGER OILFIELD UK PLC (Gloucester)</t>
  </si>
  <si>
    <t>GL10 3SX</t>
  </si>
  <si>
    <t>Apprentice Electrical Assembler</t>
  </si>
  <si>
    <t>VAC1000202459</t>
  </si>
  <si>
    <t>https://www.findapprenticeship.service.gov.uk/apprenticeship/1000202459</t>
  </si>
  <si>
    <t>Apprentice Mechanical CAD</t>
  </si>
  <si>
    <t>VAC1000202466</t>
  </si>
  <si>
    <t>https://www.findapprenticeship.service.gov.uk/apprenticeship/1000202466</t>
  </si>
  <si>
    <t>VAC1000207538</t>
  </si>
  <si>
    <t>https://www.findapprenticeship.service.gov.uk/apprenticeship/1000207538</t>
  </si>
  <si>
    <t>RODERICKS DENTAL HOLDINGS LIMITED (Wotton-Under-Edge)</t>
  </si>
  <si>
    <t>GL12 7EP</t>
  </si>
  <si>
    <t>Wotton-Under-Edge</t>
  </si>
  <si>
    <t>Apprentice Quality Inspector</t>
  </si>
  <si>
    <t>VAC1000210167</t>
  </si>
  <si>
    <t>https://www.findapprenticeship.service.gov.uk/apprenticeship/1000210167</t>
  </si>
  <si>
    <t>VAC1000212005</t>
  </si>
  <si>
    <t>https://www.findapprenticeship.service.gov.uk/apprenticeship/1000212005</t>
  </si>
  <si>
    <t>Welcome Break Services - Michaelwood ()</t>
  </si>
  <si>
    <t>GL11 6DD</t>
  </si>
  <si>
    <t>Level 2 Early Years Apprenticeship - Bar Bar Nursery</t>
  </si>
  <si>
    <t>VAC1000213257</t>
  </si>
  <si>
    <t>https://www.findapprenticeship.service.gov.uk/apprenticeship/1000213257</t>
  </si>
  <si>
    <t>BARBAR NURSERY LIMITED  (Stroud)</t>
  </si>
  <si>
    <t>GL5 4AF</t>
  </si>
  <si>
    <t>VAC1000213116</t>
  </si>
  <si>
    <t>https://www.findapprenticeship.service.gov.uk/apprenticeship/1000213116</t>
  </si>
  <si>
    <t>The British United Provident Association Ltd (Dursley)</t>
  </si>
  <si>
    <t>GL11 4AE</t>
  </si>
  <si>
    <t>VAC1000213498</t>
  </si>
  <si>
    <t>https://www.findapprenticeship.service.gov.uk/apprenticeship/1000213498</t>
  </si>
  <si>
    <t>Seasons Nursery (Stroud)</t>
  </si>
  <si>
    <t>GL5 4AJ</t>
  </si>
  <si>
    <t>10433.280000 This role also comes with many benefits such as:  - Flexible lunch timings  -Staff Discount  -Food and refreshments provided on site  -Training and development opportunities paid for by us  - DBS paid for by us</t>
  </si>
  <si>
    <t>VAC1000215199</t>
  </si>
  <si>
    <t>https://www.findapprenticeship.service.gov.uk/apprenticeship/1000215199</t>
  </si>
  <si>
    <t>Gloucestershire County Council (Stonehouse)</t>
  </si>
  <si>
    <t>GL10 2NP</t>
  </si>
  <si>
    <t>16033 Salary  £16.033-£20.103</t>
  </si>
  <si>
    <t>Stonehouse</t>
  </si>
  <si>
    <t>VAC1000215987</t>
  </si>
  <si>
    <t>https://www.findapprenticeship.service.gov.uk/apprenticeship/1000215987</t>
  </si>
  <si>
    <t>MULLER UK &amp; IRELAND GROUP LLP (Gloucestershire)</t>
  </si>
  <si>
    <t>GL10 2DG</t>
  </si>
  <si>
    <t>18500 A competitive salary with structured increases</t>
  </si>
  <si>
    <t>VAC1000216927</t>
  </si>
  <si>
    <t>https://www.findapprenticeship.service.gov.uk/apprenticeship/1000216927</t>
  </si>
  <si>
    <t>THE DOOR YOUTH PROJECT  (GLOUCESTERSHIRE)</t>
  </si>
  <si>
    <t>GL5 1AN</t>
  </si>
  <si>
    <t>NRS - Level 3 Safety Health and Environment Technician apprenticeship - Berkeley</t>
  </si>
  <si>
    <t>VAC1000216738</t>
  </si>
  <si>
    <t>https://www.findapprenticeship.service.gov.uk/apprenticeship/1000216738</t>
  </si>
  <si>
    <t>Energus on behalf of NRS (Gloucestershire)</t>
  </si>
  <si>
    <t>GL13 9PA</t>
  </si>
  <si>
    <t>NRS - Level 4 Construction Site Supervisor apprenticeship - Berkeley</t>
  </si>
  <si>
    <t>VAC1000216740</t>
  </si>
  <si>
    <t>https://www.findapprenticeship.service.gov.uk/apprenticeship/1000216740</t>
  </si>
  <si>
    <t>NRS - Level 6 Environmental Practitioner apprenticeship - Berkeley</t>
  </si>
  <si>
    <t>VAC1000216756</t>
  </si>
  <si>
    <t>https://www.findapprenticeship.service.gov.uk/apprenticeship/1000216756</t>
  </si>
  <si>
    <t>NRS - Level 2 Nuclear Decommissioning Operative apprenticeship - Berkeley</t>
  </si>
  <si>
    <t>VAC1000216663</t>
  </si>
  <si>
    <t>https://www.findapprenticeship.service.gov.uk/apprenticeship/1000216663</t>
  </si>
  <si>
    <t>Nuclear operative</t>
  </si>
  <si>
    <t>NRS - Level 2 Nuclear Health Physics Monitor apprenticeship - Berkeley</t>
  </si>
  <si>
    <t>VAC1000216714</t>
  </si>
  <si>
    <t>https://www.findapprenticeship.service.gov.uk/apprenticeship/1000216714</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</si>
  <si>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</si>
  <si>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</si>
  <si>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</si>
  <si>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</si>
  <si>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</si>
  <si>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</si>
  <si>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VAC1000089224</t>
  </si>
  <si>
    <t>https://www.findapprenticeship.service.gov.uk/apprenticeship/1000089224</t>
  </si>
  <si>
    <t>THE CUTTING ROOM KNAPHILL LIMITED (Chobham)</t>
  </si>
  <si>
    <t>GU24 8AD</t>
  </si>
  <si>
    <t>Chobham</t>
  </si>
  <si>
    <t>Surrey Heath</t>
  </si>
  <si>
    <t>VAC1000172310</t>
  </si>
  <si>
    <t>https://www.findapprenticeship.service.gov.uk/apprenticeship/1000172310</t>
  </si>
  <si>
    <t>THE VELVET ROOMS 4 HAIR LIMITED (WOKING)</t>
  </si>
  <si>
    <t>GU24 8AF</t>
  </si>
  <si>
    <t>WOKING</t>
  </si>
  <si>
    <t>VAC1000174975</t>
  </si>
  <si>
    <t>https://www.findapprenticeship.service.gov.uk/apprenticeship/1000174975</t>
  </si>
  <si>
    <t>David Sharon Hair &amp; Beauty Centre (Camberley)</t>
  </si>
  <si>
    <t>GU16 6LL</t>
  </si>
  <si>
    <t>Plant Area/Compound Apprentice</t>
  </si>
  <si>
    <t>VAC1000179992</t>
  </si>
  <si>
    <t>https://www.findapprenticeship.service.gov.uk/apprenticeship/1000179992</t>
  </si>
  <si>
    <t>LONGACRES GARDEN CENTRE LIMITED (Bagshot)</t>
  </si>
  <si>
    <t>GU19 5JB</t>
  </si>
  <si>
    <t xml:space="preserve">16390.40 </t>
  </si>
  <si>
    <t>Bagshot</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</si>
  <si>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</si>
  <si>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</si>
  <si>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</si>
  <si>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</si>
  <si>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</si>
  <si>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</si>
  <si>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</si>
  <si>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</si>
  <si>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</si>
  <si>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VAC1000208686</t>
  </si>
  <si>
    <t>https://www.findapprenticeship.service.gov.uk/apprenticeship/1000208686</t>
  </si>
  <si>
    <t>The Colour House - Bagshot (BAGSHOT)</t>
  </si>
  <si>
    <t>GU19 5AH</t>
  </si>
  <si>
    <t>BAGSHOT</t>
  </si>
  <si>
    <t>Early Years Apprenticeship at Busy Bees Camberley (Level 3)</t>
  </si>
  <si>
    <t>VAC1000211301</t>
  </si>
  <si>
    <t>https://www.findapprenticeship.service.gov.uk/apprenticeship/1000211301</t>
  </si>
  <si>
    <t>BUSY BEES DAY NURSERIES (TRADING) LIMITED (Camberley)</t>
  </si>
  <si>
    <t>GU15 2EU</t>
  </si>
  <si>
    <t>Early Years Apprentice at Busy Bees Lightwater (Level 3)</t>
  </si>
  <si>
    <t>VAC1000211599</t>
  </si>
  <si>
    <t>https://www.findapprenticeship.service.gov.uk/apprenticeship/1000211599</t>
  </si>
  <si>
    <t>BUSY BEES DAY NURSERIES (TRADING) LIMITED (Lightwater)</t>
  </si>
  <si>
    <t>GU18 5XY</t>
  </si>
  <si>
    <t>Lightwater</t>
  </si>
  <si>
    <t>Pharmacy Technician Apprenticeship - Camberley  GU16</t>
  </si>
  <si>
    <t>VAC1000212921</t>
  </si>
  <si>
    <t>https://www.findapprenticeship.service.gov.uk/apprenticeship/1000212921</t>
  </si>
  <si>
    <t>GU16 7JF</t>
  </si>
  <si>
    <t>Pharmacy Assistant Apprenticeship -   Camberley  GU15</t>
  </si>
  <si>
    <t>VAC1000212979</t>
  </si>
  <si>
    <t>https://www.findapprenticeship.service.gov.uk/apprenticeship/1000212979</t>
  </si>
  <si>
    <t>GU15 2NN</t>
  </si>
  <si>
    <t>V02010 - Project Management Apprenticeship (Integrated Degree)</t>
  </si>
  <si>
    <t>VAC1000215573</t>
  </si>
  <si>
    <t>https://www.findapprenticeship.service.gov.uk/apprenticeship/1000215573</t>
  </si>
  <si>
    <t>BAE SYSTEMS PLC (Camberley)</t>
  </si>
  <si>
    <t>GU16 7EX</t>
  </si>
  <si>
    <t>V02011 - Project Control Apprenticeship</t>
  </si>
  <si>
    <t>VAC1000215581</t>
  </si>
  <si>
    <t>https://www.findapprenticeship.service.gov.uk/apprenticeship/1000215581</t>
  </si>
  <si>
    <t>V02007 - Quality Engineer Apprenticeship</t>
  </si>
  <si>
    <t>VAC1000215545</t>
  </si>
  <si>
    <t>https://www.findapprenticeship.service.gov.uk/apprenticeship/1000215545</t>
  </si>
  <si>
    <t>V02009 - Data Analyst Apprenticeship</t>
  </si>
  <si>
    <t>VAC1000215562</t>
  </si>
  <si>
    <t>https://www.findapprenticeship.service.gov.uk/apprenticeship/1000215562</t>
  </si>
  <si>
    <t>V02008 - Project Management Apprenticeship (Costs &amp; Estimating)</t>
  </si>
  <si>
    <t>VAC1000215554</t>
  </si>
  <si>
    <t>https://www.findapprenticeship.service.gov.uk/apprenticeship/1000215554</t>
  </si>
  <si>
    <t>V02004 - Systems Engineer Apprenticeship</t>
  </si>
  <si>
    <t>VAC1000215480</t>
  </si>
  <si>
    <t>https://www.findapprenticeship.service.gov.uk/apprenticeship/1000215480</t>
  </si>
  <si>
    <t>V02002 - Supply Chain Apprentice</t>
  </si>
  <si>
    <t>VAC1000215454</t>
  </si>
  <si>
    <t>https://www.findapprenticeship.service.gov.uk/apprenticeship/1000215454</t>
  </si>
  <si>
    <t>VAC1000216040</t>
  </si>
  <si>
    <t>https://www.findapprenticeship.service.gov.uk/apprenticeship/1000216040</t>
  </si>
  <si>
    <t>Harvester - Kings Head - Camberley ()</t>
  </si>
  <si>
    <t>GU16 6NR</t>
  </si>
  <si>
    <t>V02027 - Legal Apprenticeship</t>
  </si>
  <si>
    <t>VAC1000215705</t>
  </si>
  <si>
    <t>https://www.findapprenticeship.service.gov.uk/apprenticeship/1000215705</t>
  </si>
  <si>
    <t>V02014 - Project Management Apprenticeship</t>
  </si>
  <si>
    <t>VAC1000215610</t>
  </si>
  <si>
    <t>https://www.findapprenticeship.service.gov.uk/apprenticeship/1000215610</t>
  </si>
  <si>
    <t>V01998 - Commercial Apprenticeship</t>
  </si>
  <si>
    <t>VAC1000215401</t>
  </si>
  <si>
    <t>https://www.findapprenticeship.service.gov.uk/apprenticeship/1000215401</t>
  </si>
  <si>
    <t>Motor Vehicle Technician Apprentice Level 3</t>
  </si>
  <si>
    <t>VAC1000218397</t>
  </si>
  <si>
    <t>https://www.findapprenticeship.service.gov.uk/apprenticeship/1000218397</t>
  </si>
  <si>
    <t>WEG LIMITED (WOKING)</t>
  </si>
  <si>
    <t>GU24 9LS</t>
  </si>
  <si>
    <t>VAC1000220425</t>
  </si>
  <si>
    <t>https://www.findapprenticeship.service.gov.uk/apprenticeship/1000220425</t>
  </si>
  <si>
    <t>VAC1000140965</t>
  </si>
  <si>
    <t>https://www.findapprenticeship.service.gov.uk/apprenticeship/1000140965</t>
  </si>
  <si>
    <t>MR B GILANI &amp; MRS S NIKZAD (SWINDON)</t>
  </si>
  <si>
    <t>SN1 4AU</t>
  </si>
  <si>
    <t>SWINDON</t>
  </si>
  <si>
    <t>Swindon</t>
  </si>
  <si>
    <t>Swindon and Wiltshire</t>
  </si>
  <si>
    <t>VAC1000196635</t>
  </si>
  <si>
    <t>https://www.findapprenticeship.service.gov.uk/apprenticeship/1000196635</t>
  </si>
  <si>
    <t>ENVISAGE DENTAL UK LIMITED  (Swindon)</t>
  </si>
  <si>
    <t>SN2 7RD</t>
  </si>
  <si>
    <t>Field Engineer Apprenticeship (Swindon)</t>
  </si>
  <si>
    <t>VAC1000207264</t>
  </si>
  <si>
    <t>https://www.findapprenticeship.service.gov.uk/apprenticeship/1000207264</t>
  </si>
  <si>
    <t>VODAFONE LIMITED (Swindon)</t>
  </si>
  <si>
    <t>SN1 1LD</t>
  </si>
  <si>
    <t>MES Network Engineer Apprenticeship (Swindon)</t>
  </si>
  <si>
    <t>VAC1000207418</t>
  </si>
  <si>
    <t>https://www.findapprenticeship.service.gov.uk/apprenticeship/1000207418</t>
  </si>
  <si>
    <t>Data Analyst Level 4 Apprenticeship</t>
  </si>
  <si>
    <t>VAC1000211338</t>
  </si>
  <si>
    <t>https://www.findapprenticeship.service.gov.uk/apprenticeship/1000211338</t>
  </si>
  <si>
    <t>CARPE DATUM LTD  (Swindon)</t>
  </si>
  <si>
    <t>SN2 2PN</t>
  </si>
  <si>
    <t xml:space="preserve">20300 </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</si>
  <si>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</si>
  <si>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</si>
  <si>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</si>
  <si>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</si>
  <si>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</si>
  <si>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</si>
  <si>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</si>
  <si>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</si>
  <si>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</si>
  <si>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Swindon Peatmoor (Level 3)</t>
  </si>
  <si>
    <t>VAC1000211653</t>
  </si>
  <si>
    <t>https://www.findapprenticeship.service.gov.uk/apprenticeship/1000211653</t>
  </si>
  <si>
    <t>SN5 5DJ</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</si>
  <si>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</si>
  <si>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</si>
  <si>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</si>
  <si>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</si>
  <si>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</si>
  <si>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</si>
  <si>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</si>
  <si>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</si>
  <si>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</si>
  <si>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Customer Service Specialist Level 3 Apprenticeship</t>
  </si>
  <si>
    <t>VAC1000217656</t>
  </si>
  <si>
    <t>https://www.findapprenticeship.service.gov.uk/apprenticeship/1000217656</t>
  </si>
  <si>
    <t>New College Swindon (Wiltshire)</t>
  </si>
  <si>
    <t>SN3 1AH</t>
  </si>
  <si>
    <t xml:space="preserve">18547.0 </t>
  </si>
  <si>
    <t>VAC1000218542</t>
  </si>
  <si>
    <t>https://www.findapprenticeship.service.gov.uk/apprenticeship/1000218542</t>
  </si>
  <si>
    <t>SN3 5PA</t>
  </si>
  <si>
    <t>VAC1000191564</t>
  </si>
  <si>
    <t>https://www.findapprenticeship.service.gov.uk/apprenticeship/1000191564</t>
  </si>
  <si>
    <t>PRIORY HOUSE DENTAL PRACTICE  (OXTED)</t>
  </si>
  <si>
    <t>RH8 0AX</t>
  </si>
  <si>
    <t>17680.0 The practice have said they could pay more than this is the candidate has any relevant experience.</t>
  </si>
  <si>
    <t>OXTED</t>
  </si>
  <si>
    <t>Tandridge</t>
  </si>
  <si>
    <t>VAC1000205296</t>
  </si>
  <si>
    <t>https://www.findapprenticeship.service.gov.uk/apprenticeship/1000205296</t>
  </si>
  <si>
    <t>HAND PICKED HOTELS LIMITED (Redhill)</t>
  </si>
  <si>
    <t>RH1 4EL</t>
  </si>
  <si>
    <t>Early Years Educator Apprentice - level 3</t>
  </si>
  <si>
    <t>VAC1000208260</t>
  </si>
  <si>
    <t>https://www.findapprenticeship.service.gov.uk/apprenticeship/1000208260</t>
  </si>
  <si>
    <t>Family First - The Woodlands Day Care (UK)</t>
  </si>
  <si>
    <t>RH8 0NR</t>
  </si>
  <si>
    <t>15579.00 Competitive Salary – Up to £10.18 an hour dependant on age and experience</t>
  </si>
  <si>
    <t>VAC1000210593</t>
  </si>
  <si>
    <t>https://www.findapprenticeship.service.gov.uk/apprenticeship/1000210593</t>
  </si>
  <si>
    <t>Bell - Godstone ()</t>
  </si>
  <si>
    <t>RH9 8DX</t>
  </si>
  <si>
    <t>VAC1000214773</t>
  </si>
  <si>
    <t>https://www.findapprenticeship.service.gov.uk/apprenticeship/1000214773</t>
  </si>
  <si>
    <t>VAC1000215649</t>
  </si>
  <si>
    <t>https://www.findapprenticeship.service.gov.uk/apprenticeship/1000215649</t>
  </si>
  <si>
    <t>CUBIQUITY LIMITED (Whyteleafe)</t>
  </si>
  <si>
    <t>CR3 0BL</t>
  </si>
  <si>
    <t>Whyteleafe</t>
  </si>
  <si>
    <t>VAC1000218260</t>
  </si>
  <si>
    <t>https://www.findapprenticeship.service.gov.uk/apprenticeship/1000218260</t>
  </si>
  <si>
    <t>GODSTONE FARM PARK DAY NURSERY LIMITED (GODSTONE)</t>
  </si>
  <si>
    <t>RH9 8LX</t>
  </si>
  <si>
    <t>GODSTONE</t>
  </si>
  <si>
    <t>VAC1000220661</t>
  </si>
  <si>
    <t>https://www.findapprenticeship.service.gov.uk/apprenticeship/1000220661</t>
  </si>
  <si>
    <t>Marstons - Curious Pig in the Parlour ()</t>
  </si>
  <si>
    <t>RH10 3HY</t>
  </si>
  <si>
    <t xml:space="preserve">19800 </t>
  </si>
  <si>
    <t>Hair Professional Standard Level 2 Apprenticeship</t>
  </si>
  <si>
    <t>VAC1000194141</t>
  </si>
  <si>
    <t>https://www.findapprenticeship.service.gov.uk/apprenticeship/1000194141</t>
  </si>
  <si>
    <t>Signature Hair &amp; Beauty (Dawlish)</t>
  </si>
  <si>
    <t>EX7 9HB</t>
  </si>
  <si>
    <t xml:space="preserve">9884.16 </t>
  </si>
  <si>
    <t>Dawlish</t>
  </si>
  <si>
    <t>Teignbridge</t>
  </si>
  <si>
    <t>Interior Systems Apprenticeship (Plastering) Level 2</t>
  </si>
  <si>
    <t>VAC1000169802</t>
  </si>
  <si>
    <t>https://www.findapprenticeship.service.gov.uk/apprenticeship/1000169802</t>
  </si>
  <si>
    <t>SMS DRYWALL LTD  (DEVON)</t>
  </si>
  <si>
    <t>TQ12 4PJ</t>
  </si>
  <si>
    <t>Commercial Apprentice - Newton Abbott</t>
  </si>
  <si>
    <t>VAC1000201224</t>
  </si>
  <si>
    <t>https://www.findapprenticeship.service.gov.uk/apprenticeship/1000201224</t>
  </si>
  <si>
    <t>FMG REPAIR SERVICES LIMITED  (Kingsteignton)</t>
  </si>
  <si>
    <t>TQ12 3PJ</t>
  </si>
  <si>
    <t>Kingsteignton</t>
  </si>
  <si>
    <t>Equine Groom Intermediate Apprenticeship</t>
  </si>
  <si>
    <t>VAC1000207370</t>
  </si>
  <si>
    <t>https://www.findapprenticeship.service.gov.uk/apprenticeship/1000207370</t>
  </si>
  <si>
    <t>Hyperion Equestrian Centre (EXETER)</t>
  </si>
  <si>
    <t>EX6 7YQ</t>
  </si>
  <si>
    <t>Apprentice Turf Technician - Masons Kings - Chudleigh</t>
  </si>
  <si>
    <t>VAC1000211756</t>
  </si>
  <si>
    <t>https://www.findapprenticeship.service.gov.uk/apprenticeship/1000211756</t>
  </si>
  <si>
    <t>Mason Kings - Exebridge (NEWTON ABBOT)</t>
  </si>
  <si>
    <t>TQ13 0BY</t>
  </si>
  <si>
    <t>NEWTON ABBOT</t>
  </si>
  <si>
    <t>Apprentice Agricultural Technician - Masons Kings - Chudleigh</t>
  </si>
  <si>
    <t>VAC1000211758</t>
  </si>
  <si>
    <t>https://www.findapprenticeship.service.gov.uk/apprenticeship/1000211758</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</si>
  <si>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</si>
  <si>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</si>
  <si>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</si>
  <si>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</si>
  <si>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</si>
  <si>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</si>
  <si>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</si>
  <si>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</si>
  <si>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</si>
  <si>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</si>
  <si>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</si>
  <si>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Business Administrator and Sales &amp; Accounts Apprentice</t>
  </si>
  <si>
    <t>VAC1000211985</t>
  </si>
  <si>
    <t>https://www.findapprenticeship.service.gov.uk/apprenticeship/1000211985</t>
  </si>
  <si>
    <t>THE RUBBER COMPANY LIMITED  (Greatbridge Road Romsey)</t>
  </si>
  <si>
    <t>SO51 0HR</t>
  </si>
  <si>
    <t>Greatbridge Road Romsey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</si>
  <si>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</si>
  <si>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</si>
  <si>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</si>
  <si>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</si>
  <si>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</si>
  <si>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</si>
  <si>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</si>
  <si>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</si>
  <si>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VAC1000212962</t>
  </si>
  <si>
    <t>https://www.findapprenticeship.service.gov.uk/apprenticeship/1000212962</t>
  </si>
  <si>
    <t>SO51 6BT</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</si>
  <si>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</si>
  <si>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</si>
  <si>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</si>
  <si>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</si>
  <si>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</si>
  <si>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</si>
  <si>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</si>
  <si>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</si>
  <si>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</si>
  <si>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</si>
  <si>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</si>
  <si>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VAC1000218536</t>
  </si>
  <si>
    <t>https://www.findapprenticeship.service.gov.uk/apprenticeship/1000218536</t>
  </si>
  <si>
    <t>SO16 0YZ</t>
  </si>
  <si>
    <t>Data Centre Services Engineer Apprentice</t>
  </si>
  <si>
    <t>VAC1000219459</t>
  </si>
  <si>
    <t>https://www.findapprenticeship.service.gov.uk/apprenticeship/1000219459</t>
  </si>
  <si>
    <t>ATOS IT SERVICES UK LIMITED (Andover)</t>
  </si>
  <si>
    <t>SP10 1DL</t>
  </si>
  <si>
    <t>Fenestration Fabricator Apprentice</t>
  </si>
  <si>
    <t>VAC1000220123</t>
  </si>
  <si>
    <t>https://www.findapprenticeship.service.gov.uk/apprenticeship/1000220123</t>
  </si>
  <si>
    <t>PRECISION FABRICATIONS ANDOVER LTD (ANDOVER)</t>
  </si>
  <si>
    <t>SP10 5AZ</t>
  </si>
  <si>
    <t>ANDOVER</t>
  </si>
  <si>
    <t>Early Years Apprenticeship at Busy Bees Tewkesbury (Level 3)</t>
  </si>
  <si>
    <t>VAC1000166775</t>
  </si>
  <si>
    <t>https://www.findapprenticeship.service.gov.uk/apprenticeship/1000166775</t>
  </si>
  <si>
    <t>BUSY BEES DAY NURSERIES (TRADING) LIMITED (Tewkesbury)</t>
  </si>
  <si>
    <t>GL20 8DS</t>
  </si>
  <si>
    <t>Tewkesbury</t>
  </si>
  <si>
    <t>VAC1000167201</t>
  </si>
  <si>
    <t>https://www.findapprenticeship.service.gov.uk/apprenticeship/1000167201</t>
  </si>
  <si>
    <t>WILLIAM GILDER  LIMITED (Tewkesbury)</t>
  </si>
  <si>
    <t>GL20 8NE</t>
  </si>
  <si>
    <t>12480 After probation pay may increase to £7 an hour if successful.</t>
  </si>
  <si>
    <t>VAC1000169840</t>
  </si>
  <si>
    <t>https://www.findapprenticeship.service.gov.uk/apprenticeship/1000169840</t>
  </si>
  <si>
    <t>RODERICKS DENTAL HOLDINGS LIMITED (Tewkesbury)</t>
  </si>
  <si>
    <t>GL20 5PR</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</si>
  <si>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</si>
  <si>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</si>
  <si>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</si>
  <si>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</si>
  <si>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</si>
  <si>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</si>
  <si>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VAC1000210721</t>
  </si>
  <si>
    <t>https://www.findapprenticeship.service.gov.uk/apprenticeship/1000210721</t>
  </si>
  <si>
    <t>LOCKHEED MARTIN UK LIMITED (Gloucester)</t>
  </si>
  <si>
    <t>GL3 4AB</t>
  </si>
  <si>
    <t>18000 6 monthly pay increases throughout the duration of your apprenticeship.</t>
  </si>
  <si>
    <t>VAC1000215823</t>
  </si>
  <si>
    <t>https://www.findapprenticeship.service.gov.uk/apprenticeship/1000215823</t>
  </si>
  <si>
    <t>Rising Sun Hotel (Cheltenham) ()</t>
  </si>
  <si>
    <t>GL52 3PX</t>
  </si>
  <si>
    <t>Network Engineer IT Apprentice</t>
  </si>
  <si>
    <t>VAC1000215324</t>
  </si>
  <si>
    <t>https://www.findapprenticeship.service.gov.uk/apprenticeship/1000215324</t>
  </si>
  <si>
    <t>QUINTECH COMPUTER SYSTEMS LTD (TEWKESBURY)</t>
  </si>
  <si>
    <t>GL20 8SJ</t>
  </si>
  <si>
    <t>TEWKESBURY</t>
  </si>
  <si>
    <t>VAC1000216011</t>
  </si>
  <si>
    <t>https://www.findapprenticeship.service.gov.uk/apprenticeship/1000216011</t>
  </si>
  <si>
    <t>JILL CARENZA EQUESTRIAN LTD  (BROADWAY)</t>
  </si>
  <si>
    <t>WR12 7NE</t>
  </si>
  <si>
    <t>BROADWAY</t>
  </si>
  <si>
    <t>Early Years Level 2 Apprenticeship - Meadows Day Nursery</t>
  </si>
  <si>
    <t>VAC1000216997</t>
  </si>
  <si>
    <t>https://www.findapprenticeship.service.gov.uk/apprenticeship/1000216997</t>
  </si>
  <si>
    <t>PLAYWORLD LEARNING CENTRES LIMITED (Cheltenham)</t>
  </si>
  <si>
    <t>GL51 4TX</t>
  </si>
  <si>
    <t>VAC1000217449</t>
  </si>
  <si>
    <t>https://www.findapprenticeship.service.gov.uk/apprenticeship/1000217449</t>
  </si>
  <si>
    <t>JHOOTS PHARMACY LIMITED  (Brockworth)</t>
  </si>
  <si>
    <t>GL3 4NY</t>
  </si>
  <si>
    <t>Brockworth</t>
  </si>
  <si>
    <t>VAC1000217522</t>
  </si>
  <si>
    <t>https://www.findapprenticeship.service.gov.uk/apprenticeship/1000217522</t>
  </si>
  <si>
    <t>TRELLEBORG SEALING SOLUTIONS UK LIMITED (Tewkesbury)</t>
  </si>
  <si>
    <t>GL20 8UQ</t>
  </si>
  <si>
    <t xml:space="preserve"> £6.50 per hour</t>
  </si>
  <si>
    <t>Teaching Assistant Apprentice - Longford Park Primary Academy</t>
  </si>
  <si>
    <t>VAC1000217918</t>
  </si>
  <si>
    <t>https://www.findapprenticeship.service.gov.uk/apprenticeship/1000217918</t>
  </si>
  <si>
    <t>Springbank Primary Academy (Gloucester)</t>
  </si>
  <si>
    <t>GL2 9FP</t>
  </si>
  <si>
    <t>VAC1000218887</t>
  </si>
  <si>
    <t>https://www.findapprenticeship.service.gov.uk/apprenticeship/1000218887</t>
  </si>
  <si>
    <t>Delta by Marriott Cheltenham Chase Hotel (Gloucester)</t>
  </si>
  <si>
    <t>GL3 4PB</t>
  </si>
  <si>
    <t>VAC1000219601</t>
  </si>
  <si>
    <t>https://www.findapprenticeship.service.gov.uk/apprenticeship/1000219601</t>
  </si>
  <si>
    <t>L3 Harris Technologies (Gloucester)</t>
  </si>
  <si>
    <t>GL20 8GB</t>
  </si>
  <si>
    <t>VAC1000220274</t>
  </si>
  <si>
    <t>https://www.findapprenticeship.service.gov.uk/apprenticeship/1000220274</t>
  </si>
  <si>
    <t>LAKES BATHROOMS LTD  (GLOUCESTERSHIRE)</t>
  </si>
  <si>
    <t>GL20 8NB</t>
  </si>
  <si>
    <t>10159.0 Minimum wage dependant on age.</t>
  </si>
  <si>
    <t>Front of House Apprentice</t>
  </si>
  <si>
    <t>VAC1000135435</t>
  </si>
  <si>
    <t>https://www.findapprenticeship.service.gov.uk/apprenticeship/1000135435</t>
  </si>
  <si>
    <t>DAISHS ABBEY LAWN LTD  (TORQUAY)</t>
  </si>
  <si>
    <t>TQ2 5UJ</t>
  </si>
  <si>
    <t>16302 Performance based pay increase after 3 months of employment  Bonus for completing your allocated training  Refer a friend scheme. split a bonus with your friend when you refer them for a role with us!</t>
  </si>
  <si>
    <t>TORQUAY</t>
  </si>
  <si>
    <t>Torbay</t>
  </si>
  <si>
    <t>VAC1000190906</t>
  </si>
  <si>
    <t>https://www.findapprenticeship.service.gov.uk/apprenticeship/1000190906</t>
  </si>
  <si>
    <t>DAISHS ABBEY LAWN LTD (TORQUAY)</t>
  </si>
  <si>
    <t>16255.20 We offer a fun and inclusive working environment at £10.42 per hour for our apprentices! We don’t believe in paying a lower rate just because you are learning!</t>
  </si>
  <si>
    <t>VAC1000212001</t>
  </si>
  <si>
    <t>https://www.findapprenticeship.service.gov.uk/apprenticeship/1000212001</t>
  </si>
  <si>
    <t>Drum Inn - Torquay ()</t>
  </si>
  <si>
    <t>TQ2 6XA</t>
  </si>
  <si>
    <t>VAC1000212002</t>
  </si>
  <si>
    <t>https://www.findapprenticeship.service.gov.uk/apprenticeship/1000212002</t>
  </si>
  <si>
    <t>Carpentry level 2 apprenticeship</t>
  </si>
  <si>
    <t>VAC1000214610</t>
  </si>
  <si>
    <t>https://www.findapprenticeship.service.gov.uk/apprenticeship/1000214610</t>
  </si>
  <si>
    <t>P DEARE CARPENTRY &amp; JOINERY LTD (TORQUAY)</t>
  </si>
  <si>
    <t>TQ2 7FW</t>
  </si>
  <si>
    <t>Accounts / Finance Assistant Apprentice</t>
  </si>
  <si>
    <t>VAC1000219535</t>
  </si>
  <si>
    <t>https://www.findapprenticeship.service.gov.uk/apprenticeship/1000219535</t>
  </si>
  <si>
    <t>ACCOUNTING 4 EVERYTHING SW LIMITED (Paignton)</t>
  </si>
  <si>
    <t>TQ4 5BW</t>
  </si>
  <si>
    <t>Paignton</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</si>
  <si>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</si>
  <si>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</si>
  <si>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</si>
  <si>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</si>
  <si>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</si>
  <si>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</si>
  <si>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</si>
  <si>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</si>
  <si>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</si>
  <si>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</si>
  <si>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</si>
  <si>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</si>
  <si>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Customer Service specialist  Apprenticeship Level 3 Location – Southwest  Midlands  North West</t>
  </si>
  <si>
    <t>VAC1000215531</t>
  </si>
  <si>
    <t>https://www.findapprenticeship.service.gov.uk/apprenticeship/1000215531</t>
  </si>
  <si>
    <t>SKERN LODGE LTD  (Bideford)</t>
  </si>
  <si>
    <t>EX39 1NG</t>
  </si>
  <si>
    <t>Bideford</t>
  </si>
  <si>
    <t>Hospitality Apprenticeship Level3</t>
  </si>
  <si>
    <t>VAC1000215214</t>
  </si>
  <si>
    <t>https://www.findapprenticeship.service.gov.uk/apprenticeship/1000215214</t>
  </si>
  <si>
    <t>THE ULTIMATE ADVENTURE CENTRE LTD (DEVON)</t>
  </si>
  <si>
    <t>EX39 5AP</t>
  </si>
  <si>
    <t>Hospitality Apprenticeship Level 2</t>
  </si>
  <si>
    <t>VAC1000215211</t>
  </si>
  <si>
    <t>https://www.findapprenticeship.service.gov.uk/apprenticeship/1000215211</t>
  </si>
  <si>
    <t>VAC1000215216</t>
  </si>
  <si>
    <t>https://www.findapprenticeship.service.gov.uk/apprenticeship/1000215216</t>
  </si>
  <si>
    <t>RHS Garden Rosemoor Level 2 Horticulture Operative Apprenticeship</t>
  </si>
  <si>
    <t>VAC1000215790</t>
  </si>
  <si>
    <t>https://www.findapprenticeship.service.gov.uk/apprenticeship/1000215790</t>
  </si>
  <si>
    <t>THE ROYAL HORTICULTURAL SOCIETY (Devon)</t>
  </si>
  <si>
    <t>EX38 8PH</t>
  </si>
  <si>
    <t>VAC1000215212</t>
  </si>
  <si>
    <t>https://www.findapprenticeship.service.gov.uk/apprenticeship/1000215212</t>
  </si>
  <si>
    <t>Hospitality Manager Apprenticeship Level 4</t>
  </si>
  <si>
    <t>VAC1000215206</t>
  </si>
  <si>
    <t>https://www.findapprenticeship.service.gov.uk/apprenticeship/1000215206</t>
  </si>
  <si>
    <t>SKERN LODGE LTD  (DEVON)</t>
  </si>
  <si>
    <t>Hospitality manager</t>
  </si>
  <si>
    <t>VAC1000215208</t>
  </si>
  <si>
    <t>https://www.findapprenticeship.service.gov.uk/apprenticeship/1000215208</t>
  </si>
  <si>
    <t>VAC1000215209</t>
  </si>
  <si>
    <t>https://www.findapprenticeship.service.gov.uk/apprenticeship/1000215209</t>
  </si>
  <si>
    <t>VAC1000215210</t>
  </si>
  <si>
    <t>https://www.findapprenticeship.service.gov.uk/apprenticeship/1000215210</t>
  </si>
  <si>
    <t>VAC1000215213</t>
  </si>
  <si>
    <t>https://www.findapprenticeship.service.gov.uk/apprenticeship/1000215213</t>
  </si>
  <si>
    <t>VAC1000220688</t>
  </si>
  <si>
    <t>https://www.findapprenticeship.service.gov.uk/apprenticeship/1000220688</t>
  </si>
  <si>
    <t>JHOOTS PHARMACY LIMITED  (Bideford)</t>
  </si>
  <si>
    <t>EX39 4AU</t>
  </si>
  <si>
    <t>VAC1000039245</t>
  </si>
  <si>
    <t>https://www.findapprenticeship.service.gov.uk/apprenticeship/1000039245</t>
  </si>
  <si>
    <t>RODERICKS DENTAL HOLDINGS LIMITED (Wantage)</t>
  </si>
  <si>
    <t>OX12 8DJ</t>
  </si>
  <si>
    <t>Wantage</t>
  </si>
  <si>
    <t>Vale of White Horse</t>
  </si>
  <si>
    <t>VAC1000133547</t>
  </si>
  <si>
    <t>https://www.findapprenticeship.service.gov.uk/apprenticeship/1000133547</t>
  </si>
  <si>
    <t>DENTEX CLINICAL  LIMITED (Oxford)</t>
  </si>
  <si>
    <t>OX2 9LG</t>
  </si>
  <si>
    <t>VAC1000135075</t>
  </si>
  <si>
    <t>https://www.findapprenticeship.service.gov.uk/apprenticeship/1000135075</t>
  </si>
  <si>
    <t>TEMP DENT DENTAL AGENCY LTD  (Abingdon)</t>
  </si>
  <si>
    <t>OX14 3HE</t>
  </si>
  <si>
    <t>Abingdon</t>
  </si>
  <si>
    <t>Racing Equine Groom Apprentice - Horse Care - Racing</t>
  </si>
  <si>
    <t>VAC1000197599</t>
  </si>
  <si>
    <t>https://www.findapprenticeship.service.gov.uk/apprenticeship/1000197599</t>
  </si>
  <si>
    <t>Eve Johnson Houghton Racing (OXON)</t>
  </si>
  <si>
    <t>OX11 9EZ</t>
  </si>
  <si>
    <t>VAC1000202150</t>
  </si>
  <si>
    <t>https://www.findapprenticeship.service.gov.uk/apprenticeship/1000202150</t>
  </si>
  <si>
    <t>Miller &amp; Carter - Didcot ()</t>
  </si>
  <si>
    <t>OX14 4TX</t>
  </si>
  <si>
    <t>VAC1000204143</t>
  </si>
  <si>
    <t>https://www.findapprenticeship.service.gov.uk/apprenticeship/1000204143</t>
  </si>
  <si>
    <t>Junior Adventure Group - Boxhill Walk ()</t>
  </si>
  <si>
    <t>OX14 1HB</t>
  </si>
  <si>
    <t>VAC1000204138</t>
  </si>
  <si>
    <t>https://www.findapprenticeship.service.gov.uk/apprenticeship/1000204138</t>
  </si>
  <si>
    <t>Junior Adventure Group - North Hinksey Lane ()</t>
  </si>
  <si>
    <t>OX2 0LZ</t>
  </si>
  <si>
    <t>VAC1000204144</t>
  </si>
  <si>
    <t>https://www.findapprenticeship.service.gov.uk/apprenticeship/1000204144</t>
  </si>
  <si>
    <t>Junior Adventure Group - Radley Road ()</t>
  </si>
  <si>
    <t>OX14 3PP</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</si>
  <si>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</si>
  <si>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</si>
  <si>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</si>
  <si>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</si>
  <si>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</si>
  <si>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</si>
  <si>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</si>
  <si>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</si>
  <si>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</si>
  <si>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</si>
  <si>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Early Years Apprenticeship at Busy Bees Oxford Ardington (Level 3)</t>
  </si>
  <si>
    <t>VAC1000211618</t>
  </si>
  <si>
    <t>https://www.findapprenticeship.service.gov.uk/apprenticeship/1000211618</t>
  </si>
  <si>
    <t>OX12 8TP</t>
  </si>
  <si>
    <t>VAC1000213309</t>
  </si>
  <si>
    <t>https://www.findapprenticeship.service.gov.uk/apprenticeship/1000213309</t>
  </si>
  <si>
    <t>RODERICKS DENTAL HOLDINGS LIMITED (Abingdon)</t>
  </si>
  <si>
    <t>OX13 6DN</t>
  </si>
  <si>
    <t>VAC1000217639</t>
  </si>
  <si>
    <t>https://www.findapprenticeship.service.gov.uk/apprenticeship/1000217639</t>
  </si>
  <si>
    <t>Bidwells LLP (Oxford)</t>
  </si>
  <si>
    <t>OX2 0JJ</t>
  </si>
  <si>
    <t>VAC1000217919</t>
  </si>
  <si>
    <t>https://www.findapprenticeship.service.gov.uk/apprenticeship/1000217919</t>
  </si>
  <si>
    <t>UJJI LTD  (ABINGDON)</t>
  </si>
  <si>
    <t>OX13 5PN</t>
  </si>
  <si>
    <t>ABINGDON</t>
  </si>
  <si>
    <t>Laboratory Scientist Apprenticeship (DMPK) - Vertex Pharmaceuticals</t>
  </si>
  <si>
    <t>VAC1000218239</t>
  </si>
  <si>
    <t>https://www.findapprenticeship.service.gov.uk/apprenticeship/1000218239</t>
  </si>
  <si>
    <t>COGENT SKILLS SERVICES LTD (Abingdon)</t>
  </si>
  <si>
    <t>OX14 4RW</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</si>
  <si>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</si>
  <si>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</si>
  <si>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</si>
  <si>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</si>
  <si>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</si>
  <si>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</si>
  <si>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VAC1000218543</t>
  </si>
  <si>
    <t>https://www.findapprenticeship.service.gov.uk/apprenticeship/1000218543</t>
  </si>
  <si>
    <t>OX14 1TR</t>
  </si>
  <si>
    <t>Engineering Technician (Mechanical) Advanced Apprenticeship</t>
  </si>
  <si>
    <t>VAC1000217679</t>
  </si>
  <si>
    <t>https://www.findapprenticeship.service.gov.uk/apprenticeship/1000217679</t>
  </si>
  <si>
    <t>14000 £14.000 in year 1 (and then increased annually)</t>
  </si>
  <si>
    <t>NRS - Level 2 Nuclear Health Physics Monitor apprenticeship - Harwell</t>
  </si>
  <si>
    <t>VAC1000216719</t>
  </si>
  <si>
    <t>https://www.findapprenticeship.service.gov.uk/apprenticeship/1000216719</t>
  </si>
  <si>
    <t>Energus on behalf of NRS (Didcot)</t>
  </si>
  <si>
    <t>OX11 0DF</t>
  </si>
  <si>
    <t>NRS - Level 6 Project Management Degree apprenticeship - Harwell</t>
  </si>
  <si>
    <t>VAC1000216752</t>
  </si>
  <si>
    <t>https://www.findapprenticeship.service.gov.uk/apprenticeship/1000216752</t>
  </si>
  <si>
    <t>VAC1000219760</t>
  </si>
  <si>
    <t>https://www.findapprenticeship.service.gov.uk/apprenticeship/1000219760</t>
  </si>
  <si>
    <t>ASK Italian (Abingdon)</t>
  </si>
  <si>
    <t>OX14 5AR</t>
  </si>
  <si>
    <t>Laboratory Scientist Apprenticeship (Human Disease) - Vertex</t>
  </si>
  <si>
    <t>VAC1000220015</t>
  </si>
  <si>
    <t>https://www.findapprenticeship.service.gov.uk/apprenticeship/1000220015</t>
  </si>
  <si>
    <t>VAC1000219777</t>
  </si>
  <si>
    <t>https://www.findapprenticeship.service.gov.uk/apprenticeship/1000219777</t>
  </si>
  <si>
    <t>Laboratory Scientist Apprenticeship (Integrated Biology) - Vertex</t>
  </si>
  <si>
    <t>VAC1000220020</t>
  </si>
  <si>
    <t>https://www.findapprenticeship.service.gov.uk/apprenticeship/1000220020</t>
  </si>
  <si>
    <t>Apprentice Landscape Gardener  Harwell Campus  Didcot</t>
  </si>
  <si>
    <t>VAC1000220561</t>
  </si>
  <si>
    <t>https://www.findapprenticeship.service.gov.uk/apprenticeship/1000220561</t>
  </si>
  <si>
    <t>GAVIN JONES LIMITED (Didcot)</t>
  </si>
  <si>
    <t>OX11 0GB</t>
  </si>
  <si>
    <t>Apprentice Assistant Manager</t>
  </si>
  <si>
    <t>VAC1000220250</t>
  </si>
  <si>
    <t>https://www.findapprenticeship.service.gov.uk/apprenticeship/1000220250</t>
  </si>
  <si>
    <t>Marstons - Station Garden Didcot ()</t>
  </si>
  <si>
    <t>OX11 6GR</t>
  </si>
  <si>
    <t>Volvo Vehicle Service Technician Apprenticeship -  Listers Leamington</t>
  </si>
  <si>
    <t>VAC1000220727</t>
  </si>
  <si>
    <t>https://www.findapprenticeship.service.gov.uk/apprenticeship/1000220727</t>
  </si>
  <si>
    <t>LISTERS HULL LIMITED (Leamington Spa)</t>
  </si>
  <si>
    <t>OX2 9PH</t>
  </si>
  <si>
    <t>VAC1000037634</t>
  </si>
  <si>
    <t>https://www.findapprenticeship.service.gov.uk/apprenticeship/1000037634</t>
  </si>
  <si>
    <t>PAUL SCULLY LIMITED  (GODALMING)</t>
  </si>
  <si>
    <t>GU7 1DZ</t>
  </si>
  <si>
    <t>GODALMING</t>
  </si>
  <si>
    <t>Waverley</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</si>
  <si>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</si>
  <si>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</si>
  <si>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</si>
  <si>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</si>
  <si>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</si>
  <si>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</si>
  <si>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</si>
  <si>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</si>
  <si>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</si>
  <si>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</si>
  <si>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</si>
  <si>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</si>
  <si>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</si>
  <si>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VAC1000168564</t>
  </si>
  <si>
    <t>https://www.findapprenticeship.service.gov.uk/apprenticeship/1000168564</t>
  </si>
  <si>
    <t>EDEN HAIR DESIGNS LTD  (HASLEMERE)</t>
  </si>
  <si>
    <t>GU27 1LE</t>
  </si>
  <si>
    <t>HASLEMERE</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</si>
  <si>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</si>
  <si>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</si>
  <si>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</si>
  <si>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</si>
  <si>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</si>
  <si>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</si>
  <si>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</si>
  <si>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</si>
  <si>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</si>
  <si>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</si>
  <si>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</si>
  <si>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</si>
  <si>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</si>
  <si>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Farnham</t>
  </si>
  <si>
    <t>Early Years Apprentice at Busy Bees Haslemere (Level 3)</t>
  </si>
  <si>
    <t>VAC1000211574</t>
  </si>
  <si>
    <t>https://www.findapprenticeship.service.gov.uk/apprenticeship/1000211574</t>
  </si>
  <si>
    <t>BUSY BEES DAY NURSERIES (TRADING) LIMITED (Haslemere)</t>
  </si>
  <si>
    <t>GU27 1QA</t>
  </si>
  <si>
    <t>Apprenticeship Healthcare Support Worker Level 2</t>
  </si>
  <si>
    <t>VAC1000215681</t>
  </si>
  <si>
    <t>https://www.findapprenticeship.service.gov.uk/apprenticeship/1000215681</t>
  </si>
  <si>
    <t>Holy Cross Hospital (Haslemere)</t>
  </si>
  <si>
    <t>GU27 1NQ</t>
  </si>
  <si>
    <t xml:space="preserve">22543.0 </t>
  </si>
  <si>
    <t>VAC1000216734</t>
  </si>
  <si>
    <t>https://www.findapprenticeship.service.gov.uk/apprenticeship/1000216734</t>
  </si>
  <si>
    <t>BARNKIDS LTD  (GODALMING)</t>
  </si>
  <si>
    <t>GU8 4XL</t>
  </si>
  <si>
    <t xml:space="preserve">18532.0 </t>
  </si>
  <si>
    <t>VAC1000216733</t>
  </si>
  <si>
    <t>https://www.findapprenticeship.service.gov.uk/apprenticeship/1000216733</t>
  </si>
  <si>
    <t>BUTTERFLIES NURSERY SCHOOL LTD (GODALMING)</t>
  </si>
  <si>
    <t>GU8 6QD</t>
  </si>
  <si>
    <t>10982.400000-21673.600000 Competitive rates depending on age and experience</t>
  </si>
  <si>
    <t>VAC1000217738</t>
  </si>
  <si>
    <t>https://www.findapprenticeship.service.gov.uk/apprenticeship/1000217738</t>
  </si>
  <si>
    <t>Inn on the Lake - Godalming ()</t>
  </si>
  <si>
    <t>GU7 1RH</t>
  </si>
  <si>
    <t>VAC1000218153</t>
  </si>
  <si>
    <t>https://www.findapprenticeship.service.gov.uk/apprenticeship/1000218153</t>
  </si>
  <si>
    <t>GHL LIFTRUCKS LTD  (CRANLEIGH)</t>
  </si>
  <si>
    <t>GU6 8GA</t>
  </si>
  <si>
    <t xml:space="preserve">14913.00 </t>
  </si>
  <si>
    <t>CRANLEIGH</t>
  </si>
  <si>
    <t>Hair Professional L2 Apprenticeship Standard</t>
  </si>
  <si>
    <t>VAC1000220803</t>
  </si>
  <si>
    <t>https://www.findapprenticeship.service.gov.uk/apprenticeship/1000220803</t>
  </si>
  <si>
    <t>MY HAIR &amp; BEAUTY SALON LIMITED (--)</t>
  </si>
  <si>
    <t>GU8 5LZ</t>
  </si>
  <si>
    <t>9884.16 Annual</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</si>
  <si>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</si>
  <si>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</si>
  <si>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</si>
  <si>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</si>
  <si>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</si>
  <si>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</si>
  <si>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</si>
  <si>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</si>
  <si>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</si>
  <si>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</si>
  <si>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</si>
  <si>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</si>
  <si>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</si>
  <si>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</si>
  <si>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</si>
  <si>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</si>
  <si>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</si>
  <si>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</si>
  <si>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</si>
  <si>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</si>
  <si>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</si>
  <si>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</si>
  <si>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</si>
  <si>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</si>
  <si>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</si>
  <si>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</si>
  <si>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</si>
  <si>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</si>
  <si>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Business Admin and Customer Service Apprentice</t>
  </si>
  <si>
    <t>VAC1000167050</t>
  </si>
  <si>
    <t>https://www.findapprenticeship.service.gov.uk/apprenticeship/1000167050</t>
  </si>
  <si>
    <t>GEMA RECORDS LTD  (BEENHAM)</t>
  </si>
  <si>
    <t>RG7 5PP</t>
  </si>
  <si>
    <t>BEENHAM</t>
  </si>
  <si>
    <t>VAC1000176506</t>
  </si>
  <si>
    <t>https://www.findapprenticeship.service.gov.uk/apprenticeship/1000176506</t>
  </si>
  <si>
    <t>Pied Piper Preschool (Thatcham)</t>
  </si>
  <si>
    <t>RG18 4QL</t>
  </si>
  <si>
    <t>Thatcham</t>
  </si>
  <si>
    <t>VAC1000186419</t>
  </si>
  <si>
    <t>https://www.findapprenticeship.service.gov.uk/apprenticeship/1000186419</t>
  </si>
  <si>
    <t>DONNINGTON VALLEY GROUP LIMITED (Berkshire)</t>
  </si>
  <si>
    <t>RG14 3BG</t>
  </si>
  <si>
    <t>VAC1000190131</t>
  </si>
  <si>
    <t>https://www.findapprenticeship.service.gov.uk/apprenticeship/1000190131</t>
  </si>
  <si>
    <t>VAC1000190316</t>
  </si>
  <si>
    <t>https://www.findapprenticeship.service.gov.uk/apprenticeship/1000190316</t>
  </si>
  <si>
    <t>DE VERE 2 LIMITED (Reading)</t>
  </si>
  <si>
    <t>RG7 3AE</t>
  </si>
  <si>
    <t>23920.0 Annual wage: £11.50 per hour.    Rewards:  • A £250 congratulations bonus  • A place on the apprenticeship "Wall of Fame"  • A bespoke gift from De Vere  • A celebration event with other Apprentices</t>
  </si>
  <si>
    <t>VAC1000196937</t>
  </si>
  <si>
    <t>https://www.findapprenticeship.service.gov.uk/apprenticeship/1000196937</t>
  </si>
  <si>
    <t>SOUTHERN DENTAL LIMITED (Newbury)</t>
  </si>
  <si>
    <t>RG14 1BE</t>
  </si>
  <si>
    <t>Level 3 Early Years Educator Apprenticeship</t>
  </si>
  <si>
    <t>VAC1000200357</t>
  </si>
  <si>
    <t>https://www.findapprenticeship.service.gov.uk/apprenticeship/1000200357</t>
  </si>
  <si>
    <t>10982.400000-21673.600000 Complimentary homecooked lunch and beverages.   Company Uniform.  Onsite car parking.  Competitive Annual Leave entitlement.</t>
  </si>
  <si>
    <t>Level 2 Early Years Practitioner Apprenticeship</t>
  </si>
  <si>
    <t>VAC1000166255</t>
  </si>
  <si>
    <t>https://www.findapprenticeship.service.gov.uk/apprenticeship/1000166255</t>
  </si>
  <si>
    <t>Customer Service / Parts Apprentice</t>
  </si>
  <si>
    <t>VAC1000202243</t>
  </si>
  <si>
    <t>https://www.findapprenticeship.service.gov.uk/apprenticeship/1000202243</t>
  </si>
  <si>
    <t>BERKSHIRE PARTS &amp; PANELS LTD  (READING)</t>
  </si>
  <si>
    <t>RG7 4PW</t>
  </si>
  <si>
    <t>10982.400000 Quarterly pay review</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</si>
  <si>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</si>
  <si>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</si>
  <si>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</si>
  <si>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</si>
  <si>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</si>
  <si>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</si>
  <si>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</si>
  <si>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</si>
  <si>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</si>
  <si>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</si>
  <si>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</si>
  <si>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</si>
  <si>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</si>
  <si>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</si>
  <si>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</si>
  <si>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IT Support Desk Apprentice</t>
  </si>
  <si>
    <t>VAC1000203751</t>
  </si>
  <si>
    <t>https://www.findapprenticeship.service.gov.uk/apprenticeship/1000203751</t>
  </si>
  <si>
    <t>NETTEAM TX LIMITED  (NEWBURY)</t>
  </si>
  <si>
    <t>RG14 5SJ</t>
  </si>
  <si>
    <t>Teaching Assistant Apprentice - Trinity School</t>
  </si>
  <si>
    <t>VAC1000206195</t>
  </si>
  <si>
    <t>https://www.findapprenticeship.service.gov.uk/apprenticeship/1000206195</t>
  </si>
  <si>
    <t>Trinity School (West Berkshire)</t>
  </si>
  <si>
    <t>RG14 2DU</t>
  </si>
  <si>
    <t>Software Engineer Apprenticeship (Newbury)</t>
  </si>
  <si>
    <t>VAC1000207491</t>
  </si>
  <si>
    <t>https://www.findapprenticeship.service.gov.uk/apprenticeship/1000207491</t>
  </si>
  <si>
    <t>VODAFONE LIMITED (Berkshire)</t>
  </si>
  <si>
    <t>RG14 2FN</t>
  </si>
  <si>
    <t>Network Engineer Apprenticeship (Newbury)</t>
  </si>
  <si>
    <t>VAC1000207434</t>
  </si>
  <si>
    <t>https://www.findapprenticeship.service.gov.uk/apprenticeship/1000207434</t>
  </si>
  <si>
    <t>Social Care Worker Apprentice</t>
  </si>
  <si>
    <t>VAC1000207234</t>
  </si>
  <si>
    <t>https://www.findapprenticeship.service.gov.uk/apprenticeship/1000207234</t>
  </si>
  <si>
    <t>Choice Care Group - Appletrees - Bucklebury ()</t>
  </si>
  <si>
    <t>RG7 6PB</t>
  </si>
  <si>
    <t xml:space="preserve">15392 </t>
  </si>
  <si>
    <t>Level 2 Early Years Apprenticeship</t>
  </si>
  <si>
    <t>VAC1000209436</t>
  </si>
  <si>
    <t>https://www.findapprenticeship.service.gov.uk/apprenticeship/1000209436</t>
  </si>
  <si>
    <t>CHILTERN TRAINING LTD  (Berkshire)</t>
  </si>
  <si>
    <t>RG8 7LR</t>
  </si>
  <si>
    <t>Level 2 Equine Groom Apprenticeship - Competition Yard - Horse Care and Riding</t>
  </si>
  <si>
    <t>VAC1000196102</t>
  </si>
  <si>
    <t>https://www.findapprenticeship.service.gov.uk/apprenticeship/1000196102</t>
  </si>
  <si>
    <t>Tidmarsh Stud (READING)</t>
  </si>
  <si>
    <t>RG8 8HP</t>
  </si>
  <si>
    <t>VAC1000209532</t>
  </si>
  <si>
    <t>https://www.findapprenticeship.service.gov.uk/apprenticeship/1000209532</t>
  </si>
  <si>
    <t>Chiltern Training- Little Echos (Berkshire)</t>
  </si>
  <si>
    <t>RG14 7NZ</t>
  </si>
  <si>
    <t>Early Years Apprentice at Busy Bees Newbury (Level 3)</t>
  </si>
  <si>
    <t>VAC1000211611</t>
  </si>
  <si>
    <t>https://www.findapprenticeship.service.gov.uk/apprenticeship/1000211611</t>
  </si>
  <si>
    <t>BUSY BEES DAY NURSERIES (TRADING) LIMITED (Newbury)</t>
  </si>
  <si>
    <t>RG14 7HD</t>
  </si>
  <si>
    <t>VAC1000212073</t>
  </si>
  <si>
    <t>https://www.findapprenticeship.service.gov.uk/apprenticeship/1000212073</t>
  </si>
  <si>
    <t>Welcome Break Services - Membury Southbound ()</t>
  </si>
  <si>
    <t>RG17 7TZ</t>
  </si>
  <si>
    <t>VAC1000212081</t>
  </si>
  <si>
    <t>https://www.findapprenticeship.service.gov.uk/apprenticeship/1000212081</t>
  </si>
  <si>
    <t>Welcome Break Services - Membury Northbound ()</t>
  </si>
  <si>
    <t>IT Solutions Apprentice - Trinity School</t>
  </si>
  <si>
    <t>VAC1000212843</t>
  </si>
  <si>
    <t>https://www.findapprenticeship.service.gov.uk/apprenticeship/1000212843</t>
  </si>
  <si>
    <t>VAC1000213852</t>
  </si>
  <si>
    <t>https://www.findapprenticeship.service.gov.uk/apprenticeship/1000213852</t>
  </si>
  <si>
    <t>Swan - Newbury ()</t>
  </si>
  <si>
    <t>RG14 2DA</t>
  </si>
  <si>
    <t>Electrical Maintenance Apprentice - Level 3 Advanced</t>
  </si>
  <si>
    <t>VAC1000215329</t>
  </si>
  <si>
    <t>https://www.findapprenticeship.service.gov.uk/apprenticeship/1000215329</t>
  </si>
  <si>
    <t>AWE PLC (Berkshire)</t>
  </si>
  <si>
    <t>RG7 4PR</t>
  </si>
  <si>
    <t>Science industry maintenance technician</t>
  </si>
  <si>
    <t>16000 Salary increases annually.</t>
  </si>
  <si>
    <t>Control &amp; Instrumentation Technical Author Apprentice - Level 3 Advanced</t>
  </si>
  <si>
    <t>VAC1000215338</t>
  </si>
  <si>
    <t>https://www.findapprenticeship.service.gov.uk/apprenticeship/1000215338</t>
  </si>
  <si>
    <t>Project Controls Apprentice - Level 3 Advanced</t>
  </si>
  <si>
    <t>VAC1000215342</t>
  </si>
  <si>
    <t>https://www.findapprenticeship.service.gov.uk/apprenticeship/1000215342</t>
  </si>
  <si>
    <t>Control &amp; Instrumentation Maintenance Apprentice - Level 3 Advanced</t>
  </si>
  <si>
    <t>VAC1000215337</t>
  </si>
  <si>
    <t>https://www.findapprenticeship.service.gov.uk/apprenticeship/1000215337</t>
  </si>
  <si>
    <t>Electronic Design Engineer Apprentice - Level 6 Degree</t>
  </si>
  <si>
    <t>VAC1000215332</t>
  </si>
  <si>
    <t>https://www.findapprenticeship.service.gov.uk/apprenticeship/1000215332</t>
  </si>
  <si>
    <t>20000 Salary increases annually.</t>
  </si>
  <si>
    <t>Quality Inspector Apprentice - Level 3 Advanced</t>
  </si>
  <si>
    <t>VAC1000215344</t>
  </si>
  <si>
    <t>https://www.findapprenticeship.service.gov.uk/apprenticeship/1000215344</t>
  </si>
  <si>
    <t>Physics Laboratory Technician Apprenticeship</t>
  </si>
  <si>
    <t>VAC1000215345</t>
  </si>
  <si>
    <t>https://www.findapprenticeship.service.gov.uk/apprenticeship/1000215345</t>
  </si>
  <si>
    <t>Nuclear Engineer Electrical Apprentice - Level 6 Degree</t>
  </si>
  <si>
    <t>VAC1000215334</t>
  </si>
  <si>
    <t>https://www.findapprenticeship.service.gov.uk/apprenticeship/1000215334</t>
  </si>
  <si>
    <t>Precision Machining Apprentice - Level 3 Advanced</t>
  </si>
  <si>
    <t>VAC1000215343</t>
  </si>
  <si>
    <t>https://www.findapprenticeship.service.gov.uk/apprenticeship/1000215343</t>
  </si>
  <si>
    <t>Mechatronic Maintenance Apprentice - Level 3 Advanced</t>
  </si>
  <si>
    <t>VAC1000215341</t>
  </si>
  <si>
    <t>https://www.findapprenticeship.service.gov.uk/apprenticeship/1000215341</t>
  </si>
  <si>
    <t>Nuclear Engineer Mechanical Apprentice - Level 6 Degree</t>
  </si>
  <si>
    <t>VAC1000215335</t>
  </si>
  <si>
    <t>https://www.findapprenticeship.service.gov.uk/apprenticeship/1000215335</t>
  </si>
  <si>
    <t>Manufacturing Engineer Apprentice - Level 6 Degree</t>
  </si>
  <si>
    <t>VAC1000215333</t>
  </si>
  <si>
    <t>https://www.findapprenticeship.service.gov.uk/apprenticeship/1000215333</t>
  </si>
  <si>
    <t>Information Communications Technician Apprentice - Level 3 Advanced</t>
  </si>
  <si>
    <t>VAC1000215340</t>
  </si>
  <si>
    <t>https://www.findapprenticeship.service.gov.uk/apprenticeship/1000215340</t>
  </si>
  <si>
    <t>Draughtsperson Apprentice - Level 3 Advanced</t>
  </si>
  <si>
    <t>VAC1000215339</t>
  </si>
  <si>
    <t>https://www.findapprenticeship.service.gov.uk/apprenticeship/1000215339</t>
  </si>
  <si>
    <t>Mechanical Maintenance Apprentice - Level 3 Advanced</t>
  </si>
  <si>
    <t>VAC1000215327</t>
  </si>
  <si>
    <t>https://www.findapprenticeship.service.gov.uk/apprenticeship/1000215327</t>
  </si>
  <si>
    <t>Business Administration Apprentice - Level 3 Advanced</t>
  </si>
  <si>
    <t>VAC1000215336</t>
  </si>
  <si>
    <t>https://www.findapprenticeship.service.gov.uk/apprenticeship/1000215336</t>
  </si>
  <si>
    <t>Metrology Technician Apprenticeship</t>
  </si>
  <si>
    <t>VAC1000216084</t>
  </si>
  <si>
    <t>https://www.findapprenticeship.service.gov.uk/apprenticeship/1000216084</t>
  </si>
  <si>
    <t>16000 Salary increases annually</t>
  </si>
  <si>
    <t>Laboratory Technician (Chemistry) Apprenticeship</t>
  </si>
  <si>
    <t>VAC1000216093</t>
  </si>
  <si>
    <t>https://www.findapprenticeship.service.gov.uk/apprenticeship/1000216093</t>
  </si>
  <si>
    <t>20000 Salary increases annually</t>
  </si>
  <si>
    <t>Building Services Engineer Apprentice - Level 6 Degree</t>
  </si>
  <si>
    <t>VAC1000215331</t>
  </si>
  <si>
    <t>https://www.findapprenticeship.service.gov.uk/apprenticeship/1000215331</t>
  </si>
  <si>
    <t>VAC1000213932</t>
  </si>
  <si>
    <t>https://www.findapprenticeship.service.gov.uk/apprenticeship/1000213932</t>
  </si>
  <si>
    <t>RG14 2AJ</t>
  </si>
  <si>
    <t>Operations Apprenticeship</t>
  </si>
  <si>
    <t>VAC1000216833</t>
  </si>
  <si>
    <t>https://www.findapprenticeship.service.gov.uk/apprenticeship/1000216833</t>
  </si>
  <si>
    <t>16000.0 Salary increases annually</t>
  </si>
  <si>
    <t>Engineering Operative Apprenticeship</t>
  </si>
  <si>
    <t>VAC1000216001</t>
  </si>
  <si>
    <t>https://www.findapprenticeship.service.gov.uk/apprenticeship/1000216001</t>
  </si>
  <si>
    <t>VAC1000216905</t>
  </si>
  <si>
    <t>https://www.findapprenticeship.service.gov.uk/apprenticeship/1000216905</t>
  </si>
  <si>
    <t>RG8 9QL</t>
  </si>
  <si>
    <t>2 Year Apprenticeship - Level 2 - Interior Systems</t>
  </si>
  <si>
    <t>VAC1000217390</t>
  </si>
  <si>
    <t>https://www.findapprenticeship.service.gov.uk/apprenticeship/1000217390</t>
  </si>
  <si>
    <t>BROMARPEAK ITS LTD  (READING)</t>
  </si>
  <si>
    <t>RG8 7JW</t>
  </si>
  <si>
    <t>15600.00 Overtime is paid at time and a half.</t>
  </si>
  <si>
    <t>VAC1000216832</t>
  </si>
  <si>
    <t>https://www.findapprenticeship.service.gov.uk/apprenticeship/1000216832</t>
  </si>
  <si>
    <t>Quality Practitioner Apprenticeship</t>
  </si>
  <si>
    <t>VAC1000216141</t>
  </si>
  <si>
    <t>https://www.findapprenticeship.service.gov.uk/apprenticeship/1000216141</t>
  </si>
  <si>
    <t>Design and Construction Management  Apprenticeship</t>
  </si>
  <si>
    <t>VAC1000216846</t>
  </si>
  <si>
    <t>https://www.findapprenticeship.service.gov.uk/apprenticeship/1000216846</t>
  </si>
  <si>
    <t>Design and construction management (degree)</t>
  </si>
  <si>
    <t>VAC1000218385</t>
  </si>
  <si>
    <t>https://www.findapprenticeship.service.gov.uk/apprenticeship/1000218385</t>
  </si>
  <si>
    <t>JACK CHANNON RACING LIMITED  (RG20 7AE)</t>
  </si>
  <si>
    <t>RG20 7AE</t>
  </si>
  <si>
    <t>Light Vehicle Apprentice - Reading</t>
  </si>
  <si>
    <t>VAC1000219183</t>
  </si>
  <si>
    <t>https://www.findapprenticeship.service.gov.uk/apprenticeship/1000219183</t>
  </si>
  <si>
    <t>FORD RETAIL LIMITED (Reading)</t>
  </si>
  <si>
    <t>RG7 5HT</t>
  </si>
  <si>
    <t>VAC1000219088</t>
  </si>
  <si>
    <t>https://www.findapprenticeship.service.gov.uk/apprenticeship/1000219088</t>
  </si>
  <si>
    <t>KINGWOOD THOROUGHBREDS LTD  (HUNGERFORD)</t>
  </si>
  <si>
    <t>RG17 7RS</t>
  </si>
  <si>
    <t>HUNGERFORD</t>
  </si>
  <si>
    <t>Apprentice - Civil Engineering - Reading</t>
  </si>
  <si>
    <t>VAC1000219330</t>
  </si>
  <si>
    <t>https://www.findapprenticeship.service.gov.uk/apprenticeship/1000219330</t>
  </si>
  <si>
    <t>BECHTEL LIMITED (Reading)</t>
  </si>
  <si>
    <t>Civil engineering site management (degree)</t>
  </si>
  <si>
    <t>DAF Heavy Vehicle Maintenance and Repair Technician Apprenticeship - HTC (Reading)</t>
  </si>
  <si>
    <t>VAC1000219223</t>
  </si>
  <si>
    <t>https://www.findapprenticeship.service.gov.uk/apprenticeship/1000219223</t>
  </si>
  <si>
    <t>HEATHROW TRUCK CENTRE LIMITED (Berkshire)</t>
  </si>
  <si>
    <t>RG7 4AG</t>
  </si>
  <si>
    <t>VAC1000220424</t>
  </si>
  <si>
    <t>https://www.findapprenticeship.service.gov.uk/apprenticeship/1000220424</t>
  </si>
  <si>
    <t>Toby Carvery - Newbury ()</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</si>
  <si>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</si>
  <si>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</si>
  <si>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</si>
  <si>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</si>
  <si>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</si>
  <si>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</si>
  <si>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</si>
  <si>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</si>
  <si>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</si>
  <si>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</si>
  <si>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Optical Technician Apprenticeship -  Okehampton Specsavers</t>
  </si>
  <si>
    <t>VAC1000218641</t>
  </si>
  <si>
    <t>https://www.findapprenticeship.service.gov.uk/apprenticeship/1000218641</t>
  </si>
  <si>
    <t>SPECSAVERS OPTICAL SUPERSTORES LIMITED (Okehampton)</t>
  </si>
  <si>
    <t>EX20 1AN</t>
  </si>
  <si>
    <t>Okehampton</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</si>
  <si>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</si>
  <si>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</si>
  <si>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</si>
  <si>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</si>
  <si>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</si>
  <si>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</si>
  <si>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</si>
  <si>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</si>
  <si>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</si>
  <si>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</si>
  <si>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</si>
  <si>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Apprentice Grounds Maintenance Operative</t>
  </si>
  <si>
    <t>VAC1000201461</t>
  </si>
  <si>
    <t>https://www.findapprenticeship.service.gov.uk/apprenticeship/1000201461</t>
  </si>
  <si>
    <t>UBICO  LIMITED (Witney)</t>
  </si>
  <si>
    <t>OX28 4BN</t>
  </si>
  <si>
    <t>Building Services Design Engineering Apprenticeship</t>
  </si>
  <si>
    <t>VAC1000206776</t>
  </si>
  <si>
    <t>https://www.findapprenticeship.service.gov.uk/apprenticeship/1000206776</t>
  </si>
  <si>
    <t>INGLETON WOOD SERVICES LIMITED (Witney  Oxfordshire)</t>
  </si>
  <si>
    <t>OX28 4GE</t>
  </si>
  <si>
    <t>Witney  Oxfordshire</t>
  </si>
  <si>
    <t>2024 Simulator Apprentice</t>
  </si>
  <si>
    <t>VAC1000208263</t>
  </si>
  <si>
    <t>https://www.findapprenticeship.service.gov.uk/apprenticeship/1000208263</t>
  </si>
  <si>
    <t>THALES UK LIMITED (Oxfordshire)</t>
  </si>
  <si>
    <t>OX18 3LX</t>
  </si>
  <si>
    <t xml:space="preserve"> • Pension – Thales match. plus 1%. with a maximum contribution of 7%  • Health Insurance – 50% of salary for five years   • Healthcare Cash Plan  • 80 hours (10 days) volunteering in your first 2 years depending on length of programme</t>
  </si>
  <si>
    <t>VAC1000209100</t>
  </si>
  <si>
    <t>https://www.findapprenticeship.service.gov.uk/apprenticeship/1000209100</t>
  </si>
  <si>
    <t>INKTEC EUROPE LIMITED  (MINSTER LOVELL)</t>
  </si>
  <si>
    <t>OX29 0SZ</t>
  </si>
  <si>
    <t>MINSTER LOVELL</t>
  </si>
  <si>
    <t>Pharmacy Assistant Apprenticeship - Oxfordshire OX28</t>
  </si>
  <si>
    <t>VAC1000212567</t>
  </si>
  <si>
    <t>https://www.findapprenticeship.service.gov.uk/apprenticeship/1000212567</t>
  </si>
  <si>
    <t>OX28 3FP</t>
  </si>
  <si>
    <t>Pharmacy Assistant Apprenticeship -Witney  OX28</t>
  </si>
  <si>
    <t>VAC1000213097</t>
  </si>
  <si>
    <t>https://www.findapprenticeship.service.gov.uk/apprenticeship/1000213097</t>
  </si>
  <si>
    <t>OX28 6JS</t>
  </si>
  <si>
    <t>Apprentice Equine Groom</t>
  </si>
  <si>
    <t>VAC1000214466</t>
  </si>
  <si>
    <t>https://www.findapprenticeship.service.gov.uk/apprenticeship/1000214466</t>
  </si>
  <si>
    <t>Gallagher Racing (MORETON IN MARSH)</t>
  </si>
  <si>
    <t>GL56 0SZ</t>
  </si>
  <si>
    <t xml:space="preserve"> Free Accommodation</t>
  </si>
  <si>
    <t>MORETON IN MARSH</t>
  </si>
  <si>
    <t>Aeronautical Engineering Apprentice</t>
  </si>
  <si>
    <t>VAC1000216700</t>
  </si>
  <si>
    <t>https://www.findapprenticeship.service.gov.uk/apprenticeship/1000216700</t>
  </si>
  <si>
    <t>AIRTANKER SERVICES LIMITED (Carterton)</t>
  </si>
  <si>
    <t>17000 £17000 to £19000  Bonuses are applicable at milestones throughout the apprenticeship.</t>
  </si>
  <si>
    <t>Carterton</t>
  </si>
  <si>
    <t>VAC1000217649</t>
  </si>
  <si>
    <t>https://www.findapprenticeship.service.gov.uk/apprenticeship/1000217649</t>
  </si>
  <si>
    <t>Rose Revived (Newbridge) ()</t>
  </si>
  <si>
    <t>OX29 7QD</t>
  </si>
  <si>
    <t>Painter and decorator apprenticeship</t>
  </si>
  <si>
    <t>VAC1000218764</t>
  </si>
  <si>
    <t>https://www.findapprenticeship.service.gov.uk/apprenticeship/1000218764</t>
  </si>
  <si>
    <t>FLINT PROPERTY GROUP LIMITED  (Bampton)</t>
  </si>
  <si>
    <t>OX18 2ET</t>
  </si>
  <si>
    <t>Bampton</t>
  </si>
  <si>
    <t>VAC1000220087</t>
  </si>
  <si>
    <t>https://www.findapprenticeship.service.gov.uk/apprenticeship/1000220087</t>
  </si>
  <si>
    <t>OX28 5AR</t>
  </si>
  <si>
    <t>VAC1000136870</t>
  </si>
  <si>
    <t>https://www.findapprenticeship.service.gov.uk/apprenticeship/1000136870</t>
  </si>
  <si>
    <t>DENTEX CLINICAL  LIMITED (Marlborough)</t>
  </si>
  <si>
    <t>SN8 1BE</t>
  </si>
  <si>
    <t>Marlborough</t>
  </si>
  <si>
    <t>VAC1000180325</t>
  </si>
  <si>
    <t>https://www.findapprenticeship.service.gov.uk/apprenticeship/1000180325</t>
  </si>
  <si>
    <t>SUPERIOR CREATIVE SERVICES LIMITED (Bowerhill  Melksham)</t>
  </si>
  <si>
    <t>SN12 6TS</t>
  </si>
  <si>
    <t>10296.000000 Hourly wage between £5.28 to £10.42 an hour. depending on the candidate's age.</t>
  </si>
  <si>
    <t>Bowerhill  Melksham</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</si>
  <si>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</si>
  <si>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</si>
  <si>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</si>
  <si>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</si>
  <si>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</si>
  <si>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</si>
  <si>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VAC1000193814</t>
  </si>
  <si>
    <t>https://www.findapprenticeship.service.gov.uk/apprenticeship/1000193814</t>
  </si>
  <si>
    <t>Marstons - Bull Hotel Downton ()</t>
  </si>
  <si>
    <t>SP5 3HL</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</si>
  <si>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</si>
  <si>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</si>
  <si>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</si>
  <si>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</si>
  <si>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</si>
  <si>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</si>
  <si>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</si>
  <si>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</si>
  <si>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</si>
  <si>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</si>
  <si>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Early Years Level 3 Apprenticeship - The Avenue Day Nursery Aldbourne</t>
  </si>
  <si>
    <t>VAC1000197436</t>
  </si>
  <si>
    <t>https://www.findapprenticeship.service.gov.uk/apprenticeship/1000197436</t>
  </si>
  <si>
    <t>AMBER ROOTS &amp; EMMA PALMER (Marlborough)</t>
  </si>
  <si>
    <t>SN8 3UU</t>
  </si>
  <si>
    <t>Equine apprenticeship</t>
  </si>
  <si>
    <t>VAC1000197836</t>
  </si>
  <si>
    <t>https://www.findapprenticeship.service.gov.uk/apprenticeship/1000197836</t>
  </si>
  <si>
    <t>Baydon House Farm Stables (Marlborough)</t>
  </si>
  <si>
    <t>SN8 2HX</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</si>
  <si>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</si>
  <si>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</si>
  <si>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</si>
  <si>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</si>
  <si>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</si>
  <si>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</si>
  <si>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</si>
  <si>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</si>
  <si>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</si>
  <si>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</si>
  <si>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VAC1000204282</t>
  </si>
  <si>
    <t>https://www.findapprenticeship.service.gov.uk/apprenticeship/1000204282</t>
  </si>
  <si>
    <t>Salisbury Reds (Salisbury)</t>
  </si>
  <si>
    <t>SP1 3UA</t>
  </si>
  <si>
    <t xml:space="preserve">17420.52 </t>
  </si>
  <si>
    <t>Salisbury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</si>
  <si>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</si>
  <si>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</si>
  <si>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</si>
  <si>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</si>
  <si>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</si>
  <si>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</si>
  <si>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WILTSHIRE</t>
  </si>
  <si>
    <t>Early Years Apprenticeship at Busy Bees Chippenham (Level 3)</t>
  </si>
  <si>
    <t>VAC1000211521</t>
  </si>
  <si>
    <t>https://www.findapprenticeship.service.gov.uk/apprenticeship/1000211521</t>
  </si>
  <si>
    <t>BUSY BEES DAY NURSERIES (TRADING) LIMITED (Chippenham)</t>
  </si>
  <si>
    <t>SN14 0BJ</t>
  </si>
  <si>
    <t>Early Years Apprenticeship at Busy Bees Trowbridge (Level 3)</t>
  </si>
  <si>
    <t>VAC1000211657</t>
  </si>
  <si>
    <t>https://www.findapprenticeship.service.gov.uk/apprenticeship/1000211657</t>
  </si>
  <si>
    <t>BUSY BEES DAY NURSERIES (TRADING) LIMITED (Trowbridge)</t>
  </si>
  <si>
    <t>BA14 7GW</t>
  </si>
  <si>
    <t>Trowbridge</t>
  </si>
  <si>
    <t>VAC1000211957</t>
  </si>
  <si>
    <t>https://www.findapprenticeship.service.gov.uk/apprenticeship/1000211957</t>
  </si>
  <si>
    <t>The British United Provident Association Ltd (Warminster)</t>
  </si>
  <si>
    <t>BA12 9BR</t>
  </si>
  <si>
    <t xml:space="preserve">20589.92 </t>
  </si>
  <si>
    <t>Warminster</t>
  </si>
  <si>
    <t>VAC1000213830</t>
  </si>
  <si>
    <t>https://www.findapprenticeship.service.gov.uk/apprenticeship/1000213830</t>
  </si>
  <si>
    <t>Greyfisher (Salisbury) ()</t>
  </si>
  <si>
    <t>SP2 8DW</t>
  </si>
  <si>
    <t>VAC1000215114</t>
  </si>
  <si>
    <t>https://www.findapprenticeship.service.gov.uk/apprenticeship/1000215114</t>
  </si>
  <si>
    <t>ATKINS LIMITED (Trowbridge)</t>
  </si>
  <si>
    <t>BA14 7FJ</t>
  </si>
  <si>
    <t>VAC1000214769</t>
  </si>
  <si>
    <t>https://www.findapprenticeship.service.gov.uk/apprenticeship/1000214769</t>
  </si>
  <si>
    <t>CASA BELLA IMPORTS LTD  (Warminster)</t>
  </si>
  <si>
    <t>BA12 0BG</t>
  </si>
  <si>
    <t>Business Support Apprentice (Office &amp; Warehouse Support)</t>
  </si>
  <si>
    <t>VAC1000215369</t>
  </si>
  <si>
    <t>https://www.findapprenticeship.service.gov.uk/apprenticeship/1000215369</t>
  </si>
  <si>
    <t>OPED UK LIMITED  (MELKSHAM)</t>
  </si>
  <si>
    <t>SN12 6TP</t>
  </si>
  <si>
    <t>12480 £8ph for anyone under 19. above 19 £10.18ph</t>
  </si>
  <si>
    <t>MELKSHAM</t>
  </si>
  <si>
    <t>Ford Light Vehicle Apprentice Salisbury</t>
  </si>
  <si>
    <t>VAC1000216962</t>
  </si>
  <si>
    <t>https://www.findapprenticeship.service.gov.uk/apprenticeship/1000216962</t>
  </si>
  <si>
    <t>FORD RETAIL LIMITED (Salisbury)</t>
  </si>
  <si>
    <t>SP2 7PF</t>
  </si>
  <si>
    <t>VAC1000217673</t>
  </si>
  <si>
    <t>https://www.findapprenticeship.service.gov.uk/apprenticeship/1000217673</t>
  </si>
  <si>
    <t>Apprentice Equine Groom - Breeding - Eventing</t>
  </si>
  <si>
    <t>VAC1000217057</t>
  </si>
  <si>
    <t>https://www.findapprenticeship.service.gov.uk/apprenticeship/1000217057</t>
  </si>
  <si>
    <t>Clarendon Stud (SALISBURY)</t>
  </si>
  <si>
    <t>SP3 5QU</t>
  </si>
  <si>
    <t>10982.400000 increases are available dependent on performance</t>
  </si>
  <si>
    <t>SALISBURY</t>
  </si>
  <si>
    <t>Food &amp; Drink Engineering Maintenance Apprenticeship – Staverton x 2 positions</t>
  </si>
  <si>
    <t>VAC1000218514</t>
  </si>
  <si>
    <t>https://www.findapprenticeship.service.gov.uk/apprenticeship/1000218514</t>
  </si>
  <si>
    <t>NESTLE UK LTD. (Wiltshire)</t>
  </si>
  <si>
    <t>BA14 6PG</t>
  </si>
  <si>
    <t xml:space="preserve">17085 </t>
  </si>
  <si>
    <t>VAC1000217916</t>
  </si>
  <si>
    <t>https://www.findapprenticeship.service.gov.uk/apprenticeship/1000217916</t>
  </si>
  <si>
    <t>PREMIER JOBS UK LTD  (CALNE)</t>
  </si>
  <si>
    <t>SN11 9PP</t>
  </si>
  <si>
    <t>18000 Salary increase at 6 months and 12 months based on performance plus bonus.</t>
  </si>
  <si>
    <t>CALNE</t>
  </si>
  <si>
    <t>DAF Heavy Vehicle Maintenance and Repair Apprenticeship - Salisbury</t>
  </si>
  <si>
    <t>VAC1000219179</t>
  </si>
  <si>
    <t>https://www.findapprenticeship.service.gov.uk/apprenticeship/1000219179</t>
  </si>
  <si>
    <t>ADAMS-MOREY LIMITED (Salisbury)</t>
  </si>
  <si>
    <t>SP2 7NP</t>
  </si>
  <si>
    <t>Optical Technician Apprenticeship -  Warminster Specsavers</t>
  </si>
  <si>
    <t>VAC1000219015</t>
  </si>
  <si>
    <t>https://www.findapprenticeship.service.gov.uk/apprenticeship/1000219015</t>
  </si>
  <si>
    <t>SPECSAVERS OPTICAL SUPERSTORES LIMITED (Wiltshire)</t>
  </si>
  <si>
    <t>BA12 9BT</t>
  </si>
  <si>
    <t>Early Years apprentice</t>
  </si>
  <si>
    <t>VAC1000219368</t>
  </si>
  <si>
    <t>https://www.findapprenticeship.service.gov.uk/apprenticeship/1000219368</t>
  </si>
  <si>
    <t>ABC DAY NURSERY (MELKSHAM) L  (MELKSHAM)</t>
  </si>
  <si>
    <t>SN12 6SS</t>
  </si>
  <si>
    <t xml:space="preserve">20404 </t>
  </si>
  <si>
    <t>VAC1000219783</t>
  </si>
  <si>
    <t>https://www.findapprenticeship.service.gov.uk/apprenticeship/1000219783</t>
  </si>
  <si>
    <t>SN8 1HD</t>
  </si>
  <si>
    <t>Optical Assistant Apprenticeship - Royal Wootton Bassett Specsavers</t>
  </si>
  <si>
    <t>VAC1000219876</t>
  </si>
  <si>
    <t>https://www.findapprenticeship.service.gov.uk/apprenticeship/1000219876</t>
  </si>
  <si>
    <t>SPECSAVERS OPTICAL SUPERSTORES LIMITED (Swindon)</t>
  </si>
  <si>
    <t>SN4 7AX</t>
  </si>
  <si>
    <t xml:space="preserve">22035.0 </t>
  </si>
  <si>
    <t>VAC1000220224</t>
  </si>
  <si>
    <t>https://www.findapprenticeship.service.gov.uk/apprenticeship/1000220224</t>
  </si>
  <si>
    <t>Nando's - Salisbury ()</t>
  </si>
  <si>
    <t>SP1 2AJ</t>
  </si>
  <si>
    <t xml:space="preserve">14664 </t>
  </si>
  <si>
    <t>VAC1000220056</t>
  </si>
  <si>
    <t>https://www.findapprenticeship.service.gov.uk/apprenticeship/1000220056</t>
  </si>
  <si>
    <t>JD Wetherspoon - Kings Head Inn  Salisbury ()</t>
  </si>
  <si>
    <t>SP1 2ND</t>
  </si>
  <si>
    <t>VAC1000220730</t>
  </si>
  <si>
    <t>https://www.findapprenticeship.service.gov.uk/apprenticeship/1000220730</t>
  </si>
  <si>
    <t>NODEONE LIMITED  (Swindon)</t>
  </si>
  <si>
    <t>SN5 8UB</t>
  </si>
  <si>
    <t>Equine Groom Apprentice - International Showjumping Yard</t>
  </si>
  <si>
    <t>VAC1000220781</t>
  </si>
  <si>
    <t>https://www.findapprenticeship.service.gov.uk/apprenticeship/1000220781</t>
  </si>
  <si>
    <t>Jonathan Bowman International Showjumper (Wiltshire)</t>
  </si>
  <si>
    <t>SN6 6RH</t>
  </si>
  <si>
    <t>Apprentice Flexographic Printer</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</si>
  <si>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</si>
  <si>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</si>
  <si>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</si>
  <si>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</si>
  <si>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</si>
  <si>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</si>
  <si>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</si>
  <si>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</si>
  <si>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</si>
  <si>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</si>
  <si>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</si>
  <si>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</si>
  <si>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</si>
  <si>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</si>
  <si>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</si>
  <si>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</si>
  <si>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</si>
  <si>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</si>
  <si>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</si>
  <si>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</si>
  <si>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</si>
  <si>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</si>
  <si>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</si>
  <si>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VAC1000208337</t>
  </si>
  <si>
    <t>https://www.findapprenticeship.service.gov.uk/apprenticeship/1000208337</t>
  </si>
  <si>
    <t>THALES UK LIMITED (United Kingdom)</t>
  </si>
  <si>
    <t>PO15 5RX</t>
  </si>
  <si>
    <t>Early Years Apprentice at Busy Bees Winchester Sutton Scotney  (Level 3)</t>
  </si>
  <si>
    <t>VAC1000211691</t>
  </si>
  <si>
    <t>https://www.findapprenticeship.service.gov.uk/apprenticeship/1000211691</t>
  </si>
  <si>
    <t>BUSY BEES DAY NURSERIES (TRADING) LIMITED (Winchester)</t>
  </si>
  <si>
    <t>SO21 3JW</t>
  </si>
  <si>
    <t>VAC1000213921</t>
  </si>
  <si>
    <t>https://www.findapprenticeship.service.gov.uk/apprenticeship/1000213921</t>
  </si>
  <si>
    <t>SO32 1HE</t>
  </si>
  <si>
    <t>VAC1000214865</t>
  </si>
  <si>
    <t>https://www.findapprenticeship.service.gov.uk/apprenticeship/1000214865</t>
  </si>
  <si>
    <t>Crabbick Farm (WATERLOOVILLE)</t>
  </si>
  <si>
    <t>PO7 6UQ</t>
  </si>
  <si>
    <t>WATERLOOVILLE</t>
  </si>
  <si>
    <t>VAC1000216126</t>
  </si>
  <si>
    <t>https://www.findapprenticeship.service.gov.uk/apprenticeship/1000216126</t>
  </si>
  <si>
    <t>PUMP COURT CHAMBERS LIMITED (Winchester)</t>
  </si>
  <si>
    <t>SO23 9EB</t>
  </si>
  <si>
    <t>16000 Salary increased to £20.000 a year after successful completion of the Apprenticeship</t>
  </si>
  <si>
    <t>VAC1000218901</t>
  </si>
  <si>
    <t>https://www.findapprenticeship.service.gov.uk/apprenticeship/1000218901</t>
  </si>
  <si>
    <t>Norton Park Hotel  Spa &amp; Manor House (Winchester)</t>
  </si>
  <si>
    <t>SO21 3NB</t>
  </si>
  <si>
    <t>Strategic Partnerships Administrative Officer Apprentice HCC613843</t>
  </si>
  <si>
    <t>VAC1000219545</t>
  </si>
  <si>
    <t>https://www.findapprenticeship.service.gov.uk/apprenticeship/1000219545</t>
  </si>
  <si>
    <t>Hampshire County Council (Winchester)</t>
  </si>
  <si>
    <t>SO23 8UJ</t>
  </si>
  <si>
    <t>25628 Salary range: £25.628 to £28.326 per annum    For a full list of Hampshire employee benefits please see our website: https://careers.newjob.org.uk/HCC/  content/Benefits/</t>
  </si>
  <si>
    <t>VAC1000219786</t>
  </si>
  <si>
    <t>https://www.findapprenticeship.service.gov.uk/apprenticeship/1000219786</t>
  </si>
  <si>
    <t>ASK Italian (Winchester)</t>
  </si>
  <si>
    <t>SO23 9AH</t>
  </si>
  <si>
    <t>VAC1000219699</t>
  </si>
  <si>
    <t>https://www.findapprenticeship.service.gov.uk/apprenticeship/1000219699</t>
  </si>
  <si>
    <t>Choice Care Group - Otterbourne House - Winchester ()</t>
  </si>
  <si>
    <t>SO21 2BB</t>
  </si>
  <si>
    <t>Customer Care Apprenticeship</t>
  </si>
  <si>
    <t>VAC1000219692</t>
  </si>
  <si>
    <t>https://www.findapprenticeship.service.gov.uk/apprenticeship/1000219692</t>
  </si>
  <si>
    <t>McDonald's - Winchester - 69 St Georges Street - 0393 - F ()</t>
  </si>
  <si>
    <t>SO23 8BG</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</si>
  <si>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</si>
  <si>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</si>
  <si>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</si>
  <si>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</si>
  <si>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</si>
  <si>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</si>
  <si>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</si>
  <si>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</si>
  <si>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</si>
  <si>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</si>
  <si>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</si>
  <si>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</si>
  <si>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</si>
  <si>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</si>
  <si>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</si>
  <si>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</si>
  <si>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</si>
  <si>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</si>
  <si>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</si>
  <si>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</si>
  <si>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Apprentice Hair Professional</t>
  </si>
  <si>
    <t>VAC1000197214</t>
  </si>
  <si>
    <t>https://www.findapprenticeship.service.gov.uk/apprenticeship/1000197214</t>
  </si>
  <si>
    <t>ANTHONY CULLEN  (WINDSOR)</t>
  </si>
  <si>
    <t>SL4 3BY</t>
  </si>
  <si>
    <t>VAC1000199508</t>
  </si>
  <si>
    <t>https://www.findapprenticeship.service.gov.uk/apprenticeship/1000199508</t>
  </si>
  <si>
    <t>The Elms Dental practice (Ascot)</t>
  </si>
  <si>
    <t>VAC1000200639</t>
  </si>
  <si>
    <t>https://www.findapprenticeship.service.gov.uk/apprenticeship/1000200639</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</si>
  <si>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</si>
  <si>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</si>
  <si>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</si>
  <si>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</si>
  <si>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</si>
  <si>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</si>
  <si>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</si>
  <si>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</si>
  <si>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</si>
  <si>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Briggs Equipment Apprentice Engineer Programme 2024 - Maidenhead Workshop</t>
  </si>
  <si>
    <t>VAC1000216519</t>
  </si>
  <si>
    <t>https://www.findapprenticeship.service.gov.uk/apprenticeship/1000216519</t>
  </si>
  <si>
    <t>BRIGGS EQUIPMENT UK LIMITED (Maidenhead)</t>
  </si>
  <si>
    <t>SL6 3QN</t>
  </si>
  <si>
    <t>VAC1000217740</t>
  </si>
  <si>
    <t>https://www.findapprenticeship.service.gov.uk/apprenticeship/1000217740</t>
  </si>
  <si>
    <t>Harvester - Windsor Lad - Windsor ()</t>
  </si>
  <si>
    <t>SL4 5HQ</t>
  </si>
  <si>
    <t>VAC1000216557</t>
  </si>
  <si>
    <t>https://www.findapprenticeship.service.gov.uk/apprenticeship/1000216557</t>
  </si>
  <si>
    <t>DATCHET GOLF CLUB  (SLOUGH)</t>
  </si>
  <si>
    <t>SL3 9BP</t>
  </si>
  <si>
    <t>12480 £6/hour</t>
  </si>
  <si>
    <t>Gardener apprentice</t>
  </si>
  <si>
    <t>VAC1000219177</t>
  </si>
  <si>
    <t>https://www.findapprenticeship.service.gov.uk/apprenticeship/1000219177</t>
  </si>
  <si>
    <t>Micklems Farm Flowers (KNOWL HILL)</t>
  </si>
  <si>
    <t>RG10 9YD</t>
  </si>
  <si>
    <t>KNOWL HILL</t>
  </si>
  <si>
    <t>Apprentice Administrator and Coordinator</t>
  </si>
  <si>
    <t>VAC1000220150</t>
  </si>
  <si>
    <t>https://www.findapprenticeship.service.gov.uk/apprenticeship/1000220150</t>
  </si>
  <si>
    <t>TERRY EAMES FIRE &amp; SECURITY LTD (Maidenhead)</t>
  </si>
  <si>
    <t>SL6 4DP</t>
  </si>
  <si>
    <t>VAC1000220517</t>
  </si>
  <si>
    <t>https://www.findapprenticeship.service.gov.uk/apprenticeship/1000220517</t>
  </si>
  <si>
    <t>KIDO SCHOOLS UK LIMITED (Windsor)</t>
  </si>
  <si>
    <t>SL4 1JE</t>
  </si>
  <si>
    <t>Windsor</t>
  </si>
  <si>
    <t>Early Years Apprenticeship at Busy Bees West Byfleet (Level 3)</t>
  </si>
  <si>
    <t>VAC1000166786</t>
  </si>
  <si>
    <t>https://www.findapprenticeship.service.gov.uk/apprenticeship/1000166786</t>
  </si>
  <si>
    <t>BUSY BEES DAY NURSERIES (TRADING) LIMITED (West Byfleet)</t>
  </si>
  <si>
    <t>KT14 6EY</t>
  </si>
  <si>
    <t>West Byfleet</t>
  </si>
  <si>
    <t>VAC1000202991</t>
  </si>
  <si>
    <t>https://www.findapprenticeship.service.gov.uk/apprenticeship/1000202991</t>
  </si>
  <si>
    <t>The Nags Head - Woking ()</t>
  </si>
  <si>
    <t>GU21 2RP</t>
  </si>
  <si>
    <t>Dental Nursing Apprenticeship Level 3 - Woking Dental</t>
  </si>
  <si>
    <t>VAC1000206099</t>
  </si>
  <si>
    <t>https://www.findapprenticeship.service.gov.uk/apprenticeship/1000206099</t>
  </si>
  <si>
    <t>ACCENTA HEALTHCARE (SURREY) LIMITED (Woking)</t>
  </si>
  <si>
    <t>GU22 7AH</t>
  </si>
  <si>
    <t>Pharmacy Technician Apprenticeship -   Woking  GU21</t>
  </si>
  <si>
    <t>VAC1000212976</t>
  </si>
  <si>
    <t>https://www.findapprenticeship.service.gov.uk/apprenticeship/1000212976</t>
  </si>
  <si>
    <t>GU21 4SY</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</si>
  <si>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</si>
  <si>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</si>
  <si>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</si>
  <si>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</si>
  <si>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</si>
  <si>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</si>
  <si>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</si>
  <si>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</si>
  <si>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</si>
  <si>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VAC1000214477</t>
  </si>
  <si>
    <t>https://www.findapprenticeship.service.gov.uk/apprenticeship/1000214477</t>
  </si>
  <si>
    <t>Kingfield Pharmacy (Surrey)</t>
  </si>
  <si>
    <t>GU22 9EH</t>
  </si>
  <si>
    <t xml:space="preserve">12074 </t>
  </si>
  <si>
    <t>Motor mechanic apprenticeship</t>
  </si>
  <si>
    <t>VAC1000218633</t>
  </si>
  <si>
    <t>https://www.findapprenticeship.service.gov.uk/apprenticeship/1000218633</t>
  </si>
  <si>
    <t>M C P LTD  (SURREY)</t>
  </si>
  <si>
    <t>KT14 6EW</t>
  </si>
  <si>
    <t>Childcare Apprentice (Level 3) at Christopher Robin Day Nurseries: Woking</t>
  </si>
  <si>
    <t>VAC1000218647</t>
  </si>
  <si>
    <t>https://www.findapprenticeship.service.gov.uk/apprenticeship/1000218647</t>
  </si>
  <si>
    <t>Christopher Robin Day Nurseries (Woking)</t>
  </si>
  <si>
    <t>GU22 7SF</t>
  </si>
  <si>
    <t>15470 If under 18 years of age you will work 40 hours per week and pay will be prorated.</t>
  </si>
  <si>
    <t>Security Engineer Apprenticeship</t>
  </si>
  <si>
    <t>VAC1000220101</t>
  </si>
  <si>
    <t>https://www.findapprenticeship.service.gov.uk/apprenticeship/1000220101</t>
  </si>
  <si>
    <t>OC Services (Surrey)</t>
  </si>
  <si>
    <t>GU24 0AD</t>
  </si>
  <si>
    <t>10982.400000 Overtime. Company pension scheme. Company mobile phone and uniform provided.</t>
  </si>
  <si>
    <t>VAC1000220244</t>
  </si>
  <si>
    <t>https://www.findapprenticeship.service.gov.uk/apprenticeship/1000220244</t>
  </si>
  <si>
    <t>MIT SKILLS LTD  (SURREY)</t>
  </si>
  <si>
    <t>VAC1000220469</t>
  </si>
  <si>
    <t>https://www.findapprenticeship.service.gov.uk/apprenticeship/1000220469</t>
  </si>
  <si>
    <t>KT14 6JA</t>
  </si>
  <si>
    <t>VAC1000123278</t>
  </si>
  <si>
    <t>https://www.findapprenticeship.service.gov.uk/apprenticeship/1000123278</t>
  </si>
  <si>
    <t>ABC TRAVEL (WOKINGHAM ) LTD  (READING)</t>
  </si>
  <si>
    <t>RG6 1PT</t>
  </si>
  <si>
    <t>11700.0 £6 per hour. approximately £225 per week</t>
  </si>
  <si>
    <t>Wokingham</t>
  </si>
  <si>
    <t>Apprentice Gardener/ Soft Landscaper</t>
  </si>
  <si>
    <t>VAC1000152292</t>
  </si>
  <si>
    <t>https://www.findapprenticeship.service.gov.uk/apprenticeship/1000152292</t>
  </si>
  <si>
    <t>HEDGEHOGS GARDEN SERVICES LIMITED (WOKINGHAM)</t>
  </si>
  <si>
    <t>RG41 1LJ</t>
  </si>
  <si>
    <t>13520 Pension scheme where applicable. Performance based salary reviews and driving incentive for the right candidate.</t>
  </si>
  <si>
    <t>WOKINGHAM</t>
  </si>
  <si>
    <t>VAC1000152859</t>
  </si>
  <si>
    <t>https://www.findapprenticeship.service.gov.uk/apprenticeship/1000152859</t>
  </si>
  <si>
    <t>CHURCH OF THE HOLY GHOST CROWTHORNE (BERKS)</t>
  </si>
  <si>
    <t>RG45 6PB</t>
  </si>
  <si>
    <t>BERKS</t>
  </si>
  <si>
    <t>VAC1000067686</t>
  </si>
  <si>
    <t>https://www.findapprenticeship.service.gov.uk/apprenticeship/1000067686</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</si>
  <si>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</si>
  <si>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</si>
  <si>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</si>
  <si>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</si>
  <si>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</si>
  <si>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</si>
  <si>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</si>
  <si>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</si>
  <si>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</si>
  <si>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</si>
  <si>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</si>
  <si>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</si>
  <si>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</si>
  <si>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</si>
  <si>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</si>
  <si>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</si>
  <si>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</si>
  <si>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</si>
  <si>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VAC1000200516</t>
  </si>
  <si>
    <t>https://www.findapprenticeship.service.gov.uk/apprenticeship/1000200516</t>
  </si>
  <si>
    <t>HARLEY DAVIDSON (Reading)</t>
  </si>
  <si>
    <t>RG6 7HN</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</si>
  <si>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</si>
  <si>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</si>
  <si>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</si>
  <si>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</si>
  <si>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</si>
  <si>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</si>
  <si>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</si>
  <si>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</si>
  <si>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</si>
  <si>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VAC1000209563</t>
  </si>
  <si>
    <t>https://www.findapprenticeship.service.gov.uk/apprenticeship/1000209563</t>
  </si>
  <si>
    <t>Chiltern Training- Little Echos (Crowthorne)</t>
  </si>
  <si>
    <t>Crowthorne</t>
  </si>
  <si>
    <t>VAC1000209536</t>
  </si>
  <si>
    <t>https://www.findapprenticeship.service.gov.uk/apprenticeship/1000209536</t>
  </si>
  <si>
    <t>Chiltern Training- Little Echos (Earley)</t>
  </si>
  <si>
    <t>RG6 5UF</t>
  </si>
  <si>
    <t>Earley</t>
  </si>
  <si>
    <t>VAC1000212097</t>
  </si>
  <si>
    <t>https://www.findapprenticeship.service.gov.uk/apprenticeship/1000212097</t>
  </si>
  <si>
    <t>Junior Adventure Group - William Heelas Way ()</t>
  </si>
  <si>
    <t>RG40 1BG</t>
  </si>
  <si>
    <t>Pharmacy Assistant Apprenticeship -Wokingham  RG40</t>
  </si>
  <si>
    <t>VAC1000213065</t>
  </si>
  <si>
    <t>https://www.findapprenticeship.service.gov.uk/apprenticeship/1000213065</t>
  </si>
  <si>
    <t>RG40 1XS</t>
  </si>
  <si>
    <t>Pharmacy Assistant Apprenticeship -Berkshire  RG40</t>
  </si>
  <si>
    <t>VAC1000213102</t>
  </si>
  <si>
    <t>https://www.findapprenticeship.service.gov.uk/apprenticeship/1000213102</t>
  </si>
  <si>
    <t>RG40 1AU</t>
  </si>
  <si>
    <t>VAC1000213080</t>
  </si>
  <si>
    <t>https://www.findapprenticeship.service.gov.uk/apprenticeship/1000213080</t>
  </si>
  <si>
    <t>St George and Dragon - Reading ()</t>
  </si>
  <si>
    <t>RG10 8HY</t>
  </si>
  <si>
    <t>VAC1000215861</t>
  </si>
  <si>
    <t>https://www.findapprenticeship.service.gov.uk/apprenticeship/1000215861</t>
  </si>
  <si>
    <t>RG5 4RW</t>
  </si>
  <si>
    <t>Apprentice Level 4 Lead Engineering Maintenance Technician</t>
  </si>
  <si>
    <t>VAC1000217969</t>
  </si>
  <si>
    <t>https://www.findapprenticeship.service.gov.uk/apprenticeship/1000217969</t>
  </si>
  <si>
    <t>OXFORD QUANTUM CIRCUITS LIMITED (SHINFIELD)</t>
  </si>
  <si>
    <t>RG2 9LH</t>
  </si>
  <si>
    <t>19000.00 Salary: £19.000.00 - £23.000.00 per annum</t>
  </si>
  <si>
    <t>SHINFIELD</t>
  </si>
  <si>
    <t>VAC1000218122</t>
  </si>
  <si>
    <t>https://www.findapprenticeship.service.gov.uk/apprenticeship/1000218122</t>
  </si>
  <si>
    <t>Warren - Wokingham ()</t>
  </si>
  <si>
    <t>RG40 5SB</t>
  </si>
  <si>
    <t>Civil Engineering Apprentice – Flood Risk &amp; Drainage</t>
  </si>
  <si>
    <t>VAC1000219355</t>
  </si>
  <si>
    <t>https://www.findapprenticeship.service.gov.uk/apprenticeship/1000219355</t>
  </si>
  <si>
    <t>Wokingham Borough Council (Berkshire)</t>
  </si>
  <si>
    <t>RG40 1WR</t>
  </si>
  <si>
    <t>22737 Salary progression will be possible throughout the apprenticeship.</t>
  </si>
  <si>
    <t>Customer Service Parts Advisor Apprenticeship - Dinnages Worthing</t>
  </si>
  <si>
    <t>VAC1000196628</t>
  </si>
  <si>
    <t>https://www.findapprenticeship.service.gov.uk/apprenticeship/1000196628</t>
  </si>
  <si>
    <t>DINNAGES GARAGES LIMITED (Worthing)</t>
  </si>
  <si>
    <t>BN11 2NR</t>
  </si>
  <si>
    <t>Worthing</t>
  </si>
  <si>
    <t>VAC1000205103</t>
  </si>
  <si>
    <t>https://www.findapprenticeship.service.gov.uk/apprenticeship/1000205103</t>
  </si>
  <si>
    <t>Toby Carvery - Downlands - Worthing ()</t>
  </si>
  <si>
    <t>BN14 9JN</t>
  </si>
  <si>
    <t>Digital &amp; Technology Degree Apprenticeship 2024</t>
  </si>
  <si>
    <t>VAC1000213105</t>
  </si>
  <si>
    <t>https://www.findapprenticeship.service.gov.uk/apprenticeship/1000213105</t>
  </si>
  <si>
    <t>CAPGEMINI UK PLC (Worthing)</t>
  </si>
  <si>
    <t>BN12 4XL</t>
  </si>
  <si>
    <t>Business Admin Apprentice - Worthing</t>
  </si>
  <si>
    <t>VAC1000215100</t>
  </si>
  <si>
    <t>https://www.findapprenticeship.service.gov.uk/apprenticeship/1000215100</t>
  </si>
  <si>
    <t>INVOLVE SELECTION LIMITED (Worthing)</t>
  </si>
  <si>
    <t>BN11 1RY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</si>
</sst>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6">
    <xf numFmtId="0" fontId="0" fillId="0" borderId="0" xfId="0"/>
    <xf numFmtId="14" fontId="0" fillId="0" borderId="0" xfId="0" applyNumberFormat="1"/>
    <xf numFmtId="0" fontId="4" fillId="0" borderId="0" xfId="2"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3">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0">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DeletedFields count="2">
      <deletedField name="Training Provider"/>
      <deletedField name="FrameworkOrStandardLarsCode"/>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D6128" tableType="queryTable" totalsRowShown="0" headerRowDxfId="25">
  <autoFilter ref="A18:AD6128" xr:uid="{00000000-000C-0000-FFFF-FFFF00000000}">
    <filterColumn colId="18">
      <filters>
        <filter val="Sheffield"/>
      </filters>
    </filterColumn>
  </autoFilter>
  <tableColumns count="30">
    <tableColumn id="2" xr3:uid="{00000000-0010-0000-0000-000002000000}" uniqueName="2" name="Vacancy Title" queryTableFieldId="2" dataDxfId="24"/>
    <tableColumn id="3" xr3:uid="{00000000-0010-0000-0000-000003000000}" uniqueName="3" name="Vacancy Type" queryTableFieldId="3" dataDxfId="23"/>
    <tableColumn id="4" xr3:uid="{00000000-0010-0000-0000-000004000000}" uniqueName="4" name="Vacancy Reference Number" queryTableFieldId="4" dataDxfId="22"/>
    <tableColumn id="31" xr3:uid="{505AFCA2-7307-453F-A6AD-DFE1873AE229}" uniqueName="31" name="Vacancy advert URL" queryTableFieldId="58" dataDxfId="21"/>
    <tableColumn id="5" xr3:uid="{00000000-0010-0000-0000-000005000000}" uniqueName="5" name="Employer Name" queryTableFieldId="5" dataDxfId="20"/>
    <tableColumn id="6" xr3:uid="{00000000-0010-0000-0000-000006000000}" uniqueName="6" name="Postcode" queryTableFieldId="6" dataDxfId="19"/>
    <tableColumn id="7" xr3:uid="{00000000-0010-0000-0000-000007000000}" uniqueName="7" name="Programme" queryTableFieldId="7" dataDxfId="18"/>
    <tableColumn id="8" xr3:uid="{00000000-0010-0000-0000-000008000000}" uniqueName="8" name="Sector" queryTableFieldId="8" dataDxfId="17"/>
    <tableColumn id="9" xr3:uid="{00000000-0010-0000-0000-000009000000}" uniqueName="9" name="Apprenticeship Name" queryTableFieldId="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422"/>
  <sheetViews>
    <sheetView showGridLines="0" tabSelected="1" zoomScale="80" zoomScaleNormal="80" workbookViewId="0">
      <selection activeCell="E4092" sqref="E4092"/>
    </sheetView>
  </sheetViews>
  <sheetFormatPr defaultRowHeight="14.5" x14ac:dyDescent="0.35"/>
  <cols>
    <col min="1" max="1" width="80.81640625" bestFit="1" customWidth="1"/>
    <col min="2" max="2" width="30.7265625" customWidth="1"/>
    <col min="3" max="3" width="27" customWidth="1"/>
    <col min="4" max="4" width="61.1796875" customWidth="1"/>
    <col min="5" max="5" width="79.54296875" customWidth="1"/>
    <col min="6" max="6" width="9.81640625" customWidth="1"/>
    <col min="7" max="7" width="11.7265625" customWidth="1"/>
    <col min="8" max="8" width="37.26953125" customWidth="1"/>
    <col min="9" max="9" width="40.54296875" customWidth="1"/>
    <col min="10" max="10" width="12.90625" customWidth="1"/>
    <col min="11" max="11" width="18.08984375" customWidth="1"/>
    <col min="12" max="12" width="12.1796875" customWidth="1"/>
    <col min="13" max="13" width="12.81640625" customWidth="1"/>
    <col min="14" max="14" width="19.453125" customWidth="1"/>
    <col min="15" max="15" width="31.7265625" customWidth="1"/>
    <col min="16" max="16" width="14.453125" customWidth="1"/>
    <col min="17" max="17" width="20.36328125" customWidth="1"/>
    <col min="18" max="18" width="20.90625" customWidth="1"/>
    <col min="19" max="19" width="31" bestFit="1" customWidth="1"/>
    <col min="20" max="20" width="21.453125" bestFit="1" customWidth="1"/>
    <col min="21" max="21" width="48.453125" bestFit="1" customWidth="1"/>
    <col min="22" max="22" width="21.81640625" bestFit="1" customWidth="1"/>
    <col min="23" max="23" width="21.1796875" bestFit="1" customWidth="1"/>
    <col min="24" max="24" width="7.453125" bestFit="1" customWidth="1"/>
    <col min="25" max="25" width="23.453125" bestFit="1" customWidth="1"/>
    <col min="26" max="26" width="25.26953125" bestFit="1" customWidth="1"/>
    <col min="27" max="27" width="42.54296875" bestFit="1" customWidth="1"/>
    <col min="28" max="28" width="26.7265625" bestFit="1" customWidth="1"/>
    <col min="29" max="29" width="18" bestFit="1" customWidth="1"/>
    <col min="30" max="30" width="33.26953125" customWidth="1"/>
  </cols>
  <sheetData>
    <row r="1" spans="1:23" s="7" customFormat="1" ht="24.75" customHeight="1" x14ac:dyDescent="0.3">
      <c r="A1" s="50" t="str">
        <f>"Live Vacancies Report - ALL AREAS (as of "&amp;TEXT($B$3,"dd/mm/yyyy")&amp;")"</f>
        <v>Live Vacancies Report - ALL AREAS (as of 08/01/2024)</v>
      </c>
      <c r="B1" s="50"/>
      <c r="C1" s="50"/>
      <c r="D1" s="50"/>
      <c r="E1" s="2"/>
      <c r="F1" s="2"/>
      <c r="G1" s="2"/>
      <c r="H1" s="2"/>
      <c r="I1" s="2"/>
      <c r="J1" s="3"/>
      <c r="K1" s="4"/>
      <c r="L1" s="5"/>
      <c r="M1" s="2"/>
      <c r="N1" s="6"/>
    </row>
    <row r="2" spans="1:23" s="7" customFormat="1" ht="13.5" customHeight="1" thickBot="1" x14ac:dyDescent="0.45">
      <c r="A2" s="8"/>
      <c r="B2" s="2"/>
      <c r="C2" s="2"/>
      <c r="D2" s="2"/>
      <c r="E2" s="2"/>
      <c r="F2" s="2"/>
      <c r="G2" s="2"/>
      <c r="H2" s="2"/>
      <c r="I2" s="2"/>
      <c r="J2" s="3"/>
      <c r="K2" s="4"/>
      <c r="L2" s="5"/>
      <c r="M2" s="2"/>
      <c r="N2" s="6"/>
    </row>
    <row r="3" spans="1:23" s="7" customFormat="1" ht="15" thickBot="1" x14ac:dyDescent="0.4">
      <c r="A3" s="43" t="s">
        <v>0</v>
      </c>
      <c r="B3" s="44">
        <f>$Z$19</f>
        <v>45299</v>
      </c>
      <c r="C3"/>
      <c r="E3" s="9"/>
      <c r="F3" s="10"/>
      <c r="G3" s="10"/>
      <c r="H3" s="10"/>
      <c r="I3" s="10"/>
      <c r="J3" s="11"/>
      <c r="K3" s="12"/>
      <c r="L3" s="13"/>
      <c r="M3" s="2"/>
      <c r="N3" s="6"/>
    </row>
    <row r="4" spans="1:23" s="7" customFormat="1" ht="13.5" hidden="1" thickBot="1" x14ac:dyDescent="0.35">
      <c r="A4" s="51" t="s">
        <v>1</v>
      </c>
      <c r="B4" s="52"/>
      <c r="C4" s="51"/>
      <c r="D4" s="42">
        <v>35</v>
      </c>
      <c r="E4" s="9"/>
      <c r="F4" s="10"/>
      <c r="G4" s="10"/>
      <c r="H4" s="10"/>
      <c r="I4" s="10"/>
      <c r="J4" s="11"/>
      <c r="K4" s="12"/>
      <c r="L4" s="13"/>
      <c r="M4" s="2"/>
      <c r="N4" s="6"/>
    </row>
    <row r="5" spans="1:23" s="7" customFormat="1" ht="13.5" hidden="1" thickBot="1" x14ac:dyDescent="0.35">
      <c r="A5" s="51" t="s">
        <v>2</v>
      </c>
      <c r="B5" s="51"/>
      <c r="C5" s="53"/>
      <c r="D5" s="14"/>
      <c r="E5" s="15">
        <v>0</v>
      </c>
      <c r="F5" s="10"/>
      <c r="G5" s="10"/>
      <c r="H5" s="10"/>
      <c r="I5" s="10"/>
      <c r="J5" s="11"/>
      <c r="K5" s="12"/>
      <c r="L5" s="13"/>
      <c r="M5" s="2"/>
      <c r="N5" s="6"/>
    </row>
    <row r="6" spans="1:23" s="7" customFormat="1" ht="13" x14ac:dyDescent="0.3">
      <c r="A6" s="2"/>
      <c r="B6" s="2"/>
      <c r="C6" s="2"/>
      <c r="D6" s="2"/>
      <c r="E6" s="2"/>
      <c r="F6" s="2"/>
      <c r="G6" s="2"/>
      <c r="H6" s="2"/>
      <c r="I6" s="2"/>
      <c r="J6" s="3"/>
      <c r="K6" s="4"/>
      <c r="L6" s="5"/>
      <c r="M6" s="2"/>
      <c r="N6" s="6"/>
    </row>
    <row r="7" spans="1:23" s="7" customFormat="1" ht="13" x14ac:dyDescent="0.3">
      <c r="A7" s="16" t="s">
        <v>3</v>
      </c>
      <c r="B7" s="17"/>
      <c r="C7" s="17"/>
      <c r="D7" s="17"/>
      <c r="E7" s="17"/>
      <c r="F7" s="17"/>
      <c r="G7" s="17"/>
      <c r="H7" s="17"/>
      <c r="I7" s="17"/>
      <c r="J7" s="18"/>
      <c r="K7" s="19"/>
      <c r="L7" s="20"/>
      <c r="M7" s="17"/>
      <c r="N7" s="6"/>
    </row>
    <row r="8" spans="1:23" s="7" customFormat="1" hidden="1" x14ac:dyDescent="0.35">
      <c r="A8" s="16" t="s">
        <v>4</v>
      </c>
      <c r="B8" s="17"/>
      <c r="C8" s="17"/>
      <c r="D8" s="17"/>
      <c r="E8" s="17"/>
      <c r="F8" s="21" t="s">
        <v>5</v>
      </c>
      <c r="G8" s="17"/>
      <c r="H8" s="17"/>
      <c r="I8" s="17"/>
      <c r="J8" s="18"/>
      <c r="K8" s="19"/>
      <c r="L8" s="20"/>
      <c r="M8" s="17"/>
      <c r="N8" s="6"/>
    </row>
    <row r="9" spans="1:23" s="7" customFormat="1" ht="13" x14ac:dyDescent="0.3">
      <c r="A9" s="16" t="s">
        <v>6</v>
      </c>
      <c r="B9" s="17"/>
      <c r="C9" s="17"/>
      <c r="D9" s="17"/>
      <c r="E9" s="17"/>
      <c r="F9" s="17"/>
      <c r="G9" s="17"/>
      <c r="H9" s="17"/>
      <c r="I9" s="17"/>
      <c r="J9" s="18"/>
      <c r="K9" s="19"/>
      <c r="L9" s="20"/>
      <c r="M9" s="17"/>
      <c r="N9" s="6"/>
    </row>
    <row r="10" spans="1:23" s="7" customFormat="1" ht="13" x14ac:dyDescent="0.3">
      <c r="A10" s="16" t="s">
        <v>7</v>
      </c>
      <c r="B10" s="17"/>
      <c r="C10" s="17"/>
      <c r="D10" s="17"/>
      <c r="E10" s="17"/>
      <c r="F10" s="17"/>
      <c r="G10" s="17"/>
      <c r="H10" s="17"/>
      <c r="I10" s="17"/>
      <c r="J10" s="18"/>
      <c r="K10" s="19"/>
      <c r="L10" s="20"/>
      <c r="M10" s="17"/>
      <c r="N10" s="6"/>
    </row>
    <row r="11" spans="1:23" s="7" customFormat="1" ht="13" x14ac:dyDescent="0.3">
      <c r="A11" s="16" t="s">
        <v>8</v>
      </c>
      <c r="B11" s="17"/>
      <c r="C11" s="17"/>
      <c r="D11" s="17"/>
      <c r="E11" s="17"/>
      <c r="F11" s="17"/>
      <c r="G11" s="17"/>
      <c r="H11" s="17"/>
      <c r="I11" s="17"/>
      <c r="J11" s="18"/>
      <c r="K11" s="19"/>
      <c r="L11" s="20"/>
      <c r="M11" s="17"/>
      <c r="N11" s="6"/>
    </row>
    <row r="12" spans="1:23" s="7" customFormat="1" ht="13" x14ac:dyDescent="0.3">
      <c r="A12" s="16" t="s">
        <v>9</v>
      </c>
      <c r="B12" s="17"/>
      <c r="C12" s="17"/>
      <c r="D12" s="17"/>
      <c r="E12" s="17"/>
      <c r="F12" s="17"/>
      <c r="G12" s="17"/>
      <c r="H12" s="17"/>
      <c r="I12" s="17"/>
      <c r="J12" s="18"/>
      <c r="K12" s="19"/>
      <c r="L12" s="20"/>
      <c r="M12" s="17"/>
      <c r="N12" s="6"/>
    </row>
    <row r="13" spans="1:23" s="7" customFormat="1" ht="15.5" x14ac:dyDescent="0.35">
      <c r="A13" s="22"/>
      <c r="B13" s="22"/>
      <c r="C13" s="22"/>
      <c r="D13" s="22"/>
      <c r="E13" s="22"/>
      <c r="F13" s="22"/>
      <c r="G13" s="22"/>
      <c r="H13" s="22"/>
      <c r="I13" s="22"/>
      <c r="J13" s="23"/>
      <c r="K13" s="22"/>
      <c r="L13" s="22"/>
      <c r="M13" s="22"/>
      <c r="N13" s="24"/>
      <c r="O13" s="22"/>
      <c r="P13" s="22"/>
      <c r="Q13" s="22"/>
      <c r="R13" s="22"/>
      <c r="S13" s="22"/>
      <c r="T13" s="22"/>
      <c r="U13" s="22"/>
      <c r="V13" s="22"/>
      <c r="W13" s="22"/>
    </row>
    <row r="14" spans="1:23" s="30" customFormat="1" ht="15.75" customHeight="1" x14ac:dyDescent="0.3">
      <c r="A14" s="54" t="s">
        <v>10</v>
      </c>
      <c r="B14" s="55"/>
      <c r="C14" s="55"/>
      <c r="D14" s="25"/>
      <c r="E14" s="25"/>
      <c r="F14" s="25"/>
      <c r="G14" s="25"/>
      <c r="H14" s="25"/>
      <c r="I14" s="25"/>
      <c r="J14" s="26"/>
      <c r="K14" s="27"/>
      <c r="L14" s="28"/>
      <c r="M14" s="25"/>
      <c r="N14" s="29"/>
    </row>
    <row r="15" spans="1:23" s="30" customFormat="1" ht="26.25" customHeight="1" x14ac:dyDescent="0.3">
      <c r="A15" s="46" t="s">
        <v>11</v>
      </c>
      <c r="B15" s="47" t="s">
        <v>12</v>
      </c>
      <c r="C15" s="49" t="s">
        <v>13</v>
      </c>
      <c r="D15" s="25"/>
      <c r="E15" s="25"/>
      <c r="F15" s="25"/>
      <c r="G15" s="25"/>
      <c r="H15" s="25"/>
      <c r="I15" s="25"/>
      <c r="J15" s="26"/>
      <c r="K15" s="27"/>
      <c r="L15" s="28"/>
      <c r="M15" s="25"/>
      <c r="N15" s="29"/>
    </row>
    <row r="16" spans="1:23" s="31" customFormat="1" ht="29.25" customHeight="1" x14ac:dyDescent="0.3">
      <c r="A16" s="48" t="s">
        <v>14</v>
      </c>
      <c r="B16" s="45" t="s">
        <v>15</v>
      </c>
      <c r="C16" s="32"/>
      <c r="D16" s="32"/>
      <c r="E16" s="32"/>
      <c r="F16" s="32"/>
      <c r="G16" s="32"/>
      <c r="H16" s="32"/>
      <c r="I16" s="32"/>
      <c r="J16" s="33"/>
      <c r="K16" s="34"/>
      <c r="L16" s="35"/>
      <c r="M16" s="32"/>
      <c r="N16" s="36"/>
    </row>
    <row r="17" spans="1:31" s="38" customFormat="1" x14ac:dyDescent="0.35">
      <c r="A17"/>
      <c r="B17"/>
      <c r="C17"/>
      <c r="D17"/>
      <c r="E17"/>
      <c r="F17"/>
      <c r="G17"/>
      <c r="H17"/>
      <c r="I17"/>
      <c r="J17"/>
      <c r="K17"/>
      <c r="L17"/>
      <c r="M17"/>
      <c r="N17"/>
      <c r="O17"/>
      <c r="P17"/>
      <c r="Q17"/>
      <c r="R17"/>
      <c r="S17"/>
      <c r="T17"/>
      <c r="U17" s="37"/>
      <c r="V17" s="37"/>
      <c r="W17" s="37"/>
      <c r="X17" s="37"/>
      <c r="Y17" s="37"/>
      <c r="Z17" s="37"/>
      <c r="AA17" s="37"/>
      <c r="AB17" s="37"/>
      <c r="AC17" s="37"/>
      <c r="AD17" s="37"/>
      <c r="AE17" s="37"/>
    </row>
    <row r="18" spans="1:31" ht="42.5" x14ac:dyDescent="0.35">
      <c r="A18" s="39" t="s">
        <v>16</v>
      </c>
      <c r="B18" s="39" t="s">
        <v>17</v>
      </c>
      <c r="C18" s="39" t="s">
        <v>18</v>
      </c>
      <c r="D18" s="39" t="s">
        <v>19</v>
      </c>
      <c r="E18" s="39" t="s">
        <v>20</v>
      </c>
      <c r="F18" s="39" t="s">
        <v>21</v>
      </c>
      <c r="G18" s="39" t="s">
        <v>22</v>
      </c>
      <c r="H18" s="39" t="s">
        <v>23</v>
      </c>
      <c r="I18" s="39" t="s">
        <v>24</v>
      </c>
      <c r="J18" s="39" t="s">
        <v>25</v>
      </c>
      <c r="K18" s="40" t="s">
        <v>26</v>
      </c>
      <c r="L18" s="40" t="s">
        <v>27</v>
      </c>
      <c r="M18" s="39" t="s">
        <v>28</v>
      </c>
      <c r="N18" s="39" t="s">
        <v>29</v>
      </c>
      <c r="O18" s="39" t="s">
        <v>30</v>
      </c>
      <c r="P18" s="41" t="s">
        <v>31</v>
      </c>
      <c r="Q18" s="39" t="s">
        <v>32</v>
      </c>
      <c r="R18" s="39" t="s">
        <v>33</v>
      </c>
      <c r="S18" s="39" t="s">
        <v>34</v>
      </c>
      <c r="T18" s="39" t="s">
        <v>35</v>
      </c>
      <c r="U18" s="39" t="s">
        <v>36</v>
      </c>
      <c r="V18" s="39" t="s">
        <v>37</v>
      </c>
      <c r="W18" s="39" t="s">
        <v>38</v>
      </c>
      <c r="X18" s="39" t="s">
        <v>39</v>
      </c>
      <c r="Y18" s="39" t="s">
        <v>40</v>
      </c>
      <c r="Z18" s="39" t="s">
        <v>41</v>
      </c>
      <c r="AA18" s="39" t="s">
        <v>42</v>
      </c>
      <c r="AB18" s="39" t="s">
        <v>43</v>
      </c>
      <c r="AC18" s="39" t="s">
        <v>44</v>
      </c>
      <c r="AD18" s="39" t="s">
        <v>45</v>
      </c>
    </row>
    <row r="19" spans="1:31" hidden="1" x14ac:dyDescent="0.35">
      <c r="A19" t="s">
        <v>46</v>
      </c>
      <c r="B19" t="s">
        <v>47</v>
      </c>
      <c r="C19" t="s">
        <v>48</v>
      </c>
      <c r="D19" t="s">
        <v>49</v>
      </c>
      <c r="E19" t="s">
        <v>50</v>
      </c>
      <c r="F19" t="s">
        <v>51</v>
      </c>
      <c r="G19" t="s">
        <v>52</v>
      </c>
      <c r="H19" t="s">
        <v>53</v>
      </c>
      <c r="I19" t="s">
        <v>54</v>
      </c>
      <c r="J19">
        <v>1</v>
      </c>
      <c r="K19">
        <v>1</v>
      </c>
      <c r="L19" s="1">
        <v>44991</v>
      </c>
      <c r="M19" s="1">
        <v>45381</v>
      </c>
      <c r="N19" s="1">
        <v>45382</v>
      </c>
      <c r="O19">
        <v>61</v>
      </c>
      <c r="P19" t="s">
        <v>55</v>
      </c>
      <c r="Q19" t="s">
        <v>56</v>
      </c>
      <c r="R19" t="s">
        <v>57</v>
      </c>
      <c r="S19" t="s">
        <v>58</v>
      </c>
      <c r="T19" t="s">
        <v>59</v>
      </c>
      <c r="U19" t="s">
        <v>59</v>
      </c>
      <c r="V19" t="s">
        <v>60</v>
      </c>
      <c r="W19" t="s">
        <v>61</v>
      </c>
      <c r="X19" t="s">
        <v>62</v>
      </c>
      <c r="Y19">
        <v>82</v>
      </c>
      <c r="Z19" s="1">
        <v>45299</v>
      </c>
      <c r="AA19" t="s">
        <v>63</v>
      </c>
      <c r="AB19" t="s">
        <v>64</v>
      </c>
      <c r="AC19">
        <v>4</v>
      </c>
      <c r="AD19" t="s">
        <v>65</v>
      </c>
    </row>
    <row r="20" spans="1:31" hidden="1" x14ac:dyDescent="0.35">
      <c r="A20" t="s">
        <v>66</v>
      </c>
      <c r="B20" t="s">
        <v>47</v>
      </c>
      <c r="C20" t="s">
        <v>67</v>
      </c>
      <c r="D20" t="s">
        <v>68</v>
      </c>
      <c r="E20" t="s">
        <v>69</v>
      </c>
      <c r="F20" t="s">
        <v>70</v>
      </c>
      <c r="G20" t="s">
        <v>52</v>
      </c>
      <c r="H20" t="s">
        <v>71</v>
      </c>
      <c r="I20" t="s">
        <v>72</v>
      </c>
      <c r="J20">
        <v>1</v>
      </c>
      <c r="K20">
        <v>1</v>
      </c>
      <c r="L20" s="1">
        <v>45181</v>
      </c>
      <c r="M20" s="1">
        <v>45350</v>
      </c>
      <c r="N20" s="1">
        <v>45380</v>
      </c>
      <c r="O20">
        <v>15</v>
      </c>
      <c r="P20" t="s">
        <v>55</v>
      </c>
      <c r="Q20" t="s">
        <v>73</v>
      </c>
      <c r="R20" t="s">
        <v>74</v>
      </c>
      <c r="S20" t="s">
        <v>58</v>
      </c>
      <c r="T20" t="s">
        <v>59</v>
      </c>
      <c r="U20" t="s">
        <v>59</v>
      </c>
      <c r="V20" t="s">
        <v>60</v>
      </c>
      <c r="W20" t="s">
        <v>61</v>
      </c>
      <c r="X20" t="s">
        <v>62</v>
      </c>
      <c r="Y20">
        <v>51</v>
      </c>
      <c r="Z20" s="1">
        <v>45299</v>
      </c>
      <c r="AA20" t="s">
        <v>63</v>
      </c>
      <c r="AB20" t="s">
        <v>64</v>
      </c>
      <c r="AC20">
        <v>4</v>
      </c>
      <c r="AD20" t="s">
        <v>65</v>
      </c>
    </row>
    <row r="21" spans="1:31" hidden="1" x14ac:dyDescent="0.35">
      <c r="A21" t="s">
        <v>75</v>
      </c>
      <c r="B21" t="s">
        <v>47</v>
      </c>
      <c r="C21" t="s">
        <v>76</v>
      </c>
      <c r="D21" t="s">
        <v>77</v>
      </c>
      <c r="E21" t="s">
        <v>78</v>
      </c>
      <c r="F21" t="s">
        <v>79</v>
      </c>
      <c r="G21" t="s">
        <v>52</v>
      </c>
      <c r="H21" t="s">
        <v>80</v>
      </c>
      <c r="I21" t="s">
        <v>81</v>
      </c>
      <c r="J21">
        <v>1</v>
      </c>
      <c r="K21">
        <v>1</v>
      </c>
      <c r="L21" s="1">
        <v>45240</v>
      </c>
      <c r="M21" s="1">
        <v>45328</v>
      </c>
      <c r="N21" s="1">
        <v>45329</v>
      </c>
      <c r="O21">
        <v>0</v>
      </c>
      <c r="P21" t="s">
        <v>55</v>
      </c>
      <c r="Q21" t="s">
        <v>82</v>
      </c>
      <c r="R21" t="s">
        <v>83</v>
      </c>
      <c r="S21" t="s">
        <v>58</v>
      </c>
      <c r="T21" t="s">
        <v>59</v>
      </c>
      <c r="U21" t="s">
        <v>59</v>
      </c>
      <c r="V21" t="s">
        <v>60</v>
      </c>
      <c r="W21" t="s">
        <v>84</v>
      </c>
      <c r="X21" t="s">
        <v>62</v>
      </c>
      <c r="Y21">
        <v>29</v>
      </c>
      <c r="Z21" s="1">
        <v>45299</v>
      </c>
      <c r="AA21" t="s">
        <v>63</v>
      </c>
      <c r="AB21" t="s">
        <v>64</v>
      </c>
      <c r="AC21">
        <v>1</v>
      </c>
      <c r="AD21" t="s">
        <v>85</v>
      </c>
    </row>
    <row r="22" spans="1:31" hidden="1" x14ac:dyDescent="0.35">
      <c r="A22" t="s">
        <v>86</v>
      </c>
      <c r="B22" t="s">
        <v>47</v>
      </c>
      <c r="C22" t="s">
        <v>87</v>
      </c>
      <c r="D22" t="s">
        <v>88</v>
      </c>
      <c r="E22" t="s">
        <v>78</v>
      </c>
      <c r="F22" t="s">
        <v>89</v>
      </c>
      <c r="G22" t="s">
        <v>52</v>
      </c>
      <c r="H22" t="s">
        <v>80</v>
      </c>
      <c r="I22" t="s">
        <v>81</v>
      </c>
      <c r="J22">
        <v>1</v>
      </c>
      <c r="K22">
        <v>1</v>
      </c>
      <c r="L22" s="1">
        <v>45240</v>
      </c>
      <c r="M22" s="1">
        <v>45328</v>
      </c>
      <c r="N22" s="1">
        <v>45329</v>
      </c>
      <c r="O22">
        <v>0</v>
      </c>
      <c r="P22" t="s">
        <v>55</v>
      </c>
      <c r="Q22" t="s">
        <v>82</v>
      </c>
      <c r="R22" t="s">
        <v>83</v>
      </c>
      <c r="S22" t="s">
        <v>58</v>
      </c>
      <c r="T22" t="s">
        <v>59</v>
      </c>
      <c r="U22" t="s">
        <v>59</v>
      </c>
      <c r="V22" t="s">
        <v>60</v>
      </c>
      <c r="W22" t="s">
        <v>84</v>
      </c>
      <c r="X22" t="s">
        <v>62</v>
      </c>
      <c r="Y22">
        <v>29</v>
      </c>
      <c r="Z22" s="1">
        <v>45299</v>
      </c>
      <c r="AA22" t="s">
        <v>63</v>
      </c>
      <c r="AB22" t="s">
        <v>64</v>
      </c>
      <c r="AC22">
        <v>1</v>
      </c>
      <c r="AD22" t="s">
        <v>85</v>
      </c>
    </row>
    <row r="23" spans="1:31" hidden="1" x14ac:dyDescent="0.35">
      <c r="A23" t="s">
        <v>90</v>
      </c>
      <c r="B23" t="s">
        <v>47</v>
      </c>
      <c r="C23" t="s">
        <v>91</v>
      </c>
      <c r="D23" t="s">
        <v>92</v>
      </c>
      <c r="E23" t="s">
        <v>78</v>
      </c>
      <c r="F23" t="s">
        <v>93</v>
      </c>
      <c r="G23" t="s">
        <v>52</v>
      </c>
      <c r="H23" t="s">
        <v>80</v>
      </c>
      <c r="I23" t="s">
        <v>81</v>
      </c>
      <c r="J23">
        <v>1</v>
      </c>
      <c r="K23">
        <v>1</v>
      </c>
      <c r="L23" s="1">
        <v>45250</v>
      </c>
      <c r="M23" s="1">
        <v>45328</v>
      </c>
      <c r="N23" s="1">
        <v>45329</v>
      </c>
      <c r="O23">
        <v>0</v>
      </c>
      <c r="P23" t="s">
        <v>55</v>
      </c>
      <c r="Q23" t="s">
        <v>94</v>
      </c>
      <c r="R23" t="s">
        <v>83</v>
      </c>
      <c r="S23" t="s">
        <v>58</v>
      </c>
      <c r="T23" t="s">
        <v>59</v>
      </c>
      <c r="U23" t="s">
        <v>59</v>
      </c>
      <c r="V23" t="s">
        <v>60</v>
      </c>
      <c r="W23" t="s">
        <v>84</v>
      </c>
      <c r="X23" t="s">
        <v>62</v>
      </c>
      <c r="Y23">
        <v>29</v>
      </c>
      <c r="Z23" s="1">
        <v>45299</v>
      </c>
      <c r="AA23" t="s">
        <v>63</v>
      </c>
      <c r="AB23" t="s">
        <v>64</v>
      </c>
      <c r="AC23">
        <v>1</v>
      </c>
      <c r="AD23" t="s">
        <v>85</v>
      </c>
    </row>
    <row r="24" spans="1:31" hidden="1" x14ac:dyDescent="0.35">
      <c r="A24" t="s">
        <v>95</v>
      </c>
      <c r="B24" t="s">
        <v>96</v>
      </c>
      <c r="C24" t="s">
        <v>97</v>
      </c>
      <c r="D24" t="s">
        <v>98</v>
      </c>
      <c r="E24" t="s">
        <v>99</v>
      </c>
      <c r="F24" t="s">
        <v>100</v>
      </c>
      <c r="G24" t="s">
        <v>52</v>
      </c>
      <c r="H24" t="s">
        <v>101</v>
      </c>
      <c r="I24" t="s">
        <v>102</v>
      </c>
      <c r="J24">
        <v>1</v>
      </c>
      <c r="K24">
        <v>1</v>
      </c>
      <c r="L24" s="1">
        <v>45253</v>
      </c>
      <c r="M24" s="1">
        <v>45313</v>
      </c>
      <c r="N24" s="1">
        <v>45314</v>
      </c>
      <c r="O24">
        <v>31</v>
      </c>
      <c r="P24" t="s">
        <v>55</v>
      </c>
      <c r="Q24" t="s">
        <v>103</v>
      </c>
      <c r="R24" t="s">
        <v>104</v>
      </c>
      <c r="S24" t="s">
        <v>58</v>
      </c>
      <c r="T24" t="s">
        <v>59</v>
      </c>
      <c r="U24" t="s">
        <v>59</v>
      </c>
      <c r="V24" t="s">
        <v>60</v>
      </c>
      <c r="W24" t="s">
        <v>61</v>
      </c>
      <c r="X24" t="s">
        <v>62</v>
      </c>
      <c r="Y24">
        <v>14</v>
      </c>
      <c r="Z24" s="1">
        <v>45299</v>
      </c>
      <c r="AA24" t="s">
        <v>63</v>
      </c>
      <c r="AB24" t="s">
        <v>64</v>
      </c>
      <c r="AC24">
        <v>4</v>
      </c>
      <c r="AD24" t="s">
        <v>65</v>
      </c>
    </row>
    <row r="25" spans="1:31" hidden="1" x14ac:dyDescent="0.35">
      <c r="A25" t="s">
        <v>105</v>
      </c>
      <c r="B25" t="s">
        <v>47</v>
      </c>
      <c r="C25" t="s">
        <v>106</v>
      </c>
      <c r="D25" t="s">
        <v>107</v>
      </c>
      <c r="E25" t="s">
        <v>108</v>
      </c>
      <c r="F25" t="s">
        <v>109</v>
      </c>
      <c r="G25" t="s">
        <v>52</v>
      </c>
      <c r="H25" t="s">
        <v>71</v>
      </c>
      <c r="I25" t="s">
        <v>72</v>
      </c>
      <c r="J25">
        <v>1</v>
      </c>
      <c r="K25">
        <v>1</v>
      </c>
      <c r="L25" s="1">
        <v>45265</v>
      </c>
      <c r="M25" s="1">
        <v>45322</v>
      </c>
      <c r="N25" s="1">
        <v>45323</v>
      </c>
      <c r="O25">
        <v>13</v>
      </c>
      <c r="P25" t="s">
        <v>55</v>
      </c>
      <c r="Q25" t="s">
        <v>110</v>
      </c>
      <c r="R25" t="s">
        <v>83</v>
      </c>
      <c r="S25" t="s">
        <v>58</v>
      </c>
      <c r="T25" t="s">
        <v>59</v>
      </c>
      <c r="U25" t="s">
        <v>59</v>
      </c>
      <c r="V25" t="s">
        <v>60</v>
      </c>
      <c r="W25" t="s">
        <v>61</v>
      </c>
      <c r="X25" t="s">
        <v>62</v>
      </c>
      <c r="Y25">
        <v>23</v>
      </c>
      <c r="Z25" s="1">
        <v>45299</v>
      </c>
      <c r="AA25" t="s">
        <v>63</v>
      </c>
      <c r="AB25" t="s">
        <v>64</v>
      </c>
      <c r="AC25">
        <v>4</v>
      </c>
      <c r="AD25" t="s">
        <v>65</v>
      </c>
    </row>
    <row r="26" spans="1:31" hidden="1" x14ac:dyDescent="0.35">
      <c r="A26" t="s">
        <v>111</v>
      </c>
      <c r="B26" t="s">
        <v>112</v>
      </c>
      <c r="C26" t="s">
        <v>113</v>
      </c>
      <c r="D26" t="s">
        <v>114</v>
      </c>
      <c r="E26" t="s">
        <v>115</v>
      </c>
      <c r="F26" t="s">
        <v>116</v>
      </c>
      <c r="G26" t="s">
        <v>52</v>
      </c>
      <c r="H26" t="s">
        <v>117</v>
      </c>
      <c r="I26" t="s">
        <v>118</v>
      </c>
      <c r="J26">
        <v>1</v>
      </c>
      <c r="K26">
        <v>1</v>
      </c>
      <c r="L26" s="1">
        <v>45268</v>
      </c>
      <c r="M26" s="1">
        <v>45310</v>
      </c>
      <c r="N26" s="1">
        <v>45313</v>
      </c>
      <c r="O26">
        <v>7</v>
      </c>
      <c r="P26" t="s">
        <v>55</v>
      </c>
      <c r="Q26" t="s">
        <v>119</v>
      </c>
      <c r="R26" t="s">
        <v>74</v>
      </c>
      <c r="S26" t="s">
        <v>58</v>
      </c>
      <c r="T26" t="s">
        <v>59</v>
      </c>
      <c r="U26" t="s">
        <v>59</v>
      </c>
      <c r="V26" t="s">
        <v>60</v>
      </c>
      <c r="W26" t="s">
        <v>61</v>
      </c>
      <c r="X26" t="s">
        <v>62</v>
      </c>
      <c r="Y26">
        <v>11</v>
      </c>
      <c r="Z26" s="1">
        <v>45299</v>
      </c>
      <c r="AA26" t="s">
        <v>63</v>
      </c>
      <c r="AB26" t="s">
        <v>64</v>
      </c>
      <c r="AC26">
        <v>4</v>
      </c>
      <c r="AD26" t="s">
        <v>65</v>
      </c>
    </row>
    <row r="27" spans="1:31" hidden="1" x14ac:dyDescent="0.35">
      <c r="A27" t="s">
        <v>105</v>
      </c>
      <c r="B27" t="s">
        <v>47</v>
      </c>
      <c r="C27" t="s">
        <v>120</v>
      </c>
      <c r="D27" t="s">
        <v>121</v>
      </c>
      <c r="E27" t="s">
        <v>122</v>
      </c>
      <c r="F27" t="s">
        <v>123</v>
      </c>
      <c r="G27" t="s">
        <v>52</v>
      </c>
      <c r="H27" t="s">
        <v>71</v>
      </c>
      <c r="I27" t="s">
        <v>72</v>
      </c>
      <c r="J27">
        <v>1</v>
      </c>
      <c r="K27">
        <v>1</v>
      </c>
      <c r="L27" s="1">
        <v>45271</v>
      </c>
      <c r="M27" s="1">
        <v>45312</v>
      </c>
      <c r="N27" s="1">
        <v>45323</v>
      </c>
      <c r="O27">
        <v>6</v>
      </c>
      <c r="P27" t="s">
        <v>55</v>
      </c>
      <c r="Q27" t="s">
        <v>124</v>
      </c>
      <c r="R27" t="s">
        <v>74</v>
      </c>
      <c r="S27" t="s">
        <v>58</v>
      </c>
      <c r="T27" t="s">
        <v>59</v>
      </c>
      <c r="U27" t="s">
        <v>59</v>
      </c>
      <c r="V27" t="s">
        <v>60</v>
      </c>
      <c r="W27" t="s">
        <v>61</v>
      </c>
      <c r="X27" t="s">
        <v>62</v>
      </c>
      <c r="Y27">
        <v>13</v>
      </c>
      <c r="Z27" s="1">
        <v>45299</v>
      </c>
      <c r="AA27" t="s">
        <v>63</v>
      </c>
      <c r="AB27" t="s">
        <v>64</v>
      </c>
      <c r="AC27">
        <v>4</v>
      </c>
      <c r="AD27" t="s">
        <v>65</v>
      </c>
    </row>
    <row r="28" spans="1:31" hidden="1" x14ac:dyDescent="0.35">
      <c r="A28" t="s">
        <v>125</v>
      </c>
      <c r="B28" t="s">
        <v>112</v>
      </c>
      <c r="C28" t="s">
        <v>126</v>
      </c>
      <c r="D28" t="s">
        <v>127</v>
      </c>
      <c r="E28" t="s">
        <v>128</v>
      </c>
      <c r="F28" t="s">
        <v>129</v>
      </c>
      <c r="G28" t="s">
        <v>52</v>
      </c>
      <c r="H28" t="s">
        <v>130</v>
      </c>
      <c r="I28" t="s">
        <v>131</v>
      </c>
      <c r="J28">
        <v>1</v>
      </c>
      <c r="K28">
        <v>1</v>
      </c>
      <c r="L28" s="1">
        <v>45272</v>
      </c>
      <c r="M28" s="1">
        <v>45322</v>
      </c>
      <c r="N28" s="1">
        <v>45323</v>
      </c>
      <c r="O28">
        <v>4</v>
      </c>
      <c r="P28" t="s">
        <v>55</v>
      </c>
      <c r="Q28" t="s">
        <v>132</v>
      </c>
      <c r="R28" t="s">
        <v>133</v>
      </c>
      <c r="S28" t="s">
        <v>58</v>
      </c>
      <c r="T28" t="s">
        <v>59</v>
      </c>
      <c r="U28" t="s">
        <v>59</v>
      </c>
      <c r="V28" t="s">
        <v>60</v>
      </c>
      <c r="W28" t="s">
        <v>61</v>
      </c>
      <c r="X28" t="s">
        <v>62</v>
      </c>
      <c r="Y28">
        <v>23</v>
      </c>
      <c r="Z28" s="1">
        <v>45299</v>
      </c>
      <c r="AA28" t="s">
        <v>63</v>
      </c>
      <c r="AB28" t="s">
        <v>64</v>
      </c>
      <c r="AC28">
        <v>3</v>
      </c>
      <c r="AD28" t="s">
        <v>134</v>
      </c>
    </row>
    <row r="29" spans="1:31" hidden="1" x14ac:dyDescent="0.35">
      <c r="A29" t="s">
        <v>135</v>
      </c>
      <c r="B29" t="s">
        <v>47</v>
      </c>
      <c r="C29" t="s">
        <v>136</v>
      </c>
      <c r="D29" t="s">
        <v>137</v>
      </c>
      <c r="E29" t="s">
        <v>138</v>
      </c>
      <c r="F29" t="s">
        <v>129</v>
      </c>
      <c r="G29" t="s">
        <v>52</v>
      </c>
      <c r="I29" t="s">
        <v>139</v>
      </c>
      <c r="J29">
        <v>1</v>
      </c>
      <c r="K29">
        <v>1</v>
      </c>
      <c r="L29" s="1">
        <v>45274</v>
      </c>
      <c r="M29" s="1">
        <v>45310</v>
      </c>
      <c r="N29" s="1">
        <v>45311</v>
      </c>
      <c r="O29">
        <v>9</v>
      </c>
      <c r="P29" t="s">
        <v>55</v>
      </c>
      <c r="Q29" t="s">
        <v>140</v>
      </c>
      <c r="R29" t="s">
        <v>141</v>
      </c>
      <c r="S29" t="s">
        <v>58</v>
      </c>
      <c r="T29" t="s">
        <v>59</v>
      </c>
      <c r="U29" t="s">
        <v>59</v>
      </c>
      <c r="V29" t="s">
        <v>60</v>
      </c>
      <c r="W29" t="s">
        <v>61</v>
      </c>
      <c r="X29" t="s">
        <v>62</v>
      </c>
      <c r="Y29">
        <v>11</v>
      </c>
      <c r="Z29" s="1">
        <v>45299</v>
      </c>
      <c r="AA29" t="s">
        <v>63</v>
      </c>
      <c r="AB29" t="s">
        <v>64</v>
      </c>
      <c r="AC29">
        <v>4</v>
      </c>
      <c r="AD29" t="s">
        <v>65</v>
      </c>
    </row>
    <row r="30" spans="1:31" hidden="1" x14ac:dyDescent="0.35">
      <c r="A30" t="s">
        <v>142</v>
      </c>
      <c r="B30" t="s">
        <v>112</v>
      </c>
      <c r="C30" t="s">
        <v>143</v>
      </c>
      <c r="D30" t="s">
        <v>144</v>
      </c>
      <c r="E30" t="s">
        <v>145</v>
      </c>
      <c r="F30" t="s">
        <v>146</v>
      </c>
      <c r="G30" t="s">
        <v>52</v>
      </c>
      <c r="H30" t="s">
        <v>80</v>
      </c>
      <c r="I30" t="s">
        <v>147</v>
      </c>
      <c r="J30">
        <v>1</v>
      </c>
      <c r="K30">
        <v>1</v>
      </c>
      <c r="L30" s="1">
        <v>45282</v>
      </c>
      <c r="M30" s="1">
        <v>45322</v>
      </c>
      <c r="N30" s="1">
        <v>45323</v>
      </c>
      <c r="O30">
        <v>5</v>
      </c>
      <c r="P30" t="s">
        <v>55</v>
      </c>
      <c r="Q30" t="s">
        <v>148</v>
      </c>
      <c r="R30" t="s">
        <v>149</v>
      </c>
      <c r="S30" t="s">
        <v>58</v>
      </c>
      <c r="T30" t="s">
        <v>59</v>
      </c>
      <c r="U30" t="s">
        <v>59</v>
      </c>
      <c r="V30" t="s">
        <v>60</v>
      </c>
      <c r="W30" t="s">
        <v>61</v>
      </c>
      <c r="X30" t="s">
        <v>62</v>
      </c>
      <c r="Y30">
        <v>23</v>
      </c>
      <c r="Z30" s="1">
        <v>45299</v>
      </c>
      <c r="AA30" t="s">
        <v>63</v>
      </c>
      <c r="AB30" t="s">
        <v>64</v>
      </c>
      <c r="AC30">
        <v>4</v>
      </c>
      <c r="AD30" t="s">
        <v>65</v>
      </c>
    </row>
    <row r="31" spans="1:31" hidden="1" x14ac:dyDescent="0.35">
      <c r="A31" t="s">
        <v>150</v>
      </c>
      <c r="B31" t="s">
        <v>47</v>
      </c>
      <c r="C31" t="s">
        <v>151</v>
      </c>
      <c r="D31" t="s">
        <v>152</v>
      </c>
      <c r="E31" t="s">
        <v>153</v>
      </c>
      <c r="F31" t="s">
        <v>154</v>
      </c>
      <c r="G31" t="s">
        <v>52</v>
      </c>
      <c r="H31" t="s">
        <v>155</v>
      </c>
      <c r="I31" t="s">
        <v>156</v>
      </c>
      <c r="J31">
        <v>1</v>
      </c>
      <c r="K31">
        <v>1</v>
      </c>
      <c r="L31" s="1">
        <v>45293</v>
      </c>
      <c r="M31" s="1">
        <v>45375</v>
      </c>
      <c r="N31" s="1">
        <v>45537</v>
      </c>
      <c r="O31">
        <v>0</v>
      </c>
      <c r="P31" t="s">
        <v>55</v>
      </c>
      <c r="Q31" t="s">
        <v>157</v>
      </c>
      <c r="R31" t="s">
        <v>141</v>
      </c>
      <c r="S31" t="s">
        <v>58</v>
      </c>
      <c r="T31" t="s">
        <v>59</v>
      </c>
      <c r="U31" t="s">
        <v>59</v>
      </c>
      <c r="V31" t="s">
        <v>60</v>
      </c>
      <c r="W31" t="s">
        <v>84</v>
      </c>
      <c r="X31" t="s">
        <v>62</v>
      </c>
      <c r="Y31">
        <v>76</v>
      </c>
      <c r="Z31" s="1">
        <v>45299</v>
      </c>
      <c r="AA31" t="s">
        <v>63</v>
      </c>
      <c r="AB31" t="s">
        <v>64</v>
      </c>
      <c r="AC31">
        <v>1</v>
      </c>
      <c r="AD31" t="s">
        <v>85</v>
      </c>
    </row>
    <row r="32" spans="1:31" hidden="1" x14ac:dyDescent="0.35">
      <c r="A32" t="s">
        <v>158</v>
      </c>
      <c r="B32" t="s">
        <v>112</v>
      </c>
      <c r="C32" t="s">
        <v>159</v>
      </c>
      <c r="D32" t="s">
        <v>160</v>
      </c>
      <c r="E32" t="s">
        <v>161</v>
      </c>
      <c r="F32" t="s">
        <v>162</v>
      </c>
      <c r="G32" t="s">
        <v>52</v>
      </c>
      <c r="H32" t="s">
        <v>163</v>
      </c>
      <c r="I32" t="s">
        <v>164</v>
      </c>
      <c r="J32">
        <v>1</v>
      </c>
      <c r="K32">
        <v>1</v>
      </c>
      <c r="L32" s="1">
        <v>45294</v>
      </c>
      <c r="M32" s="1">
        <v>45322</v>
      </c>
      <c r="N32" s="1">
        <v>45329</v>
      </c>
      <c r="O32">
        <v>0</v>
      </c>
      <c r="P32" t="s">
        <v>55</v>
      </c>
      <c r="Q32" t="s">
        <v>165</v>
      </c>
      <c r="R32" t="s">
        <v>166</v>
      </c>
      <c r="S32" t="s">
        <v>58</v>
      </c>
      <c r="T32" t="s">
        <v>59</v>
      </c>
      <c r="U32" t="s">
        <v>59</v>
      </c>
      <c r="V32" t="s">
        <v>60</v>
      </c>
      <c r="W32" t="s">
        <v>84</v>
      </c>
      <c r="X32" t="s">
        <v>62</v>
      </c>
      <c r="Y32">
        <v>23</v>
      </c>
      <c r="Z32" s="1">
        <v>45299</v>
      </c>
      <c r="AA32" t="s">
        <v>63</v>
      </c>
      <c r="AB32" t="s">
        <v>64</v>
      </c>
      <c r="AC32">
        <v>1</v>
      </c>
      <c r="AD32" t="s">
        <v>85</v>
      </c>
    </row>
    <row r="33" spans="1:30" hidden="1" x14ac:dyDescent="0.35">
      <c r="A33" t="s">
        <v>167</v>
      </c>
      <c r="B33" t="s">
        <v>47</v>
      </c>
      <c r="C33" t="s">
        <v>168</v>
      </c>
      <c r="D33" t="s">
        <v>169</v>
      </c>
      <c r="E33" t="s">
        <v>170</v>
      </c>
      <c r="F33" t="s">
        <v>171</v>
      </c>
      <c r="G33" t="s">
        <v>52</v>
      </c>
      <c r="H33" t="s">
        <v>172</v>
      </c>
      <c r="I33" t="s">
        <v>173</v>
      </c>
      <c r="J33">
        <v>1</v>
      </c>
      <c r="K33">
        <v>1</v>
      </c>
      <c r="L33" s="1">
        <v>45296</v>
      </c>
      <c r="M33" s="1">
        <v>45350</v>
      </c>
      <c r="N33" s="1">
        <v>45352</v>
      </c>
      <c r="O33">
        <v>3</v>
      </c>
      <c r="P33" t="s">
        <v>55</v>
      </c>
      <c r="Q33" t="s">
        <v>174</v>
      </c>
      <c r="R33" t="s">
        <v>141</v>
      </c>
      <c r="S33" t="s">
        <v>58</v>
      </c>
      <c r="T33" t="s">
        <v>59</v>
      </c>
      <c r="U33" t="s">
        <v>59</v>
      </c>
      <c r="V33" t="s">
        <v>60</v>
      </c>
      <c r="W33" t="s">
        <v>61</v>
      </c>
      <c r="X33" t="s">
        <v>62</v>
      </c>
      <c r="Y33">
        <v>51</v>
      </c>
      <c r="Z33" s="1">
        <v>45299</v>
      </c>
      <c r="AA33" t="s">
        <v>63</v>
      </c>
      <c r="AB33" t="s">
        <v>64</v>
      </c>
      <c r="AC33">
        <v>3</v>
      </c>
      <c r="AD33" t="s">
        <v>134</v>
      </c>
    </row>
    <row r="34" spans="1:30" hidden="1" x14ac:dyDescent="0.35">
      <c r="A34" t="s">
        <v>175</v>
      </c>
      <c r="B34" t="s">
        <v>112</v>
      </c>
      <c r="C34" t="s">
        <v>176</v>
      </c>
      <c r="D34" t="s">
        <v>177</v>
      </c>
      <c r="E34" t="s">
        <v>178</v>
      </c>
      <c r="F34" t="s">
        <v>179</v>
      </c>
      <c r="G34" t="s">
        <v>52</v>
      </c>
      <c r="H34" t="s">
        <v>180</v>
      </c>
      <c r="I34" t="s">
        <v>181</v>
      </c>
      <c r="J34">
        <v>1</v>
      </c>
      <c r="K34">
        <v>1</v>
      </c>
      <c r="L34" s="1">
        <v>45044</v>
      </c>
      <c r="M34" s="1">
        <v>45306</v>
      </c>
      <c r="N34" s="1">
        <v>45313</v>
      </c>
      <c r="O34">
        <v>20</v>
      </c>
      <c r="P34" t="s">
        <v>55</v>
      </c>
      <c r="Q34" t="s">
        <v>182</v>
      </c>
      <c r="R34" t="s">
        <v>183</v>
      </c>
      <c r="S34" t="s">
        <v>184</v>
      </c>
      <c r="T34" t="s">
        <v>59</v>
      </c>
      <c r="U34" t="s">
        <v>59</v>
      </c>
      <c r="V34" t="s">
        <v>60</v>
      </c>
      <c r="W34" t="s">
        <v>61</v>
      </c>
      <c r="X34" t="s">
        <v>62</v>
      </c>
      <c r="Y34">
        <v>7</v>
      </c>
      <c r="Z34" s="1">
        <v>45299</v>
      </c>
      <c r="AA34" t="s">
        <v>63</v>
      </c>
      <c r="AB34" t="s">
        <v>64</v>
      </c>
      <c r="AC34">
        <v>4</v>
      </c>
      <c r="AD34" t="s">
        <v>65</v>
      </c>
    </row>
    <row r="35" spans="1:30" hidden="1" x14ac:dyDescent="0.35">
      <c r="A35" t="s">
        <v>46</v>
      </c>
      <c r="B35" t="s">
        <v>47</v>
      </c>
      <c r="C35" t="s">
        <v>185</v>
      </c>
      <c r="D35" t="s">
        <v>186</v>
      </c>
      <c r="E35" t="s">
        <v>187</v>
      </c>
      <c r="F35" t="s">
        <v>188</v>
      </c>
      <c r="G35" t="s">
        <v>52</v>
      </c>
      <c r="H35" t="s">
        <v>53</v>
      </c>
      <c r="I35" t="s">
        <v>54</v>
      </c>
      <c r="J35">
        <v>1</v>
      </c>
      <c r="K35">
        <v>1</v>
      </c>
      <c r="L35" s="1">
        <v>45111</v>
      </c>
      <c r="M35" s="1">
        <v>45442</v>
      </c>
      <c r="N35" s="1">
        <v>45443</v>
      </c>
      <c r="O35">
        <v>26</v>
      </c>
      <c r="P35" t="s">
        <v>55</v>
      </c>
      <c r="Q35" t="s">
        <v>189</v>
      </c>
      <c r="R35" t="s">
        <v>190</v>
      </c>
      <c r="S35" t="s">
        <v>184</v>
      </c>
      <c r="T35" t="s">
        <v>59</v>
      </c>
      <c r="U35" t="s">
        <v>59</v>
      </c>
      <c r="V35" t="s">
        <v>60</v>
      </c>
      <c r="W35" t="s">
        <v>61</v>
      </c>
      <c r="X35" t="s">
        <v>62</v>
      </c>
      <c r="Y35">
        <v>143</v>
      </c>
      <c r="Z35" s="1">
        <v>45299</v>
      </c>
      <c r="AA35" t="s">
        <v>63</v>
      </c>
      <c r="AB35" t="s">
        <v>64</v>
      </c>
      <c r="AC35">
        <v>4</v>
      </c>
      <c r="AD35" t="s">
        <v>65</v>
      </c>
    </row>
    <row r="36" spans="1:30" hidden="1" x14ac:dyDescent="0.35">
      <c r="A36" t="s">
        <v>191</v>
      </c>
      <c r="B36" t="s">
        <v>47</v>
      </c>
      <c r="C36" t="s">
        <v>192</v>
      </c>
      <c r="D36" t="s">
        <v>193</v>
      </c>
      <c r="E36" t="s">
        <v>194</v>
      </c>
      <c r="F36" t="s">
        <v>195</v>
      </c>
      <c r="G36" t="s">
        <v>52</v>
      </c>
      <c r="H36" t="s">
        <v>71</v>
      </c>
      <c r="I36" t="s">
        <v>72</v>
      </c>
      <c r="J36">
        <v>1</v>
      </c>
      <c r="K36">
        <v>1</v>
      </c>
      <c r="L36" s="1">
        <v>45197</v>
      </c>
      <c r="M36" s="1">
        <v>45306</v>
      </c>
      <c r="N36" s="1">
        <v>45313</v>
      </c>
      <c r="O36">
        <v>12</v>
      </c>
      <c r="P36" t="s">
        <v>55</v>
      </c>
      <c r="Q36" t="s">
        <v>196</v>
      </c>
      <c r="R36" t="s">
        <v>183</v>
      </c>
      <c r="S36" t="s">
        <v>184</v>
      </c>
      <c r="T36" t="s">
        <v>59</v>
      </c>
      <c r="U36" t="s">
        <v>59</v>
      </c>
      <c r="V36" t="s">
        <v>60</v>
      </c>
      <c r="W36" t="s">
        <v>61</v>
      </c>
      <c r="X36" t="s">
        <v>62</v>
      </c>
      <c r="Y36">
        <v>7</v>
      </c>
      <c r="Z36" s="1">
        <v>45299</v>
      </c>
      <c r="AA36" t="s">
        <v>63</v>
      </c>
      <c r="AB36" t="s">
        <v>64</v>
      </c>
      <c r="AC36">
        <v>4</v>
      </c>
      <c r="AD36" t="s">
        <v>65</v>
      </c>
    </row>
    <row r="37" spans="1:30" hidden="1" x14ac:dyDescent="0.35">
      <c r="A37" t="s">
        <v>197</v>
      </c>
      <c r="B37" t="s">
        <v>47</v>
      </c>
      <c r="C37" t="s">
        <v>198</v>
      </c>
      <c r="D37" t="s">
        <v>199</v>
      </c>
      <c r="E37" t="s">
        <v>200</v>
      </c>
      <c r="F37" t="s">
        <v>201</v>
      </c>
      <c r="G37" t="s">
        <v>52</v>
      </c>
      <c r="H37" t="s">
        <v>71</v>
      </c>
      <c r="I37" t="s">
        <v>72</v>
      </c>
      <c r="J37">
        <v>1</v>
      </c>
      <c r="K37">
        <v>1</v>
      </c>
      <c r="L37" s="1">
        <v>45202</v>
      </c>
      <c r="M37" s="1">
        <v>45306</v>
      </c>
      <c r="N37" s="1">
        <v>45313</v>
      </c>
      <c r="O37">
        <v>31</v>
      </c>
      <c r="P37" t="s">
        <v>55</v>
      </c>
      <c r="Q37" t="s">
        <v>202</v>
      </c>
      <c r="R37" t="s">
        <v>183</v>
      </c>
      <c r="S37" t="s">
        <v>184</v>
      </c>
      <c r="T37" t="s">
        <v>59</v>
      </c>
      <c r="U37" t="s">
        <v>59</v>
      </c>
      <c r="V37" t="s">
        <v>60</v>
      </c>
      <c r="W37" t="s">
        <v>61</v>
      </c>
      <c r="X37" t="s">
        <v>62</v>
      </c>
      <c r="Y37">
        <v>7</v>
      </c>
      <c r="Z37" s="1">
        <v>45299</v>
      </c>
      <c r="AA37" t="s">
        <v>63</v>
      </c>
      <c r="AB37" t="s">
        <v>64</v>
      </c>
      <c r="AC37">
        <v>4</v>
      </c>
      <c r="AD37" t="s">
        <v>65</v>
      </c>
    </row>
    <row r="38" spans="1:30" hidden="1" x14ac:dyDescent="0.35">
      <c r="A38" t="s">
        <v>203</v>
      </c>
      <c r="B38" t="s">
        <v>112</v>
      </c>
      <c r="C38" t="s">
        <v>204</v>
      </c>
      <c r="D38" t="s">
        <v>205</v>
      </c>
      <c r="E38" t="s">
        <v>206</v>
      </c>
      <c r="F38" t="s">
        <v>207</v>
      </c>
      <c r="G38" t="s">
        <v>52</v>
      </c>
      <c r="H38" t="s">
        <v>80</v>
      </c>
      <c r="I38" t="s">
        <v>208</v>
      </c>
      <c r="J38">
        <v>1</v>
      </c>
      <c r="K38">
        <v>1</v>
      </c>
      <c r="L38" s="1">
        <v>45223</v>
      </c>
      <c r="M38" s="1">
        <v>45313</v>
      </c>
      <c r="N38" s="1">
        <v>45320</v>
      </c>
      <c r="O38">
        <v>21</v>
      </c>
      <c r="P38" t="s">
        <v>55</v>
      </c>
      <c r="Q38" t="s">
        <v>148</v>
      </c>
      <c r="R38" t="s">
        <v>209</v>
      </c>
      <c r="S38" t="s">
        <v>184</v>
      </c>
      <c r="T38" t="s">
        <v>59</v>
      </c>
      <c r="U38" t="s">
        <v>59</v>
      </c>
      <c r="V38" t="s">
        <v>60</v>
      </c>
      <c r="W38" t="s">
        <v>61</v>
      </c>
      <c r="X38" t="s">
        <v>62</v>
      </c>
      <c r="Y38">
        <v>14</v>
      </c>
      <c r="Z38" s="1">
        <v>45299</v>
      </c>
      <c r="AA38" t="s">
        <v>63</v>
      </c>
      <c r="AB38" t="s">
        <v>64</v>
      </c>
      <c r="AC38">
        <v>4</v>
      </c>
      <c r="AD38" t="s">
        <v>65</v>
      </c>
    </row>
    <row r="39" spans="1:30" hidden="1" x14ac:dyDescent="0.35">
      <c r="A39" t="s">
        <v>210</v>
      </c>
      <c r="B39" t="s">
        <v>47</v>
      </c>
      <c r="C39" t="s">
        <v>211</v>
      </c>
      <c r="D39" t="s">
        <v>212</v>
      </c>
      <c r="E39" t="s">
        <v>213</v>
      </c>
      <c r="F39" t="s">
        <v>214</v>
      </c>
      <c r="G39" t="s">
        <v>52</v>
      </c>
      <c r="H39" t="s">
        <v>71</v>
      </c>
      <c r="I39" t="s">
        <v>72</v>
      </c>
      <c r="J39">
        <v>2</v>
      </c>
      <c r="K39">
        <v>2</v>
      </c>
      <c r="L39" s="1">
        <v>45223</v>
      </c>
      <c r="M39" s="1">
        <v>45306</v>
      </c>
      <c r="N39" s="1">
        <v>45313</v>
      </c>
      <c r="O39">
        <v>11</v>
      </c>
      <c r="P39" t="s">
        <v>55</v>
      </c>
      <c r="Q39" t="s">
        <v>215</v>
      </c>
      <c r="R39" t="s">
        <v>216</v>
      </c>
      <c r="S39" t="s">
        <v>184</v>
      </c>
      <c r="T39" t="s">
        <v>59</v>
      </c>
      <c r="U39" t="s">
        <v>59</v>
      </c>
      <c r="V39" t="s">
        <v>60</v>
      </c>
      <c r="W39" t="s">
        <v>61</v>
      </c>
      <c r="X39" t="s">
        <v>62</v>
      </c>
      <c r="Y39">
        <v>7</v>
      </c>
      <c r="Z39" s="1">
        <v>45299</v>
      </c>
      <c r="AA39" t="s">
        <v>63</v>
      </c>
      <c r="AB39" t="s">
        <v>64</v>
      </c>
      <c r="AC39">
        <v>4</v>
      </c>
      <c r="AD39" t="s">
        <v>65</v>
      </c>
    </row>
    <row r="40" spans="1:30" hidden="1" x14ac:dyDescent="0.35">
      <c r="A40" t="s">
        <v>217</v>
      </c>
      <c r="B40" t="s">
        <v>112</v>
      </c>
      <c r="C40" t="s">
        <v>218</v>
      </c>
      <c r="D40" t="s">
        <v>219</v>
      </c>
      <c r="E40" t="s">
        <v>220</v>
      </c>
      <c r="F40" t="s">
        <v>221</v>
      </c>
      <c r="G40" t="s">
        <v>52</v>
      </c>
      <c r="H40" t="s">
        <v>80</v>
      </c>
      <c r="I40" t="s">
        <v>208</v>
      </c>
      <c r="J40">
        <v>1</v>
      </c>
      <c r="K40">
        <v>1</v>
      </c>
      <c r="L40" s="1">
        <v>45244</v>
      </c>
      <c r="M40" s="1">
        <v>45313</v>
      </c>
      <c r="N40" s="1">
        <v>45320</v>
      </c>
      <c r="O40">
        <v>14</v>
      </c>
      <c r="P40" t="s">
        <v>55</v>
      </c>
      <c r="Q40" t="s">
        <v>222</v>
      </c>
      <c r="R40" t="s">
        <v>223</v>
      </c>
      <c r="S40" t="s">
        <v>184</v>
      </c>
      <c r="T40" t="s">
        <v>59</v>
      </c>
      <c r="U40" t="s">
        <v>59</v>
      </c>
      <c r="V40" t="s">
        <v>60</v>
      </c>
      <c r="W40" t="s">
        <v>61</v>
      </c>
      <c r="X40" t="s">
        <v>62</v>
      </c>
      <c r="Y40">
        <v>14</v>
      </c>
      <c r="Z40" s="1">
        <v>45299</v>
      </c>
      <c r="AA40" t="s">
        <v>63</v>
      </c>
      <c r="AB40" t="s">
        <v>64</v>
      </c>
      <c r="AC40">
        <v>4</v>
      </c>
      <c r="AD40" t="s">
        <v>65</v>
      </c>
    </row>
    <row r="41" spans="1:30" hidden="1" x14ac:dyDescent="0.35">
      <c r="A41" t="s">
        <v>224</v>
      </c>
      <c r="B41" t="s">
        <v>47</v>
      </c>
      <c r="C41" t="s">
        <v>225</v>
      </c>
      <c r="D41" t="s">
        <v>226</v>
      </c>
      <c r="E41" t="s">
        <v>213</v>
      </c>
      <c r="F41" t="s">
        <v>214</v>
      </c>
      <c r="G41" t="s">
        <v>52</v>
      </c>
      <c r="I41" t="s">
        <v>227</v>
      </c>
      <c r="J41">
        <v>4</v>
      </c>
      <c r="K41">
        <v>4</v>
      </c>
      <c r="L41" s="1">
        <v>45252</v>
      </c>
      <c r="M41" s="1">
        <v>45306</v>
      </c>
      <c r="N41" s="1">
        <v>45313</v>
      </c>
      <c r="O41">
        <v>20</v>
      </c>
      <c r="P41" t="s">
        <v>55</v>
      </c>
      <c r="Q41" t="s">
        <v>228</v>
      </c>
      <c r="R41" t="s">
        <v>216</v>
      </c>
      <c r="S41" t="s">
        <v>184</v>
      </c>
      <c r="T41" t="s">
        <v>59</v>
      </c>
      <c r="U41" t="s">
        <v>59</v>
      </c>
      <c r="V41" t="s">
        <v>60</v>
      </c>
      <c r="W41" t="s">
        <v>61</v>
      </c>
      <c r="X41" t="s">
        <v>62</v>
      </c>
      <c r="Y41">
        <v>7</v>
      </c>
      <c r="Z41" s="1">
        <v>45299</v>
      </c>
      <c r="AA41" t="s">
        <v>63</v>
      </c>
      <c r="AB41" t="s">
        <v>64</v>
      </c>
      <c r="AC41">
        <v>4</v>
      </c>
      <c r="AD41" t="s">
        <v>65</v>
      </c>
    </row>
    <row r="42" spans="1:30" hidden="1" x14ac:dyDescent="0.35">
      <c r="A42" t="s">
        <v>229</v>
      </c>
      <c r="B42" t="s">
        <v>47</v>
      </c>
      <c r="C42" t="s">
        <v>230</v>
      </c>
      <c r="D42" t="s">
        <v>231</v>
      </c>
      <c r="E42" t="s">
        <v>232</v>
      </c>
      <c r="F42" t="s">
        <v>233</v>
      </c>
      <c r="G42" t="s">
        <v>52</v>
      </c>
      <c r="H42" t="s">
        <v>71</v>
      </c>
      <c r="I42" t="s">
        <v>72</v>
      </c>
      <c r="J42">
        <v>1</v>
      </c>
      <c r="K42">
        <v>1</v>
      </c>
      <c r="L42" s="1">
        <v>45257</v>
      </c>
      <c r="M42" s="1">
        <v>45306</v>
      </c>
      <c r="N42" s="1">
        <v>45313</v>
      </c>
      <c r="O42">
        <v>14</v>
      </c>
      <c r="P42" t="s">
        <v>55</v>
      </c>
      <c r="Q42" t="s">
        <v>234</v>
      </c>
      <c r="R42" t="s">
        <v>209</v>
      </c>
      <c r="S42" t="s">
        <v>184</v>
      </c>
      <c r="T42" t="s">
        <v>59</v>
      </c>
      <c r="U42" t="s">
        <v>59</v>
      </c>
      <c r="V42" t="s">
        <v>60</v>
      </c>
      <c r="W42" t="s">
        <v>61</v>
      </c>
      <c r="X42" t="s">
        <v>62</v>
      </c>
      <c r="Y42">
        <v>7</v>
      </c>
      <c r="Z42" s="1">
        <v>45299</v>
      </c>
      <c r="AA42" t="s">
        <v>63</v>
      </c>
      <c r="AB42" t="s">
        <v>64</v>
      </c>
      <c r="AC42">
        <v>4</v>
      </c>
      <c r="AD42" t="s">
        <v>65</v>
      </c>
    </row>
    <row r="43" spans="1:30" hidden="1" x14ac:dyDescent="0.35">
      <c r="A43" t="s">
        <v>235</v>
      </c>
      <c r="B43" t="s">
        <v>112</v>
      </c>
      <c r="C43" t="s">
        <v>236</v>
      </c>
      <c r="D43" t="s">
        <v>237</v>
      </c>
      <c r="E43" t="s">
        <v>238</v>
      </c>
      <c r="F43" t="s">
        <v>239</v>
      </c>
      <c r="G43" t="s">
        <v>52</v>
      </c>
      <c r="H43" t="s">
        <v>80</v>
      </c>
      <c r="I43" t="s">
        <v>208</v>
      </c>
      <c r="J43">
        <v>1</v>
      </c>
      <c r="K43">
        <v>1</v>
      </c>
      <c r="L43" s="1">
        <v>45260</v>
      </c>
      <c r="M43" s="1">
        <v>45309</v>
      </c>
      <c r="N43" s="1">
        <v>45313</v>
      </c>
      <c r="O43">
        <v>17</v>
      </c>
      <c r="P43" t="s">
        <v>55</v>
      </c>
      <c r="Q43" t="s">
        <v>148</v>
      </c>
      <c r="R43" t="s">
        <v>240</v>
      </c>
      <c r="S43" t="s">
        <v>184</v>
      </c>
      <c r="T43" t="s">
        <v>59</v>
      </c>
      <c r="U43" t="s">
        <v>59</v>
      </c>
      <c r="V43" t="s">
        <v>60</v>
      </c>
      <c r="W43" t="s">
        <v>61</v>
      </c>
      <c r="X43" t="s">
        <v>62</v>
      </c>
      <c r="Y43">
        <v>10</v>
      </c>
      <c r="Z43" s="1">
        <v>45299</v>
      </c>
      <c r="AA43" t="s">
        <v>63</v>
      </c>
      <c r="AB43" t="s">
        <v>64</v>
      </c>
      <c r="AC43">
        <v>4</v>
      </c>
      <c r="AD43" t="s">
        <v>65</v>
      </c>
    </row>
    <row r="44" spans="1:30" hidden="1" x14ac:dyDescent="0.35">
      <c r="A44" t="s">
        <v>241</v>
      </c>
      <c r="B44" t="s">
        <v>112</v>
      </c>
      <c r="C44" t="s">
        <v>242</v>
      </c>
      <c r="D44" t="s">
        <v>243</v>
      </c>
      <c r="E44" t="s">
        <v>244</v>
      </c>
      <c r="F44" t="s">
        <v>245</v>
      </c>
      <c r="G44" t="s">
        <v>52</v>
      </c>
      <c r="H44" t="s">
        <v>246</v>
      </c>
      <c r="I44" t="s">
        <v>247</v>
      </c>
      <c r="J44">
        <v>1</v>
      </c>
      <c r="K44">
        <v>1</v>
      </c>
      <c r="L44" s="1">
        <v>45261</v>
      </c>
      <c r="M44" s="1">
        <v>45321</v>
      </c>
      <c r="N44" s="1">
        <v>45327</v>
      </c>
      <c r="O44">
        <v>0</v>
      </c>
      <c r="P44" t="s">
        <v>55</v>
      </c>
      <c r="Q44" t="s">
        <v>248</v>
      </c>
      <c r="R44" t="s">
        <v>249</v>
      </c>
      <c r="S44" t="s">
        <v>184</v>
      </c>
      <c r="T44" t="s">
        <v>59</v>
      </c>
      <c r="U44" t="s">
        <v>59</v>
      </c>
      <c r="V44" t="s">
        <v>60</v>
      </c>
      <c r="W44" t="s">
        <v>84</v>
      </c>
      <c r="X44" t="s">
        <v>62</v>
      </c>
      <c r="Y44">
        <v>22</v>
      </c>
      <c r="Z44" s="1">
        <v>45299</v>
      </c>
      <c r="AA44" t="s">
        <v>63</v>
      </c>
      <c r="AB44" t="s">
        <v>64</v>
      </c>
      <c r="AC44">
        <v>1</v>
      </c>
      <c r="AD44" t="s">
        <v>85</v>
      </c>
    </row>
    <row r="45" spans="1:30" hidden="1" x14ac:dyDescent="0.35">
      <c r="A45" t="s">
        <v>250</v>
      </c>
      <c r="B45" t="s">
        <v>47</v>
      </c>
      <c r="C45" t="s">
        <v>251</v>
      </c>
      <c r="D45" t="s">
        <v>252</v>
      </c>
      <c r="E45" t="s">
        <v>253</v>
      </c>
      <c r="F45" t="s">
        <v>254</v>
      </c>
      <c r="G45" t="s">
        <v>52</v>
      </c>
      <c r="H45" t="s">
        <v>71</v>
      </c>
      <c r="I45" t="s">
        <v>72</v>
      </c>
      <c r="J45">
        <v>1</v>
      </c>
      <c r="K45">
        <v>1</v>
      </c>
      <c r="L45" s="1">
        <v>45268</v>
      </c>
      <c r="M45" s="1">
        <v>45331</v>
      </c>
      <c r="N45" s="1">
        <v>45334</v>
      </c>
      <c r="O45">
        <v>4</v>
      </c>
      <c r="P45" t="s">
        <v>55</v>
      </c>
      <c r="Q45" t="s">
        <v>119</v>
      </c>
      <c r="R45" t="s">
        <v>223</v>
      </c>
      <c r="S45" t="s">
        <v>184</v>
      </c>
      <c r="T45" t="s">
        <v>59</v>
      </c>
      <c r="U45" t="s">
        <v>59</v>
      </c>
      <c r="V45" t="s">
        <v>60</v>
      </c>
      <c r="W45" t="s">
        <v>61</v>
      </c>
      <c r="X45" t="s">
        <v>62</v>
      </c>
      <c r="Y45">
        <v>32</v>
      </c>
      <c r="Z45" s="1">
        <v>45299</v>
      </c>
      <c r="AA45" t="s">
        <v>63</v>
      </c>
      <c r="AB45" t="s">
        <v>64</v>
      </c>
      <c r="AC45">
        <v>3</v>
      </c>
      <c r="AD45" t="s">
        <v>134</v>
      </c>
    </row>
    <row r="46" spans="1:30" hidden="1" x14ac:dyDescent="0.35">
      <c r="A46" t="s">
        <v>255</v>
      </c>
      <c r="B46" t="s">
        <v>47</v>
      </c>
      <c r="C46" t="s">
        <v>256</v>
      </c>
      <c r="D46" t="s">
        <v>257</v>
      </c>
      <c r="E46" t="s">
        <v>258</v>
      </c>
      <c r="F46" t="s">
        <v>259</v>
      </c>
      <c r="G46" t="s">
        <v>52</v>
      </c>
      <c r="H46" t="s">
        <v>260</v>
      </c>
      <c r="I46" t="s">
        <v>261</v>
      </c>
      <c r="J46">
        <v>1</v>
      </c>
      <c r="K46">
        <v>1</v>
      </c>
      <c r="L46" s="1">
        <v>45271</v>
      </c>
      <c r="M46" s="1">
        <v>45322</v>
      </c>
      <c r="N46" s="1">
        <v>45323</v>
      </c>
      <c r="O46">
        <v>31</v>
      </c>
      <c r="P46" t="s">
        <v>55</v>
      </c>
      <c r="Q46" t="s">
        <v>262</v>
      </c>
      <c r="R46" t="s">
        <v>183</v>
      </c>
      <c r="S46" t="s">
        <v>184</v>
      </c>
      <c r="T46" t="s">
        <v>59</v>
      </c>
      <c r="U46" t="s">
        <v>59</v>
      </c>
      <c r="V46" t="s">
        <v>60</v>
      </c>
      <c r="W46" t="s">
        <v>61</v>
      </c>
      <c r="X46" t="s">
        <v>62</v>
      </c>
      <c r="Y46">
        <v>23</v>
      </c>
      <c r="Z46" s="1">
        <v>45299</v>
      </c>
      <c r="AA46" t="s">
        <v>63</v>
      </c>
      <c r="AB46" t="s">
        <v>64</v>
      </c>
      <c r="AC46">
        <v>4</v>
      </c>
      <c r="AD46" t="s">
        <v>65</v>
      </c>
    </row>
    <row r="47" spans="1:30" hidden="1" x14ac:dyDescent="0.35">
      <c r="A47" t="s">
        <v>263</v>
      </c>
      <c r="B47" t="s">
        <v>112</v>
      </c>
      <c r="C47" t="s">
        <v>264</v>
      </c>
      <c r="D47" t="s">
        <v>265</v>
      </c>
      <c r="E47" t="s">
        <v>266</v>
      </c>
      <c r="F47" t="s">
        <v>267</v>
      </c>
      <c r="G47" t="s">
        <v>52</v>
      </c>
      <c r="H47" t="s">
        <v>80</v>
      </c>
      <c r="I47" t="s">
        <v>208</v>
      </c>
      <c r="J47">
        <v>12</v>
      </c>
      <c r="K47">
        <v>12</v>
      </c>
      <c r="L47" s="1">
        <v>45278</v>
      </c>
      <c r="M47" s="1">
        <v>45310</v>
      </c>
      <c r="N47" s="1">
        <v>45313</v>
      </c>
      <c r="O47">
        <v>4</v>
      </c>
      <c r="P47" t="s">
        <v>55</v>
      </c>
      <c r="Q47" t="s">
        <v>148</v>
      </c>
      <c r="R47" t="s">
        <v>183</v>
      </c>
      <c r="S47" t="s">
        <v>184</v>
      </c>
      <c r="T47" t="s">
        <v>59</v>
      </c>
      <c r="U47" t="s">
        <v>59</v>
      </c>
      <c r="V47" t="s">
        <v>60</v>
      </c>
      <c r="W47" t="s">
        <v>61</v>
      </c>
      <c r="X47" t="s">
        <v>62</v>
      </c>
      <c r="Y47">
        <v>11</v>
      </c>
      <c r="Z47" s="1">
        <v>45299</v>
      </c>
      <c r="AA47" t="s">
        <v>63</v>
      </c>
      <c r="AB47" t="s">
        <v>64</v>
      </c>
      <c r="AC47">
        <v>3</v>
      </c>
      <c r="AD47" t="s">
        <v>134</v>
      </c>
    </row>
    <row r="48" spans="1:30" hidden="1" x14ac:dyDescent="0.35">
      <c r="A48" t="s">
        <v>46</v>
      </c>
      <c r="B48" t="s">
        <v>47</v>
      </c>
      <c r="C48" t="s">
        <v>268</v>
      </c>
      <c r="D48" t="s">
        <v>269</v>
      </c>
      <c r="E48" t="s">
        <v>270</v>
      </c>
      <c r="F48" t="s">
        <v>271</v>
      </c>
      <c r="G48" t="s">
        <v>52</v>
      </c>
      <c r="H48" t="s">
        <v>53</v>
      </c>
      <c r="I48" t="s">
        <v>54</v>
      </c>
      <c r="J48">
        <v>1</v>
      </c>
      <c r="K48">
        <v>1</v>
      </c>
      <c r="L48" s="1">
        <v>45295</v>
      </c>
      <c r="M48" s="1">
        <v>45442</v>
      </c>
      <c r="N48" s="1">
        <v>45443</v>
      </c>
      <c r="O48">
        <v>2</v>
      </c>
      <c r="P48" t="s">
        <v>55</v>
      </c>
      <c r="Q48" t="s">
        <v>272</v>
      </c>
      <c r="R48" t="s">
        <v>190</v>
      </c>
      <c r="S48" t="s">
        <v>184</v>
      </c>
      <c r="T48" t="s">
        <v>59</v>
      </c>
      <c r="U48" t="s">
        <v>59</v>
      </c>
      <c r="V48" t="s">
        <v>60</v>
      </c>
      <c r="W48" t="s">
        <v>61</v>
      </c>
      <c r="X48" t="s">
        <v>62</v>
      </c>
      <c r="Y48">
        <v>143</v>
      </c>
      <c r="Z48" s="1">
        <v>45299</v>
      </c>
      <c r="AA48" t="s">
        <v>63</v>
      </c>
      <c r="AB48" t="s">
        <v>64</v>
      </c>
      <c r="AC48">
        <v>3</v>
      </c>
      <c r="AD48" t="s">
        <v>134</v>
      </c>
    </row>
    <row r="49" spans="1:30" hidden="1" x14ac:dyDescent="0.35">
      <c r="A49" t="s">
        <v>273</v>
      </c>
      <c r="B49" t="s">
        <v>112</v>
      </c>
      <c r="C49" t="s">
        <v>274</v>
      </c>
      <c r="D49" t="s">
        <v>275</v>
      </c>
      <c r="E49" t="s">
        <v>276</v>
      </c>
      <c r="F49" t="s">
        <v>277</v>
      </c>
      <c r="G49" t="s">
        <v>52</v>
      </c>
      <c r="H49" t="s">
        <v>180</v>
      </c>
      <c r="I49" t="s">
        <v>181</v>
      </c>
      <c r="J49">
        <v>6</v>
      </c>
      <c r="K49">
        <v>6</v>
      </c>
      <c r="L49" s="1">
        <v>45034</v>
      </c>
      <c r="M49" s="1">
        <v>45311</v>
      </c>
      <c r="N49" s="1">
        <v>45313</v>
      </c>
      <c r="O49">
        <v>19</v>
      </c>
      <c r="P49" t="s">
        <v>55</v>
      </c>
      <c r="Q49" t="s">
        <v>148</v>
      </c>
      <c r="R49" t="s">
        <v>278</v>
      </c>
      <c r="S49" t="s">
        <v>279</v>
      </c>
      <c r="T49" t="s">
        <v>280</v>
      </c>
      <c r="U49" t="s">
        <v>281</v>
      </c>
      <c r="V49" t="s">
        <v>60</v>
      </c>
      <c r="W49" t="s">
        <v>61</v>
      </c>
      <c r="X49" t="s">
        <v>62</v>
      </c>
      <c r="Y49">
        <v>12</v>
      </c>
      <c r="Z49" s="1">
        <v>45299</v>
      </c>
      <c r="AA49" t="s">
        <v>282</v>
      </c>
      <c r="AB49" t="s">
        <v>64</v>
      </c>
      <c r="AC49">
        <v>4</v>
      </c>
      <c r="AD49" t="s">
        <v>65</v>
      </c>
    </row>
    <row r="50" spans="1:30" hidden="1" x14ac:dyDescent="0.35">
      <c r="A50" t="s">
        <v>283</v>
      </c>
      <c r="B50" t="s">
        <v>47</v>
      </c>
      <c r="C50" t="s">
        <v>284</v>
      </c>
      <c r="D50" t="s">
        <v>285</v>
      </c>
      <c r="E50" t="s">
        <v>286</v>
      </c>
      <c r="F50" t="s">
        <v>287</v>
      </c>
      <c r="G50" t="s">
        <v>52</v>
      </c>
      <c r="H50" t="s">
        <v>288</v>
      </c>
      <c r="I50" t="s">
        <v>289</v>
      </c>
      <c r="J50">
        <v>1</v>
      </c>
      <c r="K50">
        <v>1</v>
      </c>
      <c r="L50" s="1">
        <v>45154</v>
      </c>
      <c r="M50" s="1">
        <v>45332</v>
      </c>
      <c r="N50" s="1">
        <v>45337</v>
      </c>
      <c r="O50">
        <v>5</v>
      </c>
      <c r="P50" t="s">
        <v>55</v>
      </c>
      <c r="Q50" t="s">
        <v>290</v>
      </c>
      <c r="R50" t="s">
        <v>291</v>
      </c>
      <c r="S50" t="s">
        <v>279</v>
      </c>
      <c r="T50" t="s">
        <v>280</v>
      </c>
      <c r="U50" t="s">
        <v>281</v>
      </c>
      <c r="V50" t="s">
        <v>60</v>
      </c>
      <c r="W50" t="s">
        <v>61</v>
      </c>
      <c r="X50" t="s">
        <v>62</v>
      </c>
      <c r="Y50">
        <v>33</v>
      </c>
      <c r="Z50" s="1">
        <v>45299</v>
      </c>
      <c r="AA50" t="s">
        <v>282</v>
      </c>
      <c r="AB50" t="s">
        <v>64</v>
      </c>
      <c r="AC50">
        <v>4</v>
      </c>
      <c r="AD50" t="s">
        <v>65</v>
      </c>
    </row>
    <row r="51" spans="1:30" hidden="1" x14ac:dyDescent="0.35">
      <c r="A51" t="s">
        <v>292</v>
      </c>
      <c r="B51" t="s">
        <v>112</v>
      </c>
      <c r="C51" t="s">
        <v>293</v>
      </c>
      <c r="D51" t="s">
        <v>294</v>
      </c>
      <c r="E51" t="s">
        <v>295</v>
      </c>
      <c r="F51" t="s">
        <v>296</v>
      </c>
      <c r="G51" t="s">
        <v>52</v>
      </c>
      <c r="H51" t="s">
        <v>180</v>
      </c>
      <c r="I51" t="s">
        <v>181</v>
      </c>
      <c r="J51">
        <v>1</v>
      </c>
      <c r="K51">
        <v>1</v>
      </c>
      <c r="L51" s="1">
        <v>45231</v>
      </c>
      <c r="M51" s="1">
        <v>45311</v>
      </c>
      <c r="N51" s="1">
        <v>45313</v>
      </c>
      <c r="O51">
        <v>11</v>
      </c>
      <c r="P51" t="s">
        <v>55</v>
      </c>
      <c r="Q51" t="s">
        <v>297</v>
      </c>
      <c r="R51" t="s">
        <v>298</v>
      </c>
      <c r="S51" t="s">
        <v>279</v>
      </c>
      <c r="T51" t="s">
        <v>280</v>
      </c>
      <c r="U51" t="s">
        <v>281</v>
      </c>
      <c r="V51" t="s">
        <v>60</v>
      </c>
      <c r="W51" t="s">
        <v>61</v>
      </c>
      <c r="X51" t="s">
        <v>62</v>
      </c>
      <c r="Y51">
        <v>12</v>
      </c>
      <c r="Z51" s="1">
        <v>45299</v>
      </c>
      <c r="AA51" t="s">
        <v>282</v>
      </c>
      <c r="AB51" t="s">
        <v>64</v>
      </c>
      <c r="AC51">
        <v>4</v>
      </c>
      <c r="AD51" t="s">
        <v>65</v>
      </c>
    </row>
    <row r="52" spans="1:30" hidden="1" x14ac:dyDescent="0.35">
      <c r="A52" t="s">
        <v>299</v>
      </c>
      <c r="B52" t="s">
        <v>47</v>
      </c>
      <c r="C52" t="s">
        <v>300</v>
      </c>
      <c r="D52" t="s">
        <v>301</v>
      </c>
      <c r="E52" t="s">
        <v>302</v>
      </c>
      <c r="F52" t="s">
        <v>303</v>
      </c>
      <c r="G52" t="s">
        <v>52</v>
      </c>
      <c r="H52" t="s">
        <v>80</v>
      </c>
      <c r="I52" t="s">
        <v>81</v>
      </c>
      <c r="J52">
        <v>1</v>
      </c>
      <c r="K52">
        <v>1</v>
      </c>
      <c r="L52" s="1">
        <v>45243</v>
      </c>
      <c r="M52" s="1">
        <v>45328</v>
      </c>
      <c r="N52" s="1">
        <v>45329</v>
      </c>
      <c r="O52">
        <v>0</v>
      </c>
      <c r="P52" t="s">
        <v>55</v>
      </c>
      <c r="Q52" t="s">
        <v>94</v>
      </c>
      <c r="R52" t="s">
        <v>304</v>
      </c>
      <c r="S52" t="s">
        <v>279</v>
      </c>
      <c r="T52" t="s">
        <v>280</v>
      </c>
      <c r="U52" t="s">
        <v>281</v>
      </c>
      <c r="V52" t="s">
        <v>60</v>
      </c>
      <c r="W52" t="s">
        <v>84</v>
      </c>
      <c r="X52" t="s">
        <v>62</v>
      </c>
      <c r="Y52">
        <v>29</v>
      </c>
      <c r="Z52" s="1">
        <v>45299</v>
      </c>
      <c r="AA52" t="s">
        <v>282</v>
      </c>
      <c r="AB52" t="s">
        <v>64</v>
      </c>
      <c r="AC52">
        <v>1</v>
      </c>
      <c r="AD52" t="s">
        <v>85</v>
      </c>
    </row>
    <row r="53" spans="1:30" hidden="1" x14ac:dyDescent="0.35">
      <c r="A53" t="s">
        <v>305</v>
      </c>
      <c r="B53" t="s">
        <v>47</v>
      </c>
      <c r="C53" t="s">
        <v>306</v>
      </c>
      <c r="D53" t="s">
        <v>307</v>
      </c>
      <c r="E53" t="s">
        <v>308</v>
      </c>
      <c r="F53" t="s">
        <v>309</v>
      </c>
      <c r="G53" t="s">
        <v>52</v>
      </c>
      <c r="H53" t="s">
        <v>180</v>
      </c>
      <c r="I53" t="s">
        <v>310</v>
      </c>
      <c r="J53">
        <v>1</v>
      </c>
      <c r="K53">
        <v>1</v>
      </c>
      <c r="L53" s="1">
        <v>45251</v>
      </c>
      <c r="M53" s="1">
        <v>45642</v>
      </c>
      <c r="N53" s="1">
        <v>45646</v>
      </c>
      <c r="O53">
        <v>11</v>
      </c>
      <c r="P53" t="s">
        <v>55</v>
      </c>
      <c r="Q53" t="s">
        <v>148</v>
      </c>
      <c r="R53" t="s">
        <v>311</v>
      </c>
      <c r="S53" t="s">
        <v>279</v>
      </c>
      <c r="T53" t="s">
        <v>280</v>
      </c>
      <c r="U53" t="s">
        <v>281</v>
      </c>
      <c r="V53" t="s">
        <v>60</v>
      </c>
      <c r="W53" t="s">
        <v>61</v>
      </c>
      <c r="X53" t="s">
        <v>62</v>
      </c>
      <c r="Y53">
        <v>343</v>
      </c>
      <c r="Z53" s="1">
        <v>45299</v>
      </c>
      <c r="AA53" t="s">
        <v>282</v>
      </c>
      <c r="AB53" t="s">
        <v>64</v>
      </c>
      <c r="AC53">
        <v>4</v>
      </c>
      <c r="AD53" t="s">
        <v>65</v>
      </c>
    </row>
    <row r="54" spans="1:30" hidden="1" x14ac:dyDescent="0.35">
      <c r="A54" t="s">
        <v>312</v>
      </c>
      <c r="B54" t="s">
        <v>112</v>
      </c>
      <c r="C54" t="s">
        <v>313</v>
      </c>
      <c r="D54" t="s">
        <v>314</v>
      </c>
      <c r="E54" t="s">
        <v>315</v>
      </c>
      <c r="F54" t="s">
        <v>316</v>
      </c>
      <c r="G54" t="s">
        <v>52</v>
      </c>
      <c r="H54" t="s">
        <v>80</v>
      </c>
      <c r="I54" t="s">
        <v>147</v>
      </c>
      <c r="J54">
        <v>1</v>
      </c>
      <c r="K54">
        <v>1</v>
      </c>
      <c r="L54" s="1">
        <v>45265</v>
      </c>
      <c r="M54" s="1">
        <v>45326</v>
      </c>
      <c r="N54" s="1">
        <v>45327</v>
      </c>
      <c r="O54">
        <v>0</v>
      </c>
      <c r="P54" t="s">
        <v>55</v>
      </c>
      <c r="Q54" t="s">
        <v>317</v>
      </c>
      <c r="R54" t="s">
        <v>166</v>
      </c>
      <c r="S54" t="s">
        <v>279</v>
      </c>
      <c r="T54" t="s">
        <v>280</v>
      </c>
      <c r="U54" t="s">
        <v>281</v>
      </c>
      <c r="V54" t="s">
        <v>60</v>
      </c>
      <c r="W54" t="s">
        <v>84</v>
      </c>
      <c r="X54" t="s">
        <v>62</v>
      </c>
      <c r="Y54">
        <v>27</v>
      </c>
      <c r="Z54" s="1">
        <v>45299</v>
      </c>
      <c r="AA54" t="s">
        <v>282</v>
      </c>
      <c r="AB54" t="s">
        <v>64</v>
      </c>
      <c r="AC54">
        <v>1</v>
      </c>
      <c r="AD54" t="s">
        <v>85</v>
      </c>
    </row>
    <row r="55" spans="1:30" hidden="1" x14ac:dyDescent="0.35">
      <c r="A55" t="s">
        <v>318</v>
      </c>
      <c r="B55" t="s">
        <v>47</v>
      </c>
      <c r="C55" t="s">
        <v>319</v>
      </c>
      <c r="D55" t="s">
        <v>320</v>
      </c>
      <c r="E55" t="s">
        <v>321</v>
      </c>
      <c r="F55" t="s">
        <v>322</v>
      </c>
      <c r="G55" t="s">
        <v>52</v>
      </c>
      <c r="H55" t="s">
        <v>71</v>
      </c>
      <c r="I55" t="s">
        <v>72</v>
      </c>
      <c r="J55">
        <v>1</v>
      </c>
      <c r="K55">
        <v>1</v>
      </c>
      <c r="L55" s="1">
        <v>45280</v>
      </c>
      <c r="M55" s="1">
        <v>45311</v>
      </c>
      <c r="N55" s="1">
        <v>45312</v>
      </c>
      <c r="O55">
        <v>2</v>
      </c>
      <c r="P55" t="s">
        <v>55</v>
      </c>
      <c r="Q55" t="s">
        <v>323</v>
      </c>
      <c r="R55" t="s">
        <v>324</v>
      </c>
      <c r="S55" t="s">
        <v>279</v>
      </c>
      <c r="T55" t="s">
        <v>280</v>
      </c>
      <c r="U55" t="s">
        <v>281</v>
      </c>
      <c r="V55" t="s">
        <v>60</v>
      </c>
      <c r="W55" t="s">
        <v>61</v>
      </c>
      <c r="X55" t="s">
        <v>62</v>
      </c>
      <c r="Y55">
        <v>12</v>
      </c>
      <c r="Z55" s="1">
        <v>45299</v>
      </c>
      <c r="AA55" t="s">
        <v>282</v>
      </c>
      <c r="AB55" t="s">
        <v>64</v>
      </c>
      <c r="AC55">
        <v>3</v>
      </c>
      <c r="AD55" t="s">
        <v>134</v>
      </c>
    </row>
    <row r="56" spans="1:30" hidden="1" x14ac:dyDescent="0.35">
      <c r="A56" t="s">
        <v>325</v>
      </c>
      <c r="B56" t="s">
        <v>47</v>
      </c>
      <c r="C56" t="s">
        <v>326</v>
      </c>
      <c r="D56" t="s">
        <v>327</v>
      </c>
      <c r="E56" t="s">
        <v>328</v>
      </c>
      <c r="F56" t="s">
        <v>329</v>
      </c>
      <c r="G56" t="s">
        <v>52</v>
      </c>
      <c r="H56" t="s">
        <v>330</v>
      </c>
      <c r="I56" t="s">
        <v>331</v>
      </c>
      <c r="J56">
        <v>2</v>
      </c>
      <c r="K56">
        <v>2</v>
      </c>
      <c r="L56" s="1">
        <v>45293</v>
      </c>
      <c r="M56" s="1">
        <v>45332</v>
      </c>
      <c r="N56" s="1">
        <v>45337</v>
      </c>
      <c r="O56">
        <v>1</v>
      </c>
      <c r="P56" t="s">
        <v>55</v>
      </c>
      <c r="Q56" t="s">
        <v>332</v>
      </c>
      <c r="R56" t="s">
        <v>304</v>
      </c>
      <c r="S56" t="s">
        <v>279</v>
      </c>
      <c r="T56" t="s">
        <v>280</v>
      </c>
      <c r="U56" t="s">
        <v>281</v>
      </c>
      <c r="V56" t="s">
        <v>60</v>
      </c>
      <c r="W56" t="s">
        <v>61</v>
      </c>
      <c r="X56" t="s">
        <v>62</v>
      </c>
      <c r="Y56">
        <v>33</v>
      </c>
      <c r="Z56" s="1">
        <v>45299</v>
      </c>
      <c r="AA56" t="s">
        <v>282</v>
      </c>
      <c r="AB56" t="s">
        <v>64</v>
      </c>
      <c r="AC56">
        <v>3</v>
      </c>
      <c r="AD56" t="s">
        <v>134</v>
      </c>
    </row>
    <row r="57" spans="1:30" hidden="1" x14ac:dyDescent="0.35">
      <c r="A57" t="s">
        <v>333</v>
      </c>
      <c r="B57" t="s">
        <v>47</v>
      </c>
      <c r="C57" t="s">
        <v>334</v>
      </c>
      <c r="D57" t="s">
        <v>335</v>
      </c>
      <c r="E57" t="s">
        <v>336</v>
      </c>
      <c r="F57" t="s">
        <v>337</v>
      </c>
      <c r="G57" t="s">
        <v>52</v>
      </c>
      <c r="H57" t="s">
        <v>338</v>
      </c>
      <c r="I57" t="s">
        <v>339</v>
      </c>
      <c r="J57">
        <v>1</v>
      </c>
      <c r="K57">
        <v>1</v>
      </c>
      <c r="L57" s="1">
        <v>45296</v>
      </c>
      <c r="M57" s="1">
        <v>45351</v>
      </c>
      <c r="N57" s="1">
        <v>45355</v>
      </c>
      <c r="O57">
        <v>0</v>
      </c>
      <c r="P57" t="s">
        <v>55</v>
      </c>
      <c r="Q57" t="s">
        <v>340</v>
      </c>
      <c r="R57" t="s">
        <v>166</v>
      </c>
      <c r="S57" t="s">
        <v>279</v>
      </c>
      <c r="T57" t="s">
        <v>280</v>
      </c>
      <c r="U57" t="s">
        <v>281</v>
      </c>
      <c r="V57" t="s">
        <v>60</v>
      </c>
      <c r="W57" t="s">
        <v>84</v>
      </c>
      <c r="X57" t="s">
        <v>62</v>
      </c>
      <c r="Y57">
        <v>52</v>
      </c>
      <c r="Z57" s="1">
        <v>45299</v>
      </c>
      <c r="AA57" t="s">
        <v>282</v>
      </c>
      <c r="AB57" t="s">
        <v>64</v>
      </c>
      <c r="AC57">
        <v>1</v>
      </c>
      <c r="AD57" t="s">
        <v>85</v>
      </c>
    </row>
    <row r="58" spans="1:30" hidden="1" x14ac:dyDescent="0.35">
      <c r="A58" t="s">
        <v>341</v>
      </c>
      <c r="B58" t="s">
        <v>112</v>
      </c>
      <c r="C58" t="s">
        <v>342</v>
      </c>
      <c r="D58" t="s">
        <v>343</v>
      </c>
      <c r="E58" t="s">
        <v>344</v>
      </c>
      <c r="F58" t="s">
        <v>345</v>
      </c>
      <c r="G58" t="s">
        <v>52</v>
      </c>
      <c r="H58" t="s">
        <v>288</v>
      </c>
      <c r="I58" t="s">
        <v>346</v>
      </c>
      <c r="J58">
        <v>1</v>
      </c>
      <c r="K58">
        <v>1</v>
      </c>
      <c r="L58" s="1">
        <v>45202</v>
      </c>
      <c r="M58" s="1">
        <v>45322</v>
      </c>
      <c r="N58" s="1">
        <v>45329</v>
      </c>
      <c r="O58">
        <v>0</v>
      </c>
      <c r="P58" t="s">
        <v>55</v>
      </c>
      <c r="Q58" t="s">
        <v>347</v>
      </c>
      <c r="R58" t="s">
        <v>348</v>
      </c>
      <c r="S58" t="s">
        <v>349</v>
      </c>
      <c r="T58" t="s">
        <v>59</v>
      </c>
      <c r="U58" t="s">
        <v>59</v>
      </c>
      <c r="V58" t="s">
        <v>60</v>
      </c>
      <c r="W58" t="s">
        <v>84</v>
      </c>
      <c r="X58" t="s">
        <v>62</v>
      </c>
      <c r="Y58">
        <v>23</v>
      </c>
      <c r="Z58" s="1">
        <v>45299</v>
      </c>
      <c r="AA58" t="s">
        <v>63</v>
      </c>
      <c r="AB58" t="s">
        <v>64</v>
      </c>
      <c r="AC58">
        <v>1</v>
      </c>
      <c r="AD58" t="s">
        <v>85</v>
      </c>
    </row>
    <row r="59" spans="1:30" hidden="1" x14ac:dyDescent="0.35">
      <c r="A59" t="s">
        <v>341</v>
      </c>
      <c r="B59" t="s">
        <v>112</v>
      </c>
      <c r="C59" t="s">
        <v>350</v>
      </c>
      <c r="D59" t="s">
        <v>351</v>
      </c>
      <c r="E59" t="s">
        <v>352</v>
      </c>
      <c r="F59" t="s">
        <v>353</v>
      </c>
      <c r="G59" t="s">
        <v>52</v>
      </c>
      <c r="H59" t="s">
        <v>288</v>
      </c>
      <c r="I59" t="s">
        <v>346</v>
      </c>
      <c r="J59">
        <v>1</v>
      </c>
      <c r="K59">
        <v>1</v>
      </c>
      <c r="L59" s="1">
        <v>45202</v>
      </c>
      <c r="M59" s="1">
        <v>45322</v>
      </c>
      <c r="N59" s="1">
        <v>45329</v>
      </c>
      <c r="O59">
        <v>0</v>
      </c>
      <c r="P59" t="s">
        <v>55</v>
      </c>
      <c r="Q59" t="s">
        <v>347</v>
      </c>
      <c r="R59" t="s">
        <v>354</v>
      </c>
      <c r="S59" t="s">
        <v>349</v>
      </c>
      <c r="T59" t="s">
        <v>59</v>
      </c>
      <c r="U59" t="s">
        <v>59</v>
      </c>
      <c r="V59" t="s">
        <v>60</v>
      </c>
      <c r="W59" t="s">
        <v>84</v>
      </c>
      <c r="X59" t="s">
        <v>62</v>
      </c>
      <c r="Y59">
        <v>23</v>
      </c>
      <c r="Z59" s="1">
        <v>45299</v>
      </c>
      <c r="AA59" t="s">
        <v>63</v>
      </c>
      <c r="AB59" t="s">
        <v>64</v>
      </c>
      <c r="AC59">
        <v>1</v>
      </c>
      <c r="AD59" t="s">
        <v>85</v>
      </c>
    </row>
    <row r="60" spans="1:30" hidden="1" x14ac:dyDescent="0.35">
      <c r="A60" t="s">
        <v>355</v>
      </c>
      <c r="B60" t="s">
        <v>47</v>
      </c>
      <c r="C60" t="s">
        <v>356</v>
      </c>
      <c r="D60" t="s">
        <v>357</v>
      </c>
      <c r="E60" t="s">
        <v>358</v>
      </c>
      <c r="F60" t="s">
        <v>359</v>
      </c>
      <c r="G60" t="s">
        <v>52</v>
      </c>
      <c r="H60" t="s">
        <v>80</v>
      </c>
      <c r="I60" t="s">
        <v>81</v>
      </c>
      <c r="J60">
        <v>1</v>
      </c>
      <c r="K60">
        <v>1</v>
      </c>
      <c r="L60" s="1">
        <v>45243</v>
      </c>
      <c r="M60" s="1">
        <v>45328</v>
      </c>
      <c r="N60" s="1">
        <v>45329</v>
      </c>
      <c r="O60">
        <v>0</v>
      </c>
      <c r="P60" t="s">
        <v>55</v>
      </c>
      <c r="Q60" t="s">
        <v>82</v>
      </c>
      <c r="R60" t="s">
        <v>360</v>
      </c>
      <c r="S60" t="s">
        <v>349</v>
      </c>
      <c r="T60" t="s">
        <v>59</v>
      </c>
      <c r="U60" t="s">
        <v>59</v>
      </c>
      <c r="V60" t="s">
        <v>60</v>
      </c>
      <c r="W60" t="s">
        <v>84</v>
      </c>
      <c r="X60" t="s">
        <v>62</v>
      </c>
      <c r="Y60">
        <v>29</v>
      </c>
      <c r="Z60" s="1">
        <v>45299</v>
      </c>
      <c r="AA60" t="s">
        <v>63</v>
      </c>
      <c r="AB60" t="s">
        <v>64</v>
      </c>
      <c r="AC60">
        <v>1</v>
      </c>
      <c r="AD60" t="s">
        <v>85</v>
      </c>
    </row>
    <row r="61" spans="1:30" hidden="1" x14ac:dyDescent="0.35">
      <c r="A61" t="s">
        <v>361</v>
      </c>
      <c r="B61" t="s">
        <v>112</v>
      </c>
      <c r="C61" t="s">
        <v>362</v>
      </c>
      <c r="D61" t="s">
        <v>363</v>
      </c>
      <c r="E61" t="s">
        <v>364</v>
      </c>
      <c r="F61" t="s">
        <v>365</v>
      </c>
      <c r="G61" t="s">
        <v>52</v>
      </c>
      <c r="H61" t="s">
        <v>180</v>
      </c>
      <c r="I61" t="s">
        <v>366</v>
      </c>
      <c r="J61">
        <v>2</v>
      </c>
      <c r="K61">
        <v>2</v>
      </c>
      <c r="L61" s="1">
        <v>45254</v>
      </c>
      <c r="M61" s="1">
        <v>45306</v>
      </c>
      <c r="N61" s="1">
        <v>45313</v>
      </c>
      <c r="O61">
        <v>11</v>
      </c>
      <c r="P61" t="s">
        <v>55</v>
      </c>
      <c r="Q61" t="s">
        <v>367</v>
      </c>
      <c r="R61" t="s">
        <v>360</v>
      </c>
      <c r="S61" t="s">
        <v>349</v>
      </c>
      <c r="T61" t="s">
        <v>59</v>
      </c>
      <c r="U61" t="s">
        <v>59</v>
      </c>
      <c r="V61" t="s">
        <v>60</v>
      </c>
      <c r="W61" t="s">
        <v>61</v>
      </c>
      <c r="X61" t="s">
        <v>62</v>
      </c>
      <c r="Y61">
        <v>7</v>
      </c>
      <c r="Z61" s="1">
        <v>45299</v>
      </c>
      <c r="AA61" t="s">
        <v>63</v>
      </c>
      <c r="AB61" t="s">
        <v>64</v>
      </c>
      <c r="AC61">
        <v>4</v>
      </c>
      <c r="AD61" t="s">
        <v>65</v>
      </c>
    </row>
    <row r="62" spans="1:30" hidden="1" x14ac:dyDescent="0.35">
      <c r="A62" t="s">
        <v>368</v>
      </c>
      <c r="B62" t="s">
        <v>112</v>
      </c>
      <c r="C62" t="s">
        <v>369</v>
      </c>
      <c r="D62" t="s">
        <v>370</v>
      </c>
      <c r="E62" t="s">
        <v>371</v>
      </c>
      <c r="F62" t="s">
        <v>372</v>
      </c>
      <c r="G62" t="s">
        <v>52</v>
      </c>
      <c r="H62" t="s">
        <v>373</v>
      </c>
      <c r="I62" t="s">
        <v>374</v>
      </c>
      <c r="J62">
        <v>1</v>
      </c>
      <c r="K62">
        <v>1</v>
      </c>
      <c r="L62" s="1">
        <v>45258</v>
      </c>
      <c r="M62" s="1">
        <v>45300</v>
      </c>
      <c r="N62" s="1">
        <v>45311</v>
      </c>
      <c r="O62">
        <v>10</v>
      </c>
      <c r="P62" t="s">
        <v>55</v>
      </c>
      <c r="Q62" t="s">
        <v>347</v>
      </c>
      <c r="R62" t="s">
        <v>354</v>
      </c>
      <c r="S62" t="s">
        <v>349</v>
      </c>
      <c r="T62" t="s">
        <v>59</v>
      </c>
      <c r="U62" t="s">
        <v>59</v>
      </c>
      <c r="V62" t="s">
        <v>60</v>
      </c>
      <c r="W62" t="s">
        <v>61</v>
      </c>
      <c r="X62" t="s">
        <v>62</v>
      </c>
      <c r="Y62">
        <v>1</v>
      </c>
      <c r="Z62" s="1">
        <v>45299</v>
      </c>
      <c r="AA62" t="s">
        <v>63</v>
      </c>
      <c r="AB62" t="s">
        <v>64</v>
      </c>
      <c r="AC62">
        <v>4</v>
      </c>
      <c r="AD62" t="s">
        <v>65</v>
      </c>
    </row>
    <row r="63" spans="1:30" hidden="1" x14ac:dyDescent="0.35">
      <c r="A63" t="s">
        <v>375</v>
      </c>
      <c r="B63" t="s">
        <v>376</v>
      </c>
      <c r="C63" t="s">
        <v>377</v>
      </c>
      <c r="D63" t="s">
        <v>378</v>
      </c>
      <c r="E63" t="s">
        <v>379</v>
      </c>
      <c r="F63" t="s">
        <v>380</v>
      </c>
      <c r="G63" t="s">
        <v>52</v>
      </c>
      <c r="H63" t="s">
        <v>381</v>
      </c>
      <c r="I63" t="s">
        <v>382</v>
      </c>
      <c r="J63">
        <v>1</v>
      </c>
      <c r="K63">
        <v>1</v>
      </c>
      <c r="L63" s="1">
        <v>45279</v>
      </c>
      <c r="M63" s="1">
        <v>45351</v>
      </c>
      <c r="N63" s="1">
        <v>45532</v>
      </c>
      <c r="O63">
        <v>0</v>
      </c>
      <c r="P63" t="s">
        <v>55</v>
      </c>
      <c r="Q63" t="s">
        <v>383</v>
      </c>
      <c r="R63" t="s">
        <v>360</v>
      </c>
      <c r="S63" t="s">
        <v>349</v>
      </c>
      <c r="T63" t="s">
        <v>59</v>
      </c>
      <c r="U63" t="s">
        <v>59</v>
      </c>
      <c r="V63" t="s">
        <v>60</v>
      </c>
      <c r="W63" t="s">
        <v>84</v>
      </c>
      <c r="X63" t="s">
        <v>62</v>
      </c>
      <c r="Y63">
        <v>52</v>
      </c>
      <c r="Z63" s="1">
        <v>45299</v>
      </c>
      <c r="AA63" t="s">
        <v>63</v>
      </c>
      <c r="AB63" t="s">
        <v>64</v>
      </c>
      <c r="AC63">
        <v>1</v>
      </c>
      <c r="AD63" t="s">
        <v>85</v>
      </c>
    </row>
    <row r="64" spans="1:30" hidden="1" x14ac:dyDescent="0.35">
      <c r="A64" t="s">
        <v>384</v>
      </c>
      <c r="B64" t="s">
        <v>112</v>
      </c>
      <c r="C64" t="s">
        <v>385</v>
      </c>
      <c r="D64" t="s">
        <v>386</v>
      </c>
      <c r="E64" t="s">
        <v>387</v>
      </c>
      <c r="F64" t="s">
        <v>388</v>
      </c>
      <c r="G64" t="s">
        <v>52</v>
      </c>
      <c r="H64" t="s">
        <v>80</v>
      </c>
      <c r="I64" t="s">
        <v>208</v>
      </c>
      <c r="J64">
        <v>1</v>
      </c>
      <c r="K64">
        <v>1</v>
      </c>
      <c r="L64" s="1">
        <v>45293</v>
      </c>
      <c r="M64" s="1">
        <v>45322</v>
      </c>
      <c r="N64" s="1">
        <v>45323</v>
      </c>
      <c r="O64">
        <v>1</v>
      </c>
      <c r="P64" t="s">
        <v>55</v>
      </c>
      <c r="Q64" t="s">
        <v>389</v>
      </c>
      <c r="R64" t="s">
        <v>354</v>
      </c>
      <c r="S64" t="s">
        <v>349</v>
      </c>
      <c r="T64" t="s">
        <v>59</v>
      </c>
      <c r="U64" t="s">
        <v>59</v>
      </c>
      <c r="V64" t="s">
        <v>60</v>
      </c>
      <c r="W64" t="s">
        <v>61</v>
      </c>
      <c r="X64" t="s">
        <v>62</v>
      </c>
      <c r="Y64">
        <v>23</v>
      </c>
      <c r="Z64" s="1">
        <v>45299</v>
      </c>
      <c r="AA64" t="s">
        <v>63</v>
      </c>
      <c r="AB64" t="s">
        <v>64</v>
      </c>
      <c r="AC64">
        <v>3</v>
      </c>
      <c r="AD64" t="s">
        <v>134</v>
      </c>
    </row>
    <row r="65" spans="1:30" hidden="1" x14ac:dyDescent="0.35">
      <c r="A65" t="s">
        <v>390</v>
      </c>
      <c r="B65" t="s">
        <v>47</v>
      </c>
      <c r="C65" t="s">
        <v>391</v>
      </c>
      <c r="D65" t="s">
        <v>392</v>
      </c>
      <c r="E65" t="s">
        <v>393</v>
      </c>
      <c r="F65" t="s">
        <v>394</v>
      </c>
      <c r="G65" t="s">
        <v>52</v>
      </c>
      <c r="H65" t="s">
        <v>80</v>
      </c>
      <c r="I65" t="s">
        <v>81</v>
      </c>
      <c r="J65">
        <v>1</v>
      </c>
      <c r="K65">
        <v>1</v>
      </c>
      <c r="L65" s="1">
        <v>45069</v>
      </c>
      <c r="M65" s="1">
        <v>45328</v>
      </c>
      <c r="N65" s="1">
        <v>45329</v>
      </c>
      <c r="O65">
        <v>0</v>
      </c>
      <c r="P65" t="s">
        <v>55</v>
      </c>
      <c r="Q65" t="s">
        <v>94</v>
      </c>
      <c r="R65" t="s">
        <v>395</v>
      </c>
      <c r="S65" t="s">
        <v>395</v>
      </c>
      <c r="T65" t="s">
        <v>280</v>
      </c>
      <c r="U65" t="s">
        <v>281</v>
      </c>
      <c r="V65" t="s">
        <v>60</v>
      </c>
      <c r="W65" t="s">
        <v>84</v>
      </c>
      <c r="X65" t="s">
        <v>62</v>
      </c>
      <c r="Y65">
        <v>29</v>
      </c>
      <c r="Z65" s="1">
        <v>45299</v>
      </c>
      <c r="AA65" t="s">
        <v>396</v>
      </c>
      <c r="AB65" t="s">
        <v>64</v>
      </c>
      <c r="AC65">
        <v>1</v>
      </c>
      <c r="AD65" t="s">
        <v>85</v>
      </c>
    </row>
    <row r="66" spans="1:30" hidden="1" x14ac:dyDescent="0.35">
      <c r="A66" t="s">
        <v>397</v>
      </c>
      <c r="B66" t="s">
        <v>47</v>
      </c>
      <c r="C66" t="s">
        <v>398</v>
      </c>
      <c r="D66" t="s">
        <v>399</v>
      </c>
      <c r="E66" t="s">
        <v>400</v>
      </c>
      <c r="F66" t="s">
        <v>401</v>
      </c>
      <c r="G66" t="s">
        <v>52</v>
      </c>
      <c r="H66" t="s">
        <v>155</v>
      </c>
      <c r="I66" t="s">
        <v>156</v>
      </c>
      <c r="J66">
        <v>1</v>
      </c>
      <c r="K66">
        <v>1</v>
      </c>
      <c r="L66" s="1">
        <v>45208</v>
      </c>
      <c r="M66" s="1">
        <v>45313</v>
      </c>
      <c r="N66" s="1">
        <v>45323</v>
      </c>
      <c r="O66">
        <v>5</v>
      </c>
      <c r="P66" t="s">
        <v>55</v>
      </c>
      <c r="Q66" t="s">
        <v>402</v>
      </c>
      <c r="R66" t="s">
        <v>395</v>
      </c>
      <c r="S66" t="s">
        <v>395</v>
      </c>
      <c r="T66" t="s">
        <v>280</v>
      </c>
      <c r="U66" t="s">
        <v>281</v>
      </c>
      <c r="V66" t="s">
        <v>60</v>
      </c>
      <c r="W66" t="s">
        <v>61</v>
      </c>
      <c r="X66" t="s">
        <v>62</v>
      </c>
      <c r="Y66">
        <v>14</v>
      </c>
      <c r="Z66" s="1">
        <v>45299</v>
      </c>
      <c r="AA66" t="s">
        <v>396</v>
      </c>
      <c r="AB66" t="s">
        <v>64</v>
      </c>
      <c r="AC66">
        <v>4</v>
      </c>
      <c r="AD66" t="s">
        <v>65</v>
      </c>
    </row>
    <row r="67" spans="1:30" hidden="1" x14ac:dyDescent="0.35">
      <c r="A67" t="s">
        <v>403</v>
      </c>
      <c r="B67" t="s">
        <v>47</v>
      </c>
      <c r="C67" t="s">
        <v>404</v>
      </c>
      <c r="D67" t="s">
        <v>405</v>
      </c>
      <c r="E67" t="s">
        <v>406</v>
      </c>
      <c r="F67" t="s">
        <v>407</v>
      </c>
      <c r="G67" t="s">
        <v>52</v>
      </c>
      <c r="H67" t="s">
        <v>338</v>
      </c>
      <c r="I67" t="s">
        <v>339</v>
      </c>
      <c r="J67">
        <v>2</v>
      </c>
      <c r="K67">
        <v>2</v>
      </c>
      <c r="L67" s="1">
        <v>45222</v>
      </c>
      <c r="M67" s="1">
        <v>45350</v>
      </c>
      <c r="N67" s="1">
        <v>45536</v>
      </c>
      <c r="O67">
        <v>0</v>
      </c>
      <c r="P67" t="s">
        <v>55</v>
      </c>
      <c r="Q67" t="s">
        <v>408</v>
      </c>
      <c r="R67" t="s">
        <v>395</v>
      </c>
      <c r="S67" t="s">
        <v>395</v>
      </c>
      <c r="T67" t="s">
        <v>280</v>
      </c>
      <c r="U67" t="s">
        <v>281</v>
      </c>
      <c r="V67" t="s">
        <v>60</v>
      </c>
      <c r="W67" t="s">
        <v>84</v>
      </c>
      <c r="X67" t="s">
        <v>62</v>
      </c>
      <c r="Y67">
        <v>51</v>
      </c>
      <c r="Z67" s="1">
        <v>45299</v>
      </c>
      <c r="AA67" t="s">
        <v>396</v>
      </c>
      <c r="AB67" t="s">
        <v>64</v>
      </c>
      <c r="AC67">
        <v>1</v>
      </c>
      <c r="AD67" t="s">
        <v>85</v>
      </c>
    </row>
    <row r="68" spans="1:30" hidden="1" x14ac:dyDescent="0.35">
      <c r="A68" t="s">
        <v>409</v>
      </c>
      <c r="B68" t="s">
        <v>376</v>
      </c>
      <c r="C68" t="s">
        <v>410</v>
      </c>
      <c r="D68" t="s">
        <v>411</v>
      </c>
      <c r="E68" t="s">
        <v>412</v>
      </c>
      <c r="F68" t="s">
        <v>413</v>
      </c>
      <c r="G68" t="s">
        <v>52</v>
      </c>
      <c r="H68" t="s">
        <v>180</v>
      </c>
      <c r="I68" t="s">
        <v>414</v>
      </c>
      <c r="J68">
        <v>3</v>
      </c>
      <c r="K68">
        <v>3</v>
      </c>
      <c r="L68" s="1">
        <v>45230</v>
      </c>
      <c r="M68" s="1">
        <v>45351</v>
      </c>
      <c r="N68" s="1">
        <v>45537</v>
      </c>
      <c r="O68">
        <v>0</v>
      </c>
      <c r="P68" t="s">
        <v>55</v>
      </c>
      <c r="Q68" t="s">
        <v>415</v>
      </c>
      <c r="R68" t="s">
        <v>395</v>
      </c>
      <c r="S68" t="s">
        <v>395</v>
      </c>
      <c r="T68" t="s">
        <v>280</v>
      </c>
      <c r="U68" t="s">
        <v>281</v>
      </c>
      <c r="V68" t="s">
        <v>60</v>
      </c>
      <c r="W68" t="s">
        <v>84</v>
      </c>
      <c r="X68" t="s">
        <v>62</v>
      </c>
      <c r="Y68">
        <v>52</v>
      </c>
      <c r="Z68" s="1">
        <v>45299</v>
      </c>
      <c r="AA68" t="s">
        <v>396</v>
      </c>
      <c r="AB68" t="s">
        <v>64</v>
      </c>
      <c r="AC68">
        <v>1</v>
      </c>
      <c r="AD68" t="s">
        <v>85</v>
      </c>
    </row>
    <row r="69" spans="1:30" hidden="1" x14ac:dyDescent="0.35">
      <c r="A69" t="s">
        <v>416</v>
      </c>
      <c r="B69" t="s">
        <v>376</v>
      </c>
      <c r="C69" t="s">
        <v>417</v>
      </c>
      <c r="D69" t="s">
        <v>418</v>
      </c>
      <c r="E69" t="s">
        <v>412</v>
      </c>
      <c r="F69" t="s">
        <v>413</v>
      </c>
      <c r="G69" t="s">
        <v>52</v>
      </c>
      <c r="H69" t="s">
        <v>180</v>
      </c>
      <c r="I69" t="s">
        <v>419</v>
      </c>
      <c r="J69">
        <v>1</v>
      </c>
      <c r="K69">
        <v>1</v>
      </c>
      <c r="L69" s="1">
        <v>45230</v>
      </c>
      <c r="M69" s="1">
        <v>45351</v>
      </c>
      <c r="N69" s="1">
        <v>45537</v>
      </c>
      <c r="O69">
        <v>0</v>
      </c>
      <c r="P69" t="s">
        <v>55</v>
      </c>
      <c r="Q69" t="s">
        <v>415</v>
      </c>
      <c r="R69" t="s">
        <v>395</v>
      </c>
      <c r="S69" t="s">
        <v>395</v>
      </c>
      <c r="T69" t="s">
        <v>280</v>
      </c>
      <c r="U69" t="s">
        <v>281</v>
      </c>
      <c r="V69" t="s">
        <v>60</v>
      </c>
      <c r="W69" t="s">
        <v>84</v>
      </c>
      <c r="X69" t="s">
        <v>62</v>
      </c>
      <c r="Y69">
        <v>52</v>
      </c>
      <c r="Z69" s="1">
        <v>45299</v>
      </c>
      <c r="AA69" t="s">
        <v>396</v>
      </c>
      <c r="AB69" t="s">
        <v>64</v>
      </c>
      <c r="AC69">
        <v>1</v>
      </c>
      <c r="AD69" t="s">
        <v>85</v>
      </c>
    </row>
    <row r="70" spans="1:30" hidden="1" x14ac:dyDescent="0.35">
      <c r="A70" t="s">
        <v>420</v>
      </c>
      <c r="B70" t="s">
        <v>47</v>
      </c>
      <c r="C70" t="s">
        <v>421</v>
      </c>
      <c r="D70" t="s">
        <v>422</v>
      </c>
      <c r="E70" t="s">
        <v>423</v>
      </c>
      <c r="F70" t="s">
        <v>424</v>
      </c>
      <c r="G70" t="s">
        <v>52</v>
      </c>
      <c r="H70" t="s">
        <v>172</v>
      </c>
      <c r="I70" t="s">
        <v>173</v>
      </c>
      <c r="J70">
        <v>1</v>
      </c>
      <c r="K70">
        <v>1</v>
      </c>
      <c r="L70" s="1">
        <v>45267</v>
      </c>
      <c r="M70" s="1">
        <v>45322</v>
      </c>
      <c r="N70" s="1">
        <v>45323</v>
      </c>
      <c r="O70">
        <v>6</v>
      </c>
      <c r="P70" t="s">
        <v>55</v>
      </c>
      <c r="Q70" t="s">
        <v>425</v>
      </c>
      <c r="R70" t="s">
        <v>395</v>
      </c>
      <c r="S70" t="s">
        <v>395</v>
      </c>
      <c r="T70" t="s">
        <v>280</v>
      </c>
      <c r="U70" t="s">
        <v>281</v>
      </c>
      <c r="V70" t="s">
        <v>60</v>
      </c>
      <c r="W70" t="s">
        <v>61</v>
      </c>
      <c r="X70" t="s">
        <v>62</v>
      </c>
      <c r="Y70">
        <v>23</v>
      </c>
      <c r="Z70" s="1">
        <v>45299</v>
      </c>
      <c r="AA70" t="s">
        <v>396</v>
      </c>
      <c r="AB70" t="s">
        <v>64</v>
      </c>
      <c r="AC70">
        <v>4</v>
      </c>
      <c r="AD70" t="s">
        <v>65</v>
      </c>
    </row>
    <row r="71" spans="1:30" hidden="1" x14ac:dyDescent="0.35">
      <c r="A71" t="s">
        <v>426</v>
      </c>
      <c r="B71" t="s">
        <v>47</v>
      </c>
      <c r="C71" t="s">
        <v>427</v>
      </c>
      <c r="D71" t="s">
        <v>428</v>
      </c>
      <c r="E71" t="s">
        <v>429</v>
      </c>
      <c r="F71" t="s">
        <v>430</v>
      </c>
      <c r="G71" t="s">
        <v>52</v>
      </c>
      <c r="H71" t="s">
        <v>338</v>
      </c>
      <c r="I71" t="s">
        <v>431</v>
      </c>
      <c r="J71">
        <v>2</v>
      </c>
      <c r="K71">
        <v>2</v>
      </c>
      <c r="L71" s="1">
        <v>45273</v>
      </c>
      <c r="M71" s="1">
        <v>45301</v>
      </c>
      <c r="N71" s="1">
        <v>45327</v>
      </c>
      <c r="O71">
        <v>25</v>
      </c>
      <c r="P71" t="s">
        <v>55</v>
      </c>
      <c r="Q71" t="s">
        <v>432</v>
      </c>
      <c r="R71" t="s">
        <v>433</v>
      </c>
      <c r="S71" t="s">
        <v>395</v>
      </c>
      <c r="T71" t="s">
        <v>280</v>
      </c>
      <c r="U71" t="s">
        <v>281</v>
      </c>
      <c r="V71" t="s">
        <v>60</v>
      </c>
      <c r="W71" t="s">
        <v>61</v>
      </c>
      <c r="X71" t="s">
        <v>62</v>
      </c>
      <c r="Y71">
        <v>2</v>
      </c>
      <c r="Z71" s="1">
        <v>45299</v>
      </c>
      <c r="AA71" t="s">
        <v>396</v>
      </c>
      <c r="AB71" t="s">
        <v>64</v>
      </c>
      <c r="AC71">
        <v>4</v>
      </c>
      <c r="AD71" t="s">
        <v>65</v>
      </c>
    </row>
    <row r="72" spans="1:30" hidden="1" x14ac:dyDescent="0.35">
      <c r="A72" t="s">
        <v>434</v>
      </c>
      <c r="B72" t="s">
        <v>112</v>
      </c>
      <c r="C72" t="s">
        <v>435</v>
      </c>
      <c r="D72" t="s">
        <v>436</v>
      </c>
      <c r="E72" t="s">
        <v>437</v>
      </c>
      <c r="F72" t="s">
        <v>438</v>
      </c>
      <c r="G72" t="s">
        <v>52</v>
      </c>
      <c r="H72" t="s">
        <v>80</v>
      </c>
      <c r="I72" t="s">
        <v>147</v>
      </c>
      <c r="J72">
        <v>1</v>
      </c>
      <c r="K72">
        <v>1</v>
      </c>
      <c r="L72" s="1">
        <v>45273</v>
      </c>
      <c r="M72" s="1">
        <v>45321</v>
      </c>
      <c r="N72" s="1">
        <v>45323</v>
      </c>
      <c r="O72">
        <v>0</v>
      </c>
      <c r="P72" t="s">
        <v>55</v>
      </c>
      <c r="Q72" t="s">
        <v>317</v>
      </c>
      <c r="R72" t="s">
        <v>166</v>
      </c>
      <c r="S72" t="s">
        <v>395</v>
      </c>
      <c r="T72" t="s">
        <v>280</v>
      </c>
      <c r="U72" t="s">
        <v>281</v>
      </c>
      <c r="V72" t="s">
        <v>60</v>
      </c>
      <c r="W72" t="s">
        <v>84</v>
      </c>
      <c r="X72" t="s">
        <v>62</v>
      </c>
      <c r="Y72">
        <v>22</v>
      </c>
      <c r="Z72" s="1">
        <v>45299</v>
      </c>
      <c r="AA72" t="s">
        <v>396</v>
      </c>
      <c r="AB72" t="s">
        <v>64</v>
      </c>
      <c r="AC72">
        <v>1</v>
      </c>
      <c r="AD72" t="s">
        <v>85</v>
      </c>
    </row>
    <row r="73" spans="1:30" hidden="1" x14ac:dyDescent="0.35">
      <c r="A73" t="s">
        <v>439</v>
      </c>
      <c r="B73" t="s">
        <v>112</v>
      </c>
      <c r="C73" t="s">
        <v>440</v>
      </c>
      <c r="D73" t="s">
        <v>441</v>
      </c>
      <c r="E73" t="s">
        <v>442</v>
      </c>
      <c r="F73" t="s">
        <v>443</v>
      </c>
      <c r="G73" t="s">
        <v>52</v>
      </c>
      <c r="I73" t="s">
        <v>444</v>
      </c>
      <c r="J73">
        <v>1</v>
      </c>
      <c r="K73">
        <v>1</v>
      </c>
      <c r="L73" s="1">
        <v>45274</v>
      </c>
      <c r="M73" s="1">
        <v>45305</v>
      </c>
      <c r="N73" s="1">
        <v>45306</v>
      </c>
      <c r="O73">
        <v>5</v>
      </c>
      <c r="P73" t="s">
        <v>55</v>
      </c>
      <c r="Q73" t="s">
        <v>222</v>
      </c>
      <c r="R73" t="s">
        <v>445</v>
      </c>
      <c r="S73" t="s">
        <v>395</v>
      </c>
      <c r="T73" t="s">
        <v>280</v>
      </c>
      <c r="U73" t="s">
        <v>281</v>
      </c>
      <c r="V73" t="s">
        <v>60</v>
      </c>
      <c r="W73" t="s">
        <v>61</v>
      </c>
      <c r="X73" t="s">
        <v>62</v>
      </c>
      <c r="Y73">
        <v>6</v>
      </c>
      <c r="Z73" s="1">
        <v>45299</v>
      </c>
      <c r="AA73" t="s">
        <v>396</v>
      </c>
      <c r="AB73" t="s">
        <v>64</v>
      </c>
      <c r="AC73">
        <v>4</v>
      </c>
      <c r="AD73" t="s">
        <v>65</v>
      </c>
    </row>
    <row r="74" spans="1:30" hidden="1" x14ac:dyDescent="0.35">
      <c r="A74" t="s">
        <v>446</v>
      </c>
      <c r="B74" t="s">
        <v>47</v>
      </c>
      <c r="C74" t="s">
        <v>447</v>
      </c>
      <c r="D74" t="s">
        <v>448</v>
      </c>
      <c r="E74" t="s">
        <v>449</v>
      </c>
      <c r="F74" t="s">
        <v>450</v>
      </c>
      <c r="G74" t="s">
        <v>52</v>
      </c>
      <c r="H74" t="s">
        <v>451</v>
      </c>
      <c r="I74" t="s">
        <v>452</v>
      </c>
      <c r="J74">
        <v>2</v>
      </c>
      <c r="K74">
        <v>2</v>
      </c>
      <c r="L74" s="1">
        <v>45280</v>
      </c>
      <c r="M74" s="1">
        <v>45305</v>
      </c>
      <c r="N74" s="1">
        <v>45323</v>
      </c>
      <c r="O74">
        <v>0</v>
      </c>
      <c r="P74" t="s">
        <v>55</v>
      </c>
      <c r="Q74" t="s">
        <v>453</v>
      </c>
      <c r="R74" t="s">
        <v>433</v>
      </c>
      <c r="S74" t="s">
        <v>395</v>
      </c>
      <c r="T74" t="s">
        <v>280</v>
      </c>
      <c r="U74" t="s">
        <v>281</v>
      </c>
      <c r="V74" t="s">
        <v>60</v>
      </c>
      <c r="W74" t="s">
        <v>84</v>
      </c>
      <c r="X74" t="s">
        <v>62</v>
      </c>
      <c r="Y74">
        <v>6</v>
      </c>
      <c r="Z74" s="1">
        <v>45299</v>
      </c>
      <c r="AA74" t="s">
        <v>396</v>
      </c>
      <c r="AB74" t="s">
        <v>64</v>
      </c>
      <c r="AC74">
        <v>1</v>
      </c>
      <c r="AD74" t="s">
        <v>85</v>
      </c>
    </row>
    <row r="75" spans="1:30" hidden="1" x14ac:dyDescent="0.35">
      <c r="A75" t="s">
        <v>454</v>
      </c>
      <c r="B75" t="s">
        <v>47</v>
      </c>
      <c r="C75" t="s">
        <v>455</v>
      </c>
      <c r="D75" t="s">
        <v>456</v>
      </c>
      <c r="E75" t="s">
        <v>457</v>
      </c>
      <c r="F75" t="s">
        <v>458</v>
      </c>
      <c r="G75" t="s">
        <v>52</v>
      </c>
      <c r="H75" t="s">
        <v>459</v>
      </c>
      <c r="I75" t="s">
        <v>460</v>
      </c>
      <c r="J75">
        <v>1</v>
      </c>
      <c r="K75">
        <v>1</v>
      </c>
      <c r="L75" s="1">
        <v>45294</v>
      </c>
      <c r="M75" s="1">
        <v>45313</v>
      </c>
      <c r="N75" s="1">
        <v>45320</v>
      </c>
      <c r="O75">
        <v>0</v>
      </c>
      <c r="P75" t="s">
        <v>55</v>
      </c>
      <c r="Q75" t="s">
        <v>461</v>
      </c>
      <c r="R75" t="s">
        <v>433</v>
      </c>
      <c r="S75" t="s">
        <v>395</v>
      </c>
      <c r="T75" t="s">
        <v>280</v>
      </c>
      <c r="U75" t="s">
        <v>281</v>
      </c>
      <c r="V75" t="s">
        <v>60</v>
      </c>
      <c r="W75" t="s">
        <v>84</v>
      </c>
      <c r="X75" t="s">
        <v>62</v>
      </c>
      <c r="Y75">
        <v>14</v>
      </c>
      <c r="Z75" s="1">
        <v>45299</v>
      </c>
      <c r="AA75" t="s">
        <v>396</v>
      </c>
      <c r="AB75" t="s">
        <v>64</v>
      </c>
      <c r="AC75">
        <v>1</v>
      </c>
      <c r="AD75" t="s">
        <v>85</v>
      </c>
    </row>
    <row r="76" spans="1:30" hidden="1" x14ac:dyDescent="0.35">
      <c r="A76" t="s">
        <v>462</v>
      </c>
      <c r="B76" t="s">
        <v>47</v>
      </c>
      <c r="C76" t="s">
        <v>463</v>
      </c>
      <c r="D76" t="s">
        <v>464</v>
      </c>
      <c r="E76" t="s">
        <v>465</v>
      </c>
      <c r="F76" t="s">
        <v>466</v>
      </c>
      <c r="G76" t="s">
        <v>52</v>
      </c>
      <c r="H76" t="s">
        <v>80</v>
      </c>
      <c r="I76" t="s">
        <v>81</v>
      </c>
      <c r="J76">
        <v>1</v>
      </c>
      <c r="K76">
        <v>1</v>
      </c>
      <c r="L76" s="1">
        <v>45295</v>
      </c>
      <c r="M76" s="1">
        <v>45312</v>
      </c>
      <c r="N76" s="1">
        <v>45320</v>
      </c>
      <c r="O76">
        <v>0</v>
      </c>
      <c r="P76" t="s">
        <v>55</v>
      </c>
      <c r="Q76" t="s">
        <v>467</v>
      </c>
      <c r="R76" t="s">
        <v>166</v>
      </c>
      <c r="S76" t="s">
        <v>395</v>
      </c>
      <c r="T76" t="s">
        <v>280</v>
      </c>
      <c r="U76" t="s">
        <v>281</v>
      </c>
      <c r="V76" t="s">
        <v>60</v>
      </c>
      <c r="W76" t="s">
        <v>84</v>
      </c>
      <c r="X76" t="s">
        <v>62</v>
      </c>
      <c r="Y76">
        <v>13</v>
      </c>
      <c r="Z76" s="1">
        <v>45299</v>
      </c>
      <c r="AA76" t="s">
        <v>396</v>
      </c>
      <c r="AB76" t="s">
        <v>64</v>
      </c>
      <c r="AC76">
        <v>1</v>
      </c>
      <c r="AD76" t="s">
        <v>85</v>
      </c>
    </row>
    <row r="77" spans="1:30" hidden="1" x14ac:dyDescent="0.35">
      <c r="A77" t="s">
        <v>468</v>
      </c>
      <c r="B77" t="s">
        <v>112</v>
      </c>
      <c r="C77" t="s">
        <v>469</v>
      </c>
      <c r="D77" t="s">
        <v>470</v>
      </c>
      <c r="E77" t="s">
        <v>471</v>
      </c>
      <c r="F77" t="s">
        <v>472</v>
      </c>
      <c r="G77" t="s">
        <v>52</v>
      </c>
      <c r="H77" t="s">
        <v>130</v>
      </c>
      <c r="I77" t="s">
        <v>131</v>
      </c>
      <c r="J77">
        <v>1</v>
      </c>
      <c r="K77">
        <v>1</v>
      </c>
      <c r="L77" s="1">
        <v>44963</v>
      </c>
      <c r="M77" s="1">
        <v>45390</v>
      </c>
      <c r="N77" s="1">
        <v>45392</v>
      </c>
      <c r="O77">
        <v>83</v>
      </c>
      <c r="P77" t="s">
        <v>55</v>
      </c>
      <c r="Q77" t="s">
        <v>473</v>
      </c>
      <c r="R77" t="s">
        <v>474</v>
      </c>
      <c r="S77" t="s">
        <v>475</v>
      </c>
      <c r="T77" t="s">
        <v>476</v>
      </c>
      <c r="U77" t="s">
        <v>476</v>
      </c>
      <c r="V77" t="s">
        <v>60</v>
      </c>
      <c r="W77" t="s">
        <v>61</v>
      </c>
      <c r="X77" t="s">
        <v>62</v>
      </c>
      <c r="Y77">
        <v>91</v>
      </c>
      <c r="Z77" s="1">
        <v>45299</v>
      </c>
      <c r="AA77" t="s">
        <v>477</v>
      </c>
      <c r="AB77" t="s">
        <v>64</v>
      </c>
      <c r="AC77">
        <v>4</v>
      </c>
      <c r="AD77" t="s">
        <v>65</v>
      </c>
    </row>
    <row r="78" spans="1:30" hidden="1" x14ac:dyDescent="0.35">
      <c r="A78" t="s">
        <v>478</v>
      </c>
      <c r="B78" t="s">
        <v>96</v>
      </c>
      <c r="C78" t="s">
        <v>479</v>
      </c>
      <c r="D78" t="s">
        <v>480</v>
      </c>
      <c r="E78" t="s">
        <v>481</v>
      </c>
      <c r="F78" t="s">
        <v>482</v>
      </c>
      <c r="G78" t="s">
        <v>52</v>
      </c>
      <c r="H78" t="s">
        <v>483</v>
      </c>
      <c r="I78" t="s">
        <v>484</v>
      </c>
      <c r="J78">
        <v>1</v>
      </c>
      <c r="K78">
        <v>1</v>
      </c>
      <c r="L78" s="1">
        <v>44965</v>
      </c>
      <c r="M78" s="1">
        <v>45308</v>
      </c>
      <c r="N78" s="1">
        <v>45313</v>
      </c>
      <c r="O78">
        <v>143</v>
      </c>
      <c r="P78" t="s">
        <v>55</v>
      </c>
      <c r="Q78" t="s">
        <v>485</v>
      </c>
      <c r="R78" t="s">
        <v>475</v>
      </c>
      <c r="S78" t="s">
        <v>475</v>
      </c>
      <c r="T78" t="s">
        <v>476</v>
      </c>
      <c r="U78" t="s">
        <v>476</v>
      </c>
      <c r="V78" t="s">
        <v>60</v>
      </c>
      <c r="W78" t="s">
        <v>61</v>
      </c>
      <c r="X78" t="s">
        <v>62</v>
      </c>
      <c r="Y78">
        <v>9</v>
      </c>
      <c r="Z78" s="1">
        <v>45299</v>
      </c>
      <c r="AA78" t="s">
        <v>477</v>
      </c>
      <c r="AB78" t="s">
        <v>64</v>
      </c>
      <c r="AC78">
        <v>4</v>
      </c>
      <c r="AD78" t="s">
        <v>65</v>
      </c>
    </row>
    <row r="79" spans="1:30" hidden="1" x14ac:dyDescent="0.35">
      <c r="A79" t="s">
        <v>46</v>
      </c>
      <c r="B79" t="s">
        <v>47</v>
      </c>
      <c r="C79" t="s">
        <v>486</v>
      </c>
      <c r="D79" t="s">
        <v>487</v>
      </c>
      <c r="E79" t="s">
        <v>488</v>
      </c>
      <c r="F79" t="s">
        <v>489</v>
      </c>
      <c r="G79" t="s">
        <v>52</v>
      </c>
      <c r="H79" t="s">
        <v>53</v>
      </c>
      <c r="I79" t="s">
        <v>54</v>
      </c>
      <c r="J79">
        <v>1</v>
      </c>
      <c r="K79">
        <v>1</v>
      </c>
      <c r="L79" s="1">
        <v>44991</v>
      </c>
      <c r="M79" s="1">
        <v>45381</v>
      </c>
      <c r="N79" s="1">
        <v>45382</v>
      </c>
      <c r="O79">
        <v>88</v>
      </c>
      <c r="P79" t="s">
        <v>55</v>
      </c>
      <c r="Q79" t="s">
        <v>56</v>
      </c>
      <c r="R79" t="s">
        <v>490</v>
      </c>
      <c r="S79" t="s">
        <v>475</v>
      </c>
      <c r="T79" t="s">
        <v>476</v>
      </c>
      <c r="U79" t="s">
        <v>476</v>
      </c>
      <c r="V79" t="s">
        <v>60</v>
      </c>
      <c r="W79" t="s">
        <v>61</v>
      </c>
      <c r="X79" t="s">
        <v>62</v>
      </c>
      <c r="Y79">
        <v>82</v>
      </c>
      <c r="Z79" s="1">
        <v>45299</v>
      </c>
      <c r="AA79" t="s">
        <v>477</v>
      </c>
      <c r="AB79" t="s">
        <v>64</v>
      </c>
      <c r="AC79">
        <v>4</v>
      </c>
      <c r="AD79" t="s">
        <v>65</v>
      </c>
    </row>
    <row r="80" spans="1:30" hidden="1" x14ac:dyDescent="0.35">
      <c r="A80" t="s">
        <v>46</v>
      </c>
      <c r="B80" t="s">
        <v>47</v>
      </c>
      <c r="C80" t="s">
        <v>491</v>
      </c>
      <c r="D80" t="s">
        <v>492</v>
      </c>
      <c r="E80" t="s">
        <v>493</v>
      </c>
      <c r="F80" t="s">
        <v>494</v>
      </c>
      <c r="G80" t="s">
        <v>52</v>
      </c>
      <c r="H80" t="s">
        <v>53</v>
      </c>
      <c r="I80" t="s">
        <v>54</v>
      </c>
      <c r="J80">
        <v>1</v>
      </c>
      <c r="K80">
        <v>1</v>
      </c>
      <c r="L80" s="1">
        <v>44992</v>
      </c>
      <c r="M80" s="1">
        <v>45381</v>
      </c>
      <c r="N80" s="1">
        <v>45382</v>
      </c>
      <c r="O80">
        <v>282</v>
      </c>
      <c r="P80" t="s">
        <v>55</v>
      </c>
      <c r="Q80" t="s">
        <v>56</v>
      </c>
      <c r="R80" t="s">
        <v>475</v>
      </c>
      <c r="S80" t="s">
        <v>475</v>
      </c>
      <c r="T80" t="s">
        <v>476</v>
      </c>
      <c r="U80" t="s">
        <v>476</v>
      </c>
      <c r="V80" t="s">
        <v>60</v>
      </c>
      <c r="W80" t="s">
        <v>61</v>
      </c>
      <c r="X80" t="s">
        <v>62</v>
      </c>
      <c r="Y80">
        <v>82</v>
      </c>
      <c r="Z80" s="1">
        <v>45299</v>
      </c>
      <c r="AA80" t="s">
        <v>477</v>
      </c>
      <c r="AB80" t="s">
        <v>64</v>
      </c>
      <c r="AC80">
        <v>4</v>
      </c>
      <c r="AD80" t="s">
        <v>65</v>
      </c>
    </row>
    <row r="81" spans="1:30" hidden="1" x14ac:dyDescent="0.35">
      <c r="A81" t="s">
        <v>46</v>
      </c>
      <c r="B81" t="s">
        <v>47</v>
      </c>
      <c r="C81" t="s">
        <v>495</v>
      </c>
      <c r="D81" t="s">
        <v>496</v>
      </c>
      <c r="E81" t="s">
        <v>497</v>
      </c>
      <c r="F81" t="s">
        <v>498</v>
      </c>
      <c r="G81" t="s">
        <v>52</v>
      </c>
      <c r="H81" t="s">
        <v>53</v>
      </c>
      <c r="I81" t="s">
        <v>54</v>
      </c>
      <c r="J81">
        <v>1</v>
      </c>
      <c r="K81">
        <v>1</v>
      </c>
      <c r="L81" s="1">
        <v>44995</v>
      </c>
      <c r="M81" s="1">
        <v>45381</v>
      </c>
      <c r="N81" s="1">
        <v>45382</v>
      </c>
      <c r="O81">
        <v>326</v>
      </c>
      <c r="P81" t="s">
        <v>55</v>
      </c>
      <c r="Q81" t="s">
        <v>499</v>
      </c>
      <c r="R81" t="s">
        <v>500</v>
      </c>
      <c r="S81" t="s">
        <v>475</v>
      </c>
      <c r="T81" t="s">
        <v>476</v>
      </c>
      <c r="U81" t="s">
        <v>476</v>
      </c>
      <c r="V81" t="s">
        <v>60</v>
      </c>
      <c r="W81" t="s">
        <v>61</v>
      </c>
      <c r="X81" t="s">
        <v>62</v>
      </c>
      <c r="Y81">
        <v>82</v>
      </c>
      <c r="Z81" s="1">
        <v>45299</v>
      </c>
      <c r="AA81" t="s">
        <v>477</v>
      </c>
      <c r="AB81" t="s">
        <v>64</v>
      </c>
      <c r="AC81">
        <v>4</v>
      </c>
      <c r="AD81" t="s">
        <v>65</v>
      </c>
    </row>
    <row r="82" spans="1:30" hidden="1" x14ac:dyDescent="0.35">
      <c r="A82" t="s">
        <v>46</v>
      </c>
      <c r="B82" t="s">
        <v>47</v>
      </c>
      <c r="C82" t="s">
        <v>501</v>
      </c>
      <c r="D82" t="s">
        <v>502</v>
      </c>
      <c r="E82" t="s">
        <v>503</v>
      </c>
      <c r="F82" t="s">
        <v>504</v>
      </c>
      <c r="G82" t="s">
        <v>52</v>
      </c>
      <c r="H82" t="s">
        <v>53</v>
      </c>
      <c r="I82" t="s">
        <v>54</v>
      </c>
      <c r="J82">
        <v>1</v>
      </c>
      <c r="K82">
        <v>1</v>
      </c>
      <c r="L82" s="1">
        <v>44995</v>
      </c>
      <c r="M82" s="1">
        <v>45381</v>
      </c>
      <c r="N82" s="1">
        <v>45382</v>
      </c>
      <c r="O82">
        <v>104</v>
      </c>
      <c r="P82" t="s">
        <v>55</v>
      </c>
      <c r="Q82" t="s">
        <v>499</v>
      </c>
      <c r="R82" t="s">
        <v>500</v>
      </c>
      <c r="S82" t="s">
        <v>475</v>
      </c>
      <c r="T82" t="s">
        <v>476</v>
      </c>
      <c r="U82" t="s">
        <v>476</v>
      </c>
      <c r="V82" t="s">
        <v>60</v>
      </c>
      <c r="W82" t="s">
        <v>61</v>
      </c>
      <c r="X82" t="s">
        <v>62</v>
      </c>
      <c r="Y82">
        <v>82</v>
      </c>
      <c r="Z82" s="1">
        <v>45299</v>
      </c>
      <c r="AA82" t="s">
        <v>477</v>
      </c>
      <c r="AB82" t="s">
        <v>64</v>
      </c>
      <c r="AC82">
        <v>4</v>
      </c>
      <c r="AD82" t="s">
        <v>65</v>
      </c>
    </row>
    <row r="83" spans="1:30" hidden="1" x14ac:dyDescent="0.35">
      <c r="A83" t="s">
        <v>505</v>
      </c>
      <c r="B83" t="s">
        <v>47</v>
      </c>
      <c r="C83" t="s">
        <v>506</v>
      </c>
      <c r="D83" t="s">
        <v>507</v>
      </c>
      <c r="E83" t="s">
        <v>508</v>
      </c>
      <c r="F83" t="s">
        <v>509</v>
      </c>
      <c r="G83" t="s">
        <v>52</v>
      </c>
      <c r="H83" t="s">
        <v>80</v>
      </c>
      <c r="I83" t="s">
        <v>81</v>
      </c>
      <c r="J83">
        <v>1</v>
      </c>
      <c r="K83">
        <v>1</v>
      </c>
      <c r="L83" s="1">
        <v>45029</v>
      </c>
      <c r="M83" s="1">
        <v>45305</v>
      </c>
      <c r="N83" s="1">
        <v>45306</v>
      </c>
      <c r="O83">
        <v>47</v>
      </c>
      <c r="P83" t="s">
        <v>55</v>
      </c>
      <c r="Q83" t="s">
        <v>347</v>
      </c>
      <c r="R83" t="s">
        <v>500</v>
      </c>
      <c r="S83" t="s">
        <v>475</v>
      </c>
      <c r="T83" t="s">
        <v>476</v>
      </c>
      <c r="U83" t="s">
        <v>476</v>
      </c>
      <c r="V83" t="s">
        <v>60</v>
      </c>
      <c r="W83" t="s">
        <v>61</v>
      </c>
      <c r="X83" t="s">
        <v>62</v>
      </c>
      <c r="Y83">
        <v>6</v>
      </c>
      <c r="Z83" s="1">
        <v>45299</v>
      </c>
      <c r="AA83" t="s">
        <v>477</v>
      </c>
      <c r="AB83" t="s">
        <v>64</v>
      </c>
      <c r="AC83">
        <v>4</v>
      </c>
      <c r="AD83" t="s">
        <v>65</v>
      </c>
    </row>
    <row r="84" spans="1:30" hidden="1" x14ac:dyDescent="0.35">
      <c r="A84" t="s">
        <v>505</v>
      </c>
      <c r="B84" t="s">
        <v>47</v>
      </c>
      <c r="C84" t="s">
        <v>510</v>
      </c>
      <c r="D84" t="s">
        <v>511</v>
      </c>
      <c r="E84" t="s">
        <v>512</v>
      </c>
      <c r="F84" t="s">
        <v>513</v>
      </c>
      <c r="G84" t="s">
        <v>52</v>
      </c>
      <c r="H84" t="s">
        <v>80</v>
      </c>
      <c r="I84" t="s">
        <v>81</v>
      </c>
      <c r="J84">
        <v>1</v>
      </c>
      <c r="K84">
        <v>1</v>
      </c>
      <c r="L84" s="1">
        <v>45030</v>
      </c>
      <c r="M84" s="1">
        <v>45305</v>
      </c>
      <c r="N84" s="1">
        <v>45306</v>
      </c>
      <c r="O84">
        <v>38</v>
      </c>
      <c r="P84" t="s">
        <v>55</v>
      </c>
      <c r="Q84" t="s">
        <v>347</v>
      </c>
      <c r="R84" t="s">
        <v>475</v>
      </c>
      <c r="S84" t="s">
        <v>475</v>
      </c>
      <c r="T84" t="s">
        <v>476</v>
      </c>
      <c r="U84" t="s">
        <v>476</v>
      </c>
      <c r="V84" t="s">
        <v>60</v>
      </c>
      <c r="W84" t="s">
        <v>61</v>
      </c>
      <c r="X84" t="s">
        <v>62</v>
      </c>
      <c r="Y84">
        <v>6</v>
      </c>
      <c r="Z84" s="1">
        <v>45299</v>
      </c>
      <c r="AA84" t="s">
        <v>477</v>
      </c>
      <c r="AB84" t="s">
        <v>64</v>
      </c>
      <c r="AC84">
        <v>4</v>
      </c>
      <c r="AD84" t="s">
        <v>65</v>
      </c>
    </row>
    <row r="85" spans="1:30" hidden="1" x14ac:dyDescent="0.35">
      <c r="A85" t="s">
        <v>505</v>
      </c>
      <c r="B85" t="s">
        <v>47</v>
      </c>
      <c r="C85" t="s">
        <v>514</v>
      </c>
      <c r="D85" t="s">
        <v>515</v>
      </c>
      <c r="E85" t="s">
        <v>516</v>
      </c>
      <c r="F85" t="s">
        <v>517</v>
      </c>
      <c r="G85" t="s">
        <v>52</v>
      </c>
      <c r="H85" t="s">
        <v>80</v>
      </c>
      <c r="I85" t="s">
        <v>81</v>
      </c>
      <c r="J85">
        <v>1</v>
      </c>
      <c r="K85">
        <v>1</v>
      </c>
      <c r="L85" s="1">
        <v>45030</v>
      </c>
      <c r="M85" s="1">
        <v>45305</v>
      </c>
      <c r="N85" s="1">
        <v>45306</v>
      </c>
      <c r="O85">
        <v>18</v>
      </c>
      <c r="P85" t="s">
        <v>55</v>
      </c>
      <c r="Q85" t="s">
        <v>518</v>
      </c>
      <c r="R85" t="s">
        <v>519</v>
      </c>
      <c r="S85" t="s">
        <v>475</v>
      </c>
      <c r="T85" t="s">
        <v>476</v>
      </c>
      <c r="U85" t="s">
        <v>476</v>
      </c>
      <c r="V85" t="s">
        <v>60</v>
      </c>
      <c r="W85" t="s">
        <v>61</v>
      </c>
      <c r="X85" t="s">
        <v>62</v>
      </c>
      <c r="Y85">
        <v>6</v>
      </c>
      <c r="Z85" s="1">
        <v>45299</v>
      </c>
      <c r="AA85" t="s">
        <v>477</v>
      </c>
      <c r="AB85" t="s">
        <v>64</v>
      </c>
      <c r="AC85">
        <v>4</v>
      </c>
      <c r="AD85" t="s">
        <v>65</v>
      </c>
    </row>
    <row r="86" spans="1:30" hidden="1" x14ac:dyDescent="0.35">
      <c r="A86" t="s">
        <v>505</v>
      </c>
      <c r="B86" t="s">
        <v>47</v>
      </c>
      <c r="C86" t="s">
        <v>520</v>
      </c>
      <c r="D86" t="s">
        <v>521</v>
      </c>
      <c r="E86" t="s">
        <v>522</v>
      </c>
      <c r="F86" t="s">
        <v>523</v>
      </c>
      <c r="G86" t="s">
        <v>52</v>
      </c>
      <c r="H86" t="s">
        <v>80</v>
      </c>
      <c r="I86" t="s">
        <v>81</v>
      </c>
      <c r="J86">
        <v>1</v>
      </c>
      <c r="K86">
        <v>1</v>
      </c>
      <c r="L86" s="1">
        <v>45030</v>
      </c>
      <c r="M86" s="1">
        <v>45305</v>
      </c>
      <c r="N86" s="1">
        <v>45306</v>
      </c>
      <c r="O86">
        <v>50</v>
      </c>
      <c r="P86" t="s">
        <v>55</v>
      </c>
      <c r="Q86" t="s">
        <v>518</v>
      </c>
      <c r="R86" t="s">
        <v>475</v>
      </c>
      <c r="S86" t="s">
        <v>475</v>
      </c>
      <c r="T86" t="s">
        <v>476</v>
      </c>
      <c r="U86" t="s">
        <v>476</v>
      </c>
      <c r="V86" t="s">
        <v>60</v>
      </c>
      <c r="W86" t="s">
        <v>61</v>
      </c>
      <c r="X86" t="s">
        <v>62</v>
      </c>
      <c r="Y86">
        <v>6</v>
      </c>
      <c r="Z86" s="1">
        <v>45299</v>
      </c>
      <c r="AA86" t="s">
        <v>477</v>
      </c>
      <c r="AB86" t="s">
        <v>64</v>
      </c>
      <c r="AC86">
        <v>4</v>
      </c>
      <c r="AD86" t="s">
        <v>65</v>
      </c>
    </row>
    <row r="87" spans="1:30" hidden="1" x14ac:dyDescent="0.35">
      <c r="A87" t="s">
        <v>505</v>
      </c>
      <c r="B87" t="s">
        <v>47</v>
      </c>
      <c r="C87" t="s">
        <v>524</v>
      </c>
      <c r="D87" t="s">
        <v>525</v>
      </c>
      <c r="E87" t="s">
        <v>526</v>
      </c>
      <c r="F87" t="s">
        <v>527</v>
      </c>
      <c r="G87" t="s">
        <v>52</v>
      </c>
      <c r="H87" t="s">
        <v>80</v>
      </c>
      <c r="I87" t="s">
        <v>81</v>
      </c>
      <c r="J87">
        <v>1</v>
      </c>
      <c r="K87">
        <v>1</v>
      </c>
      <c r="L87" s="1">
        <v>45030</v>
      </c>
      <c r="M87" s="1">
        <v>45305</v>
      </c>
      <c r="N87" s="1">
        <v>45306</v>
      </c>
      <c r="O87">
        <v>21</v>
      </c>
      <c r="P87" t="s">
        <v>55</v>
      </c>
      <c r="Q87" t="s">
        <v>518</v>
      </c>
      <c r="R87" t="s">
        <v>528</v>
      </c>
      <c r="S87" t="s">
        <v>475</v>
      </c>
      <c r="T87" t="s">
        <v>476</v>
      </c>
      <c r="U87" t="s">
        <v>476</v>
      </c>
      <c r="V87" t="s">
        <v>60</v>
      </c>
      <c r="W87" t="s">
        <v>61</v>
      </c>
      <c r="X87" t="s">
        <v>62</v>
      </c>
      <c r="Y87">
        <v>6</v>
      </c>
      <c r="Z87" s="1">
        <v>45299</v>
      </c>
      <c r="AA87" t="s">
        <v>477</v>
      </c>
      <c r="AB87" t="s">
        <v>64</v>
      </c>
      <c r="AC87">
        <v>4</v>
      </c>
      <c r="AD87" t="s">
        <v>65</v>
      </c>
    </row>
    <row r="88" spans="1:30" hidden="1" x14ac:dyDescent="0.35">
      <c r="A88" t="s">
        <v>505</v>
      </c>
      <c r="B88" t="s">
        <v>47</v>
      </c>
      <c r="C88" t="s">
        <v>529</v>
      </c>
      <c r="D88" t="s">
        <v>530</v>
      </c>
      <c r="E88" t="s">
        <v>522</v>
      </c>
      <c r="F88" t="s">
        <v>531</v>
      </c>
      <c r="G88" t="s">
        <v>52</v>
      </c>
      <c r="H88" t="s">
        <v>80</v>
      </c>
      <c r="I88" t="s">
        <v>81</v>
      </c>
      <c r="J88">
        <v>1</v>
      </c>
      <c r="K88">
        <v>1</v>
      </c>
      <c r="L88" s="1">
        <v>45030</v>
      </c>
      <c r="M88" s="1">
        <v>45305</v>
      </c>
      <c r="N88" s="1">
        <v>45306</v>
      </c>
      <c r="O88">
        <v>51</v>
      </c>
      <c r="P88" t="s">
        <v>55</v>
      </c>
      <c r="Q88" t="s">
        <v>518</v>
      </c>
      <c r="R88" t="s">
        <v>475</v>
      </c>
      <c r="S88" t="s">
        <v>475</v>
      </c>
      <c r="T88" t="s">
        <v>476</v>
      </c>
      <c r="U88" t="s">
        <v>476</v>
      </c>
      <c r="V88" t="s">
        <v>60</v>
      </c>
      <c r="W88" t="s">
        <v>61</v>
      </c>
      <c r="X88" t="s">
        <v>62</v>
      </c>
      <c r="Y88">
        <v>6</v>
      </c>
      <c r="Z88" s="1">
        <v>45299</v>
      </c>
      <c r="AA88" t="s">
        <v>477</v>
      </c>
      <c r="AB88" t="s">
        <v>64</v>
      </c>
      <c r="AC88">
        <v>4</v>
      </c>
      <c r="AD88" t="s">
        <v>65</v>
      </c>
    </row>
    <row r="89" spans="1:30" hidden="1" x14ac:dyDescent="0.35">
      <c r="A89" t="s">
        <v>46</v>
      </c>
      <c r="B89" t="s">
        <v>47</v>
      </c>
      <c r="C89" t="s">
        <v>532</v>
      </c>
      <c r="D89" t="s">
        <v>533</v>
      </c>
      <c r="E89" t="s">
        <v>534</v>
      </c>
      <c r="F89" t="s">
        <v>535</v>
      </c>
      <c r="G89" t="s">
        <v>52</v>
      </c>
      <c r="H89" t="s">
        <v>53</v>
      </c>
      <c r="I89" t="s">
        <v>54</v>
      </c>
      <c r="J89">
        <v>1</v>
      </c>
      <c r="K89">
        <v>1</v>
      </c>
      <c r="L89" s="1">
        <v>45036</v>
      </c>
      <c r="M89" s="1">
        <v>45442</v>
      </c>
      <c r="N89" s="1">
        <v>45443</v>
      </c>
      <c r="O89">
        <v>190</v>
      </c>
      <c r="P89" t="s">
        <v>55</v>
      </c>
      <c r="Q89" t="s">
        <v>499</v>
      </c>
      <c r="R89" t="s">
        <v>500</v>
      </c>
      <c r="S89" t="s">
        <v>475</v>
      </c>
      <c r="T89" t="s">
        <v>476</v>
      </c>
      <c r="U89" t="s">
        <v>476</v>
      </c>
      <c r="V89" t="s">
        <v>60</v>
      </c>
      <c r="W89" t="s">
        <v>61</v>
      </c>
      <c r="X89" t="s">
        <v>62</v>
      </c>
      <c r="Y89">
        <v>143</v>
      </c>
      <c r="Z89" s="1">
        <v>45299</v>
      </c>
      <c r="AA89" t="s">
        <v>477</v>
      </c>
      <c r="AB89" t="s">
        <v>64</v>
      </c>
      <c r="AC89">
        <v>4</v>
      </c>
      <c r="AD89" t="s">
        <v>65</v>
      </c>
    </row>
    <row r="90" spans="1:30" hidden="1" x14ac:dyDescent="0.35">
      <c r="A90" t="s">
        <v>505</v>
      </c>
      <c r="B90" t="s">
        <v>47</v>
      </c>
      <c r="C90" t="s">
        <v>536</v>
      </c>
      <c r="D90" t="s">
        <v>537</v>
      </c>
      <c r="E90" t="s">
        <v>538</v>
      </c>
      <c r="F90" t="s">
        <v>539</v>
      </c>
      <c r="G90" t="s">
        <v>52</v>
      </c>
      <c r="H90" t="s">
        <v>80</v>
      </c>
      <c r="I90" t="s">
        <v>81</v>
      </c>
      <c r="J90">
        <v>1</v>
      </c>
      <c r="K90">
        <v>1</v>
      </c>
      <c r="L90" s="1">
        <v>45041</v>
      </c>
      <c r="M90" s="1">
        <v>45305</v>
      </c>
      <c r="N90" s="1">
        <v>45306</v>
      </c>
      <c r="O90">
        <v>57</v>
      </c>
      <c r="P90" t="s">
        <v>55</v>
      </c>
      <c r="Q90" t="s">
        <v>540</v>
      </c>
      <c r="R90" t="s">
        <v>500</v>
      </c>
      <c r="S90" t="s">
        <v>475</v>
      </c>
      <c r="T90" t="s">
        <v>476</v>
      </c>
      <c r="U90" t="s">
        <v>476</v>
      </c>
      <c r="V90" t="s">
        <v>60</v>
      </c>
      <c r="W90" t="s">
        <v>61</v>
      </c>
      <c r="X90" t="s">
        <v>62</v>
      </c>
      <c r="Y90">
        <v>6</v>
      </c>
      <c r="Z90" s="1">
        <v>45299</v>
      </c>
      <c r="AA90" t="s">
        <v>477</v>
      </c>
      <c r="AB90" t="s">
        <v>64</v>
      </c>
      <c r="AC90">
        <v>4</v>
      </c>
      <c r="AD90" t="s">
        <v>65</v>
      </c>
    </row>
    <row r="91" spans="1:30" hidden="1" x14ac:dyDescent="0.35">
      <c r="A91" t="s">
        <v>505</v>
      </c>
      <c r="B91" t="s">
        <v>47</v>
      </c>
      <c r="C91" t="s">
        <v>541</v>
      </c>
      <c r="D91" t="s">
        <v>542</v>
      </c>
      <c r="E91" t="s">
        <v>543</v>
      </c>
      <c r="F91" t="s">
        <v>544</v>
      </c>
      <c r="G91" t="s">
        <v>52</v>
      </c>
      <c r="H91" t="s">
        <v>80</v>
      </c>
      <c r="I91" t="s">
        <v>81</v>
      </c>
      <c r="J91">
        <v>1</v>
      </c>
      <c r="K91">
        <v>1</v>
      </c>
      <c r="L91" s="1">
        <v>45041</v>
      </c>
      <c r="M91" s="1">
        <v>45305</v>
      </c>
      <c r="N91" s="1">
        <v>45306</v>
      </c>
      <c r="O91">
        <v>62</v>
      </c>
      <c r="P91" t="s">
        <v>55</v>
      </c>
      <c r="Q91" t="s">
        <v>347</v>
      </c>
      <c r="R91" t="s">
        <v>475</v>
      </c>
      <c r="S91" t="s">
        <v>475</v>
      </c>
      <c r="T91" t="s">
        <v>476</v>
      </c>
      <c r="U91" t="s">
        <v>476</v>
      </c>
      <c r="V91" t="s">
        <v>60</v>
      </c>
      <c r="W91" t="s">
        <v>61</v>
      </c>
      <c r="X91" t="s">
        <v>62</v>
      </c>
      <c r="Y91">
        <v>6</v>
      </c>
      <c r="Z91" s="1">
        <v>45299</v>
      </c>
      <c r="AA91" t="s">
        <v>477</v>
      </c>
      <c r="AB91" t="s">
        <v>64</v>
      </c>
      <c r="AC91">
        <v>4</v>
      </c>
      <c r="AD91" t="s">
        <v>65</v>
      </c>
    </row>
    <row r="92" spans="1:30" hidden="1" x14ac:dyDescent="0.35">
      <c r="A92" t="s">
        <v>46</v>
      </c>
      <c r="B92" t="s">
        <v>47</v>
      </c>
      <c r="C92" t="s">
        <v>545</v>
      </c>
      <c r="D92" t="s">
        <v>546</v>
      </c>
      <c r="E92" t="s">
        <v>547</v>
      </c>
      <c r="F92" t="s">
        <v>548</v>
      </c>
      <c r="G92" t="s">
        <v>52</v>
      </c>
      <c r="H92" t="s">
        <v>53</v>
      </c>
      <c r="I92" t="s">
        <v>54</v>
      </c>
      <c r="J92">
        <v>1</v>
      </c>
      <c r="K92">
        <v>1</v>
      </c>
      <c r="L92" s="1">
        <v>45043</v>
      </c>
      <c r="M92" s="1">
        <v>45442</v>
      </c>
      <c r="N92" s="1">
        <v>45443</v>
      </c>
      <c r="O92">
        <v>83</v>
      </c>
      <c r="P92" t="s">
        <v>55</v>
      </c>
      <c r="Q92" t="s">
        <v>499</v>
      </c>
      <c r="R92" t="s">
        <v>500</v>
      </c>
      <c r="S92" t="s">
        <v>475</v>
      </c>
      <c r="T92" t="s">
        <v>476</v>
      </c>
      <c r="U92" t="s">
        <v>476</v>
      </c>
      <c r="V92" t="s">
        <v>60</v>
      </c>
      <c r="W92" t="s">
        <v>61</v>
      </c>
      <c r="X92" t="s">
        <v>62</v>
      </c>
      <c r="Y92">
        <v>143</v>
      </c>
      <c r="Z92" s="1">
        <v>45299</v>
      </c>
      <c r="AA92" t="s">
        <v>477</v>
      </c>
      <c r="AB92" t="s">
        <v>64</v>
      </c>
      <c r="AC92">
        <v>4</v>
      </c>
      <c r="AD92" t="s">
        <v>65</v>
      </c>
    </row>
    <row r="93" spans="1:30" hidden="1" x14ac:dyDescent="0.35">
      <c r="A93" t="s">
        <v>46</v>
      </c>
      <c r="B93" t="s">
        <v>47</v>
      </c>
      <c r="C93" t="s">
        <v>549</v>
      </c>
      <c r="D93" t="s">
        <v>550</v>
      </c>
      <c r="E93" t="s">
        <v>551</v>
      </c>
      <c r="F93" t="s">
        <v>552</v>
      </c>
      <c r="G93" t="s">
        <v>52</v>
      </c>
      <c r="H93" t="s">
        <v>53</v>
      </c>
      <c r="I93" t="s">
        <v>54</v>
      </c>
      <c r="J93">
        <v>1</v>
      </c>
      <c r="K93">
        <v>1</v>
      </c>
      <c r="L93" s="1">
        <v>45048</v>
      </c>
      <c r="M93" s="1">
        <v>45442</v>
      </c>
      <c r="N93" s="1">
        <v>45443</v>
      </c>
      <c r="O93">
        <v>198</v>
      </c>
      <c r="P93" t="s">
        <v>55</v>
      </c>
      <c r="Q93" t="s">
        <v>499</v>
      </c>
      <c r="R93" t="s">
        <v>500</v>
      </c>
      <c r="S93" t="s">
        <v>475</v>
      </c>
      <c r="T93" t="s">
        <v>476</v>
      </c>
      <c r="U93" t="s">
        <v>476</v>
      </c>
      <c r="V93" t="s">
        <v>60</v>
      </c>
      <c r="W93" t="s">
        <v>61</v>
      </c>
      <c r="X93" t="s">
        <v>62</v>
      </c>
      <c r="Y93">
        <v>143</v>
      </c>
      <c r="Z93" s="1">
        <v>45299</v>
      </c>
      <c r="AA93" t="s">
        <v>477</v>
      </c>
      <c r="AB93" t="s">
        <v>64</v>
      </c>
      <c r="AC93">
        <v>4</v>
      </c>
      <c r="AD93" t="s">
        <v>65</v>
      </c>
    </row>
    <row r="94" spans="1:30" hidden="1" x14ac:dyDescent="0.35">
      <c r="A94" t="s">
        <v>46</v>
      </c>
      <c r="B94" t="s">
        <v>47</v>
      </c>
      <c r="C94" t="s">
        <v>553</v>
      </c>
      <c r="D94" t="s">
        <v>554</v>
      </c>
      <c r="E94" t="s">
        <v>555</v>
      </c>
      <c r="F94" t="s">
        <v>556</v>
      </c>
      <c r="G94" t="s">
        <v>52</v>
      </c>
      <c r="H94" t="s">
        <v>53</v>
      </c>
      <c r="I94" t="s">
        <v>54</v>
      </c>
      <c r="J94">
        <v>1</v>
      </c>
      <c r="K94">
        <v>1</v>
      </c>
      <c r="L94" s="1">
        <v>45093</v>
      </c>
      <c r="M94" s="1">
        <v>45442</v>
      </c>
      <c r="N94" s="1">
        <v>45443</v>
      </c>
      <c r="O94">
        <v>98</v>
      </c>
      <c r="P94" t="s">
        <v>55</v>
      </c>
      <c r="Q94" t="s">
        <v>499</v>
      </c>
      <c r="R94" t="s">
        <v>500</v>
      </c>
      <c r="S94" t="s">
        <v>475</v>
      </c>
      <c r="T94" t="s">
        <v>476</v>
      </c>
      <c r="U94" t="s">
        <v>476</v>
      </c>
      <c r="V94" t="s">
        <v>60</v>
      </c>
      <c r="W94" t="s">
        <v>61</v>
      </c>
      <c r="X94" t="s">
        <v>62</v>
      </c>
      <c r="Y94">
        <v>143</v>
      </c>
      <c r="Z94" s="1">
        <v>45299</v>
      </c>
      <c r="AA94" t="s">
        <v>477</v>
      </c>
      <c r="AB94" t="s">
        <v>64</v>
      </c>
      <c r="AC94">
        <v>4</v>
      </c>
      <c r="AD94" t="s">
        <v>65</v>
      </c>
    </row>
    <row r="95" spans="1:30" hidden="1" x14ac:dyDescent="0.35">
      <c r="A95" t="s">
        <v>46</v>
      </c>
      <c r="B95" t="s">
        <v>47</v>
      </c>
      <c r="C95" t="s">
        <v>557</v>
      </c>
      <c r="D95" t="s">
        <v>558</v>
      </c>
      <c r="E95" t="s">
        <v>559</v>
      </c>
      <c r="F95" t="s">
        <v>560</v>
      </c>
      <c r="G95" t="s">
        <v>52</v>
      </c>
      <c r="H95" t="s">
        <v>53</v>
      </c>
      <c r="I95" t="s">
        <v>54</v>
      </c>
      <c r="J95">
        <v>1</v>
      </c>
      <c r="K95">
        <v>1</v>
      </c>
      <c r="L95" s="1">
        <v>45097</v>
      </c>
      <c r="M95" s="1">
        <v>45442</v>
      </c>
      <c r="N95" s="1">
        <v>45443</v>
      </c>
      <c r="O95">
        <v>79</v>
      </c>
      <c r="P95" t="s">
        <v>55</v>
      </c>
      <c r="Q95" t="s">
        <v>499</v>
      </c>
      <c r="R95" t="s">
        <v>490</v>
      </c>
      <c r="S95" t="s">
        <v>475</v>
      </c>
      <c r="T95" t="s">
        <v>476</v>
      </c>
      <c r="U95" t="s">
        <v>476</v>
      </c>
      <c r="V95" t="s">
        <v>60</v>
      </c>
      <c r="W95" t="s">
        <v>61</v>
      </c>
      <c r="X95" t="s">
        <v>62</v>
      </c>
      <c r="Y95">
        <v>143</v>
      </c>
      <c r="Z95" s="1">
        <v>45299</v>
      </c>
      <c r="AA95" t="s">
        <v>477</v>
      </c>
      <c r="AB95" t="s">
        <v>64</v>
      </c>
      <c r="AC95">
        <v>4</v>
      </c>
      <c r="AD95" t="s">
        <v>65</v>
      </c>
    </row>
    <row r="96" spans="1:30" hidden="1" x14ac:dyDescent="0.35">
      <c r="A96" t="s">
        <v>46</v>
      </c>
      <c r="B96" t="s">
        <v>47</v>
      </c>
      <c r="C96" t="s">
        <v>561</v>
      </c>
      <c r="D96" t="s">
        <v>562</v>
      </c>
      <c r="E96" t="s">
        <v>563</v>
      </c>
      <c r="F96" t="s">
        <v>564</v>
      </c>
      <c r="G96" t="s">
        <v>52</v>
      </c>
      <c r="H96" t="s">
        <v>53</v>
      </c>
      <c r="I96" t="s">
        <v>54</v>
      </c>
      <c r="J96">
        <v>1</v>
      </c>
      <c r="K96">
        <v>1</v>
      </c>
      <c r="L96" s="1">
        <v>45135</v>
      </c>
      <c r="M96" s="1">
        <v>45442</v>
      </c>
      <c r="N96" s="1">
        <v>45443</v>
      </c>
      <c r="O96">
        <v>56</v>
      </c>
      <c r="P96" t="s">
        <v>55</v>
      </c>
      <c r="Q96" t="s">
        <v>565</v>
      </c>
      <c r="R96" t="s">
        <v>500</v>
      </c>
      <c r="S96" t="s">
        <v>475</v>
      </c>
      <c r="T96" t="s">
        <v>476</v>
      </c>
      <c r="U96" t="s">
        <v>476</v>
      </c>
      <c r="V96" t="s">
        <v>60</v>
      </c>
      <c r="W96" t="s">
        <v>61</v>
      </c>
      <c r="X96" t="s">
        <v>62</v>
      </c>
      <c r="Y96">
        <v>143</v>
      </c>
      <c r="Z96" s="1">
        <v>45299</v>
      </c>
      <c r="AA96" t="s">
        <v>477</v>
      </c>
      <c r="AB96" t="s">
        <v>64</v>
      </c>
      <c r="AC96">
        <v>4</v>
      </c>
      <c r="AD96" t="s">
        <v>65</v>
      </c>
    </row>
    <row r="97" spans="1:30" hidden="1" x14ac:dyDescent="0.35">
      <c r="A97" t="s">
        <v>566</v>
      </c>
      <c r="B97" t="s">
        <v>47</v>
      </c>
      <c r="C97" t="s">
        <v>567</v>
      </c>
      <c r="D97" t="s">
        <v>568</v>
      </c>
      <c r="E97" t="s">
        <v>569</v>
      </c>
      <c r="F97" t="s">
        <v>570</v>
      </c>
      <c r="G97" t="s">
        <v>52</v>
      </c>
      <c r="H97" t="s">
        <v>71</v>
      </c>
      <c r="I97" t="s">
        <v>72</v>
      </c>
      <c r="J97">
        <v>1</v>
      </c>
      <c r="K97">
        <v>1</v>
      </c>
      <c r="L97" s="1">
        <v>45168</v>
      </c>
      <c r="M97" s="1">
        <v>45306</v>
      </c>
      <c r="N97" s="1">
        <v>45307</v>
      </c>
      <c r="O97">
        <v>78</v>
      </c>
      <c r="P97" t="s">
        <v>55</v>
      </c>
      <c r="Q97" t="s">
        <v>571</v>
      </c>
      <c r="R97" t="s">
        <v>572</v>
      </c>
      <c r="S97" t="s">
        <v>475</v>
      </c>
      <c r="T97" t="s">
        <v>476</v>
      </c>
      <c r="U97" t="s">
        <v>476</v>
      </c>
      <c r="V97" t="s">
        <v>60</v>
      </c>
      <c r="W97" t="s">
        <v>61</v>
      </c>
      <c r="X97" t="s">
        <v>62</v>
      </c>
      <c r="Y97">
        <v>7</v>
      </c>
      <c r="Z97" s="1">
        <v>45299</v>
      </c>
      <c r="AA97" t="s">
        <v>477</v>
      </c>
      <c r="AB97" t="s">
        <v>64</v>
      </c>
      <c r="AC97">
        <v>4</v>
      </c>
      <c r="AD97" t="s">
        <v>65</v>
      </c>
    </row>
    <row r="98" spans="1:30" hidden="1" x14ac:dyDescent="0.35">
      <c r="A98" t="s">
        <v>505</v>
      </c>
      <c r="B98" t="s">
        <v>47</v>
      </c>
      <c r="C98" t="s">
        <v>573</v>
      </c>
      <c r="D98" t="s">
        <v>574</v>
      </c>
      <c r="E98" t="s">
        <v>575</v>
      </c>
      <c r="F98" t="s">
        <v>576</v>
      </c>
      <c r="G98" t="s">
        <v>52</v>
      </c>
      <c r="H98" t="s">
        <v>80</v>
      </c>
      <c r="I98" t="s">
        <v>81</v>
      </c>
      <c r="J98">
        <v>1</v>
      </c>
      <c r="K98">
        <v>1</v>
      </c>
      <c r="L98" s="1">
        <v>45174</v>
      </c>
      <c r="M98" s="1">
        <v>45305</v>
      </c>
      <c r="N98" s="1">
        <v>45306</v>
      </c>
      <c r="O98">
        <v>22</v>
      </c>
      <c r="P98" t="s">
        <v>55</v>
      </c>
      <c r="Q98" t="s">
        <v>347</v>
      </c>
      <c r="R98" t="s">
        <v>500</v>
      </c>
      <c r="S98" t="s">
        <v>475</v>
      </c>
      <c r="T98" t="s">
        <v>476</v>
      </c>
      <c r="U98" t="s">
        <v>476</v>
      </c>
      <c r="V98" t="s">
        <v>60</v>
      </c>
      <c r="W98" t="s">
        <v>61</v>
      </c>
      <c r="X98" t="s">
        <v>62</v>
      </c>
      <c r="Y98">
        <v>6</v>
      </c>
      <c r="Z98" s="1">
        <v>45299</v>
      </c>
      <c r="AA98" t="s">
        <v>477</v>
      </c>
      <c r="AB98" t="s">
        <v>64</v>
      </c>
      <c r="AC98">
        <v>4</v>
      </c>
      <c r="AD98" t="s">
        <v>65</v>
      </c>
    </row>
    <row r="99" spans="1:30" hidden="1" x14ac:dyDescent="0.35">
      <c r="A99" t="s">
        <v>577</v>
      </c>
      <c r="B99" t="s">
        <v>376</v>
      </c>
      <c r="C99" t="s">
        <v>578</v>
      </c>
      <c r="D99" t="s">
        <v>579</v>
      </c>
      <c r="E99" t="s">
        <v>580</v>
      </c>
      <c r="F99" t="s">
        <v>581</v>
      </c>
      <c r="G99" t="s">
        <v>52</v>
      </c>
      <c r="H99" t="s">
        <v>381</v>
      </c>
      <c r="I99" t="s">
        <v>382</v>
      </c>
      <c r="J99">
        <v>28</v>
      </c>
      <c r="K99">
        <v>28</v>
      </c>
      <c r="L99" s="1">
        <v>45177</v>
      </c>
      <c r="M99" s="1">
        <v>45347</v>
      </c>
      <c r="N99" s="1">
        <v>45537</v>
      </c>
      <c r="O99">
        <v>0</v>
      </c>
      <c r="P99" t="s">
        <v>55</v>
      </c>
      <c r="Q99" t="s">
        <v>582</v>
      </c>
      <c r="R99" t="s">
        <v>475</v>
      </c>
      <c r="S99" t="s">
        <v>475</v>
      </c>
      <c r="T99" t="s">
        <v>476</v>
      </c>
      <c r="U99" t="s">
        <v>476</v>
      </c>
      <c r="V99" t="s">
        <v>60</v>
      </c>
      <c r="W99" t="s">
        <v>84</v>
      </c>
      <c r="X99" t="s">
        <v>62</v>
      </c>
      <c r="Y99">
        <v>48</v>
      </c>
      <c r="Z99" s="1">
        <v>45299</v>
      </c>
      <c r="AA99" t="s">
        <v>477</v>
      </c>
      <c r="AB99" t="s">
        <v>64</v>
      </c>
      <c r="AC99">
        <v>1</v>
      </c>
      <c r="AD99" t="s">
        <v>85</v>
      </c>
    </row>
    <row r="100" spans="1:30" hidden="1" x14ac:dyDescent="0.35">
      <c r="A100" t="s">
        <v>583</v>
      </c>
      <c r="B100" t="s">
        <v>112</v>
      </c>
      <c r="C100" t="s">
        <v>584</v>
      </c>
      <c r="D100" t="s">
        <v>585</v>
      </c>
      <c r="E100" t="s">
        <v>586</v>
      </c>
      <c r="F100" t="s">
        <v>587</v>
      </c>
      <c r="G100" t="s">
        <v>52</v>
      </c>
      <c r="H100" t="s">
        <v>80</v>
      </c>
      <c r="I100" t="s">
        <v>147</v>
      </c>
      <c r="J100">
        <v>1</v>
      </c>
      <c r="K100">
        <v>1</v>
      </c>
      <c r="L100" s="1">
        <v>45201</v>
      </c>
      <c r="M100" s="1">
        <v>45353</v>
      </c>
      <c r="N100" s="1">
        <v>45367</v>
      </c>
      <c r="O100">
        <v>63</v>
      </c>
      <c r="P100" t="s">
        <v>55</v>
      </c>
      <c r="Q100" t="s">
        <v>518</v>
      </c>
      <c r="R100" t="s">
        <v>475</v>
      </c>
      <c r="S100" t="s">
        <v>475</v>
      </c>
      <c r="T100" t="s">
        <v>476</v>
      </c>
      <c r="U100" t="s">
        <v>476</v>
      </c>
      <c r="V100" t="s">
        <v>60</v>
      </c>
      <c r="W100" t="s">
        <v>61</v>
      </c>
      <c r="X100" t="s">
        <v>62</v>
      </c>
      <c r="Y100">
        <v>54</v>
      </c>
      <c r="Z100" s="1">
        <v>45299</v>
      </c>
      <c r="AA100" t="s">
        <v>477</v>
      </c>
      <c r="AB100" t="s">
        <v>64</v>
      </c>
      <c r="AC100">
        <v>4</v>
      </c>
      <c r="AD100" t="s">
        <v>65</v>
      </c>
    </row>
    <row r="101" spans="1:30" hidden="1" x14ac:dyDescent="0.35">
      <c r="A101" t="s">
        <v>588</v>
      </c>
      <c r="B101" t="s">
        <v>112</v>
      </c>
      <c r="C101" t="s">
        <v>589</v>
      </c>
      <c r="D101" t="s">
        <v>590</v>
      </c>
      <c r="E101" t="s">
        <v>591</v>
      </c>
      <c r="F101" t="s">
        <v>570</v>
      </c>
      <c r="G101" t="s">
        <v>52</v>
      </c>
      <c r="H101" t="s">
        <v>592</v>
      </c>
      <c r="I101" t="s">
        <v>593</v>
      </c>
      <c r="J101">
        <v>1</v>
      </c>
      <c r="K101">
        <v>1</v>
      </c>
      <c r="L101" s="1">
        <v>45201</v>
      </c>
      <c r="M101" s="1">
        <v>45327</v>
      </c>
      <c r="N101" s="1">
        <v>45331</v>
      </c>
      <c r="O101">
        <v>52</v>
      </c>
      <c r="P101" t="s">
        <v>55</v>
      </c>
      <c r="Q101" t="s">
        <v>594</v>
      </c>
      <c r="R101" t="s">
        <v>475</v>
      </c>
      <c r="S101" t="s">
        <v>475</v>
      </c>
      <c r="T101" t="s">
        <v>476</v>
      </c>
      <c r="U101" t="s">
        <v>476</v>
      </c>
      <c r="V101" t="s">
        <v>60</v>
      </c>
      <c r="W101" t="s">
        <v>61</v>
      </c>
      <c r="X101" t="s">
        <v>62</v>
      </c>
      <c r="Y101">
        <v>28</v>
      </c>
      <c r="Z101" s="1">
        <v>45299</v>
      </c>
      <c r="AA101" t="s">
        <v>477</v>
      </c>
      <c r="AB101" t="s">
        <v>64</v>
      </c>
      <c r="AC101">
        <v>4</v>
      </c>
      <c r="AD101" t="s">
        <v>65</v>
      </c>
    </row>
    <row r="102" spans="1:30" hidden="1" x14ac:dyDescent="0.35">
      <c r="A102" t="s">
        <v>595</v>
      </c>
      <c r="B102" t="s">
        <v>47</v>
      </c>
      <c r="C102" t="s">
        <v>596</v>
      </c>
      <c r="D102" t="s">
        <v>597</v>
      </c>
      <c r="E102" t="s">
        <v>471</v>
      </c>
      <c r="F102" t="s">
        <v>472</v>
      </c>
      <c r="G102" t="s">
        <v>52</v>
      </c>
      <c r="H102" t="s">
        <v>130</v>
      </c>
      <c r="I102" t="s">
        <v>598</v>
      </c>
      <c r="J102">
        <v>1</v>
      </c>
      <c r="K102">
        <v>1</v>
      </c>
      <c r="L102" s="1">
        <v>45204</v>
      </c>
      <c r="M102" s="1">
        <v>45303</v>
      </c>
      <c r="N102" s="1">
        <v>45306</v>
      </c>
      <c r="O102">
        <v>35</v>
      </c>
      <c r="P102" t="s">
        <v>55</v>
      </c>
      <c r="Q102" t="s">
        <v>599</v>
      </c>
      <c r="R102" t="s">
        <v>474</v>
      </c>
      <c r="S102" t="s">
        <v>475</v>
      </c>
      <c r="T102" t="s">
        <v>476</v>
      </c>
      <c r="U102" t="s">
        <v>476</v>
      </c>
      <c r="V102" t="s">
        <v>60</v>
      </c>
      <c r="W102" t="s">
        <v>61</v>
      </c>
      <c r="X102" t="s">
        <v>62</v>
      </c>
      <c r="Y102">
        <v>4</v>
      </c>
      <c r="Z102" s="1">
        <v>45299</v>
      </c>
      <c r="AA102" t="s">
        <v>477</v>
      </c>
      <c r="AB102" t="s">
        <v>64</v>
      </c>
      <c r="AC102">
        <v>4</v>
      </c>
      <c r="AD102" t="s">
        <v>65</v>
      </c>
    </row>
    <row r="103" spans="1:30" hidden="1" x14ac:dyDescent="0.35">
      <c r="A103" t="s">
        <v>600</v>
      </c>
      <c r="B103" t="s">
        <v>112</v>
      </c>
      <c r="C103" t="s">
        <v>601</v>
      </c>
      <c r="D103" t="s">
        <v>602</v>
      </c>
      <c r="E103" t="s">
        <v>603</v>
      </c>
      <c r="F103" t="s">
        <v>604</v>
      </c>
      <c r="G103" t="s">
        <v>52</v>
      </c>
      <c r="H103" t="s">
        <v>80</v>
      </c>
      <c r="I103" t="s">
        <v>208</v>
      </c>
      <c r="J103">
        <v>2</v>
      </c>
      <c r="K103">
        <v>2</v>
      </c>
      <c r="L103" s="1">
        <v>45208</v>
      </c>
      <c r="M103" s="1">
        <v>45300</v>
      </c>
      <c r="N103" s="1">
        <v>45307</v>
      </c>
      <c r="O103">
        <v>0</v>
      </c>
      <c r="P103" t="s">
        <v>55</v>
      </c>
      <c r="Q103" t="s">
        <v>148</v>
      </c>
      <c r="R103" t="s">
        <v>475</v>
      </c>
      <c r="S103" t="s">
        <v>475</v>
      </c>
      <c r="T103" t="s">
        <v>476</v>
      </c>
      <c r="U103" t="s">
        <v>476</v>
      </c>
      <c r="V103" t="s">
        <v>60</v>
      </c>
      <c r="W103" t="s">
        <v>84</v>
      </c>
      <c r="X103" t="s">
        <v>62</v>
      </c>
      <c r="Y103">
        <v>1</v>
      </c>
      <c r="Z103" s="1">
        <v>45299</v>
      </c>
      <c r="AA103" t="s">
        <v>477</v>
      </c>
      <c r="AB103" t="s">
        <v>64</v>
      </c>
      <c r="AC103">
        <v>1</v>
      </c>
      <c r="AD103" t="s">
        <v>85</v>
      </c>
    </row>
    <row r="104" spans="1:30" hidden="1" x14ac:dyDescent="0.35">
      <c r="A104" t="s">
        <v>605</v>
      </c>
      <c r="B104" t="s">
        <v>47</v>
      </c>
      <c r="C104" t="s">
        <v>606</v>
      </c>
      <c r="D104" t="s">
        <v>607</v>
      </c>
      <c r="E104" t="s">
        <v>608</v>
      </c>
      <c r="F104" t="s">
        <v>609</v>
      </c>
      <c r="G104" t="s">
        <v>52</v>
      </c>
      <c r="H104" t="s">
        <v>451</v>
      </c>
      <c r="I104" t="s">
        <v>452</v>
      </c>
      <c r="J104">
        <v>2</v>
      </c>
      <c r="K104">
        <v>2</v>
      </c>
      <c r="L104" s="1">
        <v>45209</v>
      </c>
      <c r="M104" s="1">
        <v>45331</v>
      </c>
      <c r="N104" s="1">
        <v>45334</v>
      </c>
      <c r="O104">
        <v>41</v>
      </c>
      <c r="P104" t="s">
        <v>55</v>
      </c>
      <c r="Q104" t="s">
        <v>610</v>
      </c>
      <c r="R104" t="s">
        <v>475</v>
      </c>
      <c r="S104" t="s">
        <v>475</v>
      </c>
      <c r="T104" t="s">
        <v>476</v>
      </c>
      <c r="U104" t="s">
        <v>476</v>
      </c>
      <c r="V104" t="s">
        <v>60</v>
      </c>
      <c r="W104" t="s">
        <v>61</v>
      </c>
      <c r="X104" t="s">
        <v>62</v>
      </c>
      <c r="Y104">
        <v>32</v>
      </c>
      <c r="Z104" s="1">
        <v>45299</v>
      </c>
      <c r="AA104" t="s">
        <v>477</v>
      </c>
      <c r="AB104" t="s">
        <v>64</v>
      </c>
      <c r="AC104">
        <v>4</v>
      </c>
      <c r="AD104" t="s">
        <v>65</v>
      </c>
    </row>
    <row r="105" spans="1:30" hidden="1" x14ac:dyDescent="0.35">
      <c r="A105" t="s">
        <v>611</v>
      </c>
      <c r="B105" t="s">
        <v>112</v>
      </c>
      <c r="C105" t="s">
        <v>612</v>
      </c>
      <c r="D105" t="s">
        <v>613</v>
      </c>
      <c r="E105" t="s">
        <v>614</v>
      </c>
      <c r="F105" t="s">
        <v>615</v>
      </c>
      <c r="G105" t="s">
        <v>52</v>
      </c>
      <c r="H105" t="s">
        <v>373</v>
      </c>
      <c r="I105" t="s">
        <v>616</v>
      </c>
      <c r="J105">
        <v>1</v>
      </c>
      <c r="K105">
        <v>1</v>
      </c>
      <c r="L105" s="1">
        <v>45211</v>
      </c>
      <c r="M105" s="1">
        <v>45381</v>
      </c>
      <c r="N105" s="1">
        <v>45412</v>
      </c>
      <c r="O105">
        <v>127</v>
      </c>
      <c r="P105" t="s">
        <v>55</v>
      </c>
      <c r="Q105" t="s">
        <v>617</v>
      </c>
      <c r="R105" t="s">
        <v>618</v>
      </c>
      <c r="S105" t="s">
        <v>475</v>
      </c>
      <c r="T105" t="s">
        <v>476</v>
      </c>
      <c r="U105" t="s">
        <v>476</v>
      </c>
      <c r="V105" t="s">
        <v>60</v>
      </c>
      <c r="W105" t="s">
        <v>61</v>
      </c>
      <c r="X105" t="s">
        <v>62</v>
      </c>
      <c r="Y105">
        <v>82</v>
      </c>
      <c r="Z105" s="1">
        <v>45299</v>
      </c>
      <c r="AA105" t="s">
        <v>477</v>
      </c>
      <c r="AB105" t="s">
        <v>64</v>
      </c>
      <c r="AC105">
        <v>4</v>
      </c>
      <c r="AD105" t="s">
        <v>65</v>
      </c>
    </row>
    <row r="106" spans="1:30" hidden="1" x14ac:dyDescent="0.35">
      <c r="A106" t="s">
        <v>619</v>
      </c>
      <c r="B106" t="s">
        <v>47</v>
      </c>
      <c r="C106" t="s">
        <v>620</v>
      </c>
      <c r="D106" t="s">
        <v>621</v>
      </c>
      <c r="E106" t="s">
        <v>622</v>
      </c>
      <c r="F106" t="s">
        <v>623</v>
      </c>
      <c r="G106" t="s">
        <v>52</v>
      </c>
      <c r="I106" t="s">
        <v>624</v>
      </c>
      <c r="J106">
        <v>1</v>
      </c>
      <c r="K106">
        <v>1</v>
      </c>
      <c r="L106" s="1">
        <v>45216</v>
      </c>
      <c r="M106" s="1">
        <v>45317</v>
      </c>
      <c r="N106" s="1">
        <v>45348</v>
      </c>
      <c r="O106">
        <v>0</v>
      </c>
      <c r="P106" t="s">
        <v>55</v>
      </c>
      <c r="Q106" t="s">
        <v>625</v>
      </c>
      <c r="R106" t="s">
        <v>500</v>
      </c>
      <c r="S106" t="s">
        <v>475</v>
      </c>
      <c r="T106" t="s">
        <v>476</v>
      </c>
      <c r="U106" t="s">
        <v>476</v>
      </c>
      <c r="V106" t="s">
        <v>60</v>
      </c>
      <c r="W106" t="s">
        <v>84</v>
      </c>
      <c r="X106" t="s">
        <v>62</v>
      </c>
      <c r="Y106">
        <v>18</v>
      </c>
      <c r="Z106" s="1">
        <v>45299</v>
      </c>
      <c r="AA106" t="s">
        <v>477</v>
      </c>
      <c r="AB106" t="s">
        <v>64</v>
      </c>
      <c r="AC106">
        <v>1</v>
      </c>
      <c r="AD106" t="s">
        <v>85</v>
      </c>
    </row>
    <row r="107" spans="1:30" hidden="1" x14ac:dyDescent="0.35">
      <c r="A107" t="s">
        <v>105</v>
      </c>
      <c r="B107" t="s">
        <v>47</v>
      </c>
      <c r="C107" t="s">
        <v>626</v>
      </c>
      <c r="D107" t="s">
        <v>627</v>
      </c>
      <c r="E107" t="s">
        <v>628</v>
      </c>
      <c r="F107" t="s">
        <v>629</v>
      </c>
      <c r="G107" t="s">
        <v>52</v>
      </c>
      <c r="H107" t="s">
        <v>71</v>
      </c>
      <c r="I107" t="s">
        <v>72</v>
      </c>
      <c r="J107">
        <v>1</v>
      </c>
      <c r="K107">
        <v>1</v>
      </c>
      <c r="L107" s="1">
        <v>45218</v>
      </c>
      <c r="M107" s="1">
        <v>45303</v>
      </c>
      <c r="N107" s="1">
        <v>45306</v>
      </c>
      <c r="O107">
        <v>62</v>
      </c>
      <c r="P107" t="s">
        <v>55</v>
      </c>
      <c r="Q107" t="s">
        <v>630</v>
      </c>
      <c r="R107" t="s">
        <v>490</v>
      </c>
      <c r="S107" t="s">
        <v>475</v>
      </c>
      <c r="T107" t="s">
        <v>476</v>
      </c>
      <c r="U107" t="s">
        <v>476</v>
      </c>
      <c r="V107" t="s">
        <v>60</v>
      </c>
      <c r="W107" t="s">
        <v>61</v>
      </c>
      <c r="X107" t="s">
        <v>62</v>
      </c>
      <c r="Y107">
        <v>4</v>
      </c>
      <c r="Z107" s="1">
        <v>45299</v>
      </c>
      <c r="AA107" t="s">
        <v>477</v>
      </c>
      <c r="AB107" t="s">
        <v>64</v>
      </c>
      <c r="AC107">
        <v>4</v>
      </c>
      <c r="AD107" t="s">
        <v>65</v>
      </c>
    </row>
    <row r="108" spans="1:30" hidden="1" x14ac:dyDescent="0.35">
      <c r="A108" t="s">
        <v>631</v>
      </c>
      <c r="B108" t="s">
        <v>47</v>
      </c>
      <c r="C108" t="s">
        <v>632</v>
      </c>
      <c r="D108" t="s">
        <v>633</v>
      </c>
      <c r="E108" t="s">
        <v>634</v>
      </c>
      <c r="F108" t="s">
        <v>635</v>
      </c>
      <c r="G108" t="s">
        <v>52</v>
      </c>
      <c r="H108" t="s">
        <v>338</v>
      </c>
      <c r="I108" t="s">
        <v>339</v>
      </c>
      <c r="J108">
        <v>2</v>
      </c>
      <c r="K108">
        <v>2</v>
      </c>
      <c r="L108" s="1">
        <v>45222</v>
      </c>
      <c r="M108" s="1">
        <v>45350</v>
      </c>
      <c r="N108" s="1">
        <v>45536</v>
      </c>
      <c r="O108">
        <v>0</v>
      </c>
      <c r="P108" t="s">
        <v>55</v>
      </c>
      <c r="Q108" t="s">
        <v>408</v>
      </c>
      <c r="R108" t="s">
        <v>475</v>
      </c>
      <c r="S108" t="s">
        <v>475</v>
      </c>
      <c r="T108" t="s">
        <v>476</v>
      </c>
      <c r="U108" t="s">
        <v>476</v>
      </c>
      <c r="V108" t="s">
        <v>60</v>
      </c>
      <c r="W108" t="s">
        <v>84</v>
      </c>
      <c r="X108" t="s">
        <v>62</v>
      </c>
      <c r="Y108">
        <v>51</v>
      </c>
      <c r="Z108" s="1">
        <v>45299</v>
      </c>
      <c r="AA108" t="s">
        <v>477</v>
      </c>
      <c r="AB108" t="s">
        <v>64</v>
      </c>
      <c r="AC108">
        <v>1</v>
      </c>
      <c r="AD108" t="s">
        <v>85</v>
      </c>
    </row>
    <row r="109" spans="1:30" hidden="1" x14ac:dyDescent="0.35">
      <c r="A109" t="s">
        <v>636</v>
      </c>
      <c r="B109" t="s">
        <v>112</v>
      </c>
      <c r="C109" t="s">
        <v>637</v>
      </c>
      <c r="D109" t="s">
        <v>638</v>
      </c>
      <c r="E109" t="s">
        <v>639</v>
      </c>
      <c r="F109" t="s">
        <v>640</v>
      </c>
      <c r="G109" t="s">
        <v>52</v>
      </c>
      <c r="H109" t="s">
        <v>180</v>
      </c>
      <c r="I109" t="s">
        <v>181</v>
      </c>
      <c r="J109">
        <v>1</v>
      </c>
      <c r="K109">
        <v>1</v>
      </c>
      <c r="L109" s="1">
        <v>45222</v>
      </c>
      <c r="M109" s="1">
        <v>45321</v>
      </c>
      <c r="N109" s="1">
        <v>45323</v>
      </c>
      <c r="O109">
        <v>33</v>
      </c>
      <c r="P109" t="s">
        <v>55</v>
      </c>
      <c r="Q109" t="s">
        <v>641</v>
      </c>
      <c r="R109" t="s">
        <v>475</v>
      </c>
      <c r="S109" t="s">
        <v>475</v>
      </c>
      <c r="T109" t="s">
        <v>476</v>
      </c>
      <c r="U109" t="s">
        <v>476</v>
      </c>
      <c r="V109" t="s">
        <v>60</v>
      </c>
      <c r="W109" t="s">
        <v>61</v>
      </c>
      <c r="X109" t="s">
        <v>62</v>
      </c>
      <c r="Y109">
        <v>22</v>
      </c>
      <c r="Z109" s="1">
        <v>45299</v>
      </c>
      <c r="AA109" t="s">
        <v>477</v>
      </c>
      <c r="AB109" t="s">
        <v>64</v>
      </c>
      <c r="AC109">
        <v>4</v>
      </c>
      <c r="AD109" t="s">
        <v>65</v>
      </c>
    </row>
    <row r="110" spans="1:30" hidden="1" x14ac:dyDescent="0.35">
      <c r="A110" t="s">
        <v>642</v>
      </c>
      <c r="B110" t="s">
        <v>376</v>
      </c>
      <c r="C110" t="s">
        <v>643</v>
      </c>
      <c r="D110" t="s">
        <v>644</v>
      </c>
      <c r="E110" t="s">
        <v>634</v>
      </c>
      <c r="F110" t="s">
        <v>635</v>
      </c>
      <c r="G110" t="s">
        <v>52</v>
      </c>
      <c r="H110" t="s">
        <v>338</v>
      </c>
      <c r="I110" t="s">
        <v>645</v>
      </c>
      <c r="J110">
        <v>2</v>
      </c>
      <c r="K110">
        <v>2</v>
      </c>
      <c r="L110" s="1">
        <v>45222</v>
      </c>
      <c r="M110" s="1">
        <v>45350</v>
      </c>
      <c r="N110" s="1">
        <v>45536</v>
      </c>
      <c r="O110">
        <v>0</v>
      </c>
      <c r="P110" t="s">
        <v>55</v>
      </c>
      <c r="Q110" t="s">
        <v>646</v>
      </c>
      <c r="R110" t="s">
        <v>475</v>
      </c>
      <c r="S110" t="s">
        <v>475</v>
      </c>
      <c r="T110" t="s">
        <v>476</v>
      </c>
      <c r="U110" t="s">
        <v>476</v>
      </c>
      <c r="V110" t="s">
        <v>60</v>
      </c>
      <c r="W110" t="s">
        <v>84</v>
      </c>
      <c r="X110" t="s">
        <v>62</v>
      </c>
      <c r="Y110">
        <v>51</v>
      </c>
      <c r="Z110" s="1">
        <v>45299</v>
      </c>
      <c r="AA110" t="s">
        <v>477</v>
      </c>
      <c r="AB110" t="s">
        <v>64</v>
      </c>
      <c r="AC110">
        <v>1</v>
      </c>
      <c r="AD110" t="s">
        <v>85</v>
      </c>
    </row>
    <row r="111" spans="1:30" hidden="1" x14ac:dyDescent="0.35">
      <c r="A111" t="s">
        <v>647</v>
      </c>
      <c r="B111" t="s">
        <v>112</v>
      </c>
      <c r="C111" t="s">
        <v>648</v>
      </c>
      <c r="D111" t="s">
        <v>649</v>
      </c>
      <c r="E111" t="s">
        <v>650</v>
      </c>
      <c r="F111" t="s">
        <v>651</v>
      </c>
      <c r="G111" t="s">
        <v>52</v>
      </c>
      <c r="H111" t="s">
        <v>80</v>
      </c>
      <c r="I111" t="s">
        <v>147</v>
      </c>
      <c r="J111">
        <v>1</v>
      </c>
      <c r="K111">
        <v>1</v>
      </c>
      <c r="L111" s="1">
        <v>45226</v>
      </c>
      <c r="M111" s="1">
        <v>45318</v>
      </c>
      <c r="N111" s="1">
        <v>45332</v>
      </c>
      <c r="O111">
        <v>57</v>
      </c>
      <c r="P111" t="s">
        <v>55</v>
      </c>
      <c r="Q111" t="s">
        <v>323</v>
      </c>
      <c r="R111" t="s">
        <v>475</v>
      </c>
      <c r="S111" t="s">
        <v>475</v>
      </c>
      <c r="T111" t="s">
        <v>476</v>
      </c>
      <c r="U111" t="s">
        <v>476</v>
      </c>
      <c r="V111" t="s">
        <v>60</v>
      </c>
      <c r="W111" t="s">
        <v>61</v>
      </c>
      <c r="X111" t="s">
        <v>62</v>
      </c>
      <c r="Y111">
        <v>19</v>
      </c>
      <c r="Z111" s="1">
        <v>45299</v>
      </c>
      <c r="AA111" t="s">
        <v>477</v>
      </c>
      <c r="AB111" t="s">
        <v>64</v>
      </c>
      <c r="AC111">
        <v>4</v>
      </c>
      <c r="AD111" t="s">
        <v>65</v>
      </c>
    </row>
    <row r="112" spans="1:30" hidden="1" x14ac:dyDescent="0.35">
      <c r="A112" t="s">
        <v>652</v>
      </c>
      <c r="B112" t="s">
        <v>376</v>
      </c>
      <c r="C112" t="s">
        <v>653</v>
      </c>
      <c r="D112" t="s">
        <v>654</v>
      </c>
      <c r="E112" t="s">
        <v>655</v>
      </c>
      <c r="F112" t="s">
        <v>656</v>
      </c>
      <c r="G112" t="s">
        <v>52</v>
      </c>
      <c r="H112" t="s">
        <v>101</v>
      </c>
      <c r="I112" t="s">
        <v>657</v>
      </c>
      <c r="J112">
        <v>20</v>
      </c>
      <c r="K112">
        <v>20</v>
      </c>
      <c r="L112" s="1">
        <v>45231</v>
      </c>
      <c r="M112" s="1">
        <v>45352</v>
      </c>
      <c r="N112" s="1">
        <v>45531</v>
      </c>
      <c r="O112">
        <v>0</v>
      </c>
      <c r="P112" t="s">
        <v>55</v>
      </c>
      <c r="Q112" t="s">
        <v>658</v>
      </c>
      <c r="R112" t="s">
        <v>475</v>
      </c>
      <c r="S112" t="s">
        <v>475</v>
      </c>
      <c r="T112" t="s">
        <v>476</v>
      </c>
      <c r="U112" t="s">
        <v>476</v>
      </c>
      <c r="V112" t="s">
        <v>60</v>
      </c>
      <c r="W112" t="s">
        <v>84</v>
      </c>
      <c r="X112" t="s">
        <v>62</v>
      </c>
      <c r="Y112">
        <v>53</v>
      </c>
      <c r="Z112" s="1">
        <v>45299</v>
      </c>
      <c r="AA112" t="s">
        <v>477</v>
      </c>
      <c r="AB112" t="s">
        <v>64</v>
      </c>
      <c r="AC112">
        <v>1</v>
      </c>
      <c r="AD112" t="s">
        <v>85</v>
      </c>
    </row>
    <row r="113" spans="1:30" hidden="1" x14ac:dyDescent="0.35">
      <c r="A113" t="s">
        <v>659</v>
      </c>
      <c r="B113" t="s">
        <v>376</v>
      </c>
      <c r="C113" t="s">
        <v>660</v>
      </c>
      <c r="D113" t="s">
        <v>661</v>
      </c>
      <c r="E113" t="s">
        <v>655</v>
      </c>
      <c r="F113" t="s">
        <v>656</v>
      </c>
      <c r="G113" t="s">
        <v>52</v>
      </c>
      <c r="H113" t="s">
        <v>101</v>
      </c>
      <c r="I113" t="s">
        <v>662</v>
      </c>
      <c r="J113">
        <v>1</v>
      </c>
      <c r="K113">
        <v>1</v>
      </c>
      <c r="L113" s="1">
        <v>45231</v>
      </c>
      <c r="M113" s="1">
        <v>45352</v>
      </c>
      <c r="N113" s="1">
        <v>45531</v>
      </c>
      <c r="O113">
        <v>0</v>
      </c>
      <c r="P113" t="s">
        <v>55</v>
      </c>
      <c r="Q113" t="s">
        <v>658</v>
      </c>
      <c r="R113" t="s">
        <v>475</v>
      </c>
      <c r="S113" t="s">
        <v>475</v>
      </c>
      <c r="T113" t="s">
        <v>476</v>
      </c>
      <c r="U113" t="s">
        <v>476</v>
      </c>
      <c r="V113" t="s">
        <v>60</v>
      </c>
      <c r="W113" t="s">
        <v>84</v>
      </c>
      <c r="X113" t="s">
        <v>62</v>
      </c>
      <c r="Y113">
        <v>53</v>
      </c>
      <c r="Z113" s="1">
        <v>45299</v>
      </c>
      <c r="AA113" t="s">
        <v>477</v>
      </c>
      <c r="AB113" t="s">
        <v>64</v>
      </c>
      <c r="AC113">
        <v>1</v>
      </c>
      <c r="AD113" t="s">
        <v>85</v>
      </c>
    </row>
    <row r="114" spans="1:30" hidden="1" x14ac:dyDescent="0.35">
      <c r="A114" t="s">
        <v>663</v>
      </c>
      <c r="B114" t="s">
        <v>96</v>
      </c>
      <c r="C114" t="s">
        <v>664</v>
      </c>
      <c r="D114" t="s">
        <v>665</v>
      </c>
      <c r="E114" t="s">
        <v>666</v>
      </c>
      <c r="F114" t="s">
        <v>667</v>
      </c>
      <c r="G114" t="s">
        <v>52</v>
      </c>
      <c r="H114" t="s">
        <v>668</v>
      </c>
      <c r="I114" t="s">
        <v>669</v>
      </c>
      <c r="J114">
        <v>2</v>
      </c>
      <c r="K114">
        <v>2</v>
      </c>
      <c r="L114" s="1">
        <v>45238</v>
      </c>
      <c r="M114" s="1">
        <v>45530</v>
      </c>
      <c r="N114" s="1">
        <v>45565</v>
      </c>
      <c r="O114">
        <v>91</v>
      </c>
      <c r="P114" t="s">
        <v>55</v>
      </c>
      <c r="Q114" t="s">
        <v>670</v>
      </c>
      <c r="R114" t="s">
        <v>475</v>
      </c>
      <c r="S114" t="s">
        <v>475</v>
      </c>
      <c r="T114" t="s">
        <v>476</v>
      </c>
      <c r="U114" t="s">
        <v>476</v>
      </c>
      <c r="V114" t="s">
        <v>60</v>
      </c>
      <c r="W114" t="s">
        <v>61</v>
      </c>
      <c r="X114" t="s">
        <v>62</v>
      </c>
      <c r="Y114">
        <v>231</v>
      </c>
      <c r="Z114" s="1">
        <v>45299</v>
      </c>
      <c r="AA114" t="s">
        <v>477</v>
      </c>
      <c r="AB114" t="s">
        <v>64</v>
      </c>
      <c r="AC114">
        <v>4</v>
      </c>
      <c r="AD114" t="s">
        <v>65</v>
      </c>
    </row>
    <row r="115" spans="1:30" hidden="1" x14ac:dyDescent="0.35">
      <c r="A115" t="s">
        <v>671</v>
      </c>
      <c r="B115" t="s">
        <v>376</v>
      </c>
      <c r="C115" t="s">
        <v>672</v>
      </c>
      <c r="D115" t="s">
        <v>673</v>
      </c>
      <c r="E115" t="s">
        <v>655</v>
      </c>
      <c r="F115" t="s">
        <v>674</v>
      </c>
      <c r="G115" t="s">
        <v>52</v>
      </c>
      <c r="H115" t="s">
        <v>101</v>
      </c>
      <c r="I115" t="s">
        <v>662</v>
      </c>
      <c r="J115">
        <v>5</v>
      </c>
      <c r="K115">
        <v>5</v>
      </c>
      <c r="L115" s="1">
        <v>45239</v>
      </c>
      <c r="M115" s="1">
        <v>45352</v>
      </c>
      <c r="N115" s="1">
        <v>45531</v>
      </c>
      <c r="O115">
        <v>0</v>
      </c>
      <c r="P115" t="s">
        <v>55</v>
      </c>
      <c r="Q115" t="s">
        <v>103</v>
      </c>
      <c r="R115" t="s">
        <v>475</v>
      </c>
      <c r="S115" t="s">
        <v>475</v>
      </c>
      <c r="T115" t="s">
        <v>476</v>
      </c>
      <c r="U115" t="s">
        <v>476</v>
      </c>
      <c r="V115" t="s">
        <v>60</v>
      </c>
      <c r="W115" t="s">
        <v>84</v>
      </c>
      <c r="X115" t="s">
        <v>62</v>
      </c>
      <c r="Y115">
        <v>53</v>
      </c>
      <c r="Z115" s="1">
        <v>45299</v>
      </c>
      <c r="AA115" t="s">
        <v>477</v>
      </c>
      <c r="AB115" t="s">
        <v>64</v>
      </c>
      <c r="AC115">
        <v>1</v>
      </c>
      <c r="AD115" t="s">
        <v>85</v>
      </c>
    </row>
    <row r="116" spans="1:30" hidden="1" x14ac:dyDescent="0.35">
      <c r="A116" t="s">
        <v>675</v>
      </c>
      <c r="B116" t="s">
        <v>47</v>
      </c>
      <c r="C116" t="s">
        <v>676</v>
      </c>
      <c r="D116" t="s">
        <v>677</v>
      </c>
      <c r="E116" t="s">
        <v>678</v>
      </c>
      <c r="F116" t="s">
        <v>679</v>
      </c>
      <c r="G116" t="s">
        <v>52</v>
      </c>
      <c r="H116" t="s">
        <v>80</v>
      </c>
      <c r="I116" t="s">
        <v>81</v>
      </c>
      <c r="J116">
        <v>1</v>
      </c>
      <c r="K116">
        <v>1</v>
      </c>
      <c r="L116" s="1">
        <v>45240</v>
      </c>
      <c r="M116" s="1">
        <v>45328</v>
      </c>
      <c r="N116" s="1">
        <v>45329</v>
      </c>
      <c r="O116">
        <v>0</v>
      </c>
      <c r="P116" t="s">
        <v>55</v>
      </c>
      <c r="Q116" t="s">
        <v>82</v>
      </c>
      <c r="R116" t="s">
        <v>475</v>
      </c>
      <c r="S116" t="s">
        <v>475</v>
      </c>
      <c r="T116" t="s">
        <v>476</v>
      </c>
      <c r="U116" t="s">
        <v>476</v>
      </c>
      <c r="V116" t="s">
        <v>60</v>
      </c>
      <c r="W116" t="s">
        <v>84</v>
      </c>
      <c r="X116" t="s">
        <v>62</v>
      </c>
      <c r="Y116">
        <v>29</v>
      </c>
      <c r="Z116" s="1">
        <v>45299</v>
      </c>
      <c r="AA116" t="s">
        <v>477</v>
      </c>
      <c r="AB116" t="s">
        <v>64</v>
      </c>
      <c r="AC116">
        <v>1</v>
      </c>
      <c r="AD116" t="s">
        <v>85</v>
      </c>
    </row>
    <row r="117" spans="1:30" hidden="1" x14ac:dyDescent="0.35">
      <c r="A117" t="s">
        <v>680</v>
      </c>
      <c r="B117" t="s">
        <v>47</v>
      </c>
      <c r="C117" t="s">
        <v>681</v>
      </c>
      <c r="D117" t="s">
        <v>682</v>
      </c>
      <c r="E117" t="s">
        <v>678</v>
      </c>
      <c r="F117" t="s">
        <v>683</v>
      </c>
      <c r="G117" t="s">
        <v>52</v>
      </c>
      <c r="H117" t="s">
        <v>80</v>
      </c>
      <c r="I117" t="s">
        <v>81</v>
      </c>
      <c r="J117">
        <v>1</v>
      </c>
      <c r="K117">
        <v>1</v>
      </c>
      <c r="L117" s="1">
        <v>45240</v>
      </c>
      <c r="M117" s="1">
        <v>45328</v>
      </c>
      <c r="N117" s="1">
        <v>45329</v>
      </c>
      <c r="O117">
        <v>0</v>
      </c>
      <c r="P117" t="s">
        <v>55</v>
      </c>
      <c r="Q117" t="s">
        <v>94</v>
      </c>
      <c r="R117" t="s">
        <v>475</v>
      </c>
      <c r="S117" t="s">
        <v>475</v>
      </c>
      <c r="T117" t="s">
        <v>476</v>
      </c>
      <c r="U117" t="s">
        <v>476</v>
      </c>
      <c r="V117" t="s">
        <v>60</v>
      </c>
      <c r="W117" t="s">
        <v>84</v>
      </c>
      <c r="X117" t="s">
        <v>62</v>
      </c>
      <c r="Y117">
        <v>29</v>
      </c>
      <c r="Z117" s="1">
        <v>45299</v>
      </c>
      <c r="AA117" t="s">
        <v>477</v>
      </c>
      <c r="AB117" t="s">
        <v>64</v>
      </c>
      <c r="AC117">
        <v>1</v>
      </c>
      <c r="AD117" t="s">
        <v>85</v>
      </c>
    </row>
    <row r="118" spans="1:30" hidden="1" x14ac:dyDescent="0.35">
      <c r="A118" t="s">
        <v>684</v>
      </c>
      <c r="B118" t="s">
        <v>47</v>
      </c>
      <c r="C118" t="s">
        <v>685</v>
      </c>
      <c r="D118" t="s">
        <v>686</v>
      </c>
      <c r="E118" t="s">
        <v>678</v>
      </c>
      <c r="F118" t="s">
        <v>687</v>
      </c>
      <c r="G118" t="s">
        <v>52</v>
      </c>
      <c r="H118" t="s">
        <v>80</v>
      </c>
      <c r="I118" t="s">
        <v>81</v>
      </c>
      <c r="J118">
        <v>1</v>
      </c>
      <c r="K118">
        <v>1</v>
      </c>
      <c r="L118" s="1">
        <v>45240</v>
      </c>
      <c r="M118" s="1">
        <v>45328</v>
      </c>
      <c r="N118" s="1">
        <v>45329</v>
      </c>
      <c r="O118">
        <v>0</v>
      </c>
      <c r="P118" t="s">
        <v>55</v>
      </c>
      <c r="Q118" t="s">
        <v>94</v>
      </c>
      <c r="R118" t="s">
        <v>475</v>
      </c>
      <c r="S118" t="s">
        <v>475</v>
      </c>
      <c r="T118" t="s">
        <v>476</v>
      </c>
      <c r="U118" t="s">
        <v>476</v>
      </c>
      <c r="V118" t="s">
        <v>60</v>
      </c>
      <c r="W118" t="s">
        <v>84</v>
      </c>
      <c r="X118" t="s">
        <v>62</v>
      </c>
      <c r="Y118">
        <v>29</v>
      </c>
      <c r="Z118" s="1">
        <v>45299</v>
      </c>
      <c r="AA118" t="s">
        <v>477</v>
      </c>
      <c r="AB118" t="s">
        <v>64</v>
      </c>
      <c r="AC118">
        <v>1</v>
      </c>
      <c r="AD118" t="s">
        <v>85</v>
      </c>
    </row>
    <row r="119" spans="1:30" hidden="1" x14ac:dyDescent="0.35">
      <c r="A119" t="s">
        <v>688</v>
      </c>
      <c r="B119" t="s">
        <v>47</v>
      </c>
      <c r="C119" t="s">
        <v>689</v>
      </c>
      <c r="D119" t="s">
        <v>690</v>
      </c>
      <c r="E119" t="s">
        <v>678</v>
      </c>
      <c r="F119" t="s">
        <v>691</v>
      </c>
      <c r="G119" t="s">
        <v>52</v>
      </c>
      <c r="H119" t="s">
        <v>80</v>
      </c>
      <c r="I119" t="s">
        <v>81</v>
      </c>
      <c r="J119">
        <v>1</v>
      </c>
      <c r="K119">
        <v>1</v>
      </c>
      <c r="L119" s="1">
        <v>45240</v>
      </c>
      <c r="M119" s="1">
        <v>45328</v>
      </c>
      <c r="N119" s="1">
        <v>45329</v>
      </c>
      <c r="O119">
        <v>0</v>
      </c>
      <c r="P119" t="s">
        <v>55</v>
      </c>
      <c r="Q119" t="s">
        <v>94</v>
      </c>
      <c r="R119" t="s">
        <v>475</v>
      </c>
      <c r="S119" t="s">
        <v>475</v>
      </c>
      <c r="T119" t="s">
        <v>476</v>
      </c>
      <c r="U119" t="s">
        <v>476</v>
      </c>
      <c r="V119" t="s">
        <v>60</v>
      </c>
      <c r="W119" t="s">
        <v>84</v>
      </c>
      <c r="X119" t="s">
        <v>62</v>
      </c>
      <c r="Y119">
        <v>29</v>
      </c>
      <c r="Z119" s="1">
        <v>45299</v>
      </c>
      <c r="AA119" t="s">
        <v>477</v>
      </c>
      <c r="AB119" t="s">
        <v>64</v>
      </c>
      <c r="AC119">
        <v>1</v>
      </c>
      <c r="AD119" t="s">
        <v>85</v>
      </c>
    </row>
    <row r="120" spans="1:30" hidden="1" x14ac:dyDescent="0.35">
      <c r="A120" t="s">
        <v>692</v>
      </c>
      <c r="B120" t="s">
        <v>47</v>
      </c>
      <c r="C120" t="s">
        <v>693</v>
      </c>
      <c r="D120" t="s">
        <v>694</v>
      </c>
      <c r="E120" t="s">
        <v>678</v>
      </c>
      <c r="F120" t="s">
        <v>695</v>
      </c>
      <c r="G120" t="s">
        <v>52</v>
      </c>
      <c r="H120" t="s">
        <v>80</v>
      </c>
      <c r="I120" t="s">
        <v>81</v>
      </c>
      <c r="J120">
        <v>1</v>
      </c>
      <c r="K120">
        <v>1</v>
      </c>
      <c r="L120" s="1">
        <v>45240</v>
      </c>
      <c r="M120" s="1">
        <v>45328</v>
      </c>
      <c r="N120" s="1">
        <v>45329</v>
      </c>
      <c r="O120">
        <v>0</v>
      </c>
      <c r="P120" t="s">
        <v>55</v>
      </c>
      <c r="Q120" t="s">
        <v>82</v>
      </c>
      <c r="R120" t="s">
        <v>475</v>
      </c>
      <c r="S120" t="s">
        <v>475</v>
      </c>
      <c r="T120" t="s">
        <v>476</v>
      </c>
      <c r="U120" t="s">
        <v>476</v>
      </c>
      <c r="V120" t="s">
        <v>60</v>
      </c>
      <c r="W120" t="s">
        <v>84</v>
      </c>
      <c r="X120" t="s">
        <v>62</v>
      </c>
      <c r="Y120">
        <v>29</v>
      </c>
      <c r="Z120" s="1">
        <v>45299</v>
      </c>
      <c r="AA120" t="s">
        <v>477</v>
      </c>
      <c r="AB120" t="s">
        <v>64</v>
      </c>
      <c r="AC120">
        <v>1</v>
      </c>
      <c r="AD120" t="s">
        <v>85</v>
      </c>
    </row>
    <row r="121" spans="1:30" hidden="1" x14ac:dyDescent="0.35">
      <c r="A121" t="s">
        <v>696</v>
      </c>
      <c r="B121" t="s">
        <v>112</v>
      </c>
      <c r="C121" t="s">
        <v>697</v>
      </c>
      <c r="D121" t="s">
        <v>698</v>
      </c>
      <c r="E121" t="s">
        <v>699</v>
      </c>
      <c r="F121" t="s">
        <v>700</v>
      </c>
      <c r="G121" t="s">
        <v>52</v>
      </c>
      <c r="H121" t="s">
        <v>701</v>
      </c>
      <c r="I121" t="s">
        <v>702</v>
      </c>
      <c r="J121">
        <v>1</v>
      </c>
      <c r="K121">
        <v>1</v>
      </c>
      <c r="L121" s="1">
        <v>45243</v>
      </c>
      <c r="M121" s="1">
        <v>45322</v>
      </c>
      <c r="N121" s="1">
        <v>45341</v>
      </c>
      <c r="O121">
        <v>0</v>
      </c>
      <c r="P121" t="s">
        <v>55</v>
      </c>
      <c r="Q121" t="s">
        <v>148</v>
      </c>
      <c r="R121" t="s">
        <v>475</v>
      </c>
      <c r="S121" t="s">
        <v>475</v>
      </c>
      <c r="T121" t="s">
        <v>476</v>
      </c>
      <c r="U121" t="s">
        <v>476</v>
      </c>
      <c r="V121" t="s">
        <v>60</v>
      </c>
      <c r="W121" t="s">
        <v>84</v>
      </c>
      <c r="X121" t="s">
        <v>62</v>
      </c>
      <c r="Y121">
        <v>23</v>
      </c>
      <c r="Z121" s="1">
        <v>45299</v>
      </c>
      <c r="AA121" t="s">
        <v>477</v>
      </c>
      <c r="AB121" t="s">
        <v>64</v>
      </c>
      <c r="AC121">
        <v>1</v>
      </c>
      <c r="AD121" t="s">
        <v>85</v>
      </c>
    </row>
    <row r="122" spans="1:30" hidden="1" x14ac:dyDescent="0.35">
      <c r="A122" t="s">
        <v>703</v>
      </c>
      <c r="B122" t="s">
        <v>47</v>
      </c>
      <c r="C122" t="s">
        <v>704</v>
      </c>
      <c r="D122" t="s">
        <v>705</v>
      </c>
      <c r="E122" t="s">
        <v>706</v>
      </c>
      <c r="F122" t="s">
        <v>707</v>
      </c>
      <c r="G122" t="s">
        <v>52</v>
      </c>
      <c r="H122" t="s">
        <v>708</v>
      </c>
      <c r="I122" t="s">
        <v>709</v>
      </c>
      <c r="J122">
        <v>2</v>
      </c>
      <c r="K122">
        <v>2</v>
      </c>
      <c r="L122" s="1">
        <v>45244</v>
      </c>
      <c r="M122" s="1">
        <v>45334</v>
      </c>
      <c r="N122" s="1">
        <v>45558</v>
      </c>
      <c r="O122">
        <v>0</v>
      </c>
      <c r="P122" t="s">
        <v>55</v>
      </c>
      <c r="Q122" t="s">
        <v>617</v>
      </c>
      <c r="R122" t="s">
        <v>475</v>
      </c>
      <c r="S122" t="s">
        <v>475</v>
      </c>
      <c r="T122" t="s">
        <v>476</v>
      </c>
      <c r="U122" t="s">
        <v>476</v>
      </c>
      <c r="V122" t="s">
        <v>60</v>
      </c>
      <c r="W122" t="s">
        <v>84</v>
      </c>
      <c r="X122" t="s">
        <v>62</v>
      </c>
      <c r="Y122">
        <v>35</v>
      </c>
      <c r="Z122" s="1">
        <v>45299</v>
      </c>
      <c r="AA122" t="s">
        <v>477</v>
      </c>
      <c r="AB122" t="s">
        <v>64</v>
      </c>
      <c r="AC122">
        <v>1</v>
      </c>
      <c r="AD122" t="s">
        <v>85</v>
      </c>
    </row>
    <row r="123" spans="1:30" hidden="1" x14ac:dyDescent="0.35">
      <c r="A123" t="s">
        <v>710</v>
      </c>
      <c r="B123" t="s">
        <v>376</v>
      </c>
      <c r="C123" t="s">
        <v>711</v>
      </c>
      <c r="D123" t="s">
        <v>712</v>
      </c>
      <c r="E123" t="s">
        <v>706</v>
      </c>
      <c r="F123" t="s">
        <v>707</v>
      </c>
      <c r="G123" t="s">
        <v>52</v>
      </c>
      <c r="H123" t="s">
        <v>708</v>
      </c>
      <c r="I123" t="s">
        <v>713</v>
      </c>
      <c r="J123">
        <v>1</v>
      </c>
      <c r="K123">
        <v>1</v>
      </c>
      <c r="L123" s="1">
        <v>45244</v>
      </c>
      <c r="M123" s="1">
        <v>45323</v>
      </c>
      <c r="N123" s="1">
        <v>45537</v>
      </c>
      <c r="O123">
        <v>0</v>
      </c>
      <c r="P123" t="s">
        <v>55</v>
      </c>
      <c r="Q123" t="s">
        <v>714</v>
      </c>
      <c r="R123" t="s">
        <v>475</v>
      </c>
      <c r="S123" t="s">
        <v>475</v>
      </c>
      <c r="T123" t="s">
        <v>476</v>
      </c>
      <c r="U123" t="s">
        <v>476</v>
      </c>
      <c r="V123" t="s">
        <v>60</v>
      </c>
      <c r="W123" t="s">
        <v>84</v>
      </c>
      <c r="X123" t="s">
        <v>62</v>
      </c>
      <c r="Y123">
        <v>24</v>
      </c>
      <c r="Z123" s="1">
        <v>45299</v>
      </c>
      <c r="AA123" t="s">
        <v>477</v>
      </c>
      <c r="AB123" t="s">
        <v>64</v>
      </c>
      <c r="AC123">
        <v>1</v>
      </c>
      <c r="AD123" t="s">
        <v>85</v>
      </c>
    </row>
    <row r="124" spans="1:30" hidden="1" x14ac:dyDescent="0.35">
      <c r="A124" t="s">
        <v>715</v>
      </c>
      <c r="B124" t="s">
        <v>47</v>
      </c>
      <c r="C124" t="s">
        <v>716</v>
      </c>
      <c r="D124" t="s">
        <v>717</v>
      </c>
      <c r="E124" t="s">
        <v>718</v>
      </c>
      <c r="F124" t="s">
        <v>719</v>
      </c>
      <c r="G124" t="s">
        <v>52</v>
      </c>
      <c r="H124" t="s">
        <v>338</v>
      </c>
      <c r="I124" t="s">
        <v>339</v>
      </c>
      <c r="J124">
        <v>1</v>
      </c>
      <c r="K124">
        <v>1</v>
      </c>
      <c r="L124" s="1">
        <v>45244</v>
      </c>
      <c r="M124" s="1">
        <v>45320</v>
      </c>
      <c r="N124" s="1">
        <v>45327</v>
      </c>
      <c r="O124">
        <v>36</v>
      </c>
      <c r="P124" t="s">
        <v>55</v>
      </c>
      <c r="Q124" t="s">
        <v>720</v>
      </c>
      <c r="R124" t="s">
        <v>500</v>
      </c>
      <c r="S124" t="s">
        <v>475</v>
      </c>
      <c r="T124" t="s">
        <v>476</v>
      </c>
      <c r="U124" t="s">
        <v>476</v>
      </c>
      <c r="V124" t="s">
        <v>60</v>
      </c>
      <c r="W124" t="s">
        <v>61</v>
      </c>
      <c r="X124" t="s">
        <v>62</v>
      </c>
      <c r="Y124">
        <v>21</v>
      </c>
      <c r="Z124" s="1">
        <v>45299</v>
      </c>
      <c r="AA124" t="s">
        <v>477</v>
      </c>
      <c r="AB124" t="s">
        <v>64</v>
      </c>
      <c r="AC124">
        <v>4</v>
      </c>
      <c r="AD124" t="s">
        <v>65</v>
      </c>
    </row>
    <row r="125" spans="1:30" hidden="1" x14ac:dyDescent="0.35">
      <c r="A125" t="s">
        <v>721</v>
      </c>
      <c r="B125" t="s">
        <v>47</v>
      </c>
      <c r="C125" t="s">
        <v>722</v>
      </c>
      <c r="D125" t="s">
        <v>723</v>
      </c>
      <c r="E125" t="s">
        <v>724</v>
      </c>
      <c r="F125" t="s">
        <v>725</v>
      </c>
      <c r="G125" t="s">
        <v>52</v>
      </c>
      <c r="H125" t="s">
        <v>71</v>
      </c>
      <c r="I125" t="s">
        <v>72</v>
      </c>
      <c r="J125">
        <v>1</v>
      </c>
      <c r="K125">
        <v>1</v>
      </c>
      <c r="L125" s="1">
        <v>45244</v>
      </c>
      <c r="M125" s="1">
        <v>45303</v>
      </c>
      <c r="N125" s="1">
        <v>45306</v>
      </c>
      <c r="O125">
        <v>71</v>
      </c>
      <c r="P125" t="s">
        <v>55</v>
      </c>
      <c r="Q125" t="s">
        <v>726</v>
      </c>
      <c r="R125" t="s">
        <v>500</v>
      </c>
      <c r="S125" t="s">
        <v>475</v>
      </c>
      <c r="T125" t="s">
        <v>476</v>
      </c>
      <c r="U125" t="s">
        <v>476</v>
      </c>
      <c r="V125" t="s">
        <v>60</v>
      </c>
      <c r="W125" t="s">
        <v>61</v>
      </c>
      <c r="X125" t="s">
        <v>62</v>
      </c>
      <c r="Y125">
        <v>4</v>
      </c>
      <c r="Z125" s="1">
        <v>45299</v>
      </c>
      <c r="AA125" t="s">
        <v>477</v>
      </c>
      <c r="AB125" t="s">
        <v>64</v>
      </c>
      <c r="AC125">
        <v>4</v>
      </c>
      <c r="AD125" t="s">
        <v>65</v>
      </c>
    </row>
    <row r="126" spans="1:30" hidden="1" x14ac:dyDescent="0.35">
      <c r="A126" t="s">
        <v>105</v>
      </c>
      <c r="B126" t="s">
        <v>47</v>
      </c>
      <c r="C126" t="s">
        <v>727</v>
      </c>
      <c r="D126" t="s">
        <v>728</v>
      </c>
      <c r="E126" t="s">
        <v>729</v>
      </c>
      <c r="F126" t="s">
        <v>730</v>
      </c>
      <c r="G126" t="s">
        <v>52</v>
      </c>
      <c r="H126" t="s">
        <v>71</v>
      </c>
      <c r="I126" t="s">
        <v>72</v>
      </c>
      <c r="J126">
        <v>1</v>
      </c>
      <c r="K126">
        <v>1</v>
      </c>
      <c r="L126" s="1">
        <v>45244</v>
      </c>
      <c r="M126" s="1">
        <v>45306</v>
      </c>
      <c r="N126" s="1">
        <v>45307</v>
      </c>
      <c r="O126">
        <v>0</v>
      </c>
      <c r="P126" t="s">
        <v>55</v>
      </c>
      <c r="Q126" t="s">
        <v>323</v>
      </c>
      <c r="R126" t="s">
        <v>166</v>
      </c>
      <c r="S126" t="s">
        <v>475</v>
      </c>
      <c r="T126" t="s">
        <v>476</v>
      </c>
      <c r="U126" t="s">
        <v>476</v>
      </c>
      <c r="V126" t="s">
        <v>60</v>
      </c>
      <c r="W126" t="s">
        <v>84</v>
      </c>
      <c r="X126" t="s">
        <v>62</v>
      </c>
      <c r="Y126">
        <v>7</v>
      </c>
      <c r="Z126" s="1">
        <v>45299</v>
      </c>
      <c r="AA126" t="s">
        <v>477</v>
      </c>
      <c r="AB126" t="s">
        <v>64</v>
      </c>
      <c r="AC126">
        <v>1</v>
      </c>
      <c r="AD126" t="s">
        <v>85</v>
      </c>
    </row>
    <row r="127" spans="1:30" hidden="1" x14ac:dyDescent="0.35">
      <c r="A127" t="s">
        <v>731</v>
      </c>
      <c r="B127" t="s">
        <v>112</v>
      </c>
      <c r="C127" t="s">
        <v>732</v>
      </c>
      <c r="D127" t="s">
        <v>733</v>
      </c>
      <c r="E127" t="s">
        <v>734</v>
      </c>
      <c r="F127" t="s">
        <v>735</v>
      </c>
      <c r="G127" t="s">
        <v>52</v>
      </c>
      <c r="H127" t="s">
        <v>163</v>
      </c>
      <c r="I127" t="s">
        <v>164</v>
      </c>
      <c r="J127">
        <v>1</v>
      </c>
      <c r="K127">
        <v>1</v>
      </c>
      <c r="L127" s="1">
        <v>45245</v>
      </c>
      <c r="M127" s="1">
        <v>45304</v>
      </c>
      <c r="N127" s="1">
        <v>45311</v>
      </c>
      <c r="O127">
        <v>0</v>
      </c>
      <c r="P127" t="s">
        <v>55</v>
      </c>
      <c r="Q127" t="s">
        <v>736</v>
      </c>
      <c r="R127" t="s">
        <v>166</v>
      </c>
      <c r="S127" t="s">
        <v>475</v>
      </c>
      <c r="T127" t="s">
        <v>476</v>
      </c>
      <c r="U127" t="s">
        <v>476</v>
      </c>
      <c r="V127" t="s">
        <v>60</v>
      </c>
      <c r="W127" t="s">
        <v>84</v>
      </c>
      <c r="X127" t="s">
        <v>62</v>
      </c>
      <c r="Y127">
        <v>5</v>
      </c>
      <c r="Z127" s="1">
        <v>45299</v>
      </c>
      <c r="AA127" t="s">
        <v>477</v>
      </c>
      <c r="AB127" t="s">
        <v>64</v>
      </c>
      <c r="AC127">
        <v>1</v>
      </c>
      <c r="AD127" t="s">
        <v>85</v>
      </c>
    </row>
    <row r="128" spans="1:30" hidden="1" x14ac:dyDescent="0.35">
      <c r="A128" t="s">
        <v>434</v>
      </c>
      <c r="B128" t="s">
        <v>112</v>
      </c>
      <c r="C128" t="s">
        <v>737</v>
      </c>
      <c r="D128" t="s">
        <v>738</v>
      </c>
      <c r="E128" t="s">
        <v>739</v>
      </c>
      <c r="F128" t="s">
        <v>740</v>
      </c>
      <c r="G128" t="s">
        <v>52</v>
      </c>
      <c r="H128" t="s">
        <v>80</v>
      </c>
      <c r="I128" t="s">
        <v>147</v>
      </c>
      <c r="J128">
        <v>1</v>
      </c>
      <c r="K128">
        <v>1</v>
      </c>
      <c r="L128" s="1">
        <v>45245</v>
      </c>
      <c r="M128" s="1">
        <v>45309</v>
      </c>
      <c r="N128" s="1">
        <v>45313</v>
      </c>
      <c r="O128">
        <v>0</v>
      </c>
      <c r="P128" t="s">
        <v>55</v>
      </c>
      <c r="Q128" t="s">
        <v>148</v>
      </c>
      <c r="R128" t="s">
        <v>166</v>
      </c>
      <c r="S128" t="s">
        <v>475</v>
      </c>
      <c r="T128" t="s">
        <v>476</v>
      </c>
      <c r="U128" t="s">
        <v>476</v>
      </c>
      <c r="V128" t="s">
        <v>60</v>
      </c>
      <c r="W128" t="s">
        <v>84</v>
      </c>
      <c r="X128" t="s">
        <v>62</v>
      </c>
      <c r="Y128">
        <v>10</v>
      </c>
      <c r="Z128" s="1">
        <v>45299</v>
      </c>
      <c r="AA128" t="s">
        <v>477</v>
      </c>
      <c r="AB128" t="s">
        <v>64</v>
      </c>
      <c r="AC128">
        <v>1</v>
      </c>
      <c r="AD128" t="s">
        <v>85</v>
      </c>
    </row>
    <row r="129" spans="1:30" hidden="1" x14ac:dyDescent="0.35">
      <c r="A129" t="s">
        <v>741</v>
      </c>
      <c r="B129" t="s">
        <v>112</v>
      </c>
      <c r="C129" t="s">
        <v>742</v>
      </c>
      <c r="D129" t="s">
        <v>743</v>
      </c>
      <c r="E129" t="s">
        <v>744</v>
      </c>
      <c r="F129" t="s">
        <v>745</v>
      </c>
      <c r="G129" t="s">
        <v>52</v>
      </c>
      <c r="H129" t="s">
        <v>483</v>
      </c>
      <c r="I129" t="s">
        <v>746</v>
      </c>
      <c r="J129">
        <v>2</v>
      </c>
      <c r="K129">
        <v>2</v>
      </c>
      <c r="L129" s="1">
        <v>45247</v>
      </c>
      <c r="M129" s="1">
        <v>45350</v>
      </c>
      <c r="N129" s="1">
        <v>45355</v>
      </c>
      <c r="O129">
        <v>53</v>
      </c>
      <c r="P129" t="s">
        <v>55</v>
      </c>
      <c r="Q129" t="s">
        <v>747</v>
      </c>
      <c r="R129" t="s">
        <v>475</v>
      </c>
      <c r="S129" t="s">
        <v>475</v>
      </c>
      <c r="T129" t="s">
        <v>476</v>
      </c>
      <c r="U129" t="s">
        <v>476</v>
      </c>
      <c r="V129" t="s">
        <v>60</v>
      </c>
      <c r="W129" t="s">
        <v>61</v>
      </c>
      <c r="X129" t="s">
        <v>62</v>
      </c>
      <c r="Y129">
        <v>51</v>
      </c>
      <c r="Z129" s="1">
        <v>45299</v>
      </c>
      <c r="AA129" t="s">
        <v>477</v>
      </c>
      <c r="AB129" t="s">
        <v>64</v>
      </c>
      <c r="AC129">
        <v>4</v>
      </c>
      <c r="AD129" t="s">
        <v>65</v>
      </c>
    </row>
    <row r="130" spans="1:30" hidden="1" x14ac:dyDescent="0.35">
      <c r="A130" t="s">
        <v>748</v>
      </c>
      <c r="B130" t="s">
        <v>376</v>
      </c>
      <c r="C130" t="s">
        <v>749</v>
      </c>
      <c r="D130" t="s">
        <v>750</v>
      </c>
      <c r="E130" t="s">
        <v>751</v>
      </c>
      <c r="F130" t="s">
        <v>752</v>
      </c>
      <c r="G130" t="s">
        <v>52</v>
      </c>
      <c r="H130" t="s">
        <v>483</v>
      </c>
      <c r="I130" t="s">
        <v>753</v>
      </c>
      <c r="J130">
        <v>3</v>
      </c>
      <c r="K130">
        <v>3</v>
      </c>
      <c r="L130" s="1">
        <v>45250</v>
      </c>
      <c r="M130" s="1">
        <v>45338</v>
      </c>
      <c r="N130" s="1">
        <v>45537</v>
      </c>
      <c r="O130">
        <v>0</v>
      </c>
      <c r="P130" t="s">
        <v>55</v>
      </c>
      <c r="Q130" t="s">
        <v>754</v>
      </c>
      <c r="R130" t="s">
        <v>475</v>
      </c>
      <c r="S130" t="s">
        <v>475</v>
      </c>
      <c r="T130" t="s">
        <v>476</v>
      </c>
      <c r="U130" t="s">
        <v>476</v>
      </c>
      <c r="V130" t="s">
        <v>60</v>
      </c>
      <c r="W130" t="s">
        <v>84</v>
      </c>
      <c r="X130" t="s">
        <v>62</v>
      </c>
      <c r="Y130">
        <v>39</v>
      </c>
      <c r="Z130" s="1">
        <v>45299</v>
      </c>
      <c r="AA130" t="s">
        <v>477</v>
      </c>
      <c r="AB130" t="s">
        <v>64</v>
      </c>
      <c r="AC130">
        <v>1</v>
      </c>
      <c r="AD130" t="s">
        <v>85</v>
      </c>
    </row>
    <row r="131" spans="1:30" hidden="1" x14ac:dyDescent="0.35">
      <c r="A131" t="s">
        <v>755</v>
      </c>
      <c r="B131" t="s">
        <v>376</v>
      </c>
      <c r="C131" t="s">
        <v>756</v>
      </c>
      <c r="D131" t="s">
        <v>757</v>
      </c>
      <c r="E131" t="s">
        <v>758</v>
      </c>
      <c r="F131" t="s">
        <v>674</v>
      </c>
      <c r="G131" t="s">
        <v>52</v>
      </c>
      <c r="H131" t="s">
        <v>338</v>
      </c>
      <c r="I131" t="s">
        <v>645</v>
      </c>
      <c r="J131">
        <v>25</v>
      </c>
      <c r="K131">
        <v>25</v>
      </c>
      <c r="L131" s="1">
        <v>45250</v>
      </c>
      <c r="M131" s="1">
        <v>45322</v>
      </c>
      <c r="N131" s="1">
        <v>45551</v>
      </c>
      <c r="O131">
        <v>0</v>
      </c>
      <c r="P131" t="s">
        <v>55</v>
      </c>
      <c r="Q131" t="s">
        <v>759</v>
      </c>
      <c r="R131" t="s">
        <v>475</v>
      </c>
      <c r="S131" t="s">
        <v>475</v>
      </c>
      <c r="T131" t="s">
        <v>476</v>
      </c>
      <c r="U131" t="s">
        <v>476</v>
      </c>
      <c r="V131" t="s">
        <v>60</v>
      </c>
      <c r="W131" t="s">
        <v>84</v>
      </c>
      <c r="X131" t="s">
        <v>62</v>
      </c>
      <c r="Y131">
        <v>23</v>
      </c>
      <c r="Z131" s="1">
        <v>45299</v>
      </c>
      <c r="AA131" t="s">
        <v>477</v>
      </c>
      <c r="AB131" t="s">
        <v>64</v>
      </c>
      <c r="AC131">
        <v>1</v>
      </c>
      <c r="AD131" t="s">
        <v>85</v>
      </c>
    </row>
    <row r="132" spans="1:30" hidden="1" x14ac:dyDescent="0.35">
      <c r="A132" t="s">
        <v>760</v>
      </c>
      <c r="B132" t="s">
        <v>112</v>
      </c>
      <c r="C132" t="s">
        <v>761</v>
      </c>
      <c r="D132" t="s">
        <v>762</v>
      </c>
      <c r="E132" t="s">
        <v>763</v>
      </c>
      <c r="F132" t="s">
        <v>764</v>
      </c>
      <c r="G132" t="s">
        <v>52</v>
      </c>
      <c r="H132" t="s">
        <v>80</v>
      </c>
      <c r="I132" t="s">
        <v>208</v>
      </c>
      <c r="J132">
        <v>1</v>
      </c>
      <c r="K132">
        <v>1</v>
      </c>
      <c r="L132" s="1">
        <v>45250</v>
      </c>
      <c r="M132" s="1">
        <v>45306</v>
      </c>
      <c r="N132" s="1">
        <v>45313</v>
      </c>
      <c r="O132">
        <v>0</v>
      </c>
      <c r="P132" t="s">
        <v>55</v>
      </c>
      <c r="Q132" t="s">
        <v>518</v>
      </c>
      <c r="R132" t="s">
        <v>475</v>
      </c>
      <c r="S132" t="s">
        <v>475</v>
      </c>
      <c r="T132" t="s">
        <v>476</v>
      </c>
      <c r="U132" t="s">
        <v>476</v>
      </c>
      <c r="V132" t="s">
        <v>60</v>
      </c>
      <c r="W132" t="s">
        <v>84</v>
      </c>
      <c r="X132" t="s">
        <v>62</v>
      </c>
      <c r="Y132">
        <v>7</v>
      </c>
      <c r="Z132" s="1">
        <v>45299</v>
      </c>
      <c r="AA132" t="s">
        <v>477</v>
      </c>
      <c r="AB132" t="s">
        <v>64</v>
      </c>
      <c r="AC132">
        <v>1</v>
      </c>
      <c r="AD132" t="s">
        <v>85</v>
      </c>
    </row>
    <row r="133" spans="1:30" hidden="1" x14ac:dyDescent="0.35">
      <c r="A133" t="s">
        <v>765</v>
      </c>
      <c r="B133" t="s">
        <v>112</v>
      </c>
      <c r="C133" t="s">
        <v>766</v>
      </c>
      <c r="D133" t="s">
        <v>767</v>
      </c>
      <c r="E133" t="s">
        <v>768</v>
      </c>
      <c r="F133" t="s">
        <v>769</v>
      </c>
      <c r="G133" t="s">
        <v>52</v>
      </c>
      <c r="H133" t="s">
        <v>80</v>
      </c>
      <c r="I133" t="s">
        <v>208</v>
      </c>
      <c r="J133">
        <v>1</v>
      </c>
      <c r="K133">
        <v>1</v>
      </c>
      <c r="L133" s="1">
        <v>45250</v>
      </c>
      <c r="M133" s="1">
        <v>45312</v>
      </c>
      <c r="N133" s="1">
        <v>45313</v>
      </c>
      <c r="O133">
        <v>17</v>
      </c>
      <c r="P133" t="s">
        <v>55</v>
      </c>
      <c r="Q133" t="s">
        <v>540</v>
      </c>
      <c r="R133" t="s">
        <v>500</v>
      </c>
      <c r="S133" t="s">
        <v>475</v>
      </c>
      <c r="T133" t="s">
        <v>476</v>
      </c>
      <c r="U133" t="s">
        <v>476</v>
      </c>
      <c r="V133" t="s">
        <v>60</v>
      </c>
      <c r="W133" t="s">
        <v>61</v>
      </c>
      <c r="X133" t="s">
        <v>62</v>
      </c>
      <c r="Y133">
        <v>13</v>
      </c>
      <c r="Z133" s="1">
        <v>45299</v>
      </c>
      <c r="AA133" t="s">
        <v>477</v>
      </c>
      <c r="AB133" t="s">
        <v>64</v>
      </c>
      <c r="AC133">
        <v>4</v>
      </c>
      <c r="AD133" t="s">
        <v>65</v>
      </c>
    </row>
    <row r="134" spans="1:30" hidden="1" x14ac:dyDescent="0.35">
      <c r="A134" t="s">
        <v>765</v>
      </c>
      <c r="B134" t="s">
        <v>112</v>
      </c>
      <c r="C134" t="s">
        <v>770</v>
      </c>
      <c r="D134" t="s">
        <v>771</v>
      </c>
      <c r="E134" t="s">
        <v>772</v>
      </c>
      <c r="F134" t="s">
        <v>773</v>
      </c>
      <c r="G134" t="s">
        <v>52</v>
      </c>
      <c r="H134" t="s">
        <v>80</v>
      </c>
      <c r="I134" t="s">
        <v>208</v>
      </c>
      <c r="J134">
        <v>1</v>
      </c>
      <c r="K134">
        <v>1</v>
      </c>
      <c r="L134" s="1">
        <v>45250</v>
      </c>
      <c r="M134" s="1">
        <v>45312</v>
      </c>
      <c r="N134" s="1">
        <v>45313</v>
      </c>
      <c r="O134">
        <v>21</v>
      </c>
      <c r="P134" t="s">
        <v>55</v>
      </c>
      <c r="Q134" t="s">
        <v>347</v>
      </c>
      <c r="R134" t="s">
        <v>475</v>
      </c>
      <c r="S134" t="s">
        <v>475</v>
      </c>
      <c r="T134" t="s">
        <v>476</v>
      </c>
      <c r="U134" t="s">
        <v>476</v>
      </c>
      <c r="V134" t="s">
        <v>60</v>
      </c>
      <c r="W134" t="s">
        <v>61</v>
      </c>
      <c r="X134" t="s">
        <v>62</v>
      </c>
      <c r="Y134">
        <v>13</v>
      </c>
      <c r="Z134" s="1">
        <v>45299</v>
      </c>
      <c r="AA134" t="s">
        <v>477</v>
      </c>
      <c r="AB134" t="s">
        <v>64</v>
      </c>
      <c r="AC134">
        <v>4</v>
      </c>
      <c r="AD134" t="s">
        <v>65</v>
      </c>
    </row>
    <row r="135" spans="1:30" hidden="1" x14ac:dyDescent="0.35">
      <c r="A135" t="s">
        <v>774</v>
      </c>
      <c r="B135" t="s">
        <v>47</v>
      </c>
      <c r="C135" t="s">
        <v>775</v>
      </c>
      <c r="D135" t="s">
        <v>776</v>
      </c>
      <c r="E135" t="s">
        <v>777</v>
      </c>
      <c r="F135" t="s">
        <v>778</v>
      </c>
      <c r="G135" t="s">
        <v>52</v>
      </c>
      <c r="H135" t="s">
        <v>71</v>
      </c>
      <c r="I135" t="s">
        <v>72</v>
      </c>
      <c r="J135">
        <v>2</v>
      </c>
      <c r="K135">
        <v>2</v>
      </c>
      <c r="L135" s="1">
        <v>45251</v>
      </c>
      <c r="M135" s="1">
        <v>45301</v>
      </c>
      <c r="N135" s="1">
        <v>45302</v>
      </c>
      <c r="O135">
        <v>44</v>
      </c>
      <c r="P135" t="s">
        <v>55</v>
      </c>
      <c r="Q135" t="s">
        <v>779</v>
      </c>
      <c r="R135" t="s">
        <v>475</v>
      </c>
      <c r="S135" t="s">
        <v>475</v>
      </c>
      <c r="T135" t="s">
        <v>476</v>
      </c>
      <c r="U135" t="s">
        <v>476</v>
      </c>
      <c r="V135" t="s">
        <v>60</v>
      </c>
      <c r="W135" t="s">
        <v>61</v>
      </c>
      <c r="X135" t="s">
        <v>62</v>
      </c>
      <c r="Y135">
        <v>2</v>
      </c>
      <c r="Z135" s="1">
        <v>45299</v>
      </c>
      <c r="AA135" t="s">
        <v>477</v>
      </c>
      <c r="AB135" t="s">
        <v>64</v>
      </c>
      <c r="AC135">
        <v>4</v>
      </c>
      <c r="AD135" t="s">
        <v>65</v>
      </c>
    </row>
    <row r="136" spans="1:30" hidden="1" x14ac:dyDescent="0.35">
      <c r="A136" t="s">
        <v>780</v>
      </c>
      <c r="B136" t="s">
        <v>112</v>
      </c>
      <c r="C136" t="s">
        <v>781</v>
      </c>
      <c r="D136" t="s">
        <v>782</v>
      </c>
      <c r="E136" t="s">
        <v>783</v>
      </c>
      <c r="F136" t="s">
        <v>784</v>
      </c>
      <c r="G136" t="s">
        <v>52</v>
      </c>
      <c r="H136" t="s">
        <v>785</v>
      </c>
      <c r="I136" t="s">
        <v>786</v>
      </c>
      <c r="J136">
        <v>6</v>
      </c>
      <c r="K136">
        <v>6</v>
      </c>
      <c r="L136" s="1">
        <v>45252</v>
      </c>
      <c r="M136" s="1">
        <v>45350</v>
      </c>
      <c r="N136" s="1">
        <v>45352</v>
      </c>
      <c r="O136">
        <v>36</v>
      </c>
      <c r="P136" t="s">
        <v>55</v>
      </c>
      <c r="Q136" t="s">
        <v>787</v>
      </c>
      <c r="R136" t="s">
        <v>475</v>
      </c>
      <c r="S136" t="s">
        <v>475</v>
      </c>
      <c r="T136" t="s">
        <v>476</v>
      </c>
      <c r="U136" t="s">
        <v>476</v>
      </c>
      <c r="V136" t="s">
        <v>60</v>
      </c>
      <c r="W136" t="s">
        <v>61</v>
      </c>
      <c r="X136" t="s">
        <v>62</v>
      </c>
      <c r="Y136">
        <v>51</v>
      </c>
      <c r="Z136" s="1">
        <v>45299</v>
      </c>
      <c r="AA136" t="s">
        <v>477</v>
      </c>
      <c r="AB136" t="s">
        <v>64</v>
      </c>
      <c r="AC136">
        <v>4</v>
      </c>
      <c r="AD136" t="s">
        <v>65</v>
      </c>
    </row>
    <row r="137" spans="1:30" hidden="1" x14ac:dyDescent="0.35">
      <c r="A137" t="s">
        <v>788</v>
      </c>
      <c r="B137" t="s">
        <v>112</v>
      </c>
      <c r="C137" t="s">
        <v>789</v>
      </c>
      <c r="D137" t="s">
        <v>790</v>
      </c>
      <c r="E137" t="s">
        <v>791</v>
      </c>
      <c r="F137" t="s">
        <v>792</v>
      </c>
      <c r="G137" t="s">
        <v>52</v>
      </c>
      <c r="H137" t="s">
        <v>373</v>
      </c>
      <c r="I137" t="s">
        <v>374</v>
      </c>
      <c r="J137">
        <v>1</v>
      </c>
      <c r="K137">
        <v>1</v>
      </c>
      <c r="L137" s="1">
        <v>45252</v>
      </c>
      <c r="M137" s="1">
        <v>45311</v>
      </c>
      <c r="N137" s="1">
        <v>45321</v>
      </c>
      <c r="O137">
        <v>27</v>
      </c>
      <c r="P137" t="s">
        <v>55</v>
      </c>
      <c r="Q137" t="s">
        <v>347</v>
      </c>
      <c r="R137" t="s">
        <v>500</v>
      </c>
      <c r="S137" t="s">
        <v>475</v>
      </c>
      <c r="T137" t="s">
        <v>476</v>
      </c>
      <c r="U137" t="s">
        <v>476</v>
      </c>
      <c r="V137" t="s">
        <v>60</v>
      </c>
      <c r="W137" t="s">
        <v>61</v>
      </c>
      <c r="X137" t="s">
        <v>62</v>
      </c>
      <c r="Y137">
        <v>12</v>
      </c>
      <c r="Z137" s="1">
        <v>45299</v>
      </c>
      <c r="AA137" t="s">
        <v>477</v>
      </c>
      <c r="AB137" t="s">
        <v>64</v>
      </c>
      <c r="AC137">
        <v>4</v>
      </c>
      <c r="AD137" t="s">
        <v>65</v>
      </c>
    </row>
    <row r="138" spans="1:30" hidden="1" x14ac:dyDescent="0.35">
      <c r="A138" t="s">
        <v>793</v>
      </c>
      <c r="B138" t="s">
        <v>376</v>
      </c>
      <c r="C138" t="s">
        <v>794</v>
      </c>
      <c r="D138" t="s">
        <v>795</v>
      </c>
      <c r="E138" t="s">
        <v>796</v>
      </c>
      <c r="F138" t="s">
        <v>752</v>
      </c>
      <c r="G138" t="s">
        <v>52</v>
      </c>
      <c r="H138" t="s">
        <v>797</v>
      </c>
      <c r="I138" t="s">
        <v>798</v>
      </c>
      <c r="J138">
        <v>4</v>
      </c>
      <c r="K138">
        <v>4</v>
      </c>
      <c r="L138" s="1">
        <v>45252</v>
      </c>
      <c r="M138" s="1">
        <v>45338</v>
      </c>
      <c r="N138" s="1">
        <v>45536</v>
      </c>
      <c r="O138">
        <v>0</v>
      </c>
      <c r="P138" t="s">
        <v>55</v>
      </c>
      <c r="Q138" t="s">
        <v>754</v>
      </c>
      <c r="R138" t="s">
        <v>475</v>
      </c>
      <c r="S138" t="s">
        <v>475</v>
      </c>
      <c r="T138" t="s">
        <v>476</v>
      </c>
      <c r="U138" t="s">
        <v>476</v>
      </c>
      <c r="V138" t="s">
        <v>60</v>
      </c>
      <c r="W138" t="s">
        <v>84</v>
      </c>
      <c r="X138" t="s">
        <v>62</v>
      </c>
      <c r="Y138">
        <v>39</v>
      </c>
      <c r="Z138" s="1">
        <v>45299</v>
      </c>
      <c r="AA138" t="s">
        <v>477</v>
      </c>
      <c r="AB138" t="s">
        <v>64</v>
      </c>
      <c r="AC138">
        <v>1</v>
      </c>
      <c r="AD138" t="s">
        <v>85</v>
      </c>
    </row>
    <row r="139" spans="1:30" hidden="1" x14ac:dyDescent="0.35">
      <c r="A139" t="s">
        <v>799</v>
      </c>
      <c r="B139" t="s">
        <v>376</v>
      </c>
      <c r="C139" t="s">
        <v>800</v>
      </c>
      <c r="D139" t="s">
        <v>801</v>
      </c>
      <c r="E139" t="s">
        <v>802</v>
      </c>
      <c r="F139" t="s">
        <v>803</v>
      </c>
      <c r="G139" t="s">
        <v>52</v>
      </c>
      <c r="H139" t="s">
        <v>804</v>
      </c>
      <c r="I139" t="s">
        <v>805</v>
      </c>
      <c r="J139">
        <v>3</v>
      </c>
      <c r="K139">
        <v>3</v>
      </c>
      <c r="L139" s="1">
        <v>45258</v>
      </c>
      <c r="M139" s="1">
        <v>45342</v>
      </c>
      <c r="N139" s="1">
        <v>45537</v>
      </c>
      <c r="O139">
        <v>0</v>
      </c>
      <c r="P139" t="s">
        <v>55</v>
      </c>
      <c r="Q139" t="s">
        <v>806</v>
      </c>
      <c r="R139" t="s">
        <v>807</v>
      </c>
      <c r="S139" t="s">
        <v>475</v>
      </c>
      <c r="T139" t="s">
        <v>476</v>
      </c>
      <c r="U139" t="s">
        <v>476</v>
      </c>
      <c r="V139" t="s">
        <v>60</v>
      </c>
      <c r="W139" t="s">
        <v>84</v>
      </c>
      <c r="X139" t="s">
        <v>62</v>
      </c>
      <c r="Y139">
        <v>43</v>
      </c>
      <c r="Z139" s="1">
        <v>45299</v>
      </c>
      <c r="AA139" t="s">
        <v>477</v>
      </c>
      <c r="AB139" t="s">
        <v>64</v>
      </c>
      <c r="AC139">
        <v>1</v>
      </c>
      <c r="AD139" t="s">
        <v>85</v>
      </c>
    </row>
    <row r="140" spans="1:30" hidden="1" x14ac:dyDescent="0.35">
      <c r="A140" t="s">
        <v>808</v>
      </c>
      <c r="B140" t="s">
        <v>376</v>
      </c>
      <c r="C140" t="s">
        <v>809</v>
      </c>
      <c r="D140" t="s">
        <v>810</v>
      </c>
      <c r="E140" t="s">
        <v>802</v>
      </c>
      <c r="F140" t="s">
        <v>803</v>
      </c>
      <c r="G140" t="s">
        <v>52</v>
      </c>
      <c r="H140" t="s">
        <v>797</v>
      </c>
      <c r="I140" t="s">
        <v>811</v>
      </c>
      <c r="J140">
        <v>1</v>
      </c>
      <c r="K140">
        <v>1</v>
      </c>
      <c r="L140" s="1">
        <v>45259</v>
      </c>
      <c r="M140" s="1">
        <v>45342</v>
      </c>
      <c r="N140" s="1">
        <v>45537</v>
      </c>
      <c r="O140">
        <v>0</v>
      </c>
      <c r="P140" t="s">
        <v>55</v>
      </c>
      <c r="Q140" t="s">
        <v>806</v>
      </c>
      <c r="R140" t="s">
        <v>807</v>
      </c>
      <c r="S140" t="s">
        <v>475</v>
      </c>
      <c r="T140" t="s">
        <v>476</v>
      </c>
      <c r="U140" t="s">
        <v>476</v>
      </c>
      <c r="V140" t="s">
        <v>60</v>
      </c>
      <c r="W140" t="s">
        <v>84</v>
      </c>
      <c r="X140" t="s">
        <v>62</v>
      </c>
      <c r="Y140">
        <v>43</v>
      </c>
      <c r="Z140" s="1">
        <v>45299</v>
      </c>
      <c r="AA140" t="s">
        <v>477</v>
      </c>
      <c r="AB140" t="s">
        <v>64</v>
      </c>
      <c r="AC140">
        <v>1</v>
      </c>
      <c r="AD140" t="s">
        <v>85</v>
      </c>
    </row>
    <row r="141" spans="1:30" hidden="1" x14ac:dyDescent="0.35">
      <c r="A141" t="s">
        <v>812</v>
      </c>
      <c r="B141" t="s">
        <v>112</v>
      </c>
      <c r="C141" t="s">
        <v>813</v>
      </c>
      <c r="D141" t="s">
        <v>814</v>
      </c>
      <c r="E141" t="s">
        <v>815</v>
      </c>
      <c r="F141" t="s">
        <v>816</v>
      </c>
      <c r="G141" t="s">
        <v>52</v>
      </c>
      <c r="H141" t="s">
        <v>71</v>
      </c>
      <c r="I141" t="s">
        <v>817</v>
      </c>
      <c r="J141">
        <v>1</v>
      </c>
      <c r="K141">
        <v>1</v>
      </c>
      <c r="L141" s="1">
        <v>45259</v>
      </c>
      <c r="M141" s="1">
        <v>45313</v>
      </c>
      <c r="N141" s="1">
        <v>45314</v>
      </c>
      <c r="O141">
        <v>25</v>
      </c>
      <c r="P141" t="s">
        <v>55</v>
      </c>
      <c r="Q141" t="s">
        <v>818</v>
      </c>
      <c r="R141" t="s">
        <v>819</v>
      </c>
      <c r="S141" t="s">
        <v>475</v>
      </c>
      <c r="T141" t="s">
        <v>476</v>
      </c>
      <c r="U141" t="s">
        <v>476</v>
      </c>
      <c r="V141" t="s">
        <v>60</v>
      </c>
      <c r="W141" t="s">
        <v>61</v>
      </c>
      <c r="X141" t="s">
        <v>62</v>
      </c>
      <c r="Y141">
        <v>14</v>
      </c>
      <c r="Z141" s="1">
        <v>45299</v>
      </c>
      <c r="AA141" t="s">
        <v>477</v>
      </c>
      <c r="AB141" t="s">
        <v>64</v>
      </c>
      <c r="AC141">
        <v>4</v>
      </c>
      <c r="AD141" t="s">
        <v>65</v>
      </c>
    </row>
    <row r="142" spans="1:30" hidden="1" x14ac:dyDescent="0.35">
      <c r="A142" t="s">
        <v>820</v>
      </c>
      <c r="B142" t="s">
        <v>376</v>
      </c>
      <c r="C142" t="s">
        <v>821</v>
      </c>
      <c r="D142" t="s">
        <v>822</v>
      </c>
      <c r="E142" t="s">
        <v>802</v>
      </c>
      <c r="F142" t="s">
        <v>803</v>
      </c>
      <c r="G142" t="s">
        <v>52</v>
      </c>
      <c r="H142" t="s">
        <v>180</v>
      </c>
      <c r="I142" t="s">
        <v>823</v>
      </c>
      <c r="J142">
        <v>2</v>
      </c>
      <c r="K142">
        <v>2</v>
      </c>
      <c r="L142" s="1">
        <v>45259</v>
      </c>
      <c r="M142" s="1">
        <v>45342</v>
      </c>
      <c r="N142" s="1">
        <v>45537</v>
      </c>
      <c r="O142">
        <v>0</v>
      </c>
      <c r="P142" t="s">
        <v>55</v>
      </c>
      <c r="Q142" t="s">
        <v>806</v>
      </c>
      <c r="R142" t="s">
        <v>807</v>
      </c>
      <c r="S142" t="s">
        <v>475</v>
      </c>
      <c r="T142" t="s">
        <v>476</v>
      </c>
      <c r="U142" t="s">
        <v>476</v>
      </c>
      <c r="V142" t="s">
        <v>60</v>
      </c>
      <c r="W142" t="s">
        <v>84</v>
      </c>
      <c r="X142" t="s">
        <v>62</v>
      </c>
      <c r="Y142">
        <v>43</v>
      </c>
      <c r="Z142" s="1">
        <v>45299</v>
      </c>
      <c r="AA142" t="s">
        <v>477</v>
      </c>
      <c r="AB142" t="s">
        <v>64</v>
      </c>
      <c r="AC142">
        <v>1</v>
      </c>
      <c r="AD142" t="s">
        <v>85</v>
      </c>
    </row>
    <row r="143" spans="1:30" hidden="1" x14ac:dyDescent="0.35">
      <c r="A143" t="s">
        <v>824</v>
      </c>
      <c r="B143" t="s">
        <v>376</v>
      </c>
      <c r="C143" t="s">
        <v>825</v>
      </c>
      <c r="D143" t="s">
        <v>826</v>
      </c>
      <c r="E143" t="s">
        <v>802</v>
      </c>
      <c r="F143" t="s">
        <v>803</v>
      </c>
      <c r="G143" t="s">
        <v>52</v>
      </c>
      <c r="H143" t="s">
        <v>338</v>
      </c>
      <c r="I143" t="s">
        <v>645</v>
      </c>
      <c r="J143">
        <v>1</v>
      </c>
      <c r="K143">
        <v>1</v>
      </c>
      <c r="L143" s="1">
        <v>45259</v>
      </c>
      <c r="M143" s="1">
        <v>45342</v>
      </c>
      <c r="N143" s="1">
        <v>45537</v>
      </c>
      <c r="O143">
        <v>0</v>
      </c>
      <c r="P143" t="s">
        <v>55</v>
      </c>
      <c r="Q143" t="s">
        <v>806</v>
      </c>
      <c r="R143" t="s">
        <v>807</v>
      </c>
      <c r="S143" t="s">
        <v>475</v>
      </c>
      <c r="T143" t="s">
        <v>476</v>
      </c>
      <c r="U143" t="s">
        <v>476</v>
      </c>
      <c r="V143" t="s">
        <v>60</v>
      </c>
      <c r="W143" t="s">
        <v>84</v>
      </c>
      <c r="X143" t="s">
        <v>62</v>
      </c>
      <c r="Y143">
        <v>43</v>
      </c>
      <c r="Z143" s="1">
        <v>45299</v>
      </c>
      <c r="AA143" t="s">
        <v>477</v>
      </c>
      <c r="AB143" t="s">
        <v>64</v>
      </c>
      <c r="AC143">
        <v>1</v>
      </c>
      <c r="AD143" t="s">
        <v>85</v>
      </c>
    </row>
    <row r="144" spans="1:30" hidden="1" x14ac:dyDescent="0.35">
      <c r="A144" t="s">
        <v>827</v>
      </c>
      <c r="B144" t="s">
        <v>376</v>
      </c>
      <c r="C144" t="s">
        <v>828</v>
      </c>
      <c r="D144" t="s">
        <v>829</v>
      </c>
      <c r="E144" t="s">
        <v>802</v>
      </c>
      <c r="F144" t="s">
        <v>803</v>
      </c>
      <c r="G144" t="s">
        <v>52</v>
      </c>
      <c r="H144" t="s">
        <v>483</v>
      </c>
      <c r="I144" t="s">
        <v>753</v>
      </c>
      <c r="J144">
        <v>1</v>
      </c>
      <c r="K144">
        <v>1</v>
      </c>
      <c r="L144" s="1">
        <v>45259</v>
      </c>
      <c r="M144" s="1">
        <v>45342</v>
      </c>
      <c r="N144" s="1">
        <v>45537</v>
      </c>
      <c r="O144">
        <v>0</v>
      </c>
      <c r="P144" t="s">
        <v>55</v>
      </c>
      <c r="Q144" t="s">
        <v>806</v>
      </c>
      <c r="R144" t="s">
        <v>807</v>
      </c>
      <c r="S144" t="s">
        <v>475</v>
      </c>
      <c r="T144" t="s">
        <v>476</v>
      </c>
      <c r="U144" t="s">
        <v>476</v>
      </c>
      <c r="V144" t="s">
        <v>60</v>
      </c>
      <c r="W144" t="s">
        <v>84</v>
      </c>
      <c r="X144" t="s">
        <v>62</v>
      </c>
      <c r="Y144">
        <v>43</v>
      </c>
      <c r="Z144" s="1">
        <v>45299</v>
      </c>
      <c r="AA144" t="s">
        <v>477</v>
      </c>
      <c r="AB144" t="s">
        <v>64</v>
      </c>
      <c r="AC144">
        <v>1</v>
      </c>
      <c r="AD144" t="s">
        <v>85</v>
      </c>
    </row>
    <row r="145" spans="1:30" hidden="1" x14ac:dyDescent="0.35">
      <c r="A145" t="s">
        <v>830</v>
      </c>
      <c r="B145" t="s">
        <v>376</v>
      </c>
      <c r="C145" t="s">
        <v>831</v>
      </c>
      <c r="D145" t="s">
        <v>832</v>
      </c>
      <c r="E145" t="s">
        <v>802</v>
      </c>
      <c r="F145" t="s">
        <v>803</v>
      </c>
      <c r="G145" t="s">
        <v>52</v>
      </c>
      <c r="H145" t="s">
        <v>833</v>
      </c>
      <c r="I145" t="s">
        <v>834</v>
      </c>
      <c r="J145">
        <v>2</v>
      </c>
      <c r="K145">
        <v>2</v>
      </c>
      <c r="L145" s="1">
        <v>45259</v>
      </c>
      <c r="M145" s="1">
        <v>45342</v>
      </c>
      <c r="N145" s="1">
        <v>45537</v>
      </c>
      <c r="O145">
        <v>0</v>
      </c>
      <c r="P145" t="s">
        <v>55</v>
      </c>
      <c r="Q145" t="s">
        <v>806</v>
      </c>
      <c r="R145" t="s">
        <v>807</v>
      </c>
      <c r="S145" t="s">
        <v>475</v>
      </c>
      <c r="T145" t="s">
        <v>476</v>
      </c>
      <c r="U145" t="s">
        <v>476</v>
      </c>
      <c r="V145" t="s">
        <v>60</v>
      </c>
      <c r="W145" t="s">
        <v>84</v>
      </c>
      <c r="X145" t="s">
        <v>62</v>
      </c>
      <c r="Y145">
        <v>43</v>
      </c>
      <c r="Z145" s="1">
        <v>45299</v>
      </c>
      <c r="AA145" t="s">
        <v>477</v>
      </c>
      <c r="AB145" t="s">
        <v>64</v>
      </c>
      <c r="AC145">
        <v>1</v>
      </c>
      <c r="AD145" t="s">
        <v>85</v>
      </c>
    </row>
    <row r="146" spans="1:30" hidden="1" x14ac:dyDescent="0.35">
      <c r="A146" t="s">
        <v>835</v>
      </c>
      <c r="B146" t="s">
        <v>376</v>
      </c>
      <c r="C146" t="s">
        <v>836</v>
      </c>
      <c r="D146" t="s">
        <v>837</v>
      </c>
      <c r="E146" t="s">
        <v>802</v>
      </c>
      <c r="F146" t="s">
        <v>803</v>
      </c>
      <c r="G146" t="s">
        <v>52</v>
      </c>
      <c r="H146" t="s">
        <v>797</v>
      </c>
      <c r="I146" t="s">
        <v>811</v>
      </c>
      <c r="J146">
        <v>1</v>
      </c>
      <c r="K146">
        <v>1</v>
      </c>
      <c r="L146" s="1">
        <v>45259</v>
      </c>
      <c r="M146" s="1">
        <v>45342</v>
      </c>
      <c r="N146" s="1">
        <v>45537</v>
      </c>
      <c r="O146">
        <v>0</v>
      </c>
      <c r="P146" t="s">
        <v>55</v>
      </c>
      <c r="Q146" t="s">
        <v>806</v>
      </c>
      <c r="R146" t="s">
        <v>807</v>
      </c>
      <c r="S146" t="s">
        <v>475</v>
      </c>
      <c r="T146" t="s">
        <v>476</v>
      </c>
      <c r="U146" t="s">
        <v>476</v>
      </c>
      <c r="V146" t="s">
        <v>60</v>
      </c>
      <c r="W146" t="s">
        <v>84</v>
      </c>
      <c r="X146" t="s">
        <v>62</v>
      </c>
      <c r="Y146">
        <v>43</v>
      </c>
      <c r="Z146" s="1">
        <v>45299</v>
      </c>
      <c r="AA146" t="s">
        <v>477</v>
      </c>
      <c r="AB146" t="s">
        <v>64</v>
      </c>
      <c r="AC146">
        <v>1</v>
      </c>
      <c r="AD146" t="s">
        <v>85</v>
      </c>
    </row>
    <row r="147" spans="1:30" hidden="1" x14ac:dyDescent="0.35">
      <c r="A147" t="s">
        <v>838</v>
      </c>
      <c r="B147" t="s">
        <v>47</v>
      </c>
      <c r="C147" t="s">
        <v>839</v>
      </c>
      <c r="D147" t="s">
        <v>840</v>
      </c>
      <c r="E147" t="s">
        <v>841</v>
      </c>
      <c r="F147" t="s">
        <v>842</v>
      </c>
      <c r="G147" t="s">
        <v>52</v>
      </c>
      <c r="H147" t="s">
        <v>80</v>
      </c>
      <c r="I147" t="s">
        <v>81</v>
      </c>
      <c r="J147">
        <v>1</v>
      </c>
      <c r="K147">
        <v>1</v>
      </c>
      <c r="L147" s="1">
        <v>45261</v>
      </c>
      <c r="M147" s="1">
        <v>45306</v>
      </c>
      <c r="N147" s="1">
        <v>45313</v>
      </c>
      <c r="O147">
        <v>0</v>
      </c>
      <c r="P147" t="s">
        <v>55</v>
      </c>
      <c r="Q147" t="s">
        <v>843</v>
      </c>
      <c r="R147" t="s">
        <v>519</v>
      </c>
      <c r="S147" t="s">
        <v>475</v>
      </c>
      <c r="T147" t="s">
        <v>476</v>
      </c>
      <c r="U147" t="s">
        <v>476</v>
      </c>
      <c r="V147" t="s">
        <v>60</v>
      </c>
      <c r="W147" t="s">
        <v>84</v>
      </c>
      <c r="X147" t="s">
        <v>62</v>
      </c>
      <c r="Y147">
        <v>7</v>
      </c>
      <c r="Z147" s="1">
        <v>45299</v>
      </c>
      <c r="AA147" t="s">
        <v>477</v>
      </c>
      <c r="AB147" t="s">
        <v>64</v>
      </c>
      <c r="AC147">
        <v>1</v>
      </c>
      <c r="AD147" t="s">
        <v>85</v>
      </c>
    </row>
    <row r="148" spans="1:30" hidden="1" x14ac:dyDescent="0.35">
      <c r="A148" t="s">
        <v>844</v>
      </c>
      <c r="B148" t="s">
        <v>47</v>
      </c>
      <c r="C148" t="s">
        <v>845</v>
      </c>
      <c r="D148" t="s">
        <v>846</v>
      </c>
      <c r="E148" t="s">
        <v>847</v>
      </c>
      <c r="F148" t="s">
        <v>848</v>
      </c>
      <c r="G148" t="s">
        <v>52</v>
      </c>
      <c r="H148" t="s">
        <v>71</v>
      </c>
      <c r="I148" t="s">
        <v>72</v>
      </c>
      <c r="J148">
        <v>1</v>
      </c>
      <c r="K148">
        <v>1</v>
      </c>
      <c r="L148" s="1">
        <v>45264</v>
      </c>
      <c r="M148" s="1">
        <v>45338</v>
      </c>
      <c r="N148" s="1">
        <v>45348</v>
      </c>
      <c r="O148">
        <v>0</v>
      </c>
      <c r="P148" t="s">
        <v>55</v>
      </c>
      <c r="Q148" t="s">
        <v>849</v>
      </c>
      <c r="R148" t="s">
        <v>475</v>
      </c>
      <c r="S148" t="s">
        <v>475</v>
      </c>
      <c r="T148" t="s">
        <v>476</v>
      </c>
      <c r="U148" t="s">
        <v>476</v>
      </c>
      <c r="V148" t="s">
        <v>60</v>
      </c>
      <c r="W148" t="s">
        <v>84</v>
      </c>
      <c r="X148" t="s">
        <v>62</v>
      </c>
      <c r="Y148">
        <v>39</v>
      </c>
      <c r="Z148" s="1">
        <v>45299</v>
      </c>
      <c r="AA148" t="s">
        <v>477</v>
      </c>
      <c r="AB148" t="s">
        <v>64</v>
      </c>
      <c r="AC148">
        <v>1</v>
      </c>
      <c r="AD148" t="s">
        <v>85</v>
      </c>
    </row>
    <row r="149" spans="1:30" hidden="1" x14ac:dyDescent="0.35">
      <c r="A149" t="s">
        <v>850</v>
      </c>
      <c r="B149" t="s">
        <v>112</v>
      </c>
      <c r="C149" t="s">
        <v>851</v>
      </c>
      <c r="D149" t="s">
        <v>852</v>
      </c>
      <c r="E149" t="s">
        <v>853</v>
      </c>
      <c r="F149" t="s">
        <v>854</v>
      </c>
      <c r="G149" t="s">
        <v>52</v>
      </c>
      <c r="H149" t="s">
        <v>80</v>
      </c>
      <c r="I149" t="s">
        <v>147</v>
      </c>
      <c r="J149">
        <v>1</v>
      </c>
      <c r="K149">
        <v>1</v>
      </c>
      <c r="L149" s="1">
        <v>45265</v>
      </c>
      <c r="M149" s="1">
        <v>45303</v>
      </c>
      <c r="N149" s="1">
        <v>45306</v>
      </c>
      <c r="O149">
        <v>44</v>
      </c>
      <c r="P149" t="s">
        <v>55</v>
      </c>
      <c r="Q149" t="s">
        <v>518</v>
      </c>
      <c r="R149" t="s">
        <v>500</v>
      </c>
      <c r="S149" t="s">
        <v>475</v>
      </c>
      <c r="T149" t="s">
        <v>476</v>
      </c>
      <c r="U149" t="s">
        <v>476</v>
      </c>
      <c r="V149" t="s">
        <v>60</v>
      </c>
      <c r="W149" t="s">
        <v>61</v>
      </c>
      <c r="X149" t="s">
        <v>62</v>
      </c>
      <c r="Y149">
        <v>4</v>
      </c>
      <c r="Z149" s="1">
        <v>45299</v>
      </c>
      <c r="AA149" t="s">
        <v>477</v>
      </c>
      <c r="AB149" t="s">
        <v>64</v>
      </c>
      <c r="AC149">
        <v>4</v>
      </c>
      <c r="AD149" t="s">
        <v>65</v>
      </c>
    </row>
    <row r="150" spans="1:30" hidden="1" x14ac:dyDescent="0.35">
      <c r="A150" t="s">
        <v>855</v>
      </c>
      <c r="B150" t="s">
        <v>112</v>
      </c>
      <c r="C150" t="s">
        <v>856</v>
      </c>
      <c r="D150" t="s">
        <v>857</v>
      </c>
      <c r="E150" t="s">
        <v>858</v>
      </c>
      <c r="F150" t="s">
        <v>859</v>
      </c>
      <c r="G150" t="s">
        <v>52</v>
      </c>
      <c r="H150" t="s">
        <v>373</v>
      </c>
      <c r="I150" t="s">
        <v>374</v>
      </c>
      <c r="J150">
        <v>1</v>
      </c>
      <c r="K150">
        <v>1</v>
      </c>
      <c r="L150" s="1">
        <v>45265</v>
      </c>
      <c r="M150" s="1">
        <v>45321</v>
      </c>
      <c r="N150" s="1">
        <v>45336</v>
      </c>
      <c r="O150">
        <v>20</v>
      </c>
      <c r="P150" t="s">
        <v>55</v>
      </c>
      <c r="Q150" t="s">
        <v>540</v>
      </c>
      <c r="R150" t="s">
        <v>475</v>
      </c>
      <c r="S150" t="s">
        <v>475</v>
      </c>
      <c r="T150" t="s">
        <v>476</v>
      </c>
      <c r="U150" t="s">
        <v>476</v>
      </c>
      <c r="V150" t="s">
        <v>60</v>
      </c>
      <c r="W150" t="s">
        <v>61</v>
      </c>
      <c r="X150" t="s">
        <v>62</v>
      </c>
      <c r="Y150">
        <v>22</v>
      </c>
      <c r="Z150" s="1">
        <v>45299</v>
      </c>
      <c r="AA150" t="s">
        <v>477</v>
      </c>
      <c r="AB150" t="s">
        <v>64</v>
      </c>
      <c r="AC150">
        <v>4</v>
      </c>
      <c r="AD150" t="s">
        <v>65</v>
      </c>
    </row>
    <row r="151" spans="1:30" hidden="1" x14ac:dyDescent="0.35">
      <c r="A151" t="s">
        <v>860</v>
      </c>
      <c r="B151" t="s">
        <v>47</v>
      </c>
      <c r="C151" t="s">
        <v>861</v>
      </c>
      <c r="D151" t="s">
        <v>862</v>
      </c>
      <c r="E151" t="s">
        <v>863</v>
      </c>
      <c r="F151" t="s">
        <v>864</v>
      </c>
      <c r="G151" t="s">
        <v>52</v>
      </c>
      <c r="H151" t="s">
        <v>71</v>
      </c>
      <c r="I151" t="s">
        <v>72</v>
      </c>
      <c r="J151">
        <v>1</v>
      </c>
      <c r="K151">
        <v>1</v>
      </c>
      <c r="L151" s="1">
        <v>45265</v>
      </c>
      <c r="M151" s="1">
        <v>45313</v>
      </c>
      <c r="N151" s="1">
        <v>45314</v>
      </c>
      <c r="O151">
        <v>0</v>
      </c>
      <c r="P151" t="s">
        <v>55</v>
      </c>
      <c r="Q151" t="s">
        <v>865</v>
      </c>
      <c r="R151" t="s">
        <v>166</v>
      </c>
      <c r="S151" t="s">
        <v>475</v>
      </c>
      <c r="T151" t="s">
        <v>476</v>
      </c>
      <c r="U151" t="s">
        <v>476</v>
      </c>
      <c r="V151" t="s">
        <v>60</v>
      </c>
      <c r="W151" t="s">
        <v>84</v>
      </c>
      <c r="X151" t="s">
        <v>62</v>
      </c>
      <c r="Y151">
        <v>14</v>
      </c>
      <c r="Z151" s="1">
        <v>45299</v>
      </c>
      <c r="AA151" t="s">
        <v>477</v>
      </c>
      <c r="AB151" t="s">
        <v>64</v>
      </c>
      <c r="AC151">
        <v>1</v>
      </c>
      <c r="AD151" t="s">
        <v>85</v>
      </c>
    </row>
    <row r="152" spans="1:30" hidden="1" x14ac:dyDescent="0.35">
      <c r="A152" t="s">
        <v>866</v>
      </c>
      <c r="B152" t="s">
        <v>47</v>
      </c>
      <c r="C152" t="s">
        <v>867</v>
      </c>
      <c r="D152" t="s">
        <v>868</v>
      </c>
      <c r="E152" t="s">
        <v>869</v>
      </c>
      <c r="F152" t="s">
        <v>552</v>
      </c>
      <c r="G152" t="s">
        <v>52</v>
      </c>
      <c r="H152" t="s">
        <v>53</v>
      </c>
      <c r="I152" t="s">
        <v>54</v>
      </c>
      <c r="J152">
        <v>1</v>
      </c>
      <c r="K152">
        <v>1</v>
      </c>
      <c r="L152" s="1">
        <v>45266</v>
      </c>
      <c r="M152" s="1">
        <v>45311</v>
      </c>
      <c r="N152" s="1">
        <v>45318</v>
      </c>
      <c r="O152">
        <v>38</v>
      </c>
      <c r="P152" t="s">
        <v>55</v>
      </c>
      <c r="Q152" t="s">
        <v>323</v>
      </c>
      <c r="R152" t="s">
        <v>500</v>
      </c>
      <c r="S152" t="s">
        <v>475</v>
      </c>
      <c r="T152" t="s">
        <v>476</v>
      </c>
      <c r="U152" t="s">
        <v>476</v>
      </c>
      <c r="V152" t="s">
        <v>60</v>
      </c>
      <c r="W152" t="s">
        <v>61</v>
      </c>
      <c r="X152" t="s">
        <v>62</v>
      </c>
      <c r="Y152">
        <v>12</v>
      </c>
      <c r="Z152" s="1">
        <v>45299</v>
      </c>
      <c r="AA152" t="s">
        <v>477</v>
      </c>
      <c r="AB152" t="s">
        <v>64</v>
      </c>
      <c r="AC152">
        <v>4</v>
      </c>
      <c r="AD152" t="s">
        <v>65</v>
      </c>
    </row>
    <row r="153" spans="1:30" hidden="1" x14ac:dyDescent="0.35">
      <c r="A153" t="s">
        <v>870</v>
      </c>
      <c r="B153" t="s">
        <v>376</v>
      </c>
      <c r="C153" t="s">
        <v>871</v>
      </c>
      <c r="D153" t="s">
        <v>872</v>
      </c>
      <c r="E153" t="s">
        <v>873</v>
      </c>
      <c r="F153" t="s">
        <v>874</v>
      </c>
      <c r="G153" t="s">
        <v>52</v>
      </c>
      <c r="H153" t="s">
        <v>101</v>
      </c>
      <c r="I153" t="s">
        <v>662</v>
      </c>
      <c r="J153">
        <v>60</v>
      </c>
      <c r="K153">
        <v>60</v>
      </c>
      <c r="L153" s="1">
        <v>45266</v>
      </c>
      <c r="M153" s="1">
        <v>45322</v>
      </c>
      <c r="N153" s="1">
        <v>45540</v>
      </c>
      <c r="O153">
        <v>0</v>
      </c>
      <c r="P153" t="s">
        <v>55</v>
      </c>
      <c r="Q153" t="s">
        <v>875</v>
      </c>
      <c r="R153" t="s">
        <v>475</v>
      </c>
      <c r="S153" t="s">
        <v>475</v>
      </c>
      <c r="T153" t="s">
        <v>476</v>
      </c>
      <c r="U153" t="s">
        <v>476</v>
      </c>
      <c r="V153" t="s">
        <v>60</v>
      </c>
      <c r="W153" t="s">
        <v>84</v>
      </c>
      <c r="X153" t="s">
        <v>62</v>
      </c>
      <c r="Y153">
        <v>23</v>
      </c>
      <c r="Z153" s="1">
        <v>45299</v>
      </c>
      <c r="AA153" t="s">
        <v>477</v>
      </c>
      <c r="AB153" t="s">
        <v>64</v>
      </c>
      <c r="AC153">
        <v>1</v>
      </c>
      <c r="AD153" t="s">
        <v>85</v>
      </c>
    </row>
    <row r="154" spans="1:30" hidden="1" x14ac:dyDescent="0.35">
      <c r="A154" t="s">
        <v>876</v>
      </c>
      <c r="B154" t="s">
        <v>96</v>
      </c>
      <c r="C154" t="s">
        <v>877</v>
      </c>
      <c r="D154" t="s">
        <v>878</v>
      </c>
      <c r="E154" t="s">
        <v>879</v>
      </c>
      <c r="F154" t="s">
        <v>880</v>
      </c>
      <c r="G154" t="s">
        <v>52</v>
      </c>
      <c r="H154" t="s">
        <v>338</v>
      </c>
      <c r="I154" t="s">
        <v>881</v>
      </c>
      <c r="J154">
        <v>1</v>
      </c>
      <c r="K154">
        <v>1</v>
      </c>
      <c r="L154" s="1">
        <v>45266</v>
      </c>
      <c r="M154" s="1">
        <v>45345</v>
      </c>
      <c r="N154" s="1">
        <v>45540</v>
      </c>
      <c r="O154">
        <v>0</v>
      </c>
      <c r="P154" t="s">
        <v>55</v>
      </c>
      <c r="Q154" t="s">
        <v>882</v>
      </c>
      <c r="R154" t="s">
        <v>475</v>
      </c>
      <c r="S154" t="s">
        <v>475</v>
      </c>
      <c r="T154" t="s">
        <v>476</v>
      </c>
      <c r="U154" t="s">
        <v>476</v>
      </c>
      <c r="V154" t="s">
        <v>60</v>
      </c>
      <c r="W154" t="s">
        <v>84</v>
      </c>
      <c r="X154" t="s">
        <v>62</v>
      </c>
      <c r="Y154">
        <v>46</v>
      </c>
      <c r="Z154" s="1">
        <v>45299</v>
      </c>
      <c r="AA154" t="s">
        <v>477</v>
      </c>
      <c r="AB154" t="s">
        <v>64</v>
      </c>
      <c r="AC154">
        <v>1</v>
      </c>
      <c r="AD154" t="s">
        <v>85</v>
      </c>
    </row>
    <row r="155" spans="1:30" hidden="1" x14ac:dyDescent="0.35">
      <c r="A155" t="s">
        <v>850</v>
      </c>
      <c r="B155" t="s">
        <v>112</v>
      </c>
      <c r="C155" t="s">
        <v>883</v>
      </c>
      <c r="D155" t="s">
        <v>884</v>
      </c>
      <c r="E155" t="s">
        <v>885</v>
      </c>
      <c r="F155" t="s">
        <v>886</v>
      </c>
      <c r="G155" t="s">
        <v>52</v>
      </c>
      <c r="H155" t="s">
        <v>80</v>
      </c>
      <c r="I155" t="s">
        <v>147</v>
      </c>
      <c r="J155">
        <v>2</v>
      </c>
      <c r="K155">
        <v>2</v>
      </c>
      <c r="L155" s="1">
        <v>45267</v>
      </c>
      <c r="M155" s="1">
        <v>45329</v>
      </c>
      <c r="N155" s="1">
        <v>45343</v>
      </c>
      <c r="O155">
        <v>31</v>
      </c>
      <c r="P155" t="s">
        <v>55</v>
      </c>
      <c r="Q155" t="s">
        <v>347</v>
      </c>
      <c r="R155" t="s">
        <v>475</v>
      </c>
      <c r="S155" t="s">
        <v>475</v>
      </c>
      <c r="T155" t="s">
        <v>476</v>
      </c>
      <c r="U155" t="s">
        <v>476</v>
      </c>
      <c r="V155" t="s">
        <v>60</v>
      </c>
      <c r="W155" t="s">
        <v>61</v>
      </c>
      <c r="X155" t="s">
        <v>62</v>
      </c>
      <c r="Y155">
        <v>30</v>
      </c>
      <c r="Z155" s="1">
        <v>45299</v>
      </c>
      <c r="AA155" t="s">
        <v>477</v>
      </c>
      <c r="AB155" t="s">
        <v>64</v>
      </c>
      <c r="AC155">
        <v>4</v>
      </c>
      <c r="AD155" t="s">
        <v>65</v>
      </c>
    </row>
    <row r="156" spans="1:30" hidden="1" x14ac:dyDescent="0.35">
      <c r="A156" t="s">
        <v>887</v>
      </c>
      <c r="B156" t="s">
        <v>47</v>
      </c>
      <c r="C156" t="s">
        <v>888</v>
      </c>
      <c r="D156" t="s">
        <v>889</v>
      </c>
      <c r="E156" t="s">
        <v>890</v>
      </c>
      <c r="F156" t="s">
        <v>891</v>
      </c>
      <c r="G156" t="s">
        <v>52</v>
      </c>
      <c r="H156" t="s">
        <v>172</v>
      </c>
      <c r="I156" t="s">
        <v>173</v>
      </c>
      <c r="J156">
        <v>3</v>
      </c>
      <c r="K156">
        <v>3</v>
      </c>
      <c r="L156" s="1">
        <v>45268</v>
      </c>
      <c r="M156" s="1">
        <v>45412</v>
      </c>
      <c r="N156" s="1">
        <v>45413</v>
      </c>
      <c r="O156">
        <v>64</v>
      </c>
      <c r="P156" t="s">
        <v>55</v>
      </c>
      <c r="Q156" t="s">
        <v>148</v>
      </c>
      <c r="R156" t="s">
        <v>475</v>
      </c>
      <c r="S156" t="s">
        <v>475</v>
      </c>
      <c r="T156" t="s">
        <v>476</v>
      </c>
      <c r="U156" t="s">
        <v>476</v>
      </c>
      <c r="V156" t="s">
        <v>60</v>
      </c>
      <c r="W156" t="s">
        <v>61</v>
      </c>
      <c r="X156" t="s">
        <v>62</v>
      </c>
      <c r="Y156">
        <v>113</v>
      </c>
      <c r="Z156" s="1">
        <v>45299</v>
      </c>
      <c r="AA156" t="s">
        <v>477</v>
      </c>
      <c r="AB156" t="s">
        <v>64</v>
      </c>
      <c r="AC156">
        <v>4</v>
      </c>
      <c r="AD156" t="s">
        <v>65</v>
      </c>
    </row>
    <row r="157" spans="1:30" hidden="1" x14ac:dyDescent="0.35">
      <c r="A157" t="s">
        <v>892</v>
      </c>
      <c r="B157" t="s">
        <v>112</v>
      </c>
      <c r="C157" t="s">
        <v>893</v>
      </c>
      <c r="D157" t="s">
        <v>894</v>
      </c>
      <c r="E157" t="s">
        <v>890</v>
      </c>
      <c r="F157" t="s">
        <v>891</v>
      </c>
      <c r="G157" t="s">
        <v>52</v>
      </c>
      <c r="H157" t="s">
        <v>130</v>
      </c>
      <c r="I157" t="s">
        <v>131</v>
      </c>
      <c r="J157">
        <v>2</v>
      </c>
      <c r="K157">
        <v>2</v>
      </c>
      <c r="L157" s="1">
        <v>45268</v>
      </c>
      <c r="M157" s="1">
        <v>45412</v>
      </c>
      <c r="N157" s="1">
        <v>45778</v>
      </c>
      <c r="O157">
        <v>25</v>
      </c>
      <c r="P157" t="s">
        <v>55</v>
      </c>
      <c r="Q157" t="s">
        <v>148</v>
      </c>
      <c r="R157" t="s">
        <v>475</v>
      </c>
      <c r="S157" t="s">
        <v>475</v>
      </c>
      <c r="T157" t="s">
        <v>476</v>
      </c>
      <c r="U157" t="s">
        <v>476</v>
      </c>
      <c r="V157" t="s">
        <v>60</v>
      </c>
      <c r="W157" t="s">
        <v>61</v>
      </c>
      <c r="X157" t="s">
        <v>62</v>
      </c>
      <c r="Y157">
        <v>113</v>
      </c>
      <c r="Z157" s="1">
        <v>45299</v>
      </c>
      <c r="AA157" t="s">
        <v>477</v>
      </c>
      <c r="AB157" t="s">
        <v>64</v>
      </c>
      <c r="AC157">
        <v>4</v>
      </c>
      <c r="AD157" t="s">
        <v>65</v>
      </c>
    </row>
    <row r="158" spans="1:30" hidden="1" x14ac:dyDescent="0.35">
      <c r="A158" t="s">
        <v>895</v>
      </c>
      <c r="B158" t="s">
        <v>47</v>
      </c>
      <c r="C158" t="s">
        <v>896</v>
      </c>
      <c r="D158" t="s">
        <v>897</v>
      </c>
      <c r="E158" t="s">
        <v>898</v>
      </c>
      <c r="F158" t="s">
        <v>899</v>
      </c>
      <c r="G158" t="s">
        <v>52</v>
      </c>
      <c r="H158" t="s">
        <v>900</v>
      </c>
      <c r="I158" t="s">
        <v>901</v>
      </c>
      <c r="J158">
        <v>1</v>
      </c>
      <c r="K158">
        <v>1</v>
      </c>
      <c r="L158" s="1">
        <v>45271</v>
      </c>
      <c r="M158" s="1">
        <v>45351</v>
      </c>
      <c r="N158" s="1">
        <v>45537</v>
      </c>
      <c r="O158">
        <v>0</v>
      </c>
      <c r="P158" t="s">
        <v>55</v>
      </c>
      <c r="Q158" t="s">
        <v>902</v>
      </c>
      <c r="R158" t="s">
        <v>475</v>
      </c>
      <c r="S158" t="s">
        <v>475</v>
      </c>
      <c r="T158" t="s">
        <v>476</v>
      </c>
      <c r="U158" t="s">
        <v>476</v>
      </c>
      <c r="V158" t="s">
        <v>60</v>
      </c>
      <c r="W158" t="s">
        <v>84</v>
      </c>
      <c r="X158" t="s">
        <v>62</v>
      </c>
      <c r="Y158">
        <v>52</v>
      </c>
      <c r="Z158" s="1">
        <v>45299</v>
      </c>
      <c r="AA158" t="s">
        <v>477</v>
      </c>
      <c r="AB158" t="s">
        <v>64</v>
      </c>
      <c r="AC158">
        <v>1</v>
      </c>
      <c r="AD158" t="s">
        <v>85</v>
      </c>
    </row>
    <row r="159" spans="1:30" hidden="1" x14ac:dyDescent="0.35">
      <c r="A159" t="s">
        <v>903</v>
      </c>
      <c r="B159" t="s">
        <v>47</v>
      </c>
      <c r="C159" t="s">
        <v>904</v>
      </c>
      <c r="D159" t="s">
        <v>905</v>
      </c>
      <c r="E159" t="s">
        <v>890</v>
      </c>
      <c r="F159" t="s">
        <v>891</v>
      </c>
      <c r="G159" t="s">
        <v>52</v>
      </c>
      <c r="H159" t="s">
        <v>71</v>
      </c>
      <c r="I159" t="s">
        <v>72</v>
      </c>
      <c r="J159">
        <v>1</v>
      </c>
      <c r="K159">
        <v>1</v>
      </c>
      <c r="L159" s="1">
        <v>45272</v>
      </c>
      <c r="M159" s="1">
        <v>45412</v>
      </c>
      <c r="N159" s="1">
        <v>45413</v>
      </c>
      <c r="O159">
        <v>41</v>
      </c>
      <c r="P159" t="s">
        <v>55</v>
      </c>
      <c r="Q159" t="s">
        <v>906</v>
      </c>
      <c r="R159" t="s">
        <v>475</v>
      </c>
      <c r="S159" t="s">
        <v>475</v>
      </c>
      <c r="T159" t="s">
        <v>476</v>
      </c>
      <c r="U159" t="s">
        <v>476</v>
      </c>
      <c r="V159" t="s">
        <v>60</v>
      </c>
      <c r="W159" t="s">
        <v>61</v>
      </c>
      <c r="X159" t="s">
        <v>62</v>
      </c>
      <c r="Y159">
        <v>113</v>
      </c>
      <c r="Z159" s="1">
        <v>45299</v>
      </c>
      <c r="AA159" t="s">
        <v>477</v>
      </c>
      <c r="AB159" t="s">
        <v>64</v>
      </c>
      <c r="AC159">
        <v>4</v>
      </c>
      <c r="AD159" t="s">
        <v>65</v>
      </c>
    </row>
    <row r="160" spans="1:30" hidden="1" x14ac:dyDescent="0.35">
      <c r="A160" t="s">
        <v>907</v>
      </c>
      <c r="B160" t="s">
        <v>112</v>
      </c>
      <c r="C160" t="s">
        <v>908</v>
      </c>
      <c r="D160" t="s">
        <v>909</v>
      </c>
      <c r="E160" t="s">
        <v>910</v>
      </c>
      <c r="F160" t="s">
        <v>911</v>
      </c>
      <c r="G160" t="s">
        <v>52</v>
      </c>
      <c r="H160" t="s">
        <v>80</v>
      </c>
      <c r="I160" t="s">
        <v>208</v>
      </c>
      <c r="J160">
        <v>1</v>
      </c>
      <c r="K160">
        <v>1</v>
      </c>
      <c r="L160" s="1">
        <v>45272</v>
      </c>
      <c r="M160" s="1">
        <v>45313</v>
      </c>
      <c r="N160" s="1">
        <v>45320</v>
      </c>
      <c r="O160">
        <v>0</v>
      </c>
      <c r="P160" t="s">
        <v>55</v>
      </c>
      <c r="Q160" t="s">
        <v>912</v>
      </c>
      <c r="R160" t="s">
        <v>519</v>
      </c>
      <c r="S160" t="s">
        <v>475</v>
      </c>
      <c r="T160" t="s">
        <v>476</v>
      </c>
      <c r="U160" t="s">
        <v>476</v>
      </c>
      <c r="V160" t="s">
        <v>60</v>
      </c>
      <c r="W160" t="s">
        <v>84</v>
      </c>
      <c r="X160" t="s">
        <v>62</v>
      </c>
      <c r="Y160">
        <v>14</v>
      </c>
      <c r="Z160" s="1">
        <v>45299</v>
      </c>
      <c r="AA160" t="s">
        <v>477</v>
      </c>
      <c r="AB160" t="s">
        <v>64</v>
      </c>
      <c r="AC160">
        <v>1</v>
      </c>
      <c r="AD160" t="s">
        <v>85</v>
      </c>
    </row>
    <row r="161" spans="1:30" hidden="1" x14ac:dyDescent="0.35">
      <c r="A161" t="s">
        <v>913</v>
      </c>
      <c r="B161" t="s">
        <v>47</v>
      </c>
      <c r="C161" t="s">
        <v>914</v>
      </c>
      <c r="D161" t="s">
        <v>915</v>
      </c>
      <c r="E161" t="s">
        <v>916</v>
      </c>
      <c r="F161" t="s">
        <v>917</v>
      </c>
      <c r="G161" t="s">
        <v>52</v>
      </c>
      <c r="H161" t="s">
        <v>338</v>
      </c>
      <c r="I161" t="s">
        <v>339</v>
      </c>
      <c r="J161">
        <v>1</v>
      </c>
      <c r="K161">
        <v>1</v>
      </c>
      <c r="L161" s="1">
        <v>45273</v>
      </c>
      <c r="M161" s="1">
        <v>45320</v>
      </c>
      <c r="N161" s="1">
        <v>45327</v>
      </c>
      <c r="O161">
        <v>40</v>
      </c>
      <c r="P161" t="s">
        <v>55</v>
      </c>
      <c r="Q161" t="s">
        <v>918</v>
      </c>
      <c r="R161" t="s">
        <v>476</v>
      </c>
      <c r="S161" t="s">
        <v>475</v>
      </c>
      <c r="T161" t="s">
        <v>476</v>
      </c>
      <c r="U161" t="s">
        <v>476</v>
      </c>
      <c r="V161" t="s">
        <v>60</v>
      </c>
      <c r="W161" t="s">
        <v>61</v>
      </c>
      <c r="X161" t="s">
        <v>62</v>
      </c>
      <c r="Y161">
        <v>21</v>
      </c>
      <c r="Z161" s="1">
        <v>45299</v>
      </c>
      <c r="AA161" t="s">
        <v>477</v>
      </c>
      <c r="AB161" t="s">
        <v>64</v>
      </c>
      <c r="AC161">
        <v>4</v>
      </c>
      <c r="AD161" t="s">
        <v>65</v>
      </c>
    </row>
    <row r="162" spans="1:30" hidden="1" x14ac:dyDescent="0.35">
      <c r="A162" t="s">
        <v>919</v>
      </c>
      <c r="B162" t="s">
        <v>47</v>
      </c>
      <c r="C162" t="s">
        <v>920</v>
      </c>
      <c r="D162" t="s">
        <v>921</v>
      </c>
      <c r="E162" t="s">
        <v>922</v>
      </c>
      <c r="F162" t="s">
        <v>923</v>
      </c>
      <c r="G162" t="s">
        <v>52</v>
      </c>
      <c r="H162" t="s">
        <v>180</v>
      </c>
      <c r="I162" t="s">
        <v>924</v>
      </c>
      <c r="J162">
        <v>1</v>
      </c>
      <c r="K162">
        <v>1</v>
      </c>
      <c r="L162" s="1">
        <v>45273</v>
      </c>
      <c r="M162" s="1">
        <v>45306</v>
      </c>
      <c r="N162" s="1">
        <v>45322</v>
      </c>
      <c r="O162">
        <v>26</v>
      </c>
      <c r="P162" t="s">
        <v>55</v>
      </c>
      <c r="Q162" t="s">
        <v>925</v>
      </c>
      <c r="R162" t="s">
        <v>475</v>
      </c>
      <c r="S162" t="s">
        <v>475</v>
      </c>
      <c r="T162" t="s">
        <v>476</v>
      </c>
      <c r="U162" t="s">
        <v>476</v>
      </c>
      <c r="V162" t="s">
        <v>60</v>
      </c>
      <c r="W162" t="s">
        <v>61</v>
      </c>
      <c r="X162" t="s">
        <v>62</v>
      </c>
      <c r="Y162">
        <v>7</v>
      </c>
      <c r="Z162" s="1">
        <v>45299</v>
      </c>
      <c r="AA162" t="s">
        <v>477</v>
      </c>
      <c r="AB162" t="s">
        <v>64</v>
      </c>
      <c r="AC162">
        <v>4</v>
      </c>
      <c r="AD162" t="s">
        <v>65</v>
      </c>
    </row>
    <row r="163" spans="1:30" hidden="1" x14ac:dyDescent="0.35">
      <c r="A163" t="s">
        <v>647</v>
      </c>
      <c r="B163" t="s">
        <v>112</v>
      </c>
      <c r="C163" t="s">
        <v>926</v>
      </c>
      <c r="D163" t="s">
        <v>927</v>
      </c>
      <c r="E163" t="s">
        <v>650</v>
      </c>
      <c r="F163" t="s">
        <v>651</v>
      </c>
      <c r="G163" t="s">
        <v>52</v>
      </c>
      <c r="H163" t="s">
        <v>80</v>
      </c>
      <c r="I163" t="s">
        <v>147</v>
      </c>
      <c r="J163">
        <v>1</v>
      </c>
      <c r="K163">
        <v>1</v>
      </c>
      <c r="L163" s="1">
        <v>45273</v>
      </c>
      <c r="M163" s="1">
        <v>45301</v>
      </c>
      <c r="N163" s="1">
        <v>45302</v>
      </c>
      <c r="O163">
        <v>0</v>
      </c>
      <c r="P163" t="s">
        <v>55</v>
      </c>
      <c r="Q163" t="s">
        <v>323</v>
      </c>
      <c r="R163" t="s">
        <v>475</v>
      </c>
      <c r="S163" t="s">
        <v>475</v>
      </c>
      <c r="T163" t="s">
        <v>476</v>
      </c>
      <c r="U163" t="s">
        <v>476</v>
      </c>
      <c r="V163" t="s">
        <v>60</v>
      </c>
      <c r="W163" t="s">
        <v>84</v>
      </c>
      <c r="X163" t="s">
        <v>62</v>
      </c>
      <c r="Y163">
        <v>2</v>
      </c>
      <c r="Z163" s="1">
        <v>45299</v>
      </c>
      <c r="AA163" t="s">
        <v>477</v>
      </c>
      <c r="AB163" t="s">
        <v>64</v>
      </c>
      <c r="AC163">
        <v>1</v>
      </c>
      <c r="AD163" t="s">
        <v>85</v>
      </c>
    </row>
    <row r="164" spans="1:30" hidden="1" x14ac:dyDescent="0.35">
      <c r="A164" t="s">
        <v>928</v>
      </c>
      <c r="B164" t="s">
        <v>47</v>
      </c>
      <c r="C164" t="s">
        <v>929</v>
      </c>
      <c r="D164" t="s">
        <v>930</v>
      </c>
      <c r="E164" t="s">
        <v>931</v>
      </c>
      <c r="F164" t="s">
        <v>695</v>
      </c>
      <c r="G164" t="s">
        <v>52</v>
      </c>
      <c r="H164" t="s">
        <v>932</v>
      </c>
      <c r="I164" t="s">
        <v>933</v>
      </c>
      <c r="J164">
        <v>3</v>
      </c>
      <c r="K164">
        <v>3</v>
      </c>
      <c r="L164" s="1">
        <v>45273</v>
      </c>
      <c r="M164" s="1">
        <v>45350</v>
      </c>
      <c r="N164" s="1">
        <v>45537</v>
      </c>
      <c r="O164">
        <v>0</v>
      </c>
      <c r="P164" t="s">
        <v>55</v>
      </c>
      <c r="Q164" t="s">
        <v>934</v>
      </c>
      <c r="R164" t="s">
        <v>475</v>
      </c>
      <c r="S164" t="s">
        <v>475</v>
      </c>
      <c r="T164" t="s">
        <v>476</v>
      </c>
      <c r="U164" t="s">
        <v>476</v>
      </c>
      <c r="V164" t="s">
        <v>60</v>
      </c>
      <c r="W164" t="s">
        <v>84</v>
      </c>
      <c r="X164" t="s">
        <v>62</v>
      </c>
      <c r="Y164">
        <v>51</v>
      </c>
      <c r="Z164" s="1">
        <v>45299</v>
      </c>
      <c r="AA164" t="s">
        <v>477</v>
      </c>
      <c r="AB164" t="s">
        <v>64</v>
      </c>
      <c r="AC164">
        <v>1</v>
      </c>
      <c r="AD164" t="s">
        <v>85</v>
      </c>
    </row>
    <row r="165" spans="1:30" hidden="1" x14ac:dyDescent="0.35">
      <c r="A165" t="s">
        <v>935</v>
      </c>
      <c r="B165" t="s">
        <v>47</v>
      </c>
      <c r="C165" t="s">
        <v>936</v>
      </c>
      <c r="D165" t="s">
        <v>937</v>
      </c>
      <c r="E165" t="s">
        <v>938</v>
      </c>
      <c r="F165" t="s">
        <v>939</v>
      </c>
      <c r="G165" t="s">
        <v>52</v>
      </c>
      <c r="H165" t="s">
        <v>53</v>
      </c>
      <c r="I165" t="s">
        <v>54</v>
      </c>
      <c r="J165">
        <v>1</v>
      </c>
      <c r="K165">
        <v>1</v>
      </c>
      <c r="L165" s="1">
        <v>45274</v>
      </c>
      <c r="M165" s="1">
        <v>45303</v>
      </c>
      <c r="N165" s="1">
        <v>45309</v>
      </c>
      <c r="O165">
        <v>49</v>
      </c>
      <c r="P165" t="s">
        <v>55</v>
      </c>
      <c r="Q165" t="s">
        <v>119</v>
      </c>
      <c r="R165" t="s">
        <v>500</v>
      </c>
      <c r="S165" t="s">
        <v>475</v>
      </c>
      <c r="T165" t="s">
        <v>476</v>
      </c>
      <c r="U165" t="s">
        <v>476</v>
      </c>
      <c r="V165" t="s">
        <v>60</v>
      </c>
      <c r="W165" t="s">
        <v>61</v>
      </c>
      <c r="X165" t="s">
        <v>62</v>
      </c>
      <c r="Y165">
        <v>4</v>
      </c>
      <c r="Z165" s="1">
        <v>45299</v>
      </c>
      <c r="AA165" t="s">
        <v>477</v>
      </c>
      <c r="AB165" t="s">
        <v>64</v>
      </c>
      <c r="AC165">
        <v>4</v>
      </c>
      <c r="AD165" t="s">
        <v>65</v>
      </c>
    </row>
    <row r="166" spans="1:30" hidden="1" x14ac:dyDescent="0.35">
      <c r="A166" t="s">
        <v>940</v>
      </c>
      <c r="B166" t="s">
        <v>47</v>
      </c>
      <c r="C166" t="s">
        <v>941</v>
      </c>
      <c r="D166" t="s">
        <v>942</v>
      </c>
      <c r="E166" t="s">
        <v>943</v>
      </c>
      <c r="F166" t="s">
        <v>944</v>
      </c>
      <c r="G166" t="s">
        <v>52</v>
      </c>
      <c r="H166" t="s">
        <v>71</v>
      </c>
      <c r="I166" t="s">
        <v>72</v>
      </c>
      <c r="J166">
        <v>1</v>
      </c>
      <c r="K166">
        <v>1</v>
      </c>
      <c r="L166" s="1">
        <v>45278</v>
      </c>
      <c r="M166" s="1">
        <v>45313</v>
      </c>
      <c r="N166" s="1">
        <v>45314</v>
      </c>
      <c r="O166">
        <v>35</v>
      </c>
      <c r="P166" t="s">
        <v>55</v>
      </c>
      <c r="Q166" t="s">
        <v>594</v>
      </c>
      <c r="R166" t="s">
        <v>475</v>
      </c>
      <c r="S166" t="s">
        <v>475</v>
      </c>
      <c r="T166" t="s">
        <v>476</v>
      </c>
      <c r="U166" t="s">
        <v>476</v>
      </c>
      <c r="V166" t="s">
        <v>60</v>
      </c>
      <c r="W166" t="s">
        <v>61</v>
      </c>
      <c r="X166" t="s">
        <v>62</v>
      </c>
      <c r="Y166">
        <v>14</v>
      </c>
      <c r="Z166" s="1">
        <v>45299</v>
      </c>
      <c r="AA166" t="s">
        <v>477</v>
      </c>
      <c r="AB166" t="s">
        <v>64</v>
      </c>
      <c r="AC166">
        <v>4</v>
      </c>
      <c r="AD166" t="s">
        <v>65</v>
      </c>
    </row>
    <row r="167" spans="1:30" hidden="1" x14ac:dyDescent="0.35">
      <c r="A167" t="s">
        <v>945</v>
      </c>
      <c r="B167" t="s">
        <v>47</v>
      </c>
      <c r="C167" t="s">
        <v>946</v>
      </c>
      <c r="D167" t="s">
        <v>947</v>
      </c>
      <c r="E167" t="s">
        <v>948</v>
      </c>
      <c r="F167" t="s">
        <v>949</v>
      </c>
      <c r="G167" t="s">
        <v>52</v>
      </c>
      <c r="H167" t="s">
        <v>71</v>
      </c>
      <c r="I167" t="s">
        <v>72</v>
      </c>
      <c r="J167">
        <v>1</v>
      </c>
      <c r="K167">
        <v>1</v>
      </c>
      <c r="L167" s="1">
        <v>45278</v>
      </c>
      <c r="M167" s="1">
        <v>45301</v>
      </c>
      <c r="N167" s="1">
        <v>45302</v>
      </c>
      <c r="O167">
        <v>10</v>
      </c>
      <c r="P167" t="s">
        <v>55</v>
      </c>
      <c r="Q167" t="s">
        <v>347</v>
      </c>
      <c r="R167" t="s">
        <v>475</v>
      </c>
      <c r="S167" t="s">
        <v>475</v>
      </c>
      <c r="T167" t="s">
        <v>476</v>
      </c>
      <c r="U167" t="s">
        <v>476</v>
      </c>
      <c r="V167" t="s">
        <v>60</v>
      </c>
      <c r="W167" t="s">
        <v>61</v>
      </c>
      <c r="X167" t="s">
        <v>62</v>
      </c>
      <c r="Y167">
        <v>2</v>
      </c>
      <c r="Z167" s="1">
        <v>45299</v>
      </c>
      <c r="AA167" t="s">
        <v>477</v>
      </c>
      <c r="AB167" t="s">
        <v>64</v>
      </c>
      <c r="AC167">
        <v>4</v>
      </c>
      <c r="AD167" t="s">
        <v>65</v>
      </c>
    </row>
    <row r="168" spans="1:30" hidden="1" x14ac:dyDescent="0.35">
      <c r="A168" t="s">
        <v>950</v>
      </c>
      <c r="B168" t="s">
        <v>112</v>
      </c>
      <c r="C168" t="s">
        <v>951</v>
      </c>
      <c r="D168" t="s">
        <v>952</v>
      </c>
      <c r="E168" t="s">
        <v>943</v>
      </c>
      <c r="F168" t="s">
        <v>944</v>
      </c>
      <c r="G168" t="s">
        <v>52</v>
      </c>
      <c r="H168" t="s">
        <v>71</v>
      </c>
      <c r="I168" t="s">
        <v>817</v>
      </c>
      <c r="J168">
        <v>1</v>
      </c>
      <c r="K168">
        <v>1</v>
      </c>
      <c r="L168" s="1">
        <v>45278</v>
      </c>
      <c r="M168" s="1">
        <v>45312</v>
      </c>
      <c r="N168" s="1">
        <v>45313</v>
      </c>
      <c r="O168">
        <v>25</v>
      </c>
      <c r="P168" t="s">
        <v>55</v>
      </c>
      <c r="Q168" t="s">
        <v>594</v>
      </c>
      <c r="R168" t="s">
        <v>475</v>
      </c>
      <c r="S168" t="s">
        <v>475</v>
      </c>
      <c r="T168" t="s">
        <v>476</v>
      </c>
      <c r="U168" t="s">
        <v>476</v>
      </c>
      <c r="V168" t="s">
        <v>60</v>
      </c>
      <c r="W168" t="s">
        <v>61</v>
      </c>
      <c r="X168" t="s">
        <v>62</v>
      </c>
      <c r="Y168">
        <v>13</v>
      </c>
      <c r="Z168" s="1">
        <v>45299</v>
      </c>
      <c r="AA168" t="s">
        <v>477</v>
      </c>
      <c r="AB168" t="s">
        <v>64</v>
      </c>
      <c r="AC168">
        <v>4</v>
      </c>
      <c r="AD168" t="s">
        <v>65</v>
      </c>
    </row>
    <row r="169" spans="1:30" hidden="1" x14ac:dyDescent="0.35">
      <c r="A169" t="s">
        <v>953</v>
      </c>
      <c r="B169" t="s">
        <v>47</v>
      </c>
      <c r="C169" t="s">
        <v>954</v>
      </c>
      <c r="D169" t="s">
        <v>955</v>
      </c>
      <c r="E169" t="s">
        <v>956</v>
      </c>
      <c r="F169" t="s">
        <v>957</v>
      </c>
      <c r="G169" t="s">
        <v>52</v>
      </c>
      <c r="I169" t="s">
        <v>958</v>
      </c>
      <c r="J169">
        <v>1</v>
      </c>
      <c r="K169">
        <v>1</v>
      </c>
      <c r="L169" s="1">
        <v>45278</v>
      </c>
      <c r="M169" s="1">
        <v>45306</v>
      </c>
      <c r="N169" s="1">
        <v>45320</v>
      </c>
      <c r="O169">
        <v>0</v>
      </c>
      <c r="P169" t="s">
        <v>55</v>
      </c>
      <c r="Q169" t="s">
        <v>959</v>
      </c>
      <c r="R169" t="s">
        <v>475</v>
      </c>
      <c r="S169" t="s">
        <v>475</v>
      </c>
      <c r="T169" t="s">
        <v>476</v>
      </c>
      <c r="U169" t="s">
        <v>476</v>
      </c>
      <c r="V169" t="s">
        <v>60</v>
      </c>
      <c r="W169" t="s">
        <v>84</v>
      </c>
      <c r="X169" t="s">
        <v>62</v>
      </c>
      <c r="Y169">
        <v>7</v>
      </c>
      <c r="Z169" s="1">
        <v>45299</v>
      </c>
      <c r="AA169" t="s">
        <v>477</v>
      </c>
      <c r="AB169" t="s">
        <v>64</v>
      </c>
      <c r="AC169">
        <v>1</v>
      </c>
      <c r="AD169" t="s">
        <v>85</v>
      </c>
    </row>
    <row r="170" spans="1:30" hidden="1" x14ac:dyDescent="0.35">
      <c r="A170" t="s">
        <v>960</v>
      </c>
      <c r="B170" t="s">
        <v>376</v>
      </c>
      <c r="C170" t="s">
        <v>961</v>
      </c>
      <c r="D170" t="s">
        <v>962</v>
      </c>
      <c r="E170" t="s">
        <v>802</v>
      </c>
      <c r="F170" t="s">
        <v>803</v>
      </c>
      <c r="G170" t="s">
        <v>52</v>
      </c>
      <c r="H170" t="s">
        <v>180</v>
      </c>
      <c r="I170" t="s">
        <v>963</v>
      </c>
      <c r="J170">
        <v>2</v>
      </c>
      <c r="K170">
        <v>2</v>
      </c>
      <c r="L170" s="1">
        <v>45278</v>
      </c>
      <c r="M170" s="1">
        <v>45342</v>
      </c>
      <c r="N170" s="1">
        <v>45537</v>
      </c>
      <c r="O170">
        <v>0</v>
      </c>
      <c r="P170" t="s">
        <v>55</v>
      </c>
      <c r="Q170" t="s">
        <v>964</v>
      </c>
      <c r="R170" t="s">
        <v>807</v>
      </c>
      <c r="S170" t="s">
        <v>475</v>
      </c>
      <c r="T170" t="s">
        <v>476</v>
      </c>
      <c r="U170" t="s">
        <v>476</v>
      </c>
      <c r="V170" t="s">
        <v>60</v>
      </c>
      <c r="W170" t="s">
        <v>84</v>
      </c>
      <c r="X170" t="s">
        <v>62</v>
      </c>
      <c r="Y170">
        <v>43</v>
      </c>
      <c r="Z170" s="1">
        <v>45299</v>
      </c>
      <c r="AA170" t="s">
        <v>477</v>
      </c>
      <c r="AB170" t="s">
        <v>64</v>
      </c>
      <c r="AC170">
        <v>1</v>
      </c>
      <c r="AD170" t="s">
        <v>85</v>
      </c>
    </row>
    <row r="171" spans="1:30" hidden="1" x14ac:dyDescent="0.35">
      <c r="A171" t="s">
        <v>965</v>
      </c>
      <c r="B171" t="s">
        <v>47</v>
      </c>
      <c r="C171" t="s">
        <v>966</v>
      </c>
      <c r="D171" t="s">
        <v>967</v>
      </c>
      <c r="E171" t="s">
        <v>968</v>
      </c>
      <c r="F171" t="s">
        <v>969</v>
      </c>
      <c r="G171" t="s">
        <v>52</v>
      </c>
      <c r="I171" t="s">
        <v>139</v>
      </c>
      <c r="J171">
        <v>1</v>
      </c>
      <c r="K171">
        <v>1</v>
      </c>
      <c r="L171" s="1">
        <v>45279</v>
      </c>
      <c r="M171" s="1">
        <v>45313</v>
      </c>
      <c r="N171" s="1">
        <v>45349</v>
      </c>
      <c r="O171">
        <v>0</v>
      </c>
      <c r="P171" t="s">
        <v>55</v>
      </c>
      <c r="Q171" t="s">
        <v>970</v>
      </c>
      <c r="R171" t="s">
        <v>475</v>
      </c>
      <c r="S171" t="s">
        <v>475</v>
      </c>
      <c r="T171" t="s">
        <v>476</v>
      </c>
      <c r="U171" t="s">
        <v>476</v>
      </c>
      <c r="V171" t="s">
        <v>60</v>
      </c>
      <c r="W171" t="s">
        <v>84</v>
      </c>
      <c r="X171" t="s">
        <v>62</v>
      </c>
      <c r="Y171">
        <v>14</v>
      </c>
      <c r="Z171" s="1">
        <v>45299</v>
      </c>
      <c r="AA171" t="s">
        <v>477</v>
      </c>
      <c r="AB171" t="s">
        <v>64</v>
      </c>
      <c r="AC171">
        <v>1</v>
      </c>
      <c r="AD171" t="s">
        <v>85</v>
      </c>
    </row>
    <row r="172" spans="1:30" hidden="1" x14ac:dyDescent="0.35">
      <c r="A172" t="s">
        <v>971</v>
      </c>
      <c r="B172" t="s">
        <v>112</v>
      </c>
      <c r="C172" t="s">
        <v>972</v>
      </c>
      <c r="D172" t="s">
        <v>973</v>
      </c>
      <c r="E172" t="s">
        <v>791</v>
      </c>
      <c r="F172" t="s">
        <v>792</v>
      </c>
      <c r="G172" t="s">
        <v>52</v>
      </c>
      <c r="H172" t="s">
        <v>373</v>
      </c>
      <c r="I172" t="s">
        <v>374</v>
      </c>
      <c r="J172">
        <v>1</v>
      </c>
      <c r="K172">
        <v>1</v>
      </c>
      <c r="L172" s="1">
        <v>45279</v>
      </c>
      <c r="M172" s="1">
        <v>45323</v>
      </c>
      <c r="N172" s="1">
        <v>45349</v>
      </c>
      <c r="O172">
        <v>11</v>
      </c>
      <c r="P172" t="s">
        <v>55</v>
      </c>
      <c r="Q172" t="s">
        <v>148</v>
      </c>
      <c r="R172" t="s">
        <v>500</v>
      </c>
      <c r="S172" t="s">
        <v>475</v>
      </c>
      <c r="T172" t="s">
        <v>476</v>
      </c>
      <c r="U172" t="s">
        <v>476</v>
      </c>
      <c r="V172" t="s">
        <v>60</v>
      </c>
      <c r="W172" t="s">
        <v>61</v>
      </c>
      <c r="X172" t="s">
        <v>62</v>
      </c>
      <c r="Y172">
        <v>24</v>
      </c>
      <c r="Z172" s="1">
        <v>45299</v>
      </c>
      <c r="AA172" t="s">
        <v>477</v>
      </c>
      <c r="AB172" t="s">
        <v>64</v>
      </c>
      <c r="AC172">
        <v>4</v>
      </c>
      <c r="AD172" t="s">
        <v>65</v>
      </c>
    </row>
    <row r="173" spans="1:30" hidden="1" x14ac:dyDescent="0.35">
      <c r="A173" t="s">
        <v>974</v>
      </c>
      <c r="B173" t="s">
        <v>47</v>
      </c>
      <c r="C173" t="s">
        <v>975</v>
      </c>
      <c r="D173" t="s">
        <v>976</v>
      </c>
      <c r="E173" t="s">
        <v>977</v>
      </c>
      <c r="F173" t="s">
        <v>969</v>
      </c>
      <c r="G173" t="s">
        <v>52</v>
      </c>
      <c r="H173" t="s">
        <v>71</v>
      </c>
      <c r="I173" t="s">
        <v>72</v>
      </c>
      <c r="J173">
        <v>1</v>
      </c>
      <c r="K173">
        <v>1</v>
      </c>
      <c r="L173" s="1">
        <v>45279</v>
      </c>
      <c r="M173" s="1">
        <v>45313</v>
      </c>
      <c r="N173" s="1">
        <v>45349</v>
      </c>
      <c r="O173">
        <v>0</v>
      </c>
      <c r="P173" t="s">
        <v>55</v>
      </c>
      <c r="Q173" t="s">
        <v>978</v>
      </c>
      <c r="R173" t="s">
        <v>475</v>
      </c>
      <c r="S173" t="s">
        <v>475</v>
      </c>
      <c r="T173" t="s">
        <v>476</v>
      </c>
      <c r="U173" t="s">
        <v>476</v>
      </c>
      <c r="V173" t="s">
        <v>60</v>
      </c>
      <c r="W173" t="s">
        <v>84</v>
      </c>
      <c r="X173" t="s">
        <v>62</v>
      </c>
      <c r="Y173">
        <v>14</v>
      </c>
      <c r="Z173" s="1">
        <v>45299</v>
      </c>
      <c r="AA173" t="s">
        <v>477</v>
      </c>
      <c r="AB173" t="s">
        <v>64</v>
      </c>
      <c r="AC173">
        <v>1</v>
      </c>
      <c r="AD173" t="s">
        <v>85</v>
      </c>
    </row>
    <row r="174" spans="1:30" hidden="1" x14ac:dyDescent="0.35">
      <c r="A174" t="s">
        <v>979</v>
      </c>
      <c r="B174" t="s">
        <v>47</v>
      </c>
      <c r="C174" t="s">
        <v>980</v>
      </c>
      <c r="D174" t="s">
        <v>981</v>
      </c>
      <c r="E174" t="s">
        <v>982</v>
      </c>
      <c r="F174" t="s">
        <v>983</v>
      </c>
      <c r="G174" t="s">
        <v>52</v>
      </c>
      <c r="H174" t="s">
        <v>71</v>
      </c>
      <c r="I174" t="s">
        <v>72</v>
      </c>
      <c r="J174">
        <v>3</v>
      </c>
      <c r="K174">
        <v>3</v>
      </c>
      <c r="L174" s="1">
        <v>45279</v>
      </c>
      <c r="M174" s="1">
        <v>45305</v>
      </c>
      <c r="N174" s="1">
        <v>45323</v>
      </c>
      <c r="O174">
        <v>9</v>
      </c>
      <c r="P174" t="s">
        <v>55</v>
      </c>
      <c r="Q174" t="s">
        <v>323</v>
      </c>
      <c r="R174" t="s">
        <v>475</v>
      </c>
      <c r="S174" t="s">
        <v>475</v>
      </c>
      <c r="T174" t="s">
        <v>476</v>
      </c>
      <c r="U174" t="s">
        <v>476</v>
      </c>
      <c r="V174" t="s">
        <v>60</v>
      </c>
      <c r="W174" t="s">
        <v>61</v>
      </c>
      <c r="X174" t="s">
        <v>62</v>
      </c>
      <c r="Y174">
        <v>6</v>
      </c>
      <c r="Z174" s="1">
        <v>45299</v>
      </c>
      <c r="AA174" t="s">
        <v>477</v>
      </c>
      <c r="AB174" t="s">
        <v>64</v>
      </c>
      <c r="AC174">
        <v>4</v>
      </c>
      <c r="AD174" t="s">
        <v>65</v>
      </c>
    </row>
    <row r="175" spans="1:30" hidden="1" x14ac:dyDescent="0.35">
      <c r="A175" t="s">
        <v>984</v>
      </c>
      <c r="B175" t="s">
        <v>47</v>
      </c>
      <c r="C175" t="s">
        <v>985</v>
      </c>
      <c r="D175" t="s">
        <v>986</v>
      </c>
      <c r="E175" t="s">
        <v>987</v>
      </c>
      <c r="F175" t="s">
        <v>988</v>
      </c>
      <c r="G175" t="s">
        <v>52</v>
      </c>
      <c r="H175" t="s">
        <v>172</v>
      </c>
      <c r="I175" t="s">
        <v>173</v>
      </c>
      <c r="J175">
        <v>1</v>
      </c>
      <c r="K175">
        <v>1</v>
      </c>
      <c r="L175" s="1">
        <v>45279</v>
      </c>
      <c r="M175" s="1">
        <v>45310</v>
      </c>
      <c r="N175" s="1">
        <v>45313</v>
      </c>
      <c r="O175">
        <v>42</v>
      </c>
      <c r="P175" t="s">
        <v>55</v>
      </c>
      <c r="Q175" t="s">
        <v>148</v>
      </c>
      <c r="R175" t="s">
        <v>500</v>
      </c>
      <c r="S175" t="s">
        <v>475</v>
      </c>
      <c r="T175" t="s">
        <v>476</v>
      </c>
      <c r="U175" t="s">
        <v>476</v>
      </c>
      <c r="V175" t="s">
        <v>60</v>
      </c>
      <c r="W175" t="s">
        <v>61</v>
      </c>
      <c r="X175" t="s">
        <v>62</v>
      </c>
      <c r="Y175">
        <v>11</v>
      </c>
      <c r="Z175" s="1">
        <v>45299</v>
      </c>
      <c r="AA175" t="s">
        <v>477</v>
      </c>
      <c r="AB175" t="s">
        <v>64</v>
      </c>
      <c r="AC175">
        <v>4</v>
      </c>
      <c r="AD175" t="s">
        <v>65</v>
      </c>
    </row>
    <row r="176" spans="1:30" hidden="1" x14ac:dyDescent="0.35">
      <c r="A176" t="s">
        <v>989</v>
      </c>
      <c r="B176" t="s">
        <v>47</v>
      </c>
      <c r="C176" t="s">
        <v>990</v>
      </c>
      <c r="D176" t="s">
        <v>991</v>
      </c>
      <c r="E176" t="s">
        <v>992</v>
      </c>
      <c r="F176" t="s">
        <v>993</v>
      </c>
      <c r="G176" t="s">
        <v>52</v>
      </c>
      <c r="H176" t="s">
        <v>71</v>
      </c>
      <c r="I176" t="s">
        <v>72</v>
      </c>
      <c r="J176">
        <v>1</v>
      </c>
      <c r="K176">
        <v>1</v>
      </c>
      <c r="L176" s="1">
        <v>45279</v>
      </c>
      <c r="M176" s="1">
        <v>45303</v>
      </c>
      <c r="N176" s="1">
        <v>45306</v>
      </c>
      <c r="O176">
        <v>7</v>
      </c>
      <c r="P176" t="s">
        <v>55</v>
      </c>
      <c r="Q176" t="s">
        <v>148</v>
      </c>
      <c r="R176" t="s">
        <v>500</v>
      </c>
      <c r="S176" t="s">
        <v>475</v>
      </c>
      <c r="T176" t="s">
        <v>476</v>
      </c>
      <c r="U176" t="s">
        <v>476</v>
      </c>
      <c r="V176" t="s">
        <v>60</v>
      </c>
      <c r="W176" t="s">
        <v>61</v>
      </c>
      <c r="X176" t="s">
        <v>62</v>
      </c>
      <c r="Y176">
        <v>4</v>
      </c>
      <c r="Z176" s="1">
        <v>45299</v>
      </c>
      <c r="AA176" t="s">
        <v>477</v>
      </c>
      <c r="AB176" t="s">
        <v>64</v>
      </c>
      <c r="AC176">
        <v>4</v>
      </c>
      <c r="AD176" t="s">
        <v>65</v>
      </c>
    </row>
    <row r="177" spans="1:30" hidden="1" x14ac:dyDescent="0.35">
      <c r="A177" t="s">
        <v>994</v>
      </c>
      <c r="B177" t="s">
        <v>47</v>
      </c>
      <c r="C177" t="s">
        <v>995</v>
      </c>
      <c r="D177" t="s">
        <v>996</v>
      </c>
      <c r="E177" t="s">
        <v>997</v>
      </c>
      <c r="F177" t="s">
        <v>998</v>
      </c>
      <c r="G177" t="s">
        <v>52</v>
      </c>
      <c r="H177" t="s">
        <v>71</v>
      </c>
      <c r="I177" t="s">
        <v>72</v>
      </c>
      <c r="J177">
        <v>1</v>
      </c>
      <c r="K177">
        <v>1</v>
      </c>
      <c r="L177" s="1">
        <v>45279</v>
      </c>
      <c r="M177" s="1">
        <v>45313</v>
      </c>
      <c r="N177" s="1">
        <v>45352</v>
      </c>
      <c r="O177">
        <v>24</v>
      </c>
      <c r="P177" t="s">
        <v>55</v>
      </c>
      <c r="Q177" t="s">
        <v>999</v>
      </c>
      <c r="R177" t="s">
        <v>475</v>
      </c>
      <c r="S177" t="s">
        <v>475</v>
      </c>
      <c r="T177" t="s">
        <v>476</v>
      </c>
      <c r="U177" t="s">
        <v>476</v>
      </c>
      <c r="V177" t="s">
        <v>60</v>
      </c>
      <c r="W177" t="s">
        <v>61</v>
      </c>
      <c r="X177" t="s">
        <v>62</v>
      </c>
      <c r="Y177">
        <v>14</v>
      </c>
      <c r="Z177" s="1">
        <v>45299</v>
      </c>
      <c r="AA177" t="s">
        <v>477</v>
      </c>
      <c r="AB177" t="s">
        <v>64</v>
      </c>
      <c r="AC177">
        <v>4</v>
      </c>
      <c r="AD177" t="s">
        <v>65</v>
      </c>
    </row>
    <row r="178" spans="1:30" hidden="1" x14ac:dyDescent="0.35">
      <c r="A178" t="s">
        <v>1000</v>
      </c>
      <c r="B178" t="s">
        <v>376</v>
      </c>
      <c r="C178" t="s">
        <v>1001</v>
      </c>
      <c r="D178" t="s">
        <v>1002</v>
      </c>
      <c r="E178" t="s">
        <v>1003</v>
      </c>
      <c r="F178" t="s">
        <v>1004</v>
      </c>
      <c r="G178" t="s">
        <v>52</v>
      </c>
      <c r="H178" t="s">
        <v>483</v>
      </c>
      <c r="I178" t="s">
        <v>753</v>
      </c>
      <c r="J178">
        <v>2</v>
      </c>
      <c r="K178">
        <v>2</v>
      </c>
      <c r="L178" s="1">
        <v>45280</v>
      </c>
      <c r="M178" s="1">
        <v>45351</v>
      </c>
      <c r="N178" s="1">
        <v>45537</v>
      </c>
      <c r="O178">
        <v>0</v>
      </c>
      <c r="P178" t="s">
        <v>55</v>
      </c>
      <c r="Q178" t="s">
        <v>383</v>
      </c>
      <c r="R178" t="s">
        <v>475</v>
      </c>
      <c r="S178" t="s">
        <v>475</v>
      </c>
      <c r="T178" t="s">
        <v>476</v>
      </c>
      <c r="U178" t="s">
        <v>476</v>
      </c>
      <c r="V178" t="s">
        <v>60</v>
      </c>
      <c r="W178" t="s">
        <v>84</v>
      </c>
      <c r="X178" t="s">
        <v>62</v>
      </c>
      <c r="Y178">
        <v>52</v>
      </c>
      <c r="Z178" s="1">
        <v>45299</v>
      </c>
      <c r="AA178" t="s">
        <v>477</v>
      </c>
      <c r="AB178" t="s">
        <v>64</v>
      </c>
      <c r="AC178">
        <v>1</v>
      </c>
      <c r="AD178" t="s">
        <v>85</v>
      </c>
    </row>
    <row r="179" spans="1:30" hidden="1" x14ac:dyDescent="0.35">
      <c r="A179" t="s">
        <v>1005</v>
      </c>
      <c r="B179" t="s">
        <v>47</v>
      </c>
      <c r="C179" t="s">
        <v>1006</v>
      </c>
      <c r="D179" t="s">
        <v>1007</v>
      </c>
      <c r="E179" t="s">
        <v>1008</v>
      </c>
      <c r="F179" t="s">
        <v>1009</v>
      </c>
      <c r="G179" t="s">
        <v>52</v>
      </c>
      <c r="H179" t="s">
        <v>71</v>
      </c>
      <c r="I179" t="s">
        <v>1010</v>
      </c>
      <c r="J179">
        <v>1</v>
      </c>
      <c r="K179">
        <v>1</v>
      </c>
      <c r="L179" s="1">
        <v>45280</v>
      </c>
      <c r="M179" s="1">
        <v>45311</v>
      </c>
      <c r="N179" s="1">
        <v>45313</v>
      </c>
      <c r="O179">
        <v>16</v>
      </c>
      <c r="P179" t="s">
        <v>55</v>
      </c>
      <c r="Q179" t="s">
        <v>1011</v>
      </c>
      <c r="R179" t="s">
        <v>1012</v>
      </c>
      <c r="S179" t="s">
        <v>475</v>
      </c>
      <c r="T179" t="s">
        <v>476</v>
      </c>
      <c r="U179" t="s">
        <v>476</v>
      </c>
      <c r="V179" t="s">
        <v>60</v>
      </c>
      <c r="W179" t="s">
        <v>61</v>
      </c>
      <c r="X179" t="s">
        <v>62</v>
      </c>
      <c r="Y179">
        <v>12</v>
      </c>
      <c r="Z179" s="1">
        <v>45299</v>
      </c>
      <c r="AA179" t="s">
        <v>477</v>
      </c>
      <c r="AB179" t="s">
        <v>64</v>
      </c>
      <c r="AC179">
        <v>4</v>
      </c>
      <c r="AD179" t="s">
        <v>65</v>
      </c>
    </row>
    <row r="180" spans="1:30" hidden="1" x14ac:dyDescent="0.35">
      <c r="A180" t="s">
        <v>105</v>
      </c>
      <c r="B180" t="s">
        <v>47</v>
      </c>
      <c r="C180" t="s">
        <v>1013</v>
      </c>
      <c r="D180" t="s">
        <v>1014</v>
      </c>
      <c r="E180" t="s">
        <v>1015</v>
      </c>
      <c r="F180" t="s">
        <v>1016</v>
      </c>
      <c r="G180" t="s">
        <v>52</v>
      </c>
      <c r="H180" t="s">
        <v>71</v>
      </c>
      <c r="I180" t="s">
        <v>72</v>
      </c>
      <c r="J180">
        <v>1</v>
      </c>
      <c r="K180">
        <v>1</v>
      </c>
      <c r="L180" s="1">
        <v>45281</v>
      </c>
      <c r="M180" s="1">
        <v>45306</v>
      </c>
      <c r="N180" s="1">
        <v>45307</v>
      </c>
      <c r="O180">
        <v>19</v>
      </c>
      <c r="P180" t="s">
        <v>55</v>
      </c>
      <c r="Q180" t="s">
        <v>1017</v>
      </c>
      <c r="R180" t="s">
        <v>500</v>
      </c>
      <c r="S180" t="s">
        <v>475</v>
      </c>
      <c r="T180" t="s">
        <v>476</v>
      </c>
      <c r="U180" t="s">
        <v>476</v>
      </c>
      <c r="V180" t="s">
        <v>60</v>
      </c>
      <c r="W180" t="s">
        <v>61</v>
      </c>
      <c r="X180" t="s">
        <v>62</v>
      </c>
      <c r="Y180">
        <v>7</v>
      </c>
      <c r="Z180" s="1">
        <v>45299</v>
      </c>
      <c r="AA180" t="s">
        <v>477</v>
      </c>
      <c r="AB180" t="s">
        <v>64</v>
      </c>
      <c r="AC180">
        <v>4</v>
      </c>
      <c r="AD180" t="s">
        <v>65</v>
      </c>
    </row>
    <row r="181" spans="1:30" hidden="1" x14ac:dyDescent="0.35">
      <c r="A181" t="s">
        <v>860</v>
      </c>
      <c r="B181" t="s">
        <v>47</v>
      </c>
      <c r="C181" t="s">
        <v>1018</v>
      </c>
      <c r="D181" t="s">
        <v>1019</v>
      </c>
      <c r="E181" t="s">
        <v>1020</v>
      </c>
      <c r="F181" t="s">
        <v>1021</v>
      </c>
      <c r="G181" t="s">
        <v>52</v>
      </c>
      <c r="H181" t="s">
        <v>71</v>
      </c>
      <c r="I181" t="s">
        <v>72</v>
      </c>
      <c r="J181">
        <v>1</v>
      </c>
      <c r="K181">
        <v>1</v>
      </c>
      <c r="L181" s="1">
        <v>45281</v>
      </c>
      <c r="M181" s="1">
        <v>45306</v>
      </c>
      <c r="N181" s="1">
        <v>45307</v>
      </c>
      <c r="O181">
        <v>0</v>
      </c>
      <c r="P181" t="s">
        <v>55</v>
      </c>
      <c r="Q181" t="s">
        <v>1022</v>
      </c>
      <c r="R181" t="s">
        <v>166</v>
      </c>
      <c r="S181" t="s">
        <v>475</v>
      </c>
      <c r="T181" t="s">
        <v>476</v>
      </c>
      <c r="U181" t="s">
        <v>476</v>
      </c>
      <c r="V181" t="s">
        <v>60</v>
      </c>
      <c r="W181" t="s">
        <v>84</v>
      </c>
      <c r="X181" t="s">
        <v>62</v>
      </c>
      <c r="Y181">
        <v>7</v>
      </c>
      <c r="Z181" s="1">
        <v>45299</v>
      </c>
      <c r="AA181" t="s">
        <v>477</v>
      </c>
      <c r="AB181" t="s">
        <v>64</v>
      </c>
      <c r="AC181">
        <v>1</v>
      </c>
      <c r="AD181" t="s">
        <v>85</v>
      </c>
    </row>
    <row r="182" spans="1:30" hidden="1" x14ac:dyDescent="0.35">
      <c r="A182" t="s">
        <v>1023</v>
      </c>
      <c r="B182" t="s">
        <v>47</v>
      </c>
      <c r="C182" t="s">
        <v>1024</v>
      </c>
      <c r="D182" t="s">
        <v>1025</v>
      </c>
      <c r="E182" t="s">
        <v>1026</v>
      </c>
      <c r="F182" t="s">
        <v>1027</v>
      </c>
      <c r="G182" t="s">
        <v>52</v>
      </c>
      <c r="H182" t="s">
        <v>1028</v>
      </c>
      <c r="I182" t="s">
        <v>1029</v>
      </c>
      <c r="J182">
        <v>1</v>
      </c>
      <c r="K182">
        <v>1</v>
      </c>
      <c r="L182" s="1">
        <v>45281</v>
      </c>
      <c r="M182" s="1">
        <v>45303</v>
      </c>
      <c r="N182" s="1">
        <v>45306</v>
      </c>
      <c r="O182">
        <v>0</v>
      </c>
      <c r="P182" t="s">
        <v>55</v>
      </c>
      <c r="Q182" t="s">
        <v>1030</v>
      </c>
      <c r="R182" t="s">
        <v>475</v>
      </c>
      <c r="S182" t="s">
        <v>475</v>
      </c>
      <c r="T182" t="s">
        <v>476</v>
      </c>
      <c r="U182" t="s">
        <v>476</v>
      </c>
      <c r="V182" t="s">
        <v>60</v>
      </c>
      <c r="W182" t="s">
        <v>84</v>
      </c>
      <c r="X182" t="s">
        <v>62</v>
      </c>
      <c r="Y182">
        <v>4</v>
      </c>
      <c r="Z182" s="1">
        <v>45299</v>
      </c>
      <c r="AA182" t="s">
        <v>477</v>
      </c>
      <c r="AB182" t="s">
        <v>64</v>
      </c>
      <c r="AC182">
        <v>1</v>
      </c>
      <c r="AD182" t="s">
        <v>85</v>
      </c>
    </row>
    <row r="183" spans="1:30" hidden="1" x14ac:dyDescent="0.35">
      <c r="A183" t="s">
        <v>1031</v>
      </c>
      <c r="B183" t="s">
        <v>47</v>
      </c>
      <c r="C183" t="s">
        <v>1032</v>
      </c>
      <c r="D183" t="s">
        <v>1033</v>
      </c>
      <c r="E183" t="s">
        <v>1034</v>
      </c>
      <c r="F183" t="s">
        <v>1035</v>
      </c>
      <c r="G183" t="s">
        <v>52</v>
      </c>
      <c r="H183" t="s">
        <v>246</v>
      </c>
      <c r="I183" t="s">
        <v>1036</v>
      </c>
      <c r="J183">
        <v>1</v>
      </c>
      <c r="K183">
        <v>1</v>
      </c>
      <c r="L183" s="1">
        <v>45282</v>
      </c>
      <c r="M183" s="1">
        <v>45382</v>
      </c>
      <c r="N183" s="1">
        <v>45383</v>
      </c>
      <c r="O183">
        <v>10</v>
      </c>
      <c r="P183" t="s">
        <v>55</v>
      </c>
      <c r="Q183" t="s">
        <v>1037</v>
      </c>
      <c r="R183" t="s">
        <v>1038</v>
      </c>
      <c r="S183" t="s">
        <v>475</v>
      </c>
      <c r="T183" t="s">
        <v>476</v>
      </c>
      <c r="U183" t="s">
        <v>476</v>
      </c>
      <c r="V183" t="s">
        <v>60</v>
      </c>
      <c r="W183" t="s">
        <v>61</v>
      </c>
      <c r="X183" t="s">
        <v>62</v>
      </c>
      <c r="Y183">
        <v>83</v>
      </c>
      <c r="Z183" s="1">
        <v>45299</v>
      </c>
      <c r="AA183" t="s">
        <v>477</v>
      </c>
      <c r="AB183" t="s">
        <v>64</v>
      </c>
      <c r="AC183">
        <v>4</v>
      </c>
      <c r="AD183" t="s">
        <v>65</v>
      </c>
    </row>
    <row r="184" spans="1:30" hidden="1" x14ac:dyDescent="0.35">
      <c r="A184" t="s">
        <v>1039</v>
      </c>
      <c r="B184" t="s">
        <v>376</v>
      </c>
      <c r="C184" t="s">
        <v>1040</v>
      </c>
      <c r="D184" t="s">
        <v>1041</v>
      </c>
      <c r="E184" t="s">
        <v>1042</v>
      </c>
      <c r="F184" t="s">
        <v>803</v>
      </c>
      <c r="G184" t="s">
        <v>52</v>
      </c>
      <c r="H184" t="s">
        <v>483</v>
      </c>
      <c r="I184" t="s">
        <v>1043</v>
      </c>
      <c r="J184">
        <v>6</v>
      </c>
      <c r="K184">
        <v>6</v>
      </c>
      <c r="L184" s="1">
        <v>45282</v>
      </c>
      <c r="M184" s="1">
        <v>45342</v>
      </c>
      <c r="N184" s="1">
        <v>45537</v>
      </c>
      <c r="O184">
        <v>0</v>
      </c>
      <c r="P184" t="s">
        <v>55</v>
      </c>
      <c r="Q184" t="s">
        <v>1044</v>
      </c>
      <c r="R184" t="s">
        <v>475</v>
      </c>
      <c r="S184" t="s">
        <v>475</v>
      </c>
      <c r="T184" t="s">
        <v>476</v>
      </c>
      <c r="U184" t="s">
        <v>476</v>
      </c>
      <c r="V184" t="s">
        <v>60</v>
      </c>
      <c r="W184" t="s">
        <v>84</v>
      </c>
      <c r="X184" t="s">
        <v>62</v>
      </c>
      <c r="Y184">
        <v>43</v>
      </c>
      <c r="Z184" s="1">
        <v>45299</v>
      </c>
      <c r="AA184" t="s">
        <v>477</v>
      </c>
      <c r="AB184" t="s">
        <v>64</v>
      </c>
      <c r="AC184">
        <v>1</v>
      </c>
      <c r="AD184" t="s">
        <v>85</v>
      </c>
    </row>
    <row r="185" spans="1:30" hidden="1" x14ac:dyDescent="0.35">
      <c r="A185" t="s">
        <v>197</v>
      </c>
      <c r="B185" t="s">
        <v>47</v>
      </c>
      <c r="C185" t="s">
        <v>1045</v>
      </c>
      <c r="D185" t="s">
        <v>1046</v>
      </c>
      <c r="E185" t="s">
        <v>1047</v>
      </c>
      <c r="F185" t="s">
        <v>1048</v>
      </c>
      <c r="G185" t="s">
        <v>52</v>
      </c>
      <c r="H185" t="s">
        <v>71</v>
      </c>
      <c r="I185" t="s">
        <v>72</v>
      </c>
      <c r="J185">
        <v>1</v>
      </c>
      <c r="K185">
        <v>1</v>
      </c>
      <c r="L185" s="1">
        <v>45282</v>
      </c>
      <c r="M185" s="1">
        <v>45313</v>
      </c>
      <c r="N185" s="1">
        <v>45320</v>
      </c>
      <c r="O185">
        <v>5</v>
      </c>
      <c r="P185" t="s">
        <v>55</v>
      </c>
      <c r="Q185" t="s">
        <v>594</v>
      </c>
      <c r="R185" t="s">
        <v>490</v>
      </c>
      <c r="S185" t="s">
        <v>475</v>
      </c>
      <c r="T185" t="s">
        <v>476</v>
      </c>
      <c r="U185" t="s">
        <v>476</v>
      </c>
      <c r="V185" t="s">
        <v>60</v>
      </c>
      <c r="W185" t="s">
        <v>61</v>
      </c>
      <c r="X185" t="s">
        <v>62</v>
      </c>
      <c r="Y185">
        <v>14</v>
      </c>
      <c r="Z185" s="1">
        <v>45299</v>
      </c>
      <c r="AA185" t="s">
        <v>477</v>
      </c>
      <c r="AB185" t="s">
        <v>64</v>
      </c>
      <c r="AC185">
        <v>4</v>
      </c>
      <c r="AD185" t="s">
        <v>65</v>
      </c>
    </row>
    <row r="186" spans="1:30" hidden="1" x14ac:dyDescent="0.35">
      <c r="A186" t="s">
        <v>468</v>
      </c>
      <c r="B186" t="s">
        <v>112</v>
      </c>
      <c r="C186" t="s">
        <v>1049</v>
      </c>
      <c r="D186" t="s">
        <v>1050</v>
      </c>
      <c r="E186" t="s">
        <v>1047</v>
      </c>
      <c r="F186" t="s">
        <v>1048</v>
      </c>
      <c r="G186" t="s">
        <v>52</v>
      </c>
      <c r="H186" t="s">
        <v>130</v>
      </c>
      <c r="I186" t="s">
        <v>131</v>
      </c>
      <c r="J186">
        <v>1</v>
      </c>
      <c r="K186">
        <v>1</v>
      </c>
      <c r="L186" s="1">
        <v>45282</v>
      </c>
      <c r="M186" s="1">
        <v>45313</v>
      </c>
      <c r="N186" s="1">
        <v>45320</v>
      </c>
      <c r="O186">
        <v>5</v>
      </c>
      <c r="P186" t="s">
        <v>55</v>
      </c>
      <c r="Q186" t="s">
        <v>594</v>
      </c>
      <c r="R186" t="s">
        <v>490</v>
      </c>
      <c r="S186" t="s">
        <v>475</v>
      </c>
      <c r="T186" t="s">
        <v>476</v>
      </c>
      <c r="U186" t="s">
        <v>476</v>
      </c>
      <c r="V186" t="s">
        <v>60</v>
      </c>
      <c r="W186" t="s">
        <v>61</v>
      </c>
      <c r="X186" t="s">
        <v>62</v>
      </c>
      <c r="Y186">
        <v>14</v>
      </c>
      <c r="Z186" s="1">
        <v>45299</v>
      </c>
      <c r="AA186" t="s">
        <v>477</v>
      </c>
      <c r="AB186" t="s">
        <v>64</v>
      </c>
      <c r="AC186">
        <v>4</v>
      </c>
      <c r="AD186" t="s">
        <v>65</v>
      </c>
    </row>
    <row r="187" spans="1:30" hidden="1" x14ac:dyDescent="0.35">
      <c r="A187" t="s">
        <v>1051</v>
      </c>
      <c r="B187" t="s">
        <v>47</v>
      </c>
      <c r="C187" t="s">
        <v>1052</v>
      </c>
      <c r="D187" t="s">
        <v>1053</v>
      </c>
      <c r="E187" t="s">
        <v>1054</v>
      </c>
      <c r="F187" t="s">
        <v>707</v>
      </c>
      <c r="G187" t="s">
        <v>52</v>
      </c>
      <c r="H187" t="s">
        <v>101</v>
      </c>
      <c r="I187" t="s">
        <v>1055</v>
      </c>
      <c r="J187">
        <v>1</v>
      </c>
      <c r="K187">
        <v>1</v>
      </c>
      <c r="L187" s="1">
        <v>45282</v>
      </c>
      <c r="M187" s="1">
        <v>45338</v>
      </c>
      <c r="N187" s="1">
        <v>45551</v>
      </c>
      <c r="O187">
        <v>0</v>
      </c>
      <c r="P187" t="s">
        <v>55</v>
      </c>
      <c r="Q187" t="s">
        <v>1056</v>
      </c>
      <c r="R187" t="s">
        <v>475</v>
      </c>
      <c r="S187" t="s">
        <v>475</v>
      </c>
      <c r="T187" t="s">
        <v>476</v>
      </c>
      <c r="U187" t="s">
        <v>476</v>
      </c>
      <c r="V187" t="s">
        <v>60</v>
      </c>
      <c r="W187" t="s">
        <v>84</v>
      </c>
      <c r="X187" t="s">
        <v>62</v>
      </c>
      <c r="Y187">
        <v>39</v>
      </c>
      <c r="Z187" s="1">
        <v>45299</v>
      </c>
      <c r="AA187" t="s">
        <v>477</v>
      </c>
      <c r="AB187" t="s">
        <v>64</v>
      </c>
      <c r="AC187">
        <v>1</v>
      </c>
      <c r="AD187" t="s">
        <v>85</v>
      </c>
    </row>
    <row r="188" spans="1:30" hidden="1" x14ac:dyDescent="0.35">
      <c r="A188" t="s">
        <v>150</v>
      </c>
      <c r="B188" t="s">
        <v>47</v>
      </c>
      <c r="C188" t="s">
        <v>1057</v>
      </c>
      <c r="D188" t="s">
        <v>1058</v>
      </c>
      <c r="E188" t="s">
        <v>1059</v>
      </c>
      <c r="F188" t="s">
        <v>1060</v>
      </c>
      <c r="G188" t="s">
        <v>52</v>
      </c>
      <c r="H188" t="s">
        <v>155</v>
      </c>
      <c r="I188" t="s">
        <v>156</v>
      </c>
      <c r="J188">
        <v>1</v>
      </c>
      <c r="K188">
        <v>1</v>
      </c>
      <c r="L188" s="1">
        <v>45293</v>
      </c>
      <c r="M188" s="1">
        <v>45375</v>
      </c>
      <c r="N188" s="1">
        <v>45537</v>
      </c>
      <c r="O188">
        <v>0</v>
      </c>
      <c r="P188" t="s">
        <v>55</v>
      </c>
      <c r="Q188" t="s">
        <v>157</v>
      </c>
      <c r="R188" t="s">
        <v>1061</v>
      </c>
      <c r="S188" t="s">
        <v>475</v>
      </c>
      <c r="T188" t="s">
        <v>476</v>
      </c>
      <c r="U188" t="s">
        <v>476</v>
      </c>
      <c r="V188" t="s">
        <v>60</v>
      </c>
      <c r="W188" t="s">
        <v>84</v>
      </c>
      <c r="X188" t="s">
        <v>62</v>
      </c>
      <c r="Y188">
        <v>76</v>
      </c>
      <c r="Z188" s="1">
        <v>45299</v>
      </c>
      <c r="AA188" t="s">
        <v>477</v>
      </c>
      <c r="AB188" t="s">
        <v>64</v>
      </c>
      <c r="AC188">
        <v>1</v>
      </c>
      <c r="AD188" t="s">
        <v>85</v>
      </c>
    </row>
    <row r="189" spans="1:30" hidden="1" x14ac:dyDescent="0.35">
      <c r="A189" t="s">
        <v>1062</v>
      </c>
      <c r="B189" t="s">
        <v>47</v>
      </c>
      <c r="C189" t="s">
        <v>1063</v>
      </c>
      <c r="D189" t="s">
        <v>1064</v>
      </c>
      <c r="E189" t="s">
        <v>1065</v>
      </c>
      <c r="F189" t="s">
        <v>1066</v>
      </c>
      <c r="G189" t="s">
        <v>52</v>
      </c>
      <c r="H189" t="s">
        <v>80</v>
      </c>
      <c r="I189" t="s">
        <v>1067</v>
      </c>
      <c r="J189">
        <v>1</v>
      </c>
      <c r="K189">
        <v>1</v>
      </c>
      <c r="L189" s="1">
        <v>45293</v>
      </c>
      <c r="M189" s="1">
        <v>45322</v>
      </c>
      <c r="N189" s="1">
        <v>45334</v>
      </c>
      <c r="O189">
        <v>0</v>
      </c>
      <c r="P189" t="s">
        <v>55</v>
      </c>
      <c r="Q189" t="s">
        <v>1068</v>
      </c>
      <c r="R189" t="s">
        <v>166</v>
      </c>
      <c r="S189" t="s">
        <v>475</v>
      </c>
      <c r="T189" t="s">
        <v>476</v>
      </c>
      <c r="U189" t="s">
        <v>476</v>
      </c>
      <c r="V189" t="s">
        <v>60</v>
      </c>
      <c r="W189" t="s">
        <v>84</v>
      </c>
      <c r="X189" t="s">
        <v>62</v>
      </c>
      <c r="Y189">
        <v>23</v>
      </c>
      <c r="Z189" s="1">
        <v>45299</v>
      </c>
      <c r="AA189" t="s">
        <v>477</v>
      </c>
      <c r="AB189" t="s">
        <v>64</v>
      </c>
      <c r="AC189">
        <v>1</v>
      </c>
      <c r="AD189" t="s">
        <v>85</v>
      </c>
    </row>
    <row r="190" spans="1:30" hidden="1" x14ac:dyDescent="0.35">
      <c r="A190" t="s">
        <v>1069</v>
      </c>
      <c r="B190" t="s">
        <v>47</v>
      </c>
      <c r="C190" t="s">
        <v>1070</v>
      </c>
      <c r="D190" t="s">
        <v>1071</v>
      </c>
      <c r="E190" t="s">
        <v>1072</v>
      </c>
      <c r="F190" t="s">
        <v>1073</v>
      </c>
      <c r="G190" t="s">
        <v>52</v>
      </c>
      <c r="H190" t="s">
        <v>338</v>
      </c>
      <c r="I190" t="s">
        <v>339</v>
      </c>
      <c r="J190">
        <v>1</v>
      </c>
      <c r="K190">
        <v>1</v>
      </c>
      <c r="L190" s="1">
        <v>45294</v>
      </c>
      <c r="M190" s="1">
        <v>45320</v>
      </c>
      <c r="N190" s="1">
        <v>45327</v>
      </c>
      <c r="O190">
        <v>18</v>
      </c>
      <c r="P190" t="s">
        <v>55</v>
      </c>
      <c r="Q190" t="s">
        <v>1074</v>
      </c>
      <c r="R190" t="s">
        <v>475</v>
      </c>
      <c r="S190" t="s">
        <v>475</v>
      </c>
      <c r="T190" t="s">
        <v>476</v>
      </c>
      <c r="U190" t="s">
        <v>476</v>
      </c>
      <c r="V190" t="s">
        <v>60</v>
      </c>
      <c r="W190" t="s">
        <v>61</v>
      </c>
      <c r="X190" t="s">
        <v>62</v>
      </c>
      <c r="Y190">
        <v>21</v>
      </c>
      <c r="Z190" s="1">
        <v>45299</v>
      </c>
      <c r="AA190" t="s">
        <v>477</v>
      </c>
      <c r="AB190" t="s">
        <v>64</v>
      </c>
      <c r="AC190">
        <v>4</v>
      </c>
      <c r="AD190" t="s">
        <v>65</v>
      </c>
    </row>
    <row r="191" spans="1:30" hidden="1" x14ac:dyDescent="0.35">
      <c r="A191" t="s">
        <v>1075</v>
      </c>
      <c r="B191" t="s">
        <v>112</v>
      </c>
      <c r="C191" t="s">
        <v>1076</v>
      </c>
      <c r="D191" t="s">
        <v>1077</v>
      </c>
      <c r="E191" t="s">
        <v>1078</v>
      </c>
      <c r="F191" t="s">
        <v>1079</v>
      </c>
      <c r="G191" t="s">
        <v>52</v>
      </c>
      <c r="H191" t="s">
        <v>592</v>
      </c>
      <c r="I191" t="s">
        <v>593</v>
      </c>
      <c r="J191">
        <v>1</v>
      </c>
      <c r="K191">
        <v>1</v>
      </c>
      <c r="L191" s="1">
        <v>45294</v>
      </c>
      <c r="M191" s="1">
        <v>45310</v>
      </c>
      <c r="N191" s="1">
        <v>45311</v>
      </c>
      <c r="O191">
        <v>3</v>
      </c>
      <c r="P191" t="s">
        <v>55</v>
      </c>
      <c r="Q191" t="s">
        <v>906</v>
      </c>
      <c r="R191" t="s">
        <v>475</v>
      </c>
      <c r="S191" t="s">
        <v>475</v>
      </c>
      <c r="T191" t="s">
        <v>476</v>
      </c>
      <c r="U191" t="s">
        <v>476</v>
      </c>
      <c r="V191" t="s">
        <v>60</v>
      </c>
      <c r="W191" t="s">
        <v>61</v>
      </c>
      <c r="X191" t="s">
        <v>62</v>
      </c>
      <c r="Y191">
        <v>11</v>
      </c>
      <c r="Z191" s="1">
        <v>45299</v>
      </c>
      <c r="AA191" t="s">
        <v>477</v>
      </c>
      <c r="AB191" t="s">
        <v>64</v>
      </c>
      <c r="AC191">
        <v>3</v>
      </c>
      <c r="AD191" t="s">
        <v>134</v>
      </c>
    </row>
    <row r="192" spans="1:30" hidden="1" x14ac:dyDescent="0.35">
      <c r="A192" t="s">
        <v>1080</v>
      </c>
      <c r="B192" t="s">
        <v>47</v>
      </c>
      <c r="C192" t="s">
        <v>1081</v>
      </c>
      <c r="D192" t="s">
        <v>1082</v>
      </c>
      <c r="E192" t="s">
        <v>1083</v>
      </c>
      <c r="F192" t="s">
        <v>1084</v>
      </c>
      <c r="G192" t="s">
        <v>52</v>
      </c>
      <c r="H192" t="s">
        <v>71</v>
      </c>
      <c r="I192" t="s">
        <v>72</v>
      </c>
      <c r="J192">
        <v>1</v>
      </c>
      <c r="K192">
        <v>1</v>
      </c>
      <c r="L192" s="1">
        <v>45294</v>
      </c>
      <c r="M192" s="1">
        <v>45335</v>
      </c>
      <c r="N192" s="1">
        <v>45336</v>
      </c>
      <c r="O192">
        <v>11</v>
      </c>
      <c r="P192" t="s">
        <v>55</v>
      </c>
      <c r="Q192" t="s">
        <v>1085</v>
      </c>
      <c r="R192" t="s">
        <v>500</v>
      </c>
      <c r="S192" t="s">
        <v>475</v>
      </c>
      <c r="T192" t="s">
        <v>476</v>
      </c>
      <c r="U192" t="s">
        <v>476</v>
      </c>
      <c r="V192" t="s">
        <v>60</v>
      </c>
      <c r="W192" t="s">
        <v>61</v>
      </c>
      <c r="X192" t="s">
        <v>62</v>
      </c>
      <c r="Y192">
        <v>36</v>
      </c>
      <c r="Z192" s="1">
        <v>45299</v>
      </c>
      <c r="AA192" t="s">
        <v>477</v>
      </c>
      <c r="AB192" t="s">
        <v>64</v>
      </c>
      <c r="AC192">
        <v>4</v>
      </c>
      <c r="AD192" t="s">
        <v>65</v>
      </c>
    </row>
    <row r="193" spans="1:30" hidden="1" x14ac:dyDescent="0.35">
      <c r="A193" t="s">
        <v>1086</v>
      </c>
      <c r="B193" t="s">
        <v>47</v>
      </c>
      <c r="C193" t="s">
        <v>1087</v>
      </c>
      <c r="D193" t="s">
        <v>1088</v>
      </c>
      <c r="E193" t="s">
        <v>1089</v>
      </c>
      <c r="F193" t="s">
        <v>1090</v>
      </c>
      <c r="G193" t="s">
        <v>52</v>
      </c>
      <c r="H193" t="s">
        <v>172</v>
      </c>
      <c r="I193" t="s">
        <v>173</v>
      </c>
      <c r="J193">
        <v>1</v>
      </c>
      <c r="K193">
        <v>1</v>
      </c>
      <c r="L193" s="1">
        <v>45295</v>
      </c>
      <c r="M193" s="1">
        <v>45442</v>
      </c>
      <c r="N193" s="1">
        <v>45444</v>
      </c>
      <c r="O193">
        <v>10</v>
      </c>
      <c r="P193" t="s">
        <v>55</v>
      </c>
      <c r="Q193" t="s">
        <v>1091</v>
      </c>
      <c r="R193" t="s">
        <v>475</v>
      </c>
      <c r="S193" t="s">
        <v>475</v>
      </c>
      <c r="T193" t="s">
        <v>476</v>
      </c>
      <c r="U193" t="s">
        <v>476</v>
      </c>
      <c r="V193" t="s">
        <v>60</v>
      </c>
      <c r="W193" t="s">
        <v>61</v>
      </c>
      <c r="X193" t="s">
        <v>62</v>
      </c>
      <c r="Y193">
        <v>143</v>
      </c>
      <c r="Z193" s="1">
        <v>45299</v>
      </c>
      <c r="AA193" t="s">
        <v>477</v>
      </c>
      <c r="AB193" t="s">
        <v>64</v>
      </c>
      <c r="AC193">
        <v>4</v>
      </c>
      <c r="AD193" t="s">
        <v>65</v>
      </c>
    </row>
    <row r="194" spans="1:30" hidden="1" x14ac:dyDescent="0.35">
      <c r="A194" t="s">
        <v>46</v>
      </c>
      <c r="B194" t="s">
        <v>47</v>
      </c>
      <c r="C194" t="s">
        <v>1092</v>
      </c>
      <c r="D194" t="s">
        <v>1093</v>
      </c>
      <c r="E194" t="s">
        <v>1094</v>
      </c>
      <c r="F194" t="s">
        <v>1095</v>
      </c>
      <c r="G194" t="s">
        <v>52</v>
      </c>
      <c r="H194" t="s">
        <v>53</v>
      </c>
      <c r="I194" t="s">
        <v>54</v>
      </c>
      <c r="J194">
        <v>1</v>
      </c>
      <c r="K194">
        <v>1</v>
      </c>
      <c r="L194" s="1">
        <v>45295</v>
      </c>
      <c r="M194" s="1">
        <v>45324</v>
      </c>
      <c r="N194" s="1">
        <v>45328</v>
      </c>
      <c r="O194">
        <v>10</v>
      </c>
      <c r="P194" t="s">
        <v>55</v>
      </c>
      <c r="Q194" t="s">
        <v>1096</v>
      </c>
      <c r="R194" t="s">
        <v>475</v>
      </c>
      <c r="S194" t="s">
        <v>475</v>
      </c>
      <c r="T194" t="s">
        <v>476</v>
      </c>
      <c r="U194" t="s">
        <v>476</v>
      </c>
      <c r="V194" t="s">
        <v>60</v>
      </c>
      <c r="W194" t="s">
        <v>61</v>
      </c>
      <c r="X194" t="s">
        <v>62</v>
      </c>
      <c r="Y194">
        <v>25</v>
      </c>
      <c r="Z194" s="1">
        <v>45299</v>
      </c>
      <c r="AA194" t="s">
        <v>477</v>
      </c>
      <c r="AB194" t="s">
        <v>64</v>
      </c>
      <c r="AC194">
        <v>4</v>
      </c>
      <c r="AD194" t="s">
        <v>65</v>
      </c>
    </row>
    <row r="195" spans="1:30" hidden="1" x14ac:dyDescent="0.35">
      <c r="A195" t="s">
        <v>1097</v>
      </c>
      <c r="B195" t="s">
        <v>47</v>
      </c>
      <c r="C195" t="s">
        <v>1098</v>
      </c>
      <c r="D195" t="s">
        <v>1099</v>
      </c>
      <c r="E195" t="s">
        <v>1100</v>
      </c>
      <c r="F195" t="s">
        <v>1009</v>
      </c>
      <c r="G195" t="s">
        <v>52</v>
      </c>
      <c r="H195" t="s">
        <v>1101</v>
      </c>
      <c r="I195" t="s">
        <v>1102</v>
      </c>
      <c r="J195">
        <v>2</v>
      </c>
      <c r="K195">
        <v>2</v>
      </c>
      <c r="L195" s="1">
        <v>45295</v>
      </c>
      <c r="M195" s="1">
        <v>45352</v>
      </c>
      <c r="N195" s="1">
        <v>45383</v>
      </c>
      <c r="O195">
        <v>16</v>
      </c>
      <c r="P195" t="s">
        <v>55</v>
      </c>
      <c r="Q195" t="s">
        <v>1103</v>
      </c>
      <c r="R195" t="s">
        <v>475</v>
      </c>
      <c r="S195" t="s">
        <v>475</v>
      </c>
      <c r="T195" t="s">
        <v>476</v>
      </c>
      <c r="U195" t="s">
        <v>476</v>
      </c>
      <c r="V195" t="s">
        <v>60</v>
      </c>
      <c r="W195" t="s">
        <v>61</v>
      </c>
      <c r="X195" t="s">
        <v>62</v>
      </c>
      <c r="Y195">
        <v>53</v>
      </c>
      <c r="Z195" s="1">
        <v>45299</v>
      </c>
      <c r="AA195" t="s">
        <v>477</v>
      </c>
      <c r="AB195" t="s">
        <v>64</v>
      </c>
      <c r="AC195">
        <v>4</v>
      </c>
      <c r="AD195" t="s">
        <v>65</v>
      </c>
    </row>
    <row r="196" spans="1:30" hidden="1" x14ac:dyDescent="0.35">
      <c r="A196" t="s">
        <v>1104</v>
      </c>
      <c r="B196" t="s">
        <v>112</v>
      </c>
      <c r="C196" t="s">
        <v>1105</v>
      </c>
      <c r="D196" t="s">
        <v>1106</v>
      </c>
      <c r="E196" t="s">
        <v>1107</v>
      </c>
      <c r="F196" t="s">
        <v>842</v>
      </c>
      <c r="G196" t="s">
        <v>52</v>
      </c>
      <c r="H196" t="s">
        <v>80</v>
      </c>
      <c r="I196" t="s">
        <v>208</v>
      </c>
      <c r="J196">
        <v>2</v>
      </c>
      <c r="K196">
        <v>2</v>
      </c>
      <c r="L196" s="1">
        <v>45295</v>
      </c>
      <c r="M196" s="1">
        <v>45326</v>
      </c>
      <c r="N196" s="1">
        <v>45327</v>
      </c>
      <c r="O196">
        <v>5</v>
      </c>
      <c r="P196" t="s">
        <v>55</v>
      </c>
      <c r="Q196" t="s">
        <v>347</v>
      </c>
      <c r="R196" t="s">
        <v>490</v>
      </c>
      <c r="S196" t="s">
        <v>475</v>
      </c>
      <c r="T196" t="s">
        <v>476</v>
      </c>
      <c r="U196" t="s">
        <v>476</v>
      </c>
      <c r="V196" t="s">
        <v>60</v>
      </c>
      <c r="W196" t="s">
        <v>61</v>
      </c>
      <c r="X196" t="s">
        <v>62</v>
      </c>
      <c r="Y196">
        <v>27</v>
      </c>
      <c r="Z196" s="1">
        <v>45299</v>
      </c>
      <c r="AA196" t="s">
        <v>477</v>
      </c>
      <c r="AB196" t="s">
        <v>64</v>
      </c>
      <c r="AC196">
        <v>4</v>
      </c>
      <c r="AD196" t="s">
        <v>65</v>
      </c>
    </row>
    <row r="197" spans="1:30" hidden="1" x14ac:dyDescent="0.35">
      <c r="A197" t="s">
        <v>721</v>
      </c>
      <c r="B197" t="s">
        <v>47</v>
      </c>
      <c r="C197" t="s">
        <v>1108</v>
      </c>
      <c r="D197" t="s">
        <v>1109</v>
      </c>
      <c r="E197" t="s">
        <v>1110</v>
      </c>
      <c r="F197" t="s">
        <v>1111</v>
      </c>
      <c r="G197" t="s">
        <v>52</v>
      </c>
      <c r="H197" t="s">
        <v>71</v>
      </c>
      <c r="I197" t="s">
        <v>72</v>
      </c>
      <c r="J197">
        <v>1</v>
      </c>
      <c r="K197">
        <v>1</v>
      </c>
      <c r="L197" s="1">
        <v>45295</v>
      </c>
      <c r="M197" s="1">
        <v>45324</v>
      </c>
      <c r="N197" s="1">
        <v>45355</v>
      </c>
      <c r="O197">
        <v>6</v>
      </c>
      <c r="P197" t="s">
        <v>55</v>
      </c>
      <c r="Q197" t="s">
        <v>1112</v>
      </c>
      <c r="R197" t="s">
        <v>475</v>
      </c>
      <c r="S197" t="s">
        <v>475</v>
      </c>
      <c r="T197" t="s">
        <v>476</v>
      </c>
      <c r="U197" t="s">
        <v>476</v>
      </c>
      <c r="V197" t="s">
        <v>60</v>
      </c>
      <c r="W197" t="s">
        <v>61</v>
      </c>
      <c r="X197" t="s">
        <v>62</v>
      </c>
      <c r="Y197">
        <v>25</v>
      </c>
      <c r="Z197" s="1">
        <v>45299</v>
      </c>
      <c r="AA197" t="s">
        <v>477</v>
      </c>
      <c r="AB197" t="s">
        <v>64</v>
      </c>
      <c r="AC197">
        <v>4</v>
      </c>
      <c r="AD197" t="s">
        <v>65</v>
      </c>
    </row>
    <row r="198" spans="1:30" hidden="1" x14ac:dyDescent="0.35">
      <c r="A198" t="s">
        <v>860</v>
      </c>
      <c r="B198" t="s">
        <v>47</v>
      </c>
      <c r="C198" t="s">
        <v>1113</v>
      </c>
      <c r="D198" t="s">
        <v>1114</v>
      </c>
      <c r="E198" t="s">
        <v>1115</v>
      </c>
      <c r="F198" t="s">
        <v>1116</v>
      </c>
      <c r="G198" t="s">
        <v>52</v>
      </c>
      <c r="H198" t="s">
        <v>71</v>
      </c>
      <c r="I198" t="s">
        <v>72</v>
      </c>
      <c r="J198">
        <v>1</v>
      </c>
      <c r="K198">
        <v>1</v>
      </c>
      <c r="L198" s="1">
        <v>45296</v>
      </c>
      <c r="M198" s="1">
        <v>45327</v>
      </c>
      <c r="N198" s="1">
        <v>45328</v>
      </c>
      <c r="O198">
        <v>0</v>
      </c>
      <c r="P198" t="s">
        <v>55</v>
      </c>
      <c r="Q198" t="s">
        <v>1117</v>
      </c>
      <c r="R198" t="s">
        <v>166</v>
      </c>
      <c r="S198" t="s">
        <v>475</v>
      </c>
      <c r="T198" t="s">
        <v>476</v>
      </c>
      <c r="U198" t="s">
        <v>476</v>
      </c>
      <c r="V198" t="s">
        <v>60</v>
      </c>
      <c r="W198" t="s">
        <v>84</v>
      </c>
      <c r="X198" t="s">
        <v>62</v>
      </c>
      <c r="Y198">
        <v>28</v>
      </c>
      <c r="Z198" s="1">
        <v>45299</v>
      </c>
      <c r="AA198" t="s">
        <v>477</v>
      </c>
      <c r="AB198" t="s">
        <v>64</v>
      </c>
      <c r="AC198">
        <v>1</v>
      </c>
      <c r="AD198" t="s">
        <v>85</v>
      </c>
    </row>
    <row r="199" spans="1:30" hidden="1" x14ac:dyDescent="0.35">
      <c r="A199" t="s">
        <v>1118</v>
      </c>
      <c r="B199" t="s">
        <v>47</v>
      </c>
      <c r="C199" t="s">
        <v>1119</v>
      </c>
      <c r="D199" t="s">
        <v>1120</v>
      </c>
      <c r="E199" t="s">
        <v>956</v>
      </c>
      <c r="F199" t="s">
        <v>1121</v>
      </c>
      <c r="G199" t="s">
        <v>52</v>
      </c>
      <c r="I199" t="s">
        <v>958</v>
      </c>
      <c r="J199">
        <v>1</v>
      </c>
      <c r="K199">
        <v>1</v>
      </c>
      <c r="L199" s="1">
        <v>45296</v>
      </c>
      <c r="M199" s="1">
        <v>45327</v>
      </c>
      <c r="N199" s="1">
        <v>45348</v>
      </c>
      <c r="O199">
        <v>0</v>
      </c>
      <c r="P199" t="s">
        <v>55</v>
      </c>
      <c r="Q199" t="s">
        <v>959</v>
      </c>
      <c r="R199" t="s">
        <v>475</v>
      </c>
      <c r="S199" t="s">
        <v>475</v>
      </c>
      <c r="T199" t="s">
        <v>476</v>
      </c>
      <c r="U199" t="s">
        <v>476</v>
      </c>
      <c r="V199" t="s">
        <v>60</v>
      </c>
      <c r="W199" t="s">
        <v>84</v>
      </c>
      <c r="X199" t="s">
        <v>62</v>
      </c>
      <c r="Y199">
        <v>28</v>
      </c>
      <c r="Z199" s="1">
        <v>45299</v>
      </c>
      <c r="AA199" t="s">
        <v>477</v>
      </c>
      <c r="AB199" t="s">
        <v>64</v>
      </c>
      <c r="AC199">
        <v>1</v>
      </c>
      <c r="AD199" t="s">
        <v>85</v>
      </c>
    </row>
    <row r="200" spans="1:30" hidden="1" x14ac:dyDescent="0.35">
      <c r="A200" t="s">
        <v>935</v>
      </c>
      <c r="B200" t="s">
        <v>47</v>
      </c>
      <c r="C200" t="s">
        <v>1122</v>
      </c>
      <c r="D200" t="s">
        <v>1123</v>
      </c>
      <c r="E200" t="s">
        <v>1124</v>
      </c>
      <c r="F200" t="s">
        <v>1125</v>
      </c>
      <c r="G200" t="s">
        <v>52</v>
      </c>
      <c r="H200" t="s">
        <v>53</v>
      </c>
      <c r="I200" t="s">
        <v>54</v>
      </c>
      <c r="J200">
        <v>1</v>
      </c>
      <c r="K200">
        <v>1</v>
      </c>
      <c r="L200" s="1">
        <v>45296</v>
      </c>
      <c r="M200" s="1">
        <v>45324</v>
      </c>
      <c r="N200" s="1">
        <v>45330</v>
      </c>
      <c r="O200">
        <v>2</v>
      </c>
      <c r="P200" t="s">
        <v>55</v>
      </c>
      <c r="Q200" t="s">
        <v>347</v>
      </c>
      <c r="R200" t="s">
        <v>500</v>
      </c>
      <c r="S200" t="s">
        <v>475</v>
      </c>
      <c r="T200" t="s">
        <v>476</v>
      </c>
      <c r="U200" t="s">
        <v>476</v>
      </c>
      <c r="V200" t="s">
        <v>60</v>
      </c>
      <c r="W200" t="s">
        <v>61</v>
      </c>
      <c r="X200" t="s">
        <v>62</v>
      </c>
      <c r="Y200">
        <v>25</v>
      </c>
      <c r="Z200" s="1">
        <v>45299</v>
      </c>
      <c r="AA200" t="s">
        <v>477</v>
      </c>
      <c r="AB200" t="s">
        <v>64</v>
      </c>
      <c r="AC200">
        <v>3</v>
      </c>
      <c r="AD200" t="s">
        <v>134</v>
      </c>
    </row>
    <row r="201" spans="1:30" hidden="1" x14ac:dyDescent="0.35">
      <c r="A201" t="s">
        <v>1126</v>
      </c>
      <c r="B201" t="s">
        <v>112</v>
      </c>
      <c r="C201" t="s">
        <v>1127</v>
      </c>
      <c r="D201" t="s">
        <v>1128</v>
      </c>
      <c r="E201" t="s">
        <v>956</v>
      </c>
      <c r="F201" t="s">
        <v>1121</v>
      </c>
      <c r="G201" t="s">
        <v>52</v>
      </c>
      <c r="H201" t="s">
        <v>130</v>
      </c>
      <c r="I201" t="s">
        <v>131</v>
      </c>
      <c r="J201">
        <v>2</v>
      </c>
      <c r="K201">
        <v>2</v>
      </c>
      <c r="L201" s="1">
        <v>45296</v>
      </c>
      <c r="M201" s="1">
        <v>45327</v>
      </c>
      <c r="N201" s="1">
        <v>45341</v>
      </c>
      <c r="O201">
        <v>0</v>
      </c>
      <c r="P201" t="s">
        <v>55</v>
      </c>
      <c r="Q201" t="s">
        <v>1129</v>
      </c>
      <c r="R201" t="s">
        <v>475</v>
      </c>
      <c r="S201" t="s">
        <v>475</v>
      </c>
      <c r="T201" t="s">
        <v>476</v>
      </c>
      <c r="U201" t="s">
        <v>476</v>
      </c>
      <c r="V201" t="s">
        <v>60</v>
      </c>
      <c r="W201" t="s">
        <v>84</v>
      </c>
      <c r="X201" t="s">
        <v>62</v>
      </c>
      <c r="Y201">
        <v>28</v>
      </c>
      <c r="Z201" s="1">
        <v>45299</v>
      </c>
      <c r="AA201" t="s">
        <v>477</v>
      </c>
      <c r="AB201" t="s">
        <v>64</v>
      </c>
      <c r="AC201">
        <v>1</v>
      </c>
      <c r="AD201" t="s">
        <v>85</v>
      </c>
    </row>
    <row r="202" spans="1:30" hidden="1" x14ac:dyDescent="0.35">
      <c r="A202" t="s">
        <v>1130</v>
      </c>
      <c r="B202" t="s">
        <v>47</v>
      </c>
      <c r="C202" t="s">
        <v>1131</v>
      </c>
      <c r="D202" t="s">
        <v>1132</v>
      </c>
      <c r="E202" t="s">
        <v>1133</v>
      </c>
      <c r="F202" t="s">
        <v>1134</v>
      </c>
      <c r="G202" t="s">
        <v>52</v>
      </c>
      <c r="H202" t="s">
        <v>1028</v>
      </c>
      <c r="I202" t="s">
        <v>1029</v>
      </c>
      <c r="J202">
        <v>1</v>
      </c>
      <c r="K202">
        <v>1</v>
      </c>
      <c r="L202" s="1">
        <v>45296</v>
      </c>
      <c r="M202" s="1">
        <v>45322</v>
      </c>
      <c r="N202" s="1">
        <v>45323</v>
      </c>
      <c r="O202">
        <v>9</v>
      </c>
      <c r="P202" t="s">
        <v>55</v>
      </c>
      <c r="Q202" t="s">
        <v>1135</v>
      </c>
      <c r="R202" t="s">
        <v>475</v>
      </c>
      <c r="S202" t="s">
        <v>475</v>
      </c>
      <c r="T202" t="s">
        <v>476</v>
      </c>
      <c r="U202" t="s">
        <v>476</v>
      </c>
      <c r="V202" t="s">
        <v>60</v>
      </c>
      <c r="W202" t="s">
        <v>61</v>
      </c>
      <c r="X202" t="s">
        <v>62</v>
      </c>
      <c r="Y202">
        <v>23</v>
      </c>
      <c r="Z202" s="1">
        <v>45299</v>
      </c>
      <c r="AA202" t="s">
        <v>477</v>
      </c>
      <c r="AB202" t="s">
        <v>64</v>
      </c>
      <c r="AC202">
        <v>4</v>
      </c>
      <c r="AD202" t="s">
        <v>65</v>
      </c>
    </row>
    <row r="203" spans="1:30" hidden="1" x14ac:dyDescent="0.35">
      <c r="A203" t="s">
        <v>46</v>
      </c>
      <c r="B203" t="s">
        <v>47</v>
      </c>
      <c r="C203" t="s">
        <v>1136</v>
      </c>
      <c r="D203" t="s">
        <v>1137</v>
      </c>
      <c r="E203" t="s">
        <v>1138</v>
      </c>
      <c r="F203" t="s">
        <v>1139</v>
      </c>
      <c r="G203" t="s">
        <v>52</v>
      </c>
      <c r="H203" t="s">
        <v>53</v>
      </c>
      <c r="I203" t="s">
        <v>54</v>
      </c>
      <c r="J203">
        <v>1</v>
      </c>
      <c r="K203">
        <v>1</v>
      </c>
      <c r="L203" s="1">
        <v>44978</v>
      </c>
      <c r="M203" s="1">
        <v>45381</v>
      </c>
      <c r="N203" s="1">
        <v>45382</v>
      </c>
      <c r="O203">
        <v>50</v>
      </c>
      <c r="P203" t="s">
        <v>55</v>
      </c>
      <c r="Q203" t="s">
        <v>499</v>
      </c>
      <c r="R203" t="s">
        <v>1140</v>
      </c>
      <c r="S203" t="s">
        <v>1141</v>
      </c>
      <c r="T203" t="s">
        <v>59</v>
      </c>
      <c r="U203" t="s">
        <v>59</v>
      </c>
      <c r="V203" t="s">
        <v>60</v>
      </c>
      <c r="W203" t="s">
        <v>61</v>
      </c>
      <c r="X203" t="s">
        <v>62</v>
      </c>
      <c r="Y203">
        <v>82</v>
      </c>
      <c r="Z203" s="1">
        <v>45299</v>
      </c>
      <c r="AA203" t="s">
        <v>1142</v>
      </c>
      <c r="AB203" t="s">
        <v>64</v>
      </c>
      <c r="AC203">
        <v>4</v>
      </c>
      <c r="AD203" t="s">
        <v>65</v>
      </c>
    </row>
    <row r="204" spans="1:30" hidden="1" x14ac:dyDescent="0.35">
      <c r="A204" t="s">
        <v>46</v>
      </c>
      <c r="B204" t="s">
        <v>47</v>
      </c>
      <c r="C204" t="s">
        <v>1143</v>
      </c>
      <c r="D204" t="s">
        <v>1144</v>
      </c>
      <c r="E204" t="s">
        <v>1138</v>
      </c>
      <c r="F204" t="s">
        <v>1139</v>
      </c>
      <c r="G204" t="s">
        <v>52</v>
      </c>
      <c r="H204" t="s">
        <v>53</v>
      </c>
      <c r="I204" t="s">
        <v>54</v>
      </c>
      <c r="J204">
        <v>1</v>
      </c>
      <c r="K204">
        <v>1</v>
      </c>
      <c r="L204" s="1">
        <v>44979</v>
      </c>
      <c r="M204" s="1">
        <v>45381</v>
      </c>
      <c r="N204" s="1">
        <v>45382</v>
      </c>
      <c r="O204">
        <v>79</v>
      </c>
      <c r="P204" t="s">
        <v>55</v>
      </c>
      <c r="Q204" t="s">
        <v>56</v>
      </c>
      <c r="R204" t="s">
        <v>1140</v>
      </c>
      <c r="S204" t="s">
        <v>1141</v>
      </c>
      <c r="T204" t="s">
        <v>59</v>
      </c>
      <c r="U204" t="s">
        <v>59</v>
      </c>
      <c r="V204" t="s">
        <v>60</v>
      </c>
      <c r="W204" t="s">
        <v>61</v>
      </c>
      <c r="X204" t="s">
        <v>62</v>
      </c>
      <c r="Y204">
        <v>82</v>
      </c>
      <c r="Z204" s="1">
        <v>45299</v>
      </c>
      <c r="AA204" t="s">
        <v>1142</v>
      </c>
      <c r="AB204" t="s">
        <v>64</v>
      </c>
      <c r="AC204">
        <v>4</v>
      </c>
      <c r="AD204" t="s">
        <v>65</v>
      </c>
    </row>
    <row r="205" spans="1:30" hidden="1" x14ac:dyDescent="0.35">
      <c r="A205" t="s">
        <v>1145</v>
      </c>
      <c r="B205" t="s">
        <v>47</v>
      </c>
      <c r="C205" t="s">
        <v>1146</v>
      </c>
      <c r="D205" t="s">
        <v>1147</v>
      </c>
      <c r="E205" t="s">
        <v>1148</v>
      </c>
      <c r="F205" t="s">
        <v>1149</v>
      </c>
      <c r="G205" t="s">
        <v>52</v>
      </c>
      <c r="H205" t="s">
        <v>80</v>
      </c>
      <c r="I205" t="s">
        <v>81</v>
      </c>
      <c r="J205">
        <v>1</v>
      </c>
      <c r="K205">
        <v>1</v>
      </c>
      <c r="L205" s="1">
        <v>45240</v>
      </c>
      <c r="M205" s="1">
        <v>45328</v>
      </c>
      <c r="N205" s="1">
        <v>45329</v>
      </c>
      <c r="O205">
        <v>0</v>
      </c>
      <c r="P205" t="s">
        <v>55</v>
      </c>
      <c r="Q205" t="s">
        <v>94</v>
      </c>
      <c r="R205" t="s">
        <v>1150</v>
      </c>
      <c r="S205" t="s">
        <v>1141</v>
      </c>
      <c r="T205" t="s">
        <v>59</v>
      </c>
      <c r="U205" t="s">
        <v>59</v>
      </c>
      <c r="V205" t="s">
        <v>60</v>
      </c>
      <c r="W205" t="s">
        <v>84</v>
      </c>
      <c r="X205" t="s">
        <v>62</v>
      </c>
      <c r="Y205">
        <v>29</v>
      </c>
      <c r="Z205" s="1">
        <v>45299</v>
      </c>
      <c r="AA205" t="s">
        <v>1142</v>
      </c>
      <c r="AB205" t="s">
        <v>64</v>
      </c>
      <c r="AC205">
        <v>1</v>
      </c>
      <c r="AD205" t="s">
        <v>85</v>
      </c>
    </row>
    <row r="206" spans="1:30" hidden="1" x14ac:dyDescent="0.35">
      <c r="A206" t="s">
        <v>1151</v>
      </c>
      <c r="B206" t="s">
        <v>47</v>
      </c>
      <c r="C206" t="s">
        <v>1152</v>
      </c>
      <c r="D206" t="s">
        <v>1153</v>
      </c>
      <c r="E206" t="s">
        <v>1148</v>
      </c>
      <c r="F206" t="s">
        <v>1154</v>
      </c>
      <c r="G206" t="s">
        <v>52</v>
      </c>
      <c r="H206" t="s">
        <v>80</v>
      </c>
      <c r="I206" t="s">
        <v>81</v>
      </c>
      <c r="J206">
        <v>1</v>
      </c>
      <c r="K206">
        <v>1</v>
      </c>
      <c r="L206" s="1">
        <v>45243</v>
      </c>
      <c r="M206" s="1">
        <v>45328</v>
      </c>
      <c r="N206" s="1">
        <v>45329</v>
      </c>
      <c r="O206">
        <v>0</v>
      </c>
      <c r="P206" t="s">
        <v>55</v>
      </c>
      <c r="Q206" t="s">
        <v>82</v>
      </c>
      <c r="R206" t="s">
        <v>1150</v>
      </c>
      <c r="S206" t="s">
        <v>1141</v>
      </c>
      <c r="T206" t="s">
        <v>59</v>
      </c>
      <c r="U206" t="s">
        <v>59</v>
      </c>
      <c r="V206" t="s">
        <v>60</v>
      </c>
      <c r="W206" t="s">
        <v>84</v>
      </c>
      <c r="X206" t="s">
        <v>62</v>
      </c>
      <c r="Y206">
        <v>29</v>
      </c>
      <c r="Z206" s="1">
        <v>45299</v>
      </c>
      <c r="AA206" t="s">
        <v>1142</v>
      </c>
      <c r="AB206" t="s">
        <v>64</v>
      </c>
      <c r="AC206">
        <v>1</v>
      </c>
      <c r="AD206" t="s">
        <v>85</v>
      </c>
    </row>
    <row r="207" spans="1:30" hidden="1" x14ac:dyDescent="0.35">
      <c r="A207" t="s">
        <v>1155</v>
      </c>
      <c r="B207" t="s">
        <v>47</v>
      </c>
      <c r="C207" t="s">
        <v>1156</v>
      </c>
      <c r="D207" t="s">
        <v>1157</v>
      </c>
      <c r="E207" t="s">
        <v>1148</v>
      </c>
      <c r="F207" t="s">
        <v>1158</v>
      </c>
      <c r="G207" t="s">
        <v>52</v>
      </c>
      <c r="H207" t="s">
        <v>80</v>
      </c>
      <c r="I207" t="s">
        <v>81</v>
      </c>
      <c r="J207">
        <v>1</v>
      </c>
      <c r="K207">
        <v>1</v>
      </c>
      <c r="L207" s="1">
        <v>45243</v>
      </c>
      <c r="M207" s="1">
        <v>45328</v>
      </c>
      <c r="N207" s="1">
        <v>45329</v>
      </c>
      <c r="O207">
        <v>0</v>
      </c>
      <c r="P207" t="s">
        <v>55</v>
      </c>
      <c r="Q207" t="s">
        <v>94</v>
      </c>
      <c r="R207" t="s">
        <v>1150</v>
      </c>
      <c r="S207" t="s">
        <v>1141</v>
      </c>
      <c r="T207" t="s">
        <v>59</v>
      </c>
      <c r="U207" t="s">
        <v>59</v>
      </c>
      <c r="V207" t="s">
        <v>60</v>
      </c>
      <c r="W207" t="s">
        <v>84</v>
      </c>
      <c r="X207" t="s">
        <v>62</v>
      </c>
      <c r="Y207">
        <v>29</v>
      </c>
      <c r="Z207" s="1">
        <v>45299</v>
      </c>
      <c r="AA207" t="s">
        <v>1142</v>
      </c>
      <c r="AB207" t="s">
        <v>64</v>
      </c>
      <c r="AC207">
        <v>1</v>
      </c>
      <c r="AD207" t="s">
        <v>85</v>
      </c>
    </row>
    <row r="208" spans="1:30" hidden="1" x14ac:dyDescent="0.35">
      <c r="A208" t="s">
        <v>1159</v>
      </c>
      <c r="B208" t="s">
        <v>47</v>
      </c>
      <c r="C208" t="s">
        <v>1160</v>
      </c>
      <c r="D208" t="s">
        <v>1161</v>
      </c>
      <c r="E208" t="s">
        <v>1162</v>
      </c>
      <c r="F208" t="s">
        <v>1163</v>
      </c>
      <c r="G208" t="s">
        <v>52</v>
      </c>
      <c r="H208" t="s">
        <v>451</v>
      </c>
      <c r="I208" t="s">
        <v>452</v>
      </c>
      <c r="J208">
        <v>1</v>
      </c>
      <c r="K208">
        <v>1</v>
      </c>
      <c r="L208" s="1">
        <v>45267</v>
      </c>
      <c r="M208" s="1">
        <v>45318</v>
      </c>
      <c r="N208" s="1">
        <v>45319</v>
      </c>
      <c r="O208">
        <v>9</v>
      </c>
      <c r="P208" t="s">
        <v>55</v>
      </c>
      <c r="Q208" t="s">
        <v>1164</v>
      </c>
      <c r="R208" t="s">
        <v>1150</v>
      </c>
      <c r="S208" t="s">
        <v>1141</v>
      </c>
      <c r="T208" t="s">
        <v>59</v>
      </c>
      <c r="U208" t="s">
        <v>59</v>
      </c>
      <c r="V208" t="s">
        <v>60</v>
      </c>
      <c r="W208" t="s">
        <v>61</v>
      </c>
      <c r="X208" t="s">
        <v>62</v>
      </c>
      <c r="Y208">
        <v>19</v>
      </c>
      <c r="Z208" s="1">
        <v>45299</v>
      </c>
      <c r="AA208" t="s">
        <v>1142</v>
      </c>
      <c r="AB208" t="s">
        <v>64</v>
      </c>
      <c r="AC208">
        <v>4</v>
      </c>
      <c r="AD208" t="s">
        <v>65</v>
      </c>
    </row>
    <row r="209" spans="1:30" hidden="1" x14ac:dyDescent="0.35">
      <c r="A209" t="s">
        <v>1165</v>
      </c>
      <c r="B209" t="s">
        <v>47</v>
      </c>
      <c r="C209" t="s">
        <v>1166</v>
      </c>
      <c r="D209" t="s">
        <v>1167</v>
      </c>
      <c r="E209" t="s">
        <v>1168</v>
      </c>
      <c r="F209" t="s">
        <v>1169</v>
      </c>
      <c r="G209" t="s">
        <v>52</v>
      </c>
      <c r="H209" t="s">
        <v>155</v>
      </c>
      <c r="I209" t="s">
        <v>156</v>
      </c>
      <c r="J209">
        <v>1</v>
      </c>
      <c r="K209">
        <v>1</v>
      </c>
      <c r="L209" s="1">
        <v>45275</v>
      </c>
      <c r="M209" s="1">
        <v>45473</v>
      </c>
      <c r="N209" s="1">
        <v>45474</v>
      </c>
      <c r="O209">
        <v>13</v>
      </c>
      <c r="P209" t="s">
        <v>55</v>
      </c>
      <c r="Q209" t="s">
        <v>148</v>
      </c>
      <c r="R209" t="s">
        <v>1150</v>
      </c>
      <c r="S209" t="s">
        <v>1141</v>
      </c>
      <c r="T209" t="s">
        <v>59</v>
      </c>
      <c r="U209" t="s">
        <v>59</v>
      </c>
      <c r="V209" t="s">
        <v>60</v>
      </c>
      <c r="W209" t="s">
        <v>61</v>
      </c>
      <c r="X209" t="s">
        <v>62</v>
      </c>
      <c r="Y209">
        <v>174</v>
      </c>
      <c r="Z209" s="1">
        <v>45299</v>
      </c>
      <c r="AA209" t="s">
        <v>1142</v>
      </c>
      <c r="AB209" t="s">
        <v>64</v>
      </c>
      <c r="AC209">
        <v>4</v>
      </c>
      <c r="AD209" t="s">
        <v>65</v>
      </c>
    </row>
    <row r="210" spans="1:30" hidden="1" x14ac:dyDescent="0.35">
      <c r="A210" t="s">
        <v>1170</v>
      </c>
      <c r="B210" t="s">
        <v>376</v>
      </c>
      <c r="C210" t="s">
        <v>1171</v>
      </c>
      <c r="D210" t="s">
        <v>1172</v>
      </c>
      <c r="E210" t="s">
        <v>1173</v>
      </c>
      <c r="F210" t="s">
        <v>1174</v>
      </c>
      <c r="G210" t="s">
        <v>52</v>
      </c>
      <c r="H210" t="s">
        <v>483</v>
      </c>
      <c r="I210" t="s">
        <v>753</v>
      </c>
      <c r="J210">
        <v>1</v>
      </c>
      <c r="K210">
        <v>1</v>
      </c>
      <c r="L210" s="1">
        <v>45294</v>
      </c>
      <c r="M210" s="1">
        <v>45350</v>
      </c>
      <c r="N210" s="1">
        <v>45523</v>
      </c>
      <c r="O210">
        <v>0</v>
      </c>
      <c r="P210" t="s">
        <v>55</v>
      </c>
      <c r="Q210" t="s">
        <v>1175</v>
      </c>
      <c r="R210" t="s">
        <v>1150</v>
      </c>
      <c r="S210" t="s">
        <v>1141</v>
      </c>
      <c r="T210" t="s">
        <v>59</v>
      </c>
      <c r="U210" t="s">
        <v>59</v>
      </c>
      <c r="V210" t="s">
        <v>60</v>
      </c>
      <c r="W210" t="s">
        <v>84</v>
      </c>
      <c r="X210" t="s">
        <v>62</v>
      </c>
      <c r="Y210">
        <v>51</v>
      </c>
      <c r="Z210" s="1">
        <v>45299</v>
      </c>
      <c r="AA210" t="s">
        <v>1142</v>
      </c>
      <c r="AB210" t="s">
        <v>64</v>
      </c>
      <c r="AC210">
        <v>1</v>
      </c>
      <c r="AD210" t="s">
        <v>85</v>
      </c>
    </row>
    <row r="211" spans="1:30" hidden="1" x14ac:dyDescent="0.35">
      <c r="A211" t="s">
        <v>1176</v>
      </c>
      <c r="B211" t="s">
        <v>96</v>
      </c>
      <c r="C211" t="s">
        <v>1177</v>
      </c>
      <c r="D211" t="s">
        <v>1178</v>
      </c>
      <c r="E211" t="s">
        <v>1179</v>
      </c>
      <c r="F211" t="s">
        <v>1180</v>
      </c>
      <c r="G211" t="s">
        <v>52</v>
      </c>
      <c r="H211" t="s">
        <v>592</v>
      </c>
      <c r="I211" t="s">
        <v>1181</v>
      </c>
      <c r="J211">
        <v>1</v>
      </c>
      <c r="K211">
        <v>1</v>
      </c>
      <c r="L211" s="1">
        <v>45209</v>
      </c>
      <c r="M211" s="1">
        <v>45301</v>
      </c>
      <c r="N211" s="1">
        <v>45306</v>
      </c>
      <c r="O211">
        <v>60</v>
      </c>
      <c r="P211" t="s">
        <v>55</v>
      </c>
      <c r="Q211" t="s">
        <v>1182</v>
      </c>
      <c r="R211" t="s">
        <v>74</v>
      </c>
      <c r="S211" t="s">
        <v>1183</v>
      </c>
      <c r="T211" t="s">
        <v>59</v>
      </c>
      <c r="U211" t="s">
        <v>59</v>
      </c>
      <c r="V211" t="s">
        <v>60</v>
      </c>
      <c r="W211" t="s">
        <v>61</v>
      </c>
      <c r="X211" t="s">
        <v>62</v>
      </c>
      <c r="Y211">
        <v>2</v>
      </c>
      <c r="Z211" s="1">
        <v>45299</v>
      </c>
      <c r="AA211" t="s">
        <v>63</v>
      </c>
      <c r="AB211" t="s">
        <v>64</v>
      </c>
      <c r="AC211">
        <v>4</v>
      </c>
      <c r="AD211" t="s">
        <v>65</v>
      </c>
    </row>
    <row r="212" spans="1:30" hidden="1" x14ac:dyDescent="0.35">
      <c r="A212" t="s">
        <v>1184</v>
      </c>
      <c r="B212" t="s">
        <v>112</v>
      </c>
      <c r="C212" t="s">
        <v>1185</v>
      </c>
      <c r="D212" t="s">
        <v>1186</v>
      </c>
      <c r="E212" t="s">
        <v>1187</v>
      </c>
      <c r="F212" t="s">
        <v>1188</v>
      </c>
      <c r="G212" t="s">
        <v>52</v>
      </c>
      <c r="H212" t="s">
        <v>80</v>
      </c>
      <c r="I212" t="s">
        <v>147</v>
      </c>
      <c r="J212">
        <v>1</v>
      </c>
      <c r="K212">
        <v>1</v>
      </c>
      <c r="L212" s="1">
        <v>45225</v>
      </c>
      <c r="M212" s="1">
        <v>45322</v>
      </c>
      <c r="N212" s="1">
        <v>45323</v>
      </c>
      <c r="O212">
        <v>15</v>
      </c>
      <c r="P212" t="s">
        <v>55</v>
      </c>
      <c r="Q212" t="s">
        <v>1189</v>
      </c>
      <c r="R212" t="s">
        <v>209</v>
      </c>
      <c r="S212" t="s">
        <v>1183</v>
      </c>
      <c r="T212" t="s">
        <v>59</v>
      </c>
      <c r="U212" t="s">
        <v>59</v>
      </c>
      <c r="V212" t="s">
        <v>60</v>
      </c>
      <c r="W212" t="s">
        <v>61</v>
      </c>
      <c r="X212" t="s">
        <v>62</v>
      </c>
      <c r="Y212">
        <v>23</v>
      </c>
      <c r="Z212" s="1">
        <v>45299</v>
      </c>
      <c r="AA212" t="s">
        <v>63</v>
      </c>
      <c r="AB212" t="s">
        <v>64</v>
      </c>
      <c r="AC212">
        <v>4</v>
      </c>
      <c r="AD212" t="s">
        <v>65</v>
      </c>
    </row>
    <row r="213" spans="1:30" hidden="1" x14ac:dyDescent="0.35">
      <c r="A213" t="s">
        <v>1190</v>
      </c>
      <c r="B213" t="s">
        <v>47</v>
      </c>
      <c r="C213" t="s">
        <v>1191</v>
      </c>
      <c r="D213" t="s">
        <v>1192</v>
      </c>
      <c r="E213" t="s">
        <v>1193</v>
      </c>
      <c r="F213" t="s">
        <v>1194</v>
      </c>
      <c r="G213" t="s">
        <v>52</v>
      </c>
      <c r="H213" t="s">
        <v>80</v>
      </c>
      <c r="I213" t="s">
        <v>81</v>
      </c>
      <c r="J213">
        <v>1</v>
      </c>
      <c r="K213">
        <v>1</v>
      </c>
      <c r="L213" s="1">
        <v>45237</v>
      </c>
      <c r="M213" s="1">
        <v>45321</v>
      </c>
      <c r="N213" s="1">
        <v>45323</v>
      </c>
      <c r="O213">
        <v>13</v>
      </c>
      <c r="P213" t="s">
        <v>55</v>
      </c>
      <c r="Q213" t="s">
        <v>1195</v>
      </c>
      <c r="R213" t="s">
        <v>1196</v>
      </c>
      <c r="S213" t="s">
        <v>1183</v>
      </c>
      <c r="T213" t="s">
        <v>59</v>
      </c>
      <c r="U213" t="s">
        <v>59</v>
      </c>
      <c r="V213" t="s">
        <v>60</v>
      </c>
      <c r="W213" t="s">
        <v>61</v>
      </c>
      <c r="X213" t="s">
        <v>62</v>
      </c>
      <c r="Y213">
        <v>22</v>
      </c>
      <c r="Z213" s="1">
        <v>45299</v>
      </c>
      <c r="AA213" t="s">
        <v>63</v>
      </c>
      <c r="AB213" t="s">
        <v>64</v>
      </c>
      <c r="AC213">
        <v>4</v>
      </c>
      <c r="AD213" t="s">
        <v>65</v>
      </c>
    </row>
    <row r="214" spans="1:30" hidden="1" x14ac:dyDescent="0.35">
      <c r="A214" t="s">
        <v>1197</v>
      </c>
      <c r="B214" t="s">
        <v>112</v>
      </c>
      <c r="C214" t="s">
        <v>1198</v>
      </c>
      <c r="D214" t="s">
        <v>1199</v>
      </c>
      <c r="E214" t="s">
        <v>1200</v>
      </c>
      <c r="F214" t="s">
        <v>1201</v>
      </c>
      <c r="G214" t="s">
        <v>52</v>
      </c>
      <c r="H214" t="s">
        <v>246</v>
      </c>
      <c r="I214" t="s">
        <v>1202</v>
      </c>
      <c r="J214">
        <v>1</v>
      </c>
      <c r="K214">
        <v>1</v>
      </c>
      <c r="L214" s="1">
        <v>45240</v>
      </c>
      <c r="M214" s="1">
        <v>45330</v>
      </c>
      <c r="N214" s="1">
        <v>45337</v>
      </c>
      <c r="O214">
        <v>0</v>
      </c>
      <c r="P214" t="s">
        <v>55</v>
      </c>
      <c r="Q214" t="s">
        <v>736</v>
      </c>
      <c r="R214" t="s">
        <v>166</v>
      </c>
      <c r="S214" t="s">
        <v>1183</v>
      </c>
      <c r="T214" t="s">
        <v>59</v>
      </c>
      <c r="U214" t="s">
        <v>59</v>
      </c>
      <c r="V214" t="s">
        <v>60</v>
      </c>
      <c r="W214" t="s">
        <v>84</v>
      </c>
      <c r="X214" t="s">
        <v>62</v>
      </c>
      <c r="Y214">
        <v>31</v>
      </c>
      <c r="Z214" s="1">
        <v>45299</v>
      </c>
      <c r="AA214" t="s">
        <v>63</v>
      </c>
      <c r="AB214" t="s">
        <v>64</v>
      </c>
      <c r="AC214">
        <v>1</v>
      </c>
      <c r="AD214" t="s">
        <v>85</v>
      </c>
    </row>
    <row r="215" spans="1:30" hidden="1" x14ac:dyDescent="0.35">
      <c r="A215" t="s">
        <v>1203</v>
      </c>
      <c r="B215" t="s">
        <v>47</v>
      </c>
      <c r="C215" t="s">
        <v>1204</v>
      </c>
      <c r="D215" t="s">
        <v>1205</v>
      </c>
      <c r="E215" t="s">
        <v>1206</v>
      </c>
      <c r="F215" t="s">
        <v>1207</v>
      </c>
      <c r="G215" t="s">
        <v>52</v>
      </c>
      <c r="H215" t="s">
        <v>80</v>
      </c>
      <c r="I215" t="s">
        <v>81</v>
      </c>
      <c r="J215">
        <v>1</v>
      </c>
      <c r="K215">
        <v>1</v>
      </c>
      <c r="L215" s="1">
        <v>45243</v>
      </c>
      <c r="M215" s="1">
        <v>45328</v>
      </c>
      <c r="N215" s="1">
        <v>45329</v>
      </c>
      <c r="O215">
        <v>0</v>
      </c>
      <c r="P215" t="s">
        <v>55</v>
      </c>
      <c r="Q215" t="s">
        <v>94</v>
      </c>
      <c r="R215" t="s">
        <v>1208</v>
      </c>
      <c r="S215" t="s">
        <v>1183</v>
      </c>
      <c r="T215" t="s">
        <v>59</v>
      </c>
      <c r="U215" t="s">
        <v>59</v>
      </c>
      <c r="V215" t="s">
        <v>60</v>
      </c>
      <c r="W215" t="s">
        <v>84</v>
      </c>
      <c r="X215" t="s">
        <v>62</v>
      </c>
      <c r="Y215">
        <v>29</v>
      </c>
      <c r="Z215" s="1">
        <v>45299</v>
      </c>
      <c r="AA215" t="s">
        <v>63</v>
      </c>
      <c r="AB215" t="s">
        <v>64</v>
      </c>
      <c r="AC215">
        <v>1</v>
      </c>
      <c r="AD215" t="s">
        <v>85</v>
      </c>
    </row>
    <row r="216" spans="1:30" hidden="1" x14ac:dyDescent="0.35">
      <c r="A216" t="s">
        <v>1209</v>
      </c>
      <c r="B216" t="s">
        <v>47</v>
      </c>
      <c r="C216" t="s">
        <v>1210</v>
      </c>
      <c r="D216" t="s">
        <v>1211</v>
      </c>
      <c r="E216" t="s">
        <v>1212</v>
      </c>
      <c r="F216" t="s">
        <v>1213</v>
      </c>
      <c r="G216" t="s">
        <v>52</v>
      </c>
      <c r="H216" t="s">
        <v>71</v>
      </c>
      <c r="I216" t="s">
        <v>72</v>
      </c>
      <c r="J216">
        <v>1</v>
      </c>
      <c r="K216">
        <v>1</v>
      </c>
      <c r="L216" s="1">
        <v>45252</v>
      </c>
      <c r="M216" s="1">
        <v>45313</v>
      </c>
      <c r="N216" s="1">
        <v>45329</v>
      </c>
      <c r="O216">
        <v>6</v>
      </c>
      <c r="P216" t="s">
        <v>55</v>
      </c>
      <c r="Q216" t="s">
        <v>323</v>
      </c>
      <c r="R216" t="s">
        <v>1214</v>
      </c>
      <c r="S216" t="s">
        <v>1183</v>
      </c>
      <c r="T216" t="s">
        <v>59</v>
      </c>
      <c r="U216" t="s">
        <v>59</v>
      </c>
      <c r="V216" t="s">
        <v>60</v>
      </c>
      <c r="W216" t="s">
        <v>61</v>
      </c>
      <c r="X216" t="s">
        <v>62</v>
      </c>
      <c r="Y216">
        <v>14</v>
      </c>
      <c r="Z216" s="1">
        <v>45299</v>
      </c>
      <c r="AA216" t="s">
        <v>63</v>
      </c>
      <c r="AB216" t="s">
        <v>64</v>
      </c>
      <c r="AC216">
        <v>4</v>
      </c>
      <c r="AD216" t="s">
        <v>65</v>
      </c>
    </row>
    <row r="217" spans="1:30" hidden="1" x14ac:dyDescent="0.35">
      <c r="A217" t="s">
        <v>1215</v>
      </c>
      <c r="B217" t="s">
        <v>47</v>
      </c>
      <c r="C217" t="s">
        <v>1216</v>
      </c>
      <c r="D217" t="s">
        <v>1217</v>
      </c>
      <c r="E217" t="s">
        <v>1218</v>
      </c>
      <c r="F217" t="s">
        <v>1219</v>
      </c>
      <c r="G217" t="s">
        <v>52</v>
      </c>
      <c r="H217" t="s">
        <v>451</v>
      </c>
      <c r="I217" t="s">
        <v>452</v>
      </c>
      <c r="J217">
        <v>5</v>
      </c>
      <c r="K217">
        <v>5</v>
      </c>
      <c r="L217" s="1">
        <v>45253</v>
      </c>
      <c r="M217" s="1">
        <v>45306</v>
      </c>
      <c r="N217" s="1">
        <v>45313</v>
      </c>
      <c r="O217">
        <v>3</v>
      </c>
      <c r="P217" t="s">
        <v>55</v>
      </c>
      <c r="Q217" t="s">
        <v>1220</v>
      </c>
      <c r="R217" t="s">
        <v>209</v>
      </c>
      <c r="S217" t="s">
        <v>1183</v>
      </c>
      <c r="T217" t="s">
        <v>59</v>
      </c>
      <c r="U217" t="s">
        <v>59</v>
      </c>
      <c r="V217" t="s">
        <v>60</v>
      </c>
      <c r="W217" t="s">
        <v>61</v>
      </c>
      <c r="X217" t="s">
        <v>62</v>
      </c>
      <c r="Y217">
        <v>7</v>
      </c>
      <c r="Z217" s="1">
        <v>45299</v>
      </c>
      <c r="AA217" t="s">
        <v>63</v>
      </c>
      <c r="AB217" t="s">
        <v>64</v>
      </c>
      <c r="AC217">
        <v>3</v>
      </c>
      <c r="AD217" t="s">
        <v>134</v>
      </c>
    </row>
    <row r="218" spans="1:30" hidden="1" x14ac:dyDescent="0.35">
      <c r="A218" t="s">
        <v>1221</v>
      </c>
      <c r="B218" t="s">
        <v>47</v>
      </c>
      <c r="C218" t="s">
        <v>1222</v>
      </c>
      <c r="D218" t="s">
        <v>1223</v>
      </c>
      <c r="E218" t="s">
        <v>1224</v>
      </c>
      <c r="F218" t="s">
        <v>1225</v>
      </c>
      <c r="G218" t="s">
        <v>52</v>
      </c>
      <c r="H218" t="s">
        <v>1226</v>
      </c>
      <c r="I218" t="s">
        <v>1227</v>
      </c>
      <c r="J218">
        <v>1</v>
      </c>
      <c r="K218">
        <v>1</v>
      </c>
      <c r="L218" s="1">
        <v>45261</v>
      </c>
      <c r="M218" s="1">
        <v>45317</v>
      </c>
      <c r="N218" s="1">
        <v>45324</v>
      </c>
      <c r="O218">
        <v>0</v>
      </c>
      <c r="P218" t="s">
        <v>55</v>
      </c>
      <c r="Q218" t="s">
        <v>1228</v>
      </c>
      <c r="R218" t="s">
        <v>1196</v>
      </c>
      <c r="S218" t="s">
        <v>1183</v>
      </c>
      <c r="T218" t="s">
        <v>59</v>
      </c>
      <c r="U218" t="s">
        <v>59</v>
      </c>
      <c r="V218" t="s">
        <v>60</v>
      </c>
      <c r="W218" t="s">
        <v>84</v>
      </c>
      <c r="X218" t="s">
        <v>62</v>
      </c>
      <c r="Y218">
        <v>18</v>
      </c>
      <c r="Z218" s="1">
        <v>45299</v>
      </c>
      <c r="AA218" t="s">
        <v>63</v>
      </c>
      <c r="AB218" t="s">
        <v>64</v>
      </c>
      <c r="AC218">
        <v>1</v>
      </c>
      <c r="AD218" t="s">
        <v>85</v>
      </c>
    </row>
    <row r="219" spans="1:30" hidden="1" x14ac:dyDescent="0.35">
      <c r="A219" t="s">
        <v>1229</v>
      </c>
      <c r="B219" t="s">
        <v>47</v>
      </c>
      <c r="C219" t="s">
        <v>1230</v>
      </c>
      <c r="D219" t="s">
        <v>1231</v>
      </c>
      <c r="E219" t="s">
        <v>1232</v>
      </c>
      <c r="F219" t="s">
        <v>1233</v>
      </c>
      <c r="G219" t="s">
        <v>52</v>
      </c>
      <c r="H219" t="s">
        <v>117</v>
      </c>
      <c r="I219" t="s">
        <v>1234</v>
      </c>
      <c r="J219">
        <v>1</v>
      </c>
      <c r="K219">
        <v>1</v>
      </c>
      <c r="L219" s="1">
        <v>45272</v>
      </c>
      <c r="M219" s="1">
        <v>45305</v>
      </c>
      <c r="N219" s="1">
        <v>45313</v>
      </c>
      <c r="O219">
        <v>0</v>
      </c>
      <c r="P219" t="s">
        <v>55</v>
      </c>
      <c r="Q219" t="s">
        <v>1235</v>
      </c>
      <c r="R219" t="s">
        <v>141</v>
      </c>
      <c r="S219" t="s">
        <v>1183</v>
      </c>
      <c r="T219" t="s">
        <v>59</v>
      </c>
      <c r="U219" t="s">
        <v>59</v>
      </c>
      <c r="V219" t="s">
        <v>60</v>
      </c>
      <c r="W219" t="s">
        <v>84</v>
      </c>
      <c r="X219" t="s">
        <v>62</v>
      </c>
      <c r="Y219">
        <v>6</v>
      </c>
      <c r="Z219" s="1">
        <v>45299</v>
      </c>
      <c r="AA219" t="s">
        <v>63</v>
      </c>
      <c r="AB219" t="s">
        <v>64</v>
      </c>
      <c r="AC219">
        <v>1</v>
      </c>
      <c r="AD219" t="s">
        <v>85</v>
      </c>
    </row>
    <row r="220" spans="1:30" hidden="1" x14ac:dyDescent="0.35">
      <c r="A220" t="s">
        <v>1236</v>
      </c>
      <c r="B220" t="s">
        <v>47</v>
      </c>
      <c r="C220" t="s">
        <v>1237</v>
      </c>
      <c r="D220" t="s">
        <v>1238</v>
      </c>
      <c r="E220" t="s">
        <v>1239</v>
      </c>
      <c r="F220" t="s">
        <v>1240</v>
      </c>
      <c r="G220" t="s">
        <v>52</v>
      </c>
      <c r="H220" t="s">
        <v>451</v>
      </c>
      <c r="I220" t="s">
        <v>452</v>
      </c>
      <c r="J220">
        <v>1</v>
      </c>
      <c r="K220">
        <v>1</v>
      </c>
      <c r="L220" s="1">
        <v>45278</v>
      </c>
      <c r="M220" s="1">
        <v>45305</v>
      </c>
      <c r="N220" s="1">
        <v>45314</v>
      </c>
      <c r="O220">
        <v>0</v>
      </c>
      <c r="P220" t="s">
        <v>55</v>
      </c>
      <c r="Q220" t="s">
        <v>1235</v>
      </c>
      <c r="R220" t="s">
        <v>1241</v>
      </c>
      <c r="S220" t="s">
        <v>1183</v>
      </c>
      <c r="T220" t="s">
        <v>59</v>
      </c>
      <c r="U220" t="s">
        <v>59</v>
      </c>
      <c r="V220" t="s">
        <v>60</v>
      </c>
      <c r="W220" t="s">
        <v>84</v>
      </c>
      <c r="X220" t="s">
        <v>62</v>
      </c>
      <c r="Y220">
        <v>6</v>
      </c>
      <c r="Z220" s="1">
        <v>45299</v>
      </c>
      <c r="AA220" t="s">
        <v>63</v>
      </c>
      <c r="AB220" t="s">
        <v>64</v>
      </c>
      <c r="AC220">
        <v>1</v>
      </c>
      <c r="AD220" t="s">
        <v>85</v>
      </c>
    </row>
    <row r="221" spans="1:30" hidden="1" x14ac:dyDescent="0.35">
      <c r="A221" t="s">
        <v>731</v>
      </c>
      <c r="B221" t="s">
        <v>112</v>
      </c>
      <c r="C221" t="s">
        <v>1242</v>
      </c>
      <c r="D221" t="s">
        <v>1243</v>
      </c>
      <c r="E221" t="s">
        <v>1244</v>
      </c>
      <c r="F221" t="s">
        <v>1245</v>
      </c>
      <c r="G221" t="s">
        <v>52</v>
      </c>
      <c r="H221" t="s">
        <v>163</v>
      </c>
      <c r="I221" t="s">
        <v>164</v>
      </c>
      <c r="J221">
        <v>1</v>
      </c>
      <c r="K221">
        <v>1</v>
      </c>
      <c r="L221" s="1">
        <v>45295</v>
      </c>
      <c r="M221" s="1">
        <v>45317</v>
      </c>
      <c r="N221" s="1">
        <v>45324</v>
      </c>
      <c r="O221">
        <v>0</v>
      </c>
      <c r="P221" t="s">
        <v>55</v>
      </c>
      <c r="Q221" t="s">
        <v>736</v>
      </c>
      <c r="R221" t="s">
        <v>166</v>
      </c>
      <c r="S221" t="s">
        <v>1183</v>
      </c>
      <c r="T221" t="s">
        <v>59</v>
      </c>
      <c r="U221" t="s">
        <v>59</v>
      </c>
      <c r="V221" t="s">
        <v>60</v>
      </c>
      <c r="W221" t="s">
        <v>84</v>
      </c>
      <c r="X221" t="s">
        <v>62</v>
      </c>
      <c r="Y221">
        <v>18</v>
      </c>
      <c r="Z221" s="1">
        <v>45299</v>
      </c>
      <c r="AA221" t="s">
        <v>63</v>
      </c>
      <c r="AB221" t="s">
        <v>64</v>
      </c>
      <c r="AC221">
        <v>1</v>
      </c>
      <c r="AD221" t="s">
        <v>85</v>
      </c>
    </row>
    <row r="222" spans="1:30" hidden="1" x14ac:dyDescent="0.35">
      <c r="A222" t="s">
        <v>1246</v>
      </c>
      <c r="B222" t="s">
        <v>47</v>
      </c>
      <c r="C222" t="s">
        <v>1247</v>
      </c>
      <c r="D222" t="s">
        <v>1248</v>
      </c>
      <c r="E222" t="s">
        <v>1249</v>
      </c>
      <c r="F222" t="s">
        <v>1250</v>
      </c>
      <c r="G222" t="s">
        <v>52</v>
      </c>
      <c r="H222" t="s">
        <v>932</v>
      </c>
      <c r="I222" t="s">
        <v>1251</v>
      </c>
      <c r="J222">
        <v>1</v>
      </c>
      <c r="K222">
        <v>1</v>
      </c>
      <c r="L222" s="1">
        <v>45230</v>
      </c>
      <c r="M222" s="1">
        <v>45322</v>
      </c>
      <c r="N222" s="1">
        <v>45327</v>
      </c>
      <c r="O222">
        <v>34</v>
      </c>
      <c r="P222" t="s">
        <v>55</v>
      </c>
      <c r="Q222" t="s">
        <v>1252</v>
      </c>
      <c r="R222" t="s">
        <v>1253</v>
      </c>
      <c r="S222" t="s">
        <v>1254</v>
      </c>
      <c r="T222" t="s">
        <v>59</v>
      </c>
      <c r="U222" t="s">
        <v>59</v>
      </c>
      <c r="V222" t="s">
        <v>60</v>
      </c>
      <c r="W222" t="s">
        <v>61</v>
      </c>
      <c r="X222" t="s">
        <v>62</v>
      </c>
      <c r="Y222">
        <v>23</v>
      </c>
      <c r="Z222" s="1">
        <v>45299</v>
      </c>
      <c r="AA222" t="s">
        <v>1255</v>
      </c>
      <c r="AB222" t="s">
        <v>64</v>
      </c>
      <c r="AC222">
        <v>4</v>
      </c>
      <c r="AD222" t="s">
        <v>65</v>
      </c>
    </row>
    <row r="223" spans="1:30" hidden="1" x14ac:dyDescent="0.35">
      <c r="A223" t="s">
        <v>721</v>
      </c>
      <c r="B223" t="s">
        <v>47</v>
      </c>
      <c r="C223" t="s">
        <v>1256</v>
      </c>
      <c r="D223" t="s">
        <v>1257</v>
      </c>
      <c r="E223" t="s">
        <v>1258</v>
      </c>
      <c r="F223" t="s">
        <v>1259</v>
      </c>
      <c r="G223" t="s">
        <v>52</v>
      </c>
      <c r="H223" t="s">
        <v>71</v>
      </c>
      <c r="I223" t="s">
        <v>72</v>
      </c>
      <c r="J223">
        <v>1</v>
      </c>
      <c r="K223">
        <v>1</v>
      </c>
      <c r="L223" s="1">
        <v>45244</v>
      </c>
      <c r="M223" s="1">
        <v>45315</v>
      </c>
      <c r="N223" s="1">
        <v>45334</v>
      </c>
      <c r="O223">
        <v>9</v>
      </c>
      <c r="P223" t="s">
        <v>55</v>
      </c>
      <c r="Q223" t="s">
        <v>119</v>
      </c>
      <c r="R223" t="s">
        <v>1253</v>
      </c>
      <c r="S223" t="s">
        <v>1254</v>
      </c>
      <c r="T223" t="s">
        <v>59</v>
      </c>
      <c r="U223" t="s">
        <v>59</v>
      </c>
      <c r="V223" t="s">
        <v>60</v>
      </c>
      <c r="W223" t="s">
        <v>61</v>
      </c>
      <c r="X223" t="s">
        <v>62</v>
      </c>
      <c r="Y223">
        <v>16</v>
      </c>
      <c r="Z223" s="1">
        <v>45299</v>
      </c>
      <c r="AA223" t="s">
        <v>1255</v>
      </c>
      <c r="AB223" t="s">
        <v>64</v>
      </c>
      <c r="AC223">
        <v>4</v>
      </c>
      <c r="AD223" t="s">
        <v>65</v>
      </c>
    </row>
    <row r="224" spans="1:30" hidden="1" x14ac:dyDescent="0.35">
      <c r="A224" t="s">
        <v>1260</v>
      </c>
      <c r="B224" t="s">
        <v>47</v>
      </c>
      <c r="C224" t="s">
        <v>1261</v>
      </c>
      <c r="D224" t="s">
        <v>1262</v>
      </c>
      <c r="E224" t="s">
        <v>1263</v>
      </c>
      <c r="F224" t="s">
        <v>1264</v>
      </c>
      <c r="G224" t="s">
        <v>52</v>
      </c>
      <c r="H224" t="s">
        <v>155</v>
      </c>
      <c r="I224" t="s">
        <v>156</v>
      </c>
      <c r="J224">
        <v>1</v>
      </c>
      <c r="K224">
        <v>1</v>
      </c>
      <c r="L224" s="1">
        <v>45275</v>
      </c>
      <c r="M224" s="1">
        <v>45322</v>
      </c>
      <c r="N224" s="1">
        <v>45446</v>
      </c>
      <c r="O224">
        <v>0</v>
      </c>
      <c r="P224" t="s">
        <v>55</v>
      </c>
      <c r="Q224" t="s">
        <v>1030</v>
      </c>
      <c r="R224" t="s">
        <v>166</v>
      </c>
      <c r="S224" t="s">
        <v>1254</v>
      </c>
      <c r="T224" t="s">
        <v>59</v>
      </c>
      <c r="U224" t="s">
        <v>59</v>
      </c>
      <c r="V224" t="s">
        <v>60</v>
      </c>
      <c r="W224" t="s">
        <v>84</v>
      </c>
      <c r="X224" t="s">
        <v>62</v>
      </c>
      <c r="Y224">
        <v>23</v>
      </c>
      <c r="Z224" s="1">
        <v>45299</v>
      </c>
      <c r="AA224" t="s">
        <v>1255</v>
      </c>
      <c r="AB224" t="s">
        <v>64</v>
      </c>
      <c r="AC224">
        <v>1</v>
      </c>
      <c r="AD224" t="s">
        <v>85</v>
      </c>
    </row>
    <row r="225" spans="1:30" hidden="1" x14ac:dyDescent="0.35">
      <c r="A225" t="s">
        <v>1265</v>
      </c>
      <c r="B225" t="s">
        <v>47</v>
      </c>
      <c r="C225" t="s">
        <v>1266</v>
      </c>
      <c r="D225" t="s">
        <v>1267</v>
      </c>
      <c r="E225" t="s">
        <v>1268</v>
      </c>
      <c r="F225" t="s">
        <v>1269</v>
      </c>
      <c r="G225" t="s">
        <v>52</v>
      </c>
      <c r="H225" t="s">
        <v>80</v>
      </c>
      <c r="I225" t="s">
        <v>81</v>
      </c>
      <c r="J225">
        <v>1</v>
      </c>
      <c r="K225">
        <v>1</v>
      </c>
      <c r="L225" s="1">
        <v>45279</v>
      </c>
      <c r="M225" s="1">
        <v>45350</v>
      </c>
      <c r="N225" s="1">
        <v>45361</v>
      </c>
      <c r="O225">
        <v>6</v>
      </c>
      <c r="P225" t="s">
        <v>55</v>
      </c>
      <c r="Q225" t="s">
        <v>347</v>
      </c>
      <c r="R225" t="s">
        <v>1270</v>
      </c>
      <c r="S225" t="s">
        <v>1254</v>
      </c>
      <c r="T225" t="s">
        <v>59</v>
      </c>
      <c r="U225" t="s">
        <v>59</v>
      </c>
      <c r="V225" t="s">
        <v>60</v>
      </c>
      <c r="W225" t="s">
        <v>61</v>
      </c>
      <c r="X225" t="s">
        <v>62</v>
      </c>
      <c r="Y225">
        <v>51</v>
      </c>
      <c r="Z225" s="1">
        <v>45299</v>
      </c>
      <c r="AA225" t="s">
        <v>1255</v>
      </c>
      <c r="AB225" t="s">
        <v>64</v>
      </c>
      <c r="AC225">
        <v>4</v>
      </c>
      <c r="AD225" t="s">
        <v>65</v>
      </c>
    </row>
    <row r="226" spans="1:30" hidden="1" x14ac:dyDescent="0.35">
      <c r="A226" t="s">
        <v>1271</v>
      </c>
      <c r="B226" t="s">
        <v>47</v>
      </c>
      <c r="C226" t="s">
        <v>1272</v>
      </c>
      <c r="D226" t="s">
        <v>1273</v>
      </c>
      <c r="E226" t="s">
        <v>1274</v>
      </c>
      <c r="F226" t="s">
        <v>1275</v>
      </c>
      <c r="G226" t="s">
        <v>52</v>
      </c>
      <c r="H226" t="s">
        <v>71</v>
      </c>
      <c r="I226" t="s">
        <v>72</v>
      </c>
      <c r="J226">
        <v>1</v>
      </c>
      <c r="K226">
        <v>1</v>
      </c>
      <c r="L226" s="1">
        <v>45159</v>
      </c>
      <c r="M226" s="1">
        <v>45338</v>
      </c>
      <c r="N226" s="1">
        <v>45348</v>
      </c>
      <c r="O226">
        <v>0</v>
      </c>
      <c r="P226" t="s">
        <v>55</v>
      </c>
      <c r="Q226" t="s">
        <v>1276</v>
      </c>
      <c r="R226" t="s">
        <v>1277</v>
      </c>
      <c r="S226" t="s">
        <v>1278</v>
      </c>
      <c r="T226" t="s">
        <v>280</v>
      </c>
      <c r="U226" t="s">
        <v>281</v>
      </c>
      <c r="V226" t="s">
        <v>60</v>
      </c>
      <c r="W226" t="s">
        <v>84</v>
      </c>
      <c r="X226" t="s">
        <v>62</v>
      </c>
      <c r="Y226">
        <v>39</v>
      </c>
      <c r="Z226" s="1">
        <v>45299</v>
      </c>
      <c r="AA226" t="s">
        <v>282</v>
      </c>
      <c r="AB226" t="s">
        <v>64</v>
      </c>
      <c r="AC226">
        <v>1</v>
      </c>
      <c r="AD226" t="s">
        <v>85</v>
      </c>
    </row>
    <row r="227" spans="1:30" hidden="1" x14ac:dyDescent="0.35">
      <c r="A227" t="s">
        <v>1279</v>
      </c>
      <c r="B227" t="s">
        <v>96</v>
      </c>
      <c r="C227" t="s">
        <v>1280</v>
      </c>
      <c r="D227" t="s">
        <v>1281</v>
      </c>
      <c r="E227" t="s">
        <v>1282</v>
      </c>
      <c r="F227" t="s">
        <v>1283</v>
      </c>
      <c r="G227" t="s">
        <v>52</v>
      </c>
      <c r="H227" t="s">
        <v>80</v>
      </c>
      <c r="I227" t="s">
        <v>1284</v>
      </c>
      <c r="J227">
        <v>1</v>
      </c>
      <c r="K227">
        <v>1</v>
      </c>
      <c r="L227" s="1">
        <v>45191</v>
      </c>
      <c r="M227" s="1">
        <v>45318</v>
      </c>
      <c r="N227" s="1">
        <v>45319</v>
      </c>
      <c r="O227">
        <v>4</v>
      </c>
      <c r="P227" t="s">
        <v>55</v>
      </c>
      <c r="Q227" t="s">
        <v>518</v>
      </c>
      <c r="R227" t="s">
        <v>1277</v>
      </c>
      <c r="S227" t="s">
        <v>1278</v>
      </c>
      <c r="T227" t="s">
        <v>280</v>
      </c>
      <c r="U227" t="s">
        <v>281</v>
      </c>
      <c r="V227" t="s">
        <v>60</v>
      </c>
      <c r="W227" t="s">
        <v>61</v>
      </c>
      <c r="X227" t="s">
        <v>62</v>
      </c>
      <c r="Y227">
        <v>19</v>
      </c>
      <c r="Z227" s="1">
        <v>45299</v>
      </c>
      <c r="AA227" t="s">
        <v>282</v>
      </c>
      <c r="AB227" t="s">
        <v>64</v>
      </c>
      <c r="AC227">
        <v>3</v>
      </c>
      <c r="AD227" t="s">
        <v>134</v>
      </c>
    </row>
    <row r="228" spans="1:30" hidden="1" x14ac:dyDescent="0.35">
      <c r="A228" t="s">
        <v>1285</v>
      </c>
      <c r="B228" t="s">
        <v>47</v>
      </c>
      <c r="C228" t="s">
        <v>1286</v>
      </c>
      <c r="D228" t="s">
        <v>1287</v>
      </c>
      <c r="E228" t="s">
        <v>1288</v>
      </c>
      <c r="F228" t="s">
        <v>1289</v>
      </c>
      <c r="G228" t="s">
        <v>52</v>
      </c>
      <c r="H228" t="s">
        <v>71</v>
      </c>
      <c r="I228" t="s">
        <v>72</v>
      </c>
      <c r="J228">
        <v>1</v>
      </c>
      <c r="K228">
        <v>1</v>
      </c>
      <c r="L228" s="1">
        <v>45195</v>
      </c>
      <c r="M228" s="1">
        <v>45317</v>
      </c>
      <c r="N228" s="1">
        <v>45320</v>
      </c>
      <c r="O228">
        <v>6</v>
      </c>
      <c r="P228" t="s">
        <v>55</v>
      </c>
      <c r="Q228" t="s">
        <v>599</v>
      </c>
      <c r="R228" t="s">
        <v>1290</v>
      </c>
      <c r="S228" t="s">
        <v>1278</v>
      </c>
      <c r="T228" t="s">
        <v>280</v>
      </c>
      <c r="U228" t="s">
        <v>281</v>
      </c>
      <c r="V228" t="s">
        <v>60</v>
      </c>
      <c r="W228" t="s">
        <v>61</v>
      </c>
      <c r="X228" t="s">
        <v>62</v>
      </c>
      <c r="Y228">
        <v>18</v>
      </c>
      <c r="Z228" s="1">
        <v>45299</v>
      </c>
      <c r="AA228" t="s">
        <v>282</v>
      </c>
      <c r="AB228" t="s">
        <v>64</v>
      </c>
      <c r="AC228">
        <v>4</v>
      </c>
      <c r="AD228" t="s">
        <v>65</v>
      </c>
    </row>
    <row r="229" spans="1:30" hidden="1" x14ac:dyDescent="0.35">
      <c r="A229" t="s">
        <v>1291</v>
      </c>
      <c r="B229" t="s">
        <v>47</v>
      </c>
      <c r="C229" t="s">
        <v>1292</v>
      </c>
      <c r="D229" t="s">
        <v>1293</v>
      </c>
      <c r="E229" t="s">
        <v>1294</v>
      </c>
      <c r="F229" t="s">
        <v>1295</v>
      </c>
      <c r="G229" t="s">
        <v>52</v>
      </c>
      <c r="H229" t="s">
        <v>180</v>
      </c>
      <c r="I229" t="s">
        <v>1296</v>
      </c>
      <c r="J229">
        <v>1</v>
      </c>
      <c r="K229">
        <v>1</v>
      </c>
      <c r="L229" s="1">
        <v>45195</v>
      </c>
      <c r="M229" s="1">
        <v>45317</v>
      </c>
      <c r="N229" s="1">
        <v>45320</v>
      </c>
      <c r="O229">
        <v>7</v>
      </c>
      <c r="P229" t="s">
        <v>55</v>
      </c>
      <c r="Q229" t="s">
        <v>599</v>
      </c>
      <c r="R229" t="s">
        <v>1297</v>
      </c>
      <c r="S229" t="s">
        <v>1278</v>
      </c>
      <c r="T229" t="s">
        <v>280</v>
      </c>
      <c r="U229" t="s">
        <v>281</v>
      </c>
      <c r="V229" t="s">
        <v>60</v>
      </c>
      <c r="W229" t="s">
        <v>61</v>
      </c>
      <c r="X229" t="s">
        <v>62</v>
      </c>
      <c r="Y229">
        <v>18</v>
      </c>
      <c r="Z229" s="1">
        <v>45299</v>
      </c>
      <c r="AA229" t="s">
        <v>282</v>
      </c>
      <c r="AB229" t="s">
        <v>64</v>
      </c>
      <c r="AC229">
        <v>4</v>
      </c>
      <c r="AD229" t="s">
        <v>65</v>
      </c>
    </row>
    <row r="230" spans="1:30" hidden="1" x14ac:dyDescent="0.35">
      <c r="A230" t="s">
        <v>1298</v>
      </c>
      <c r="B230" t="s">
        <v>47</v>
      </c>
      <c r="C230" t="s">
        <v>1299</v>
      </c>
      <c r="D230" t="s">
        <v>1300</v>
      </c>
      <c r="E230" t="s">
        <v>1301</v>
      </c>
      <c r="F230" t="s">
        <v>1302</v>
      </c>
      <c r="G230" t="s">
        <v>52</v>
      </c>
      <c r="H230" t="s">
        <v>288</v>
      </c>
      <c r="I230" t="s">
        <v>289</v>
      </c>
      <c r="J230">
        <v>1</v>
      </c>
      <c r="K230">
        <v>1</v>
      </c>
      <c r="L230" s="1">
        <v>45215</v>
      </c>
      <c r="M230" s="1">
        <v>45346</v>
      </c>
      <c r="N230" s="1">
        <v>45347</v>
      </c>
      <c r="O230">
        <v>9</v>
      </c>
      <c r="P230" t="s">
        <v>55</v>
      </c>
      <c r="Q230" t="s">
        <v>1303</v>
      </c>
      <c r="R230" t="s">
        <v>1304</v>
      </c>
      <c r="S230" t="s">
        <v>1278</v>
      </c>
      <c r="T230" t="s">
        <v>280</v>
      </c>
      <c r="U230" t="s">
        <v>281</v>
      </c>
      <c r="V230" t="s">
        <v>60</v>
      </c>
      <c r="W230" t="s">
        <v>61</v>
      </c>
      <c r="X230" t="s">
        <v>62</v>
      </c>
      <c r="Y230">
        <v>47</v>
      </c>
      <c r="Z230" s="1">
        <v>45299</v>
      </c>
      <c r="AA230" t="s">
        <v>282</v>
      </c>
      <c r="AB230" t="s">
        <v>64</v>
      </c>
      <c r="AC230">
        <v>4</v>
      </c>
      <c r="AD230" t="s">
        <v>65</v>
      </c>
    </row>
    <row r="231" spans="1:30" hidden="1" x14ac:dyDescent="0.35">
      <c r="A231" t="s">
        <v>1305</v>
      </c>
      <c r="B231" t="s">
        <v>47</v>
      </c>
      <c r="C231" t="s">
        <v>1306</v>
      </c>
      <c r="D231" t="s">
        <v>1307</v>
      </c>
      <c r="E231" t="s">
        <v>1308</v>
      </c>
      <c r="F231" t="s">
        <v>1309</v>
      </c>
      <c r="G231" t="s">
        <v>52</v>
      </c>
      <c r="H231" t="s">
        <v>80</v>
      </c>
      <c r="I231" t="s">
        <v>81</v>
      </c>
      <c r="J231">
        <v>1</v>
      </c>
      <c r="K231">
        <v>1</v>
      </c>
      <c r="L231" s="1">
        <v>45243</v>
      </c>
      <c r="M231" s="1">
        <v>45328</v>
      </c>
      <c r="N231" s="1">
        <v>45329</v>
      </c>
      <c r="O231">
        <v>0</v>
      </c>
      <c r="P231" t="s">
        <v>55</v>
      </c>
      <c r="Q231" t="s">
        <v>94</v>
      </c>
      <c r="R231" t="s">
        <v>1277</v>
      </c>
      <c r="S231" t="s">
        <v>1278</v>
      </c>
      <c r="T231" t="s">
        <v>280</v>
      </c>
      <c r="U231" t="s">
        <v>281</v>
      </c>
      <c r="V231" t="s">
        <v>60</v>
      </c>
      <c r="W231" t="s">
        <v>84</v>
      </c>
      <c r="X231" t="s">
        <v>62</v>
      </c>
      <c r="Y231">
        <v>29</v>
      </c>
      <c r="Z231" s="1">
        <v>45299</v>
      </c>
      <c r="AA231" t="s">
        <v>282</v>
      </c>
      <c r="AB231" t="s">
        <v>64</v>
      </c>
      <c r="AC231">
        <v>1</v>
      </c>
      <c r="AD231" t="s">
        <v>85</v>
      </c>
    </row>
    <row r="232" spans="1:30" hidden="1" x14ac:dyDescent="0.35">
      <c r="A232" t="s">
        <v>1310</v>
      </c>
      <c r="B232" t="s">
        <v>47</v>
      </c>
      <c r="C232" t="s">
        <v>1311</v>
      </c>
      <c r="D232" t="s">
        <v>1312</v>
      </c>
      <c r="E232" t="s">
        <v>1313</v>
      </c>
      <c r="F232" t="s">
        <v>1314</v>
      </c>
      <c r="G232" t="s">
        <v>52</v>
      </c>
      <c r="H232" t="s">
        <v>71</v>
      </c>
      <c r="I232" t="s">
        <v>72</v>
      </c>
      <c r="J232">
        <v>1</v>
      </c>
      <c r="K232">
        <v>1</v>
      </c>
      <c r="L232" s="1">
        <v>45250</v>
      </c>
      <c r="M232" s="1">
        <v>45311</v>
      </c>
      <c r="N232" s="1">
        <v>45313</v>
      </c>
      <c r="O232">
        <v>11</v>
      </c>
      <c r="P232" t="s">
        <v>55</v>
      </c>
      <c r="Q232" t="s">
        <v>1315</v>
      </c>
      <c r="R232" t="s">
        <v>1316</v>
      </c>
      <c r="S232" t="s">
        <v>1278</v>
      </c>
      <c r="T232" t="s">
        <v>280</v>
      </c>
      <c r="U232" t="s">
        <v>281</v>
      </c>
      <c r="V232" t="s">
        <v>60</v>
      </c>
      <c r="W232" t="s">
        <v>61</v>
      </c>
      <c r="X232" t="s">
        <v>62</v>
      </c>
      <c r="Y232">
        <v>12</v>
      </c>
      <c r="Z232" s="1">
        <v>45299</v>
      </c>
      <c r="AA232" t="s">
        <v>282</v>
      </c>
      <c r="AB232" t="s">
        <v>64</v>
      </c>
      <c r="AC232">
        <v>4</v>
      </c>
      <c r="AD232" t="s">
        <v>65</v>
      </c>
    </row>
    <row r="233" spans="1:30" hidden="1" x14ac:dyDescent="0.35">
      <c r="A233" t="s">
        <v>1317</v>
      </c>
      <c r="B233" t="s">
        <v>47</v>
      </c>
      <c r="C233" t="s">
        <v>1318</v>
      </c>
      <c r="D233" t="s">
        <v>1319</v>
      </c>
      <c r="E233" t="s">
        <v>1320</v>
      </c>
      <c r="F233" t="s">
        <v>1321</v>
      </c>
      <c r="G233" t="s">
        <v>52</v>
      </c>
      <c r="H233" t="s">
        <v>180</v>
      </c>
      <c r="I233" t="s">
        <v>1322</v>
      </c>
      <c r="J233">
        <v>3</v>
      </c>
      <c r="K233">
        <v>3</v>
      </c>
      <c r="L233" s="1">
        <v>45254</v>
      </c>
      <c r="M233" s="1">
        <v>45382</v>
      </c>
      <c r="N233" s="1">
        <v>45536</v>
      </c>
      <c r="O233">
        <v>9</v>
      </c>
      <c r="P233" t="s">
        <v>55</v>
      </c>
      <c r="Q233" t="s">
        <v>1323</v>
      </c>
      <c r="R233" t="s">
        <v>1324</v>
      </c>
      <c r="S233" t="s">
        <v>1278</v>
      </c>
      <c r="T233" t="s">
        <v>280</v>
      </c>
      <c r="U233" t="s">
        <v>281</v>
      </c>
      <c r="V233" t="s">
        <v>60</v>
      </c>
      <c r="W233" t="s">
        <v>61</v>
      </c>
      <c r="X233" t="s">
        <v>62</v>
      </c>
      <c r="Y233">
        <v>83</v>
      </c>
      <c r="Z233" s="1">
        <v>45299</v>
      </c>
      <c r="AA233" t="s">
        <v>282</v>
      </c>
      <c r="AB233" t="s">
        <v>64</v>
      </c>
      <c r="AC233">
        <v>4</v>
      </c>
      <c r="AD233" t="s">
        <v>65</v>
      </c>
    </row>
    <row r="234" spans="1:30" hidden="1" x14ac:dyDescent="0.35">
      <c r="A234" t="s">
        <v>1325</v>
      </c>
      <c r="B234" t="s">
        <v>376</v>
      </c>
      <c r="C234" t="s">
        <v>1326</v>
      </c>
      <c r="D234" t="s">
        <v>1327</v>
      </c>
      <c r="E234" t="s">
        <v>1328</v>
      </c>
      <c r="F234" t="s">
        <v>1329</v>
      </c>
      <c r="G234" t="s">
        <v>52</v>
      </c>
      <c r="H234" t="s">
        <v>330</v>
      </c>
      <c r="I234" t="s">
        <v>1330</v>
      </c>
      <c r="J234">
        <v>1</v>
      </c>
      <c r="K234">
        <v>1</v>
      </c>
      <c r="L234" s="1">
        <v>45265</v>
      </c>
      <c r="M234" s="1">
        <v>45345</v>
      </c>
      <c r="N234" s="1">
        <v>45540</v>
      </c>
      <c r="O234">
        <v>0</v>
      </c>
      <c r="P234" t="s">
        <v>55</v>
      </c>
      <c r="Q234" t="s">
        <v>1331</v>
      </c>
      <c r="R234" t="s">
        <v>1277</v>
      </c>
      <c r="S234" t="s">
        <v>1278</v>
      </c>
      <c r="T234" t="s">
        <v>280</v>
      </c>
      <c r="U234" t="s">
        <v>281</v>
      </c>
      <c r="V234" t="s">
        <v>60</v>
      </c>
      <c r="W234" t="s">
        <v>84</v>
      </c>
      <c r="X234" t="s">
        <v>62</v>
      </c>
      <c r="Y234">
        <v>46</v>
      </c>
      <c r="Z234" s="1">
        <v>45299</v>
      </c>
      <c r="AA234" t="s">
        <v>282</v>
      </c>
      <c r="AB234" t="s">
        <v>64</v>
      </c>
      <c r="AC234">
        <v>1</v>
      </c>
      <c r="AD234" t="s">
        <v>85</v>
      </c>
    </row>
    <row r="235" spans="1:30" hidden="1" x14ac:dyDescent="0.35">
      <c r="A235" t="s">
        <v>935</v>
      </c>
      <c r="B235" t="s">
        <v>47</v>
      </c>
      <c r="C235" t="s">
        <v>1332</v>
      </c>
      <c r="D235" t="s">
        <v>1333</v>
      </c>
      <c r="E235" t="s">
        <v>1334</v>
      </c>
      <c r="F235" t="s">
        <v>1335</v>
      </c>
      <c r="G235" t="s">
        <v>52</v>
      </c>
      <c r="H235" t="s">
        <v>53</v>
      </c>
      <c r="I235" t="s">
        <v>54</v>
      </c>
      <c r="J235">
        <v>1</v>
      </c>
      <c r="K235">
        <v>1</v>
      </c>
      <c r="L235" s="1">
        <v>45274</v>
      </c>
      <c r="M235" s="1">
        <v>45311</v>
      </c>
      <c r="N235" s="1">
        <v>45312</v>
      </c>
      <c r="O235">
        <v>4</v>
      </c>
      <c r="P235" t="s">
        <v>55</v>
      </c>
      <c r="Q235" t="s">
        <v>1336</v>
      </c>
      <c r="R235" t="s">
        <v>1337</v>
      </c>
      <c r="S235" t="s">
        <v>1278</v>
      </c>
      <c r="T235" t="s">
        <v>280</v>
      </c>
      <c r="U235" t="s">
        <v>281</v>
      </c>
      <c r="V235" t="s">
        <v>60</v>
      </c>
      <c r="W235" t="s">
        <v>61</v>
      </c>
      <c r="X235" t="s">
        <v>62</v>
      </c>
      <c r="Y235">
        <v>12</v>
      </c>
      <c r="Z235" s="1">
        <v>45299</v>
      </c>
      <c r="AA235" t="s">
        <v>282</v>
      </c>
      <c r="AB235" t="s">
        <v>64</v>
      </c>
      <c r="AC235">
        <v>3</v>
      </c>
      <c r="AD235" t="s">
        <v>134</v>
      </c>
    </row>
    <row r="236" spans="1:30" hidden="1" x14ac:dyDescent="0.35">
      <c r="A236" t="s">
        <v>1338</v>
      </c>
      <c r="B236" t="s">
        <v>47</v>
      </c>
      <c r="C236" t="s">
        <v>1339</v>
      </c>
      <c r="D236" t="s">
        <v>1340</v>
      </c>
      <c r="E236" t="s">
        <v>1341</v>
      </c>
      <c r="F236" t="s">
        <v>1342</v>
      </c>
      <c r="G236" t="s">
        <v>52</v>
      </c>
      <c r="I236" t="s">
        <v>958</v>
      </c>
      <c r="J236">
        <v>1</v>
      </c>
      <c r="K236">
        <v>1</v>
      </c>
      <c r="L236" s="1">
        <v>45293</v>
      </c>
      <c r="M236" s="1">
        <v>45323</v>
      </c>
      <c r="N236" s="1">
        <v>45337</v>
      </c>
      <c r="O236">
        <v>0</v>
      </c>
      <c r="P236" t="s">
        <v>55</v>
      </c>
      <c r="Q236" t="s">
        <v>1343</v>
      </c>
      <c r="R236" t="s">
        <v>1277</v>
      </c>
      <c r="S236" t="s">
        <v>1278</v>
      </c>
      <c r="T236" t="s">
        <v>280</v>
      </c>
      <c r="U236" t="s">
        <v>281</v>
      </c>
      <c r="V236" t="s">
        <v>60</v>
      </c>
      <c r="W236" t="s">
        <v>84</v>
      </c>
      <c r="X236" t="s">
        <v>62</v>
      </c>
      <c r="Y236">
        <v>24</v>
      </c>
      <c r="Z236" s="1">
        <v>45299</v>
      </c>
      <c r="AA236" t="s">
        <v>282</v>
      </c>
      <c r="AB236" t="s">
        <v>64</v>
      </c>
      <c r="AC236">
        <v>1</v>
      </c>
      <c r="AD236" t="s">
        <v>85</v>
      </c>
    </row>
    <row r="237" spans="1:30" hidden="1" x14ac:dyDescent="0.35">
      <c r="A237" t="s">
        <v>1344</v>
      </c>
      <c r="B237" t="s">
        <v>47</v>
      </c>
      <c r="C237" t="s">
        <v>1345</v>
      </c>
      <c r="D237" t="s">
        <v>1346</v>
      </c>
      <c r="E237" t="s">
        <v>1347</v>
      </c>
      <c r="F237" t="s">
        <v>1348</v>
      </c>
      <c r="G237" t="s">
        <v>52</v>
      </c>
      <c r="H237" t="s">
        <v>71</v>
      </c>
      <c r="I237" t="s">
        <v>72</v>
      </c>
      <c r="J237">
        <v>1</v>
      </c>
      <c r="K237">
        <v>1</v>
      </c>
      <c r="L237" s="1">
        <v>45176</v>
      </c>
      <c r="M237" s="1">
        <v>45322</v>
      </c>
      <c r="N237" s="1">
        <v>45327</v>
      </c>
      <c r="O237">
        <v>22</v>
      </c>
      <c r="P237" t="s">
        <v>55</v>
      </c>
      <c r="Q237" t="s">
        <v>1349</v>
      </c>
      <c r="R237" t="s">
        <v>1350</v>
      </c>
      <c r="S237" t="s">
        <v>1351</v>
      </c>
      <c r="T237" t="s">
        <v>280</v>
      </c>
      <c r="U237" t="s">
        <v>281</v>
      </c>
      <c r="V237" t="s">
        <v>60</v>
      </c>
      <c r="W237" t="s">
        <v>61</v>
      </c>
      <c r="X237" t="s">
        <v>62</v>
      </c>
      <c r="Y237">
        <v>23</v>
      </c>
      <c r="Z237" s="1">
        <v>45299</v>
      </c>
      <c r="AA237" t="s">
        <v>282</v>
      </c>
      <c r="AB237" t="s">
        <v>64</v>
      </c>
      <c r="AC237">
        <v>4</v>
      </c>
      <c r="AD237" t="s">
        <v>65</v>
      </c>
    </row>
    <row r="238" spans="1:30" hidden="1" x14ac:dyDescent="0.35">
      <c r="A238" t="s">
        <v>1352</v>
      </c>
      <c r="B238" t="s">
        <v>47</v>
      </c>
      <c r="C238" t="s">
        <v>1353</v>
      </c>
      <c r="D238" t="s">
        <v>1354</v>
      </c>
      <c r="E238" t="s">
        <v>1355</v>
      </c>
      <c r="F238" t="s">
        <v>1356</v>
      </c>
      <c r="G238" t="s">
        <v>52</v>
      </c>
      <c r="H238" t="s">
        <v>71</v>
      </c>
      <c r="I238" t="s">
        <v>72</v>
      </c>
      <c r="J238">
        <v>1</v>
      </c>
      <c r="K238">
        <v>1</v>
      </c>
      <c r="L238" s="1">
        <v>45195</v>
      </c>
      <c r="M238" s="1">
        <v>45310</v>
      </c>
      <c r="N238" s="1">
        <v>45312</v>
      </c>
      <c r="O238">
        <v>5</v>
      </c>
      <c r="P238" t="s">
        <v>55</v>
      </c>
      <c r="Q238" t="s">
        <v>1357</v>
      </c>
      <c r="R238" t="s">
        <v>1358</v>
      </c>
      <c r="S238" t="s">
        <v>1351</v>
      </c>
      <c r="T238" t="s">
        <v>280</v>
      </c>
      <c r="U238" t="s">
        <v>281</v>
      </c>
      <c r="V238" t="s">
        <v>60</v>
      </c>
      <c r="W238" t="s">
        <v>61</v>
      </c>
      <c r="X238" t="s">
        <v>62</v>
      </c>
      <c r="Y238">
        <v>11</v>
      </c>
      <c r="Z238" s="1">
        <v>45299</v>
      </c>
      <c r="AA238" t="s">
        <v>282</v>
      </c>
      <c r="AB238" t="s">
        <v>64</v>
      </c>
      <c r="AC238">
        <v>4</v>
      </c>
      <c r="AD238" t="s">
        <v>65</v>
      </c>
    </row>
    <row r="239" spans="1:30" hidden="1" x14ac:dyDescent="0.35">
      <c r="A239" t="s">
        <v>1359</v>
      </c>
      <c r="B239" t="s">
        <v>47</v>
      </c>
      <c r="C239" t="s">
        <v>1360</v>
      </c>
      <c r="D239" t="s">
        <v>1361</v>
      </c>
      <c r="E239" t="s">
        <v>1362</v>
      </c>
      <c r="F239" t="s">
        <v>1363</v>
      </c>
      <c r="G239" t="s">
        <v>52</v>
      </c>
      <c r="H239" t="s">
        <v>71</v>
      </c>
      <c r="I239" t="s">
        <v>72</v>
      </c>
      <c r="J239">
        <v>1</v>
      </c>
      <c r="K239">
        <v>1</v>
      </c>
      <c r="L239" s="1">
        <v>45229</v>
      </c>
      <c r="M239" s="1">
        <v>45322</v>
      </c>
      <c r="N239" s="1">
        <v>45327</v>
      </c>
      <c r="O239">
        <v>18</v>
      </c>
      <c r="P239" t="s">
        <v>55</v>
      </c>
      <c r="Q239" t="s">
        <v>1364</v>
      </c>
      <c r="R239" t="s">
        <v>1350</v>
      </c>
      <c r="S239" t="s">
        <v>1351</v>
      </c>
      <c r="T239" t="s">
        <v>280</v>
      </c>
      <c r="U239" t="s">
        <v>281</v>
      </c>
      <c r="V239" t="s">
        <v>60</v>
      </c>
      <c r="W239" t="s">
        <v>61</v>
      </c>
      <c r="X239" t="s">
        <v>62</v>
      </c>
      <c r="Y239">
        <v>23</v>
      </c>
      <c r="Z239" s="1">
        <v>45299</v>
      </c>
      <c r="AA239" t="s">
        <v>282</v>
      </c>
      <c r="AB239" t="s">
        <v>64</v>
      </c>
      <c r="AC239">
        <v>4</v>
      </c>
      <c r="AD239" t="s">
        <v>65</v>
      </c>
    </row>
    <row r="240" spans="1:30" hidden="1" x14ac:dyDescent="0.35">
      <c r="A240" t="s">
        <v>1365</v>
      </c>
      <c r="B240" t="s">
        <v>47</v>
      </c>
      <c r="C240" t="s">
        <v>1366</v>
      </c>
      <c r="D240" t="s">
        <v>1367</v>
      </c>
      <c r="E240" t="s">
        <v>1368</v>
      </c>
      <c r="F240" t="s">
        <v>1369</v>
      </c>
      <c r="G240" t="s">
        <v>52</v>
      </c>
      <c r="H240" t="s">
        <v>71</v>
      </c>
      <c r="I240" t="s">
        <v>72</v>
      </c>
      <c r="J240">
        <v>1</v>
      </c>
      <c r="K240">
        <v>1</v>
      </c>
      <c r="L240" s="1">
        <v>45238</v>
      </c>
      <c r="M240" s="1">
        <v>45321</v>
      </c>
      <c r="N240" s="1">
        <v>45323</v>
      </c>
      <c r="O240">
        <v>0</v>
      </c>
      <c r="P240" t="s">
        <v>55</v>
      </c>
      <c r="Q240" t="s">
        <v>1370</v>
      </c>
      <c r="R240" t="s">
        <v>1358</v>
      </c>
      <c r="S240" t="s">
        <v>1351</v>
      </c>
      <c r="T240" t="s">
        <v>280</v>
      </c>
      <c r="U240" t="s">
        <v>281</v>
      </c>
      <c r="V240" t="s">
        <v>60</v>
      </c>
      <c r="W240" t="s">
        <v>84</v>
      </c>
      <c r="X240" t="s">
        <v>62</v>
      </c>
      <c r="Y240">
        <v>22</v>
      </c>
      <c r="Z240" s="1">
        <v>45299</v>
      </c>
      <c r="AA240" t="s">
        <v>282</v>
      </c>
      <c r="AB240" t="s">
        <v>64</v>
      </c>
      <c r="AC240">
        <v>1</v>
      </c>
      <c r="AD240" t="s">
        <v>85</v>
      </c>
    </row>
    <row r="241" spans="1:30" hidden="1" x14ac:dyDescent="0.35">
      <c r="A241" t="s">
        <v>1371</v>
      </c>
      <c r="B241" t="s">
        <v>47</v>
      </c>
      <c r="C241" t="s">
        <v>1372</v>
      </c>
      <c r="D241" t="s">
        <v>1373</v>
      </c>
      <c r="E241" t="s">
        <v>1374</v>
      </c>
      <c r="F241" t="s">
        <v>1375</v>
      </c>
      <c r="G241" t="s">
        <v>52</v>
      </c>
      <c r="H241" t="s">
        <v>785</v>
      </c>
      <c r="I241" t="s">
        <v>1376</v>
      </c>
      <c r="J241">
        <v>10</v>
      </c>
      <c r="K241">
        <v>10</v>
      </c>
      <c r="L241" s="1">
        <v>45243</v>
      </c>
      <c r="M241" s="1">
        <v>45352</v>
      </c>
      <c r="N241" s="1">
        <v>45383</v>
      </c>
      <c r="O241">
        <v>0</v>
      </c>
      <c r="P241" t="s">
        <v>55</v>
      </c>
      <c r="Q241" t="s">
        <v>1377</v>
      </c>
      <c r="R241" t="s">
        <v>1290</v>
      </c>
      <c r="S241" t="s">
        <v>1351</v>
      </c>
      <c r="T241" t="s">
        <v>280</v>
      </c>
      <c r="U241" t="s">
        <v>281</v>
      </c>
      <c r="V241" t="s">
        <v>60</v>
      </c>
      <c r="W241" t="s">
        <v>84</v>
      </c>
      <c r="X241" t="s">
        <v>62</v>
      </c>
      <c r="Y241">
        <v>53</v>
      </c>
      <c r="Z241" s="1">
        <v>45299</v>
      </c>
      <c r="AA241" t="s">
        <v>282</v>
      </c>
      <c r="AB241" t="s">
        <v>64</v>
      </c>
      <c r="AC241">
        <v>1</v>
      </c>
      <c r="AD241" t="s">
        <v>85</v>
      </c>
    </row>
    <row r="242" spans="1:30" hidden="1" x14ac:dyDescent="0.35">
      <c r="A242" t="s">
        <v>210</v>
      </c>
      <c r="B242" t="s">
        <v>47</v>
      </c>
      <c r="C242" t="s">
        <v>1378</v>
      </c>
      <c r="D242" t="s">
        <v>1379</v>
      </c>
      <c r="E242" t="s">
        <v>1380</v>
      </c>
      <c r="F242" t="s">
        <v>1381</v>
      </c>
      <c r="G242" t="s">
        <v>52</v>
      </c>
      <c r="H242" t="s">
        <v>71</v>
      </c>
      <c r="I242" t="s">
        <v>72</v>
      </c>
      <c r="J242">
        <v>1</v>
      </c>
      <c r="K242">
        <v>1</v>
      </c>
      <c r="L242" s="1">
        <v>45280</v>
      </c>
      <c r="M242" s="1">
        <v>45301</v>
      </c>
      <c r="N242" s="1">
        <v>45327</v>
      </c>
      <c r="O242">
        <v>6</v>
      </c>
      <c r="P242" t="s">
        <v>55</v>
      </c>
      <c r="Q242" t="s">
        <v>1382</v>
      </c>
      <c r="R242" t="s">
        <v>1383</v>
      </c>
      <c r="S242" t="s">
        <v>1351</v>
      </c>
      <c r="T242" t="s">
        <v>280</v>
      </c>
      <c r="U242" t="s">
        <v>281</v>
      </c>
      <c r="V242" t="s">
        <v>60</v>
      </c>
      <c r="W242" t="s">
        <v>61</v>
      </c>
      <c r="X242" t="s">
        <v>62</v>
      </c>
      <c r="Y242">
        <v>2</v>
      </c>
      <c r="Z242" s="1">
        <v>45299</v>
      </c>
      <c r="AA242" t="s">
        <v>282</v>
      </c>
      <c r="AB242" t="s">
        <v>64</v>
      </c>
      <c r="AC242">
        <v>4</v>
      </c>
      <c r="AD242" t="s">
        <v>65</v>
      </c>
    </row>
    <row r="243" spans="1:30" hidden="1" x14ac:dyDescent="0.35">
      <c r="A243" t="s">
        <v>46</v>
      </c>
      <c r="B243" t="s">
        <v>47</v>
      </c>
      <c r="C243" t="s">
        <v>1384</v>
      </c>
      <c r="D243" t="s">
        <v>1385</v>
      </c>
      <c r="E243" t="s">
        <v>1386</v>
      </c>
      <c r="F243" t="s">
        <v>1387</v>
      </c>
      <c r="G243" t="s">
        <v>52</v>
      </c>
      <c r="H243" t="s">
        <v>53</v>
      </c>
      <c r="I243" t="s">
        <v>54</v>
      </c>
      <c r="J243">
        <v>1</v>
      </c>
      <c r="K243">
        <v>1</v>
      </c>
      <c r="L243" s="1">
        <v>45037</v>
      </c>
      <c r="M243" s="1">
        <v>45442</v>
      </c>
      <c r="N243" s="1">
        <v>45443</v>
      </c>
      <c r="O243">
        <v>28</v>
      </c>
      <c r="P243" t="s">
        <v>55</v>
      </c>
      <c r="Q243" t="s">
        <v>499</v>
      </c>
      <c r="R243" t="s">
        <v>475</v>
      </c>
      <c r="S243" t="s">
        <v>1388</v>
      </c>
      <c r="T243" t="s">
        <v>476</v>
      </c>
      <c r="U243" t="s">
        <v>476</v>
      </c>
      <c r="V243" t="s">
        <v>60</v>
      </c>
      <c r="W243" t="s">
        <v>61</v>
      </c>
      <c r="X243" t="s">
        <v>62</v>
      </c>
      <c r="Y243">
        <v>143</v>
      </c>
      <c r="Z243" s="1">
        <v>45299</v>
      </c>
      <c r="AA243" t="s">
        <v>477</v>
      </c>
      <c r="AB243" t="s">
        <v>1389</v>
      </c>
      <c r="AC243">
        <v>4</v>
      </c>
      <c r="AD243" t="s">
        <v>65</v>
      </c>
    </row>
    <row r="244" spans="1:30" hidden="1" x14ac:dyDescent="0.35">
      <c r="A244" t="s">
        <v>105</v>
      </c>
      <c r="B244" t="s">
        <v>47</v>
      </c>
      <c r="C244" t="s">
        <v>1390</v>
      </c>
      <c r="D244" t="s">
        <v>1391</v>
      </c>
      <c r="E244" t="s">
        <v>1392</v>
      </c>
      <c r="F244" t="s">
        <v>1393</v>
      </c>
      <c r="G244" t="s">
        <v>52</v>
      </c>
      <c r="H244" t="s">
        <v>71</v>
      </c>
      <c r="I244" t="s">
        <v>72</v>
      </c>
      <c r="J244">
        <v>1</v>
      </c>
      <c r="K244">
        <v>1</v>
      </c>
      <c r="L244" s="1">
        <v>45159</v>
      </c>
      <c r="M244" s="1">
        <v>45321</v>
      </c>
      <c r="N244" s="1">
        <v>45323</v>
      </c>
      <c r="O244">
        <v>14</v>
      </c>
      <c r="P244" t="s">
        <v>55</v>
      </c>
      <c r="Q244" t="s">
        <v>1394</v>
      </c>
      <c r="R244" t="s">
        <v>1388</v>
      </c>
      <c r="S244" t="s">
        <v>1388</v>
      </c>
      <c r="T244" t="s">
        <v>476</v>
      </c>
      <c r="U244" t="s">
        <v>476</v>
      </c>
      <c r="V244" t="s">
        <v>60</v>
      </c>
      <c r="W244" t="s">
        <v>61</v>
      </c>
      <c r="X244" t="s">
        <v>62</v>
      </c>
      <c r="Y244">
        <v>22</v>
      </c>
      <c r="Z244" s="1">
        <v>45299</v>
      </c>
      <c r="AA244" t="s">
        <v>477</v>
      </c>
      <c r="AB244" t="s">
        <v>1389</v>
      </c>
      <c r="AC244">
        <v>4</v>
      </c>
      <c r="AD244" t="s">
        <v>65</v>
      </c>
    </row>
    <row r="245" spans="1:30" hidden="1" x14ac:dyDescent="0.35">
      <c r="A245" t="s">
        <v>860</v>
      </c>
      <c r="B245" t="s">
        <v>47</v>
      </c>
      <c r="C245" t="s">
        <v>1395</v>
      </c>
      <c r="D245" t="s">
        <v>1396</v>
      </c>
      <c r="E245" t="s">
        <v>1397</v>
      </c>
      <c r="F245" t="s">
        <v>1398</v>
      </c>
      <c r="G245" t="s">
        <v>52</v>
      </c>
      <c r="H245" t="s">
        <v>71</v>
      </c>
      <c r="I245" t="s">
        <v>72</v>
      </c>
      <c r="J245">
        <v>1</v>
      </c>
      <c r="K245">
        <v>1</v>
      </c>
      <c r="L245" s="1">
        <v>45231</v>
      </c>
      <c r="M245" s="1">
        <v>45306</v>
      </c>
      <c r="N245" s="1">
        <v>45313</v>
      </c>
      <c r="O245">
        <v>0</v>
      </c>
      <c r="P245" t="s">
        <v>55</v>
      </c>
      <c r="Q245" t="s">
        <v>1399</v>
      </c>
      <c r="R245" t="s">
        <v>166</v>
      </c>
      <c r="S245" t="s">
        <v>1388</v>
      </c>
      <c r="T245" t="s">
        <v>476</v>
      </c>
      <c r="U245" t="s">
        <v>476</v>
      </c>
      <c r="V245" t="s">
        <v>60</v>
      </c>
      <c r="W245" t="s">
        <v>84</v>
      </c>
      <c r="X245" t="s">
        <v>62</v>
      </c>
      <c r="Y245">
        <v>7</v>
      </c>
      <c r="Z245" s="1">
        <v>45299</v>
      </c>
      <c r="AA245" t="s">
        <v>477</v>
      </c>
      <c r="AB245" t="s">
        <v>1389</v>
      </c>
      <c r="AC245">
        <v>1</v>
      </c>
      <c r="AD245" t="s">
        <v>85</v>
      </c>
    </row>
    <row r="246" spans="1:30" hidden="1" x14ac:dyDescent="0.35">
      <c r="A246" t="s">
        <v>1400</v>
      </c>
      <c r="B246" t="s">
        <v>376</v>
      </c>
      <c r="C246" t="s">
        <v>1401</v>
      </c>
      <c r="D246" t="s">
        <v>1402</v>
      </c>
      <c r="E246" t="s">
        <v>1403</v>
      </c>
      <c r="F246" t="s">
        <v>1404</v>
      </c>
      <c r="G246" t="s">
        <v>52</v>
      </c>
      <c r="H246" t="s">
        <v>483</v>
      </c>
      <c r="I246" t="s">
        <v>753</v>
      </c>
      <c r="J246">
        <v>2</v>
      </c>
      <c r="K246">
        <v>2</v>
      </c>
      <c r="L246" s="1">
        <v>45245</v>
      </c>
      <c r="M246" s="1">
        <v>45322</v>
      </c>
      <c r="N246" s="1">
        <v>45537</v>
      </c>
      <c r="O246">
        <v>0</v>
      </c>
      <c r="P246" t="s">
        <v>55</v>
      </c>
      <c r="Q246" t="s">
        <v>383</v>
      </c>
      <c r="R246" t="s">
        <v>1405</v>
      </c>
      <c r="S246" t="s">
        <v>1388</v>
      </c>
      <c r="T246" t="s">
        <v>476</v>
      </c>
      <c r="U246" t="s">
        <v>476</v>
      </c>
      <c r="V246" t="s">
        <v>60</v>
      </c>
      <c r="W246" t="s">
        <v>84</v>
      </c>
      <c r="X246" t="s">
        <v>62</v>
      </c>
      <c r="Y246">
        <v>23</v>
      </c>
      <c r="Z246" s="1">
        <v>45299</v>
      </c>
      <c r="AA246" t="s">
        <v>477</v>
      </c>
      <c r="AB246" t="s">
        <v>1389</v>
      </c>
      <c r="AC246">
        <v>1</v>
      </c>
      <c r="AD246" t="s">
        <v>85</v>
      </c>
    </row>
    <row r="247" spans="1:30" hidden="1" x14ac:dyDescent="0.35">
      <c r="A247" t="s">
        <v>1406</v>
      </c>
      <c r="B247" t="s">
        <v>47</v>
      </c>
      <c r="C247" t="s">
        <v>1407</v>
      </c>
      <c r="D247" t="s">
        <v>1408</v>
      </c>
      <c r="E247" t="s">
        <v>1409</v>
      </c>
      <c r="F247" t="s">
        <v>1410</v>
      </c>
      <c r="G247" t="s">
        <v>52</v>
      </c>
      <c r="H247" t="s">
        <v>53</v>
      </c>
      <c r="I247" t="s">
        <v>54</v>
      </c>
      <c r="J247">
        <v>2</v>
      </c>
      <c r="K247">
        <v>2</v>
      </c>
      <c r="L247" s="1">
        <v>45251</v>
      </c>
      <c r="M247" s="1">
        <v>45303</v>
      </c>
      <c r="N247" s="1">
        <v>45306</v>
      </c>
      <c r="O247">
        <v>8</v>
      </c>
      <c r="P247" t="s">
        <v>55</v>
      </c>
      <c r="Q247" t="s">
        <v>148</v>
      </c>
      <c r="R247" t="s">
        <v>1411</v>
      </c>
      <c r="S247" t="s">
        <v>1388</v>
      </c>
      <c r="T247" t="s">
        <v>476</v>
      </c>
      <c r="U247" t="s">
        <v>476</v>
      </c>
      <c r="V247" t="s">
        <v>60</v>
      </c>
      <c r="W247" t="s">
        <v>61</v>
      </c>
      <c r="X247" t="s">
        <v>62</v>
      </c>
      <c r="Y247">
        <v>4</v>
      </c>
      <c r="Z247" s="1">
        <v>45299</v>
      </c>
      <c r="AA247" t="s">
        <v>477</v>
      </c>
      <c r="AB247" t="s">
        <v>1389</v>
      </c>
      <c r="AC247">
        <v>4</v>
      </c>
      <c r="AD247" t="s">
        <v>65</v>
      </c>
    </row>
    <row r="248" spans="1:30" hidden="1" x14ac:dyDescent="0.35">
      <c r="A248" t="s">
        <v>989</v>
      </c>
      <c r="B248" t="s">
        <v>47</v>
      </c>
      <c r="C248" t="s">
        <v>1412</v>
      </c>
      <c r="D248" t="s">
        <v>1413</v>
      </c>
      <c r="E248" t="s">
        <v>1414</v>
      </c>
      <c r="F248" t="s">
        <v>1415</v>
      </c>
      <c r="G248" t="s">
        <v>52</v>
      </c>
      <c r="H248" t="s">
        <v>71</v>
      </c>
      <c r="I248" t="s">
        <v>72</v>
      </c>
      <c r="J248">
        <v>1</v>
      </c>
      <c r="K248">
        <v>1</v>
      </c>
      <c r="L248" s="1">
        <v>45260</v>
      </c>
      <c r="M248" s="1">
        <v>45317</v>
      </c>
      <c r="N248" s="1">
        <v>45348</v>
      </c>
      <c r="O248">
        <v>8</v>
      </c>
      <c r="P248" t="s">
        <v>55</v>
      </c>
      <c r="Q248" t="s">
        <v>119</v>
      </c>
      <c r="R248" t="s">
        <v>1411</v>
      </c>
      <c r="S248" t="s">
        <v>1388</v>
      </c>
      <c r="T248" t="s">
        <v>476</v>
      </c>
      <c r="U248" t="s">
        <v>476</v>
      </c>
      <c r="V248" t="s">
        <v>60</v>
      </c>
      <c r="W248" t="s">
        <v>61</v>
      </c>
      <c r="X248" t="s">
        <v>62</v>
      </c>
      <c r="Y248">
        <v>18</v>
      </c>
      <c r="Z248" s="1">
        <v>45299</v>
      </c>
      <c r="AA248" t="s">
        <v>477</v>
      </c>
      <c r="AB248" t="s">
        <v>1389</v>
      </c>
      <c r="AC248">
        <v>4</v>
      </c>
      <c r="AD248" t="s">
        <v>65</v>
      </c>
    </row>
    <row r="249" spans="1:30" hidden="1" x14ac:dyDescent="0.35">
      <c r="A249" t="s">
        <v>1416</v>
      </c>
      <c r="B249" t="s">
        <v>47</v>
      </c>
      <c r="C249" t="s">
        <v>1417</v>
      </c>
      <c r="D249" t="s">
        <v>1418</v>
      </c>
      <c r="E249" t="s">
        <v>1419</v>
      </c>
      <c r="F249" t="s">
        <v>1420</v>
      </c>
      <c r="G249" t="s">
        <v>52</v>
      </c>
      <c r="H249" t="s">
        <v>80</v>
      </c>
      <c r="I249" t="s">
        <v>81</v>
      </c>
      <c r="J249">
        <v>1</v>
      </c>
      <c r="K249">
        <v>1</v>
      </c>
      <c r="L249" s="1">
        <v>45260</v>
      </c>
      <c r="M249" s="1">
        <v>45342</v>
      </c>
      <c r="N249" s="1">
        <v>45373</v>
      </c>
      <c r="O249">
        <v>1</v>
      </c>
      <c r="P249" t="s">
        <v>55</v>
      </c>
      <c r="Q249" t="s">
        <v>347</v>
      </c>
      <c r="R249" t="s">
        <v>475</v>
      </c>
      <c r="S249" t="s">
        <v>1388</v>
      </c>
      <c r="T249" t="s">
        <v>476</v>
      </c>
      <c r="U249" t="s">
        <v>476</v>
      </c>
      <c r="V249" t="s">
        <v>60</v>
      </c>
      <c r="W249" t="s">
        <v>61</v>
      </c>
      <c r="X249" t="s">
        <v>62</v>
      </c>
      <c r="Y249">
        <v>43</v>
      </c>
      <c r="Z249" s="1">
        <v>45299</v>
      </c>
      <c r="AA249" t="s">
        <v>477</v>
      </c>
      <c r="AB249" t="s">
        <v>1389</v>
      </c>
      <c r="AC249">
        <v>3</v>
      </c>
      <c r="AD249" t="s">
        <v>134</v>
      </c>
    </row>
    <row r="250" spans="1:30" hidden="1" x14ac:dyDescent="0.35">
      <c r="A250" t="s">
        <v>1421</v>
      </c>
      <c r="B250" t="s">
        <v>47</v>
      </c>
      <c r="C250" t="s">
        <v>1422</v>
      </c>
      <c r="D250" t="s">
        <v>1423</v>
      </c>
      <c r="E250" t="s">
        <v>1424</v>
      </c>
      <c r="F250" t="s">
        <v>1425</v>
      </c>
      <c r="G250" t="s">
        <v>52</v>
      </c>
      <c r="H250" t="s">
        <v>80</v>
      </c>
      <c r="I250" t="s">
        <v>81</v>
      </c>
      <c r="J250">
        <v>1</v>
      </c>
      <c r="K250">
        <v>1</v>
      </c>
      <c r="L250" s="1">
        <v>45260</v>
      </c>
      <c r="M250" s="1">
        <v>45302</v>
      </c>
      <c r="N250" s="1">
        <v>45309</v>
      </c>
      <c r="O250">
        <v>0</v>
      </c>
      <c r="P250" t="s">
        <v>55</v>
      </c>
      <c r="Q250" t="s">
        <v>1426</v>
      </c>
      <c r="R250" t="s">
        <v>1388</v>
      </c>
      <c r="S250" t="s">
        <v>1388</v>
      </c>
      <c r="T250" t="s">
        <v>476</v>
      </c>
      <c r="U250" t="s">
        <v>476</v>
      </c>
      <c r="V250" t="s">
        <v>60</v>
      </c>
      <c r="W250" t="s">
        <v>84</v>
      </c>
      <c r="X250" t="s">
        <v>62</v>
      </c>
      <c r="Y250">
        <v>3</v>
      </c>
      <c r="Z250" s="1">
        <v>45299</v>
      </c>
      <c r="AA250" t="s">
        <v>477</v>
      </c>
      <c r="AB250" t="s">
        <v>1389</v>
      </c>
      <c r="AC250">
        <v>1</v>
      </c>
      <c r="AD250" t="s">
        <v>85</v>
      </c>
    </row>
    <row r="251" spans="1:30" hidden="1" x14ac:dyDescent="0.35">
      <c r="A251" t="s">
        <v>1427</v>
      </c>
      <c r="B251" t="s">
        <v>47</v>
      </c>
      <c r="C251" t="s">
        <v>1428</v>
      </c>
      <c r="D251" t="s">
        <v>1429</v>
      </c>
      <c r="E251" t="s">
        <v>1430</v>
      </c>
      <c r="F251" t="s">
        <v>1431</v>
      </c>
      <c r="G251" t="s">
        <v>52</v>
      </c>
      <c r="H251" t="s">
        <v>71</v>
      </c>
      <c r="I251" t="s">
        <v>72</v>
      </c>
      <c r="J251">
        <v>1</v>
      </c>
      <c r="K251">
        <v>1</v>
      </c>
      <c r="L251" s="1">
        <v>45265</v>
      </c>
      <c r="M251" s="1">
        <v>45303</v>
      </c>
      <c r="N251" s="1">
        <v>45306</v>
      </c>
      <c r="O251">
        <v>5</v>
      </c>
      <c r="P251" t="s">
        <v>55</v>
      </c>
      <c r="Q251" t="s">
        <v>323</v>
      </c>
      <c r="R251" t="s">
        <v>1411</v>
      </c>
      <c r="S251" t="s">
        <v>1388</v>
      </c>
      <c r="T251" t="s">
        <v>476</v>
      </c>
      <c r="U251" t="s">
        <v>476</v>
      </c>
      <c r="V251" t="s">
        <v>60</v>
      </c>
      <c r="W251" t="s">
        <v>61</v>
      </c>
      <c r="X251" t="s">
        <v>62</v>
      </c>
      <c r="Y251">
        <v>4</v>
      </c>
      <c r="Z251" s="1">
        <v>45299</v>
      </c>
      <c r="AA251" t="s">
        <v>477</v>
      </c>
      <c r="AB251" t="s">
        <v>1389</v>
      </c>
      <c r="AC251">
        <v>4</v>
      </c>
      <c r="AD251" t="s">
        <v>65</v>
      </c>
    </row>
    <row r="252" spans="1:30" hidden="1" x14ac:dyDescent="0.35">
      <c r="A252" t="s">
        <v>1432</v>
      </c>
      <c r="B252" t="s">
        <v>112</v>
      </c>
      <c r="C252" t="s">
        <v>1433</v>
      </c>
      <c r="D252" t="s">
        <v>1434</v>
      </c>
      <c r="E252" t="s">
        <v>1435</v>
      </c>
      <c r="F252" t="s">
        <v>1436</v>
      </c>
      <c r="G252" t="s">
        <v>52</v>
      </c>
      <c r="H252" t="s">
        <v>288</v>
      </c>
      <c r="I252" t="s">
        <v>346</v>
      </c>
      <c r="J252">
        <v>1</v>
      </c>
      <c r="K252">
        <v>1</v>
      </c>
      <c r="L252" s="1">
        <v>45271</v>
      </c>
      <c r="M252" s="1">
        <v>45351</v>
      </c>
      <c r="N252" s="1">
        <v>45352</v>
      </c>
      <c r="O252">
        <v>3</v>
      </c>
      <c r="P252" t="s">
        <v>55</v>
      </c>
      <c r="Q252" t="s">
        <v>148</v>
      </c>
      <c r="R252" t="s">
        <v>1437</v>
      </c>
      <c r="S252" t="s">
        <v>1388</v>
      </c>
      <c r="T252" t="s">
        <v>476</v>
      </c>
      <c r="U252" t="s">
        <v>476</v>
      </c>
      <c r="V252" t="s">
        <v>60</v>
      </c>
      <c r="W252" t="s">
        <v>61</v>
      </c>
      <c r="X252" t="s">
        <v>62</v>
      </c>
      <c r="Y252">
        <v>52</v>
      </c>
      <c r="Z252" s="1">
        <v>45299</v>
      </c>
      <c r="AA252" t="s">
        <v>477</v>
      </c>
      <c r="AB252" t="s">
        <v>1389</v>
      </c>
      <c r="AC252">
        <v>3</v>
      </c>
      <c r="AD252" t="s">
        <v>134</v>
      </c>
    </row>
    <row r="253" spans="1:30" hidden="1" x14ac:dyDescent="0.35">
      <c r="A253" t="s">
        <v>1438</v>
      </c>
      <c r="B253" t="s">
        <v>47</v>
      </c>
      <c r="C253" t="s">
        <v>1439</v>
      </c>
      <c r="D253" t="s">
        <v>1440</v>
      </c>
      <c r="E253" t="s">
        <v>1441</v>
      </c>
      <c r="F253" t="s">
        <v>1442</v>
      </c>
      <c r="G253" t="s">
        <v>52</v>
      </c>
      <c r="H253" t="s">
        <v>338</v>
      </c>
      <c r="I253" t="s">
        <v>339</v>
      </c>
      <c r="J253">
        <v>1</v>
      </c>
      <c r="K253">
        <v>1</v>
      </c>
      <c r="L253" s="1">
        <v>45272</v>
      </c>
      <c r="M253" s="1">
        <v>45323</v>
      </c>
      <c r="N253" s="1">
        <v>45327</v>
      </c>
      <c r="O253">
        <v>0</v>
      </c>
      <c r="P253" t="s">
        <v>55</v>
      </c>
      <c r="Q253" t="s">
        <v>1443</v>
      </c>
      <c r="R253" t="s">
        <v>1444</v>
      </c>
      <c r="S253" t="s">
        <v>1388</v>
      </c>
      <c r="T253" t="s">
        <v>476</v>
      </c>
      <c r="U253" t="s">
        <v>476</v>
      </c>
      <c r="V253" t="s">
        <v>60</v>
      </c>
      <c r="W253" t="s">
        <v>84</v>
      </c>
      <c r="X253" t="s">
        <v>62</v>
      </c>
      <c r="Y253">
        <v>24</v>
      </c>
      <c r="Z253" s="1">
        <v>45299</v>
      </c>
      <c r="AA253" t="s">
        <v>477</v>
      </c>
      <c r="AB253" t="s">
        <v>1389</v>
      </c>
      <c r="AC253">
        <v>1</v>
      </c>
      <c r="AD253" t="s">
        <v>85</v>
      </c>
    </row>
    <row r="254" spans="1:30" hidden="1" x14ac:dyDescent="0.35">
      <c r="A254" t="s">
        <v>1445</v>
      </c>
      <c r="B254" t="s">
        <v>112</v>
      </c>
      <c r="C254" t="s">
        <v>1446</v>
      </c>
      <c r="D254" t="s">
        <v>1447</v>
      </c>
      <c r="E254" t="s">
        <v>1448</v>
      </c>
      <c r="F254" t="s">
        <v>1449</v>
      </c>
      <c r="G254" t="s">
        <v>52</v>
      </c>
      <c r="H254" t="s">
        <v>130</v>
      </c>
      <c r="I254" t="s">
        <v>131</v>
      </c>
      <c r="J254">
        <v>1</v>
      </c>
      <c r="K254">
        <v>1</v>
      </c>
      <c r="L254" s="1">
        <v>45275</v>
      </c>
      <c r="M254" s="1">
        <v>45322</v>
      </c>
      <c r="N254" s="1">
        <v>45334</v>
      </c>
      <c r="O254">
        <v>0</v>
      </c>
      <c r="P254" t="s">
        <v>55</v>
      </c>
      <c r="Q254" t="s">
        <v>323</v>
      </c>
      <c r="R254" t="s">
        <v>166</v>
      </c>
      <c r="S254" t="s">
        <v>1388</v>
      </c>
      <c r="T254" t="s">
        <v>476</v>
      </c>
      <c r="U254" t="s">
        <v>476</v>
      </c>
      <c r="V254" t="s">
        <v>60</v>
      </c>
      <c r="W254" t="s">
        <v>84</v>
      </c>
      <c r="X254" t="s">
        <v>62</v>
      </c>
      <c r="Y254">
        <v>23</v>
      </c>
      <c r="Z254" s="1">
        <v>45299</v>
      </c>
      <c r="AA254" t="s">
        <v>477</v>
      </c>
      <c r="AB254" t="s">
        <v>1389</v>
      </c>
      <c r="AC254">
        <v>1</v>
      </c>
      <c r="AD254" t="s">
        <v>85</v>
      </c>
    </row>
    <row r="255" spans="1:30" hidden="1" x14ac:dyDescent="0.35">
      <c r="A255" t="s">
        <v>1450</v>
      </c>
      <c r="B255" t="s">
        <v>112</v>
      </c>
      <c r="C255" t="s">
        <v>1451</v>
      </c>
      <c r="D255" t="s">
        <v>1452</v>
      </c>
      <c r="E255" t="s">
        <v>1453</v>
      </c>
      <c r="F255" t="s">
        <v>1454</v>
      </c>
      <c r="G255" t="s">
        <v>52</v>
      </c>
      <c r="H255" t="s">
        <v>80</v>
      </c>
      <c r="I255" t="s">
        <v>147</v>
      </c>
      <c r="J255">
        <v>1</v>
      </c>
      <c r="K255">
        <v>1</v>
      </c>
      <c r="L255" s="1">
        <v>45275</v>
      </c>
      <c r="M255" s="1">
        <v>45312</v>
      </c>
      <c r="N255" s="1">
        <v>45320</v>
      </c>
      <c r="O255">
        <v>0</v>
      </c>
      <c r="P255" t="s">
        <v>55</v>
      </c>
      <c r="Q255" t="s">
        <v>518</v>
      </c>
      <c r="R255" t="s">
        <v>1388</v>
      </c>
      <c r="S255" t="s">
        <v>1388</v>
      </c>
      <c r="T255" t="s">
        <v>476</v>
      </c>
      <c r="U255" t="s">
        <v>476</v>
      </c>
      <c r="V255" t="s">
        <v>60</v>
      </c>
      <c r="W255" t="s">
        <v>84</v>
      </c>
      <c r="X255" t="s">
        <v>62</v>
      </c>
      <c r="Y255">
        <v>13</v>
      </c>
      <c r="Z255" s="1">
        <v>45299</v>
      </c>
      <c r="AA255" t="s">
        <v>477</v>
      </c>
      <c r="AB255" t="s">
        <v>1389</v>
      </c>
      <c r="AC255">
        <v>1</v>
      </c>
      <c r="AD255" t="s">
        <v>85</v>
      </c>
    </row>
    <row r="256" spans="1:30" hidden="1" x14ac:dyDescent="0.35">
      <c r="A256" t="s">
        <v>1455</v>
      </c>
      <c r="B256" t="s">
        <v>112</v>
      </c>
      <c r="C256" t="s">
        <v>1456</v>
      </c>
      <c r="D256" t="s">
        <v>1457</v>
      </c>
      <c r="E256" t="s">
        <v>1458</v>
      </c>
      <c r="F256" t="s">
        <v>1459</v>
      </c>
      <c r="G256" t="s">
        <v>52</v>
      </c>
      <c r="H256" t="s">
        <v>163</v>
      </c>
      <c r="I256" t="s">
        <v>164</v>
      </c>
      <c r="J256">
        <v>2</v>
      </c>
      <c r="K256">
        <v>2</v>
      </c>
      <c r="L256" s="1">
        <v>45293</v>
      </c>
      <c r="M256" s="1">
        <v>45310</v>
      </c>
      <c r="N256" s="1">
        <v>45317</v>
      </c>
      <c r="O256">
        <v>0</v>
      </c>
      <c r="P256" t="s">
        <v>55</v>
      </c>
      <c r="Q256" t="s">
        <v>1460</v>
      </c>
      <c r="R256" t="s">
        <v>166</v>
      </c>
      <c r="S256" t="s">
        <v>1388</v>
      </c>
      <c r="T256" t="s">
        <v>476</v>
      </c>
      <c r="U256" t="s">
        <v>476</v>
      </c>
      <c r="V256" t="s">
        <v>60</v>
      </c>
      <c r="W256" t="s">
        <v>84</v>
      </c>
      <c r="X256" t="s">
        <v>62</v>
      </c>
      <c r="Y256">
        <v>11</v>
      </c>
      <c r="Z256" s="1">
        <v>45299</v>
      </c>
      <c r="AA256" t="s">
        <v>477</v>
      </c>
      <c r="AB256" t="s">
        <v>1389</v>
      </c>
      <c r="AC256">
        <v>1</v>
      </c>
      <c r="AD256" t="s">
        <v>85</v>
      </c>
    </row>
    <row r="257" spans="1:30" hidden="1" x14ac:dyDescent="0.35">
      <c r="A257" t="s">
        <v>1461</v>
      </c>
      <c r="B257" t="s">
        <v>47</v>
      </c>
      <c r="C257" t="s">
        <v>1462</v>
      </c>
      <c r="D257" t="s">
        <v>1463</v>
      </c>
      <c r="E257" t="s">
        <v>1464</v>
      </c>
      <c r="F257" t="s">
        <v>1465</v>
      </c>
      <c r="G257" t="s">
        <v>52</v>
      </c>
      <c r="H257" t="s">
        <v>1466</v>
      </c>
      <c r="I257" t="s">
        <v>1467</v>
      </c>
      <c r="J257">
        <v>1</v>
      </c>
      <c r="K257">
        <v>1</v>
      </c>
      <c r="L257" s="1">
        <v>45294</v>
      </c>
      <c r="M257" s="1">
        <v>45408</v>
      </c>
      <c r="N257" s="1">
        <v>45537</v>
      </c>
      <c r="O257">
        <v>3</v>
      </c>
      <c r="P257" t="s">
        <v>55</v>
      </c>
      <c r="Q257" t="s">
        <v>1468</v>
      </c>
      <c r="R257" t="s">
        <v>1411</v>
      </c>
      <c r="S257" t="s">
        <v>1388</v>
      </c>
      <c r="T257" t="s">
        <v>476</v>
      </c>
      <c r="U257" t="s">
        <v>476</v>
      </c>
      <c r="V257" t="s">
        <v>60</v>
      </c>
      <c r="W257" t="s">
        <v>61</v>
      </c>
      <c r="X257" t="s">
        <v>62</v>
      </c>
      <c r="Y257">
        <v>109</v>
      </c>
      <c r="Z257" s="1">
        <v>45299</v>
      </c>
      <c r="AA257" t="s">
        <v>477</v>
      </c>
      <c r="AB257" t="s">
        <v>1389</v>
      </c>
      <c r="AC257">
        <v>3</v>
      </c>
      <c r="AD257" t="s">
        <v>134</v>
      </c>
    </row>
    <row r="258" spans="1:30" hidden="1" x14ac:dyDescent="0.35">
      <c r="A258" t="s">
        <v>1469</v>
      </c>
      <c r="B258" t="s">
        <v>47</v>
      </c>
      <c r="C258" t="s">
        <v>1470</v>
      </c>
      <c r="D258" t="s">
        <v>1471</v>
      </c>
      <c r="E258" t="s">
        <v>1472</v>
      </c>
      <c r="F258" t="s">
        <v>1473</v>
      </c>
      <c r="G258" t="s">
        <v>52</v>
      </c>
      <c r="H258" t="s">
        <v>338</v>
      </c>
      <c r="I258" t="s">
        <v>1474</v>
      </c>
      <c r="J258">
        <v>2</v>
      </c>
      <c r="K258">
        <v>2</v>
      </c>
      <c r="L258" s="1">
        <v>45296</v>
      </c>
      <c r="M258" s="1">
        <v>45328</v>
      </c>
      <c r="N258" s="1">
        <v>45357</v>
      </c>
      <c r="O258">
        <v>0</v>
      </c>
      <c r="P258" t="s">
        <v>55</v>
      </c>
      <c r="Q258" t="s">
        <v>1475</v>
      </c>
      <c r="R258" t="s">
        <v>1388</v>
      </c>
      <c r="S258" t="s">
        <v>1388</v>
      </c>
      <c r="T258" t="s">
        <v>476</v>
      </c>
      <c r="U258" t="s">
        <v>476</v>
      </c>
      <c r="V258" t="s">
        <v>60</v>
      </c>
      <c r="W258" t="s">
        <v>84</v>
      </c>
      <c r="X258" t="s">
        <v>62</v>
      </c>
      <c r="Y258">
        <v>29</v>
      </c>
      <c r="Z258" s="1">
        <v>45299</v>
      </c>
      <c r="AA258" t="s">
        <v>477</v>
      </c>
      <c r="AB258" t="s">
        <v>1389</v>
      </c>
      <c r="AC258">
        <v>1</v>
      </c>
      <c r="AD258" t="s">
        <v>85</v>
      </c>
    </row>
    <row r="259" spans="1:30" hidden="1" x14ac:dyDescent="0.35">
      <c r="A259" t="s">
        <v>1476</v>
      </c>
      <c r="B259" t="s">
        <v>47</v>
      </c>
      <c r="C259" t="s">
        <v>1477</v>
      </c>
      <c r="D259" t="s">
        <v>1478</v>
      </c>
      <c r="E259" t="s">
        <v>1479</v>
      </c>
      <c r="F259" t="s">
        <v>1480</v>
      </c>
      <c r="G259" t="s">
        <v>52</v>
      </c>
      <c r="H259" t="s">
        <v>71</v>
      </c>
      <c r="I259" t="s">
        <v>72</v>
      </c>
      <c r="J259">
        <v>1</v>
      </c>
      <c r="K259">
        <v>1</v>
      </c>
      <c r="L259" s="1">
        <v>44820</v>
      </c>
      <c r="M259" s="1">
        <v>45337</v>
      </c>
      <c r="N259" s="1">
        <v>45348</v>
      </c>
      <c r="O259">
        <v>41</v>
      </c>
      <c r="P259" t="s">
        <v>55</v>
      </c>
      <c r="Q259" t="s">
        <v>1481</v>
      </c>
      <c r="R259" t="s">
        <v>1482</v>
      </c>
      <c r="S259" t="s">
        <v>1483</v>
      </c>
      <c r="T259" t="s">
        <v>280</v>
      </c>
      <c r="U259" t="s">
        <v>281</v>
      </c>
      <c r="V259" t="s">
        <v>60</v>
      </c>
      <c r="W259" t="s">
        <v>61</v>
      </c>
      <c r="X259" t="s">
        <v>62</v>
      </c>
      <c r="Y259">
        <v>38</v>
      </c>
      <c r="Z259" s="1">
        <v>45299</v>
      </c>
      <c r="AA259" t="s">
        <v>1484</v>
      </c>
      <c r="AB259" t="s">
        <v>64</v>
      </c>
      <c r="AC259">
        <v>4</v>
      </c>
      <c r="AD259" t="s">
        <v>65</v>
      </c>
    </row>
    <row r="260" spans="1:30" hidden="1" x14ac:dyDescent="0.35">
      <c r="A260" t="s">
        <v>1485</v>
      </c>
      <c r="B260" t="s">
        <v>112</v>
      </c>
      <c r="C260" t="s">
        <v>1486</v>
      </c>
      <c r="D260" t="s">
        <v>1487</v>
      </c>
      <c r="E260" t="s">
        <v>1488</v>
      </c>
      <c r="F260" t="s">
        <v>1489</v>
      </c>
      <c r="G260" t="s">
        <v>52</v>
      </c>
      <c r="H260" t="s">
        <v>80</v>
      </c>
      <c r="I260" t="s">
        <v>147</v>
      </c>
      <c r="J260">
        <v>1</v>
      </c>
      <c r="K260">
        <v>1</v>
      </c>
      <c r="L260" s="1">
        <v>45247</v>
      </c>
      <c r="M260" s="1">
        <v>45309</v>
      </c>
      <c r="N260" s="1">
        <v>45313</v>
      </c>
      <c r="O260">
        <v>0</v>
      </c>
      <c r="P260" t="s">
        <v>55</v>
      </c>
      <c r="Q260" t="s">
        <v>1490</v>
      </c>
      <c r="R260" t="s">
        <v>166</v>
      </c>
      <c r="S260" t="s">
        <v>1483</v>
      </c>
      <c r="T260" t="s">
        <v>280</v>
      </c>
      <c r="U260" t="s">
        <v>281</v>
      </c>
      <c r="V260" t="s">
        <v>60</v>
      </c>
      <c r="W260" t="s">
        <v>84</v>
      </c>
      <c r="X260" t="s">
        <v>62</v>
      </c>
      <c r="Y260">
        <v>10</v>
      </c>
      <c r="Z260" s="1">
        <v>45299</v>
      </c>
      <c r="AA260" t="s">
        <v>1484</v>
      </c>
      <c r="AB260" t="s">
        <v>64</v>
      </c>
      <c r="AC260">
        <v>1</v>
      </c>
      <c r="AD260" t="s">
        <v>85</v>
      </c>
    </row>
    <row r="261" spans="1:30" hidden="1" x14ac:dyDescent="0.35">
      <c r="A261" t="s">
        <v>1491</v>
      </c>
      <c r="B261" t="s">
        <v>112</v>
      </c>
      <c r="C261" t="s">
        <v>1492</v>
      </c>
      <c r="D261" t="s">
        <v>1493</v>
      </c>
      <c r="E261" t="s">
        <v>1494</v>
      </c>
      <c r="F261" t="s">
        <v>1495</v>
      </c>
      <c r="G261" t="s">
        <v>52</v>
      </c>
      <c r="H261" t="s">
        <v>80</v>
      </c>
      <c r="I261" t="s">
        <v>147</v>
      </c>
      <c r="J261">
        <v>1</v>
      </c>
      <c r="K261">
        <v>1</v>
      </c>
      <c r="L261" s="1">
        <v>45250</v>
      </c>
      <c r="M261" s="1">
        <v>45309</v>
      </c>
      <c r="N261" s="1">
        <v>45313</v>
      </c>
      <c r="O261">
        <v>0</v>
      </c>
      <c r="P261" t="s">
        <v>55</v>
      </c>
      <c r="Q261" t="s">
        <v>1496</v>
      </c>
      <c r="R261" t="s">
        <v>166</v>
      </c>
      <c r="S261" t="s">
        <v>1483</v>
      </c>
      <c r="T261" t="s">
        <v>280</v>
      </c>
      <c r="U261" t="s">
        <v>281</v>
      </c>
      <c r="V261" t="s">
        <v>60</v>
      </c>
      <c r="W261" t="s">
        <v>84</v>
      </c>
      <c r="X261" t="s">
        <v>62</v>
      </c>
      <c r="Y261">
        <v>10</v>
      </c>
      <c r="Z261" s="1">
        <v>45299</v>
      </c>
      <c r="AA261" t="s">
        <v>1484</v>
      </c>
      <c r="AB261" t="s">
        <v>64</v>
      </c>
      <c r="AC261">
        <v>1</v>
      </c>
      <c r="AD261" t="s">
        <v>85</v>
      </c>
    </row>
    <row r="262" spans="1:30" hidden="1" x14ac:dyDescent="0.35">
      <c r="A262" t="s">
        <v>935</v>
      </c>
      <c r="B262" t="s">
        <v>47</v>
      </c>
      <c r="C262" t="s">
        <v>1497</v>
      </c>
      <c r="D262" t="s">
        <v>1498</v>
      </c>
      <c r="E262" t="s">
        <v>1499</v>
      </c>
      <c r="F262" t="s">
        <v>1500</v>
      </c>
      <c r="G262" t="s">
        <v>52</v>
      </c>
      <c r="H262" t="s">
        <v>53</v>
      </c>
      <c r="I262" t="s">
        <v>54</v>
      </c>
      <c r="J262">
        <v>1</v>
      </c>
      <c r="K262">
        <v>1</v>
      </c>
      <c r="L262" s="1">
        <v>45268</v>
      </c>
      <c r="M262" s="1">
        <v>45306</v>
      </c>
      <c r="N262" s="1">
        <v>45308</v>
      </c>
      <c r="O262">
        <v>5</v>
      </c>
      <c r="P262" t="s">
        <v>55</v>
      </c>
      <c r="Q262" t="s">
        <v>1501</v>
      </c>
      <c r="R262" t="s">
        <v>1482</v>
      </c>
      <c r="S262" t="s">
        <v>1483</v>
      </c>
      <c r="T262" t="s">
        <v>280</v>
      </c>
      <c r="U262" t="s">
        <v>281</v>
      </c>
      <c r="V262" t="s">
        <v>60</v>
      </c>
      <c r="W262" t="s">
        <v>61</v>
      </c>
      <c r="X262" t="s">
        <v>62</v>
      </c>
      <c r="Y262">
        <v>7</v>
      </c>
      <c r="Z262" s="1">
        <v>45299</v>
      </c>
      <c r="AA262" t="s">
        <v>1484</v>
      </c>
      <c r="AB262" t="s">
        <v>64</v>
      </c>
      <c r="AC262">
        <v>4</v>
      </c>
      <c r="AD262" t="s">
        <v>65</v>
      </c>
    </row>
    <row r="263" spans="1:30" hidden="1" x14ac:dyDescent="0.35">
      <c r="A263" t="s">
        <v>1502</v>
      </c>
      <c r="B263" t="s">
        <v>47</v>
      </c>
      <c r="C263" t="s">
        <v>1503</v>
      </c>
      <c r="D263" t="s">
        <v>1504</v>
      </c>
      <c r="E263" t="s">
        <v>1505</v>
      </c>
      <c r="F263" t="s">
        <v>1506</v>
      </c>
      <c r="G263" t="s">
        <v>52</v>
      </c>
      <c r="H263" t="s">
        <v>180</v>
      </c>
      <c r="I263" t="s">
        <v>310</v>
      </c>
      <c r="J263">
        <v>1</v>
      </c>
      <c r="K263">
        <v>1</v>
      </c>
      <c r="L263" s="1">
        <v>45272</v>
      </c>
      <c r="M263" s="1">
        <v>45322</v>
      </c>
      <c r="N263" s="1">
        <v>45323</v>
      </c>
      <c r="O263">
        <v>5</v>
      </c>
      <c r="P263" t="s">
        <v>55</v>
      </c>
      <c r="Q263" t="s">
        <v>1507</v>
      </c>
      <c r="R263" t="s">
        <v>1508</v>
      </c>
      <c r="S263" t="s">
        <v>1483</v>
      </c>
      <c r="T263" t="s">
        <v>280</v>
      </c>
      <c r="U263" t="s">
        <v>281</v>
      </c>
      <c r="V263" t="s">
        <v>60</v>
      </c>
      <c r="W263" t="s">
        <v>61</v>
      </c>
      <c r="X263" t="s">
        <v>62</v>
      </c>
      <c r="Y263">
        <v>23</v>
      </c>
      <c r="Z263" s="1">
        <v>45299</v>
      </c>
      <c r="AA263" t="s">
        <v>1484</v>
      </c>
      <c r="AB263" t="s">
        <v>64</v>
      </c>
      <c r="AC263">
        <v>4</v>
      </c>
      <c r="AD263" t="s">
        <v>65</v>
      </c>
    </row>
    <row r="264" spans="1:30" hidden="1" x14ac:dyDescent="0.35">
      <c r="A264" t="s">
        <v>1509</v>
      </c>
      <c r="B264" t="s">
        <v>47</v>
      </c>
      <c r="C264" t="s">
        <v>1510</v>
      </c>
      <c r="D264" t="s">
        <v>1511</v>
      </c>
      <c r="E264" t="s">
        <v>1512</v>
      </c>
      <c r="F264" t="s">
        <v>1506</v>
      </c>
      <c r="G264" t="s">
        <v>52</v>
      </c>
      <c r="H264" t="s">
        <v>180</v>
      </c>
      <c r="I264" t="s">
        <v>1513</v>
      </c>
      <c r="J264">
        <v>1</v>
      </c>
      <c r="K264">
        <v>1</v>
      </c>
      <c r="L264" s="1">
        <v>45272</v>
      </c>
      <c r="M264" s="1">
        <v>45303</v>
      </c>
      <c r="N264" s="1">
        <v>45313</v>
      </c>
      <c r="O264">
        <v>0</v>
      </c>
      <c r="P264" t="s">
        <v>55</v>
      </c>
      <c r="Q264" t="s">
        <v>1514</v>
      </c>
      <c r="R264" t="s">
        <v>166</v>
      </c>
      <c r="S264" t="s">
        <v>1483</v>
      </c>
      <c r="T264" t="s">
        <v>280</v>
      </c>
      <c r="U264" t="s">
        <v>281</v>
      </c>
      <c r="V264" t="s">
        <v>60</v>
      </c>
      <c r="W264" t="s">
        <v>84</v>
      </c>
      <c r="X264" t="s">
        <v>62</v>
      </c>
      <c r="Y264">
        <v>4</v>
      </c>
      <c r="Z264" s="1">
        <v>45299</v>
      </c>
      <c r="AA264" t="s">
        <v>1484</v>
      </c>
      <c r="AB264" t="s">
        <v>64</v>
      </c>
      <c r="AC264">
        <v>1</v>
      </c>
      <c r="AD264" t="s">
        <v>85</v>
      </c>
    </row>
    <row r="265" spans="1:30" hidden="1" x14ac:dyDescent="0.35">
      <c r="A265" t="s">
        <v>1515</v>
      </c>
      <c r="B265" t="s">
        <v>47</v>
      </c>
      <c r="C265" t="s">
        <v>1516</v>
      </c>
      <c r="D265" t="s">
        <v>1517</v>
      </c>
      <c r="E265" t="s">
        <v>1518</v>
      </c>
      <c r="F265" t="s">
        <v>1519</v>
      </c>
      <c r="G265" t="s">
        <v>52</v>
      </c>
      <c r="H265" t="s">
        <v>1520</v>
      </c>
      <c r="I265" t="s">
        <v>1521</v>
      </c>
      <c r="J265">
        <v>1</v>
      </c>
      <c r="K265">
        <v>1</v>
      </c>
      <c r="L265" s="1">
        <v>45279</v>
      </c>
      <c r="M265" s="1">
        <v>45309</v>
      </c>
      <c r="N265" s="1">
        <v>45332</v>
      </c>
      <c r="O265">
        <v>0</v>
      </c>
      <c r="P265" t="s">
        <v>55</v>
      </c>
      <c r="Q265" t="s">
        <v>1522</v>
      </c>
      <c r="R265" t="s">
        <v>1523</v>
      </c>
      <c r="S265" t="s">
        <v>1483</v>
      </c>
      <c r="T265" t="s">
        <v>280</v>
      </c>
      <c r="U265" t="s">
        <v>281</v>
      </c>
      <c r="V265" t="s">
        <v>60</v>
      </c>
      <c r="W265" t="s">
        <v>84</v>
      </c>
      <c r="X265" t="s">
        <v>62</v>
      </c>
      <c r="Y265">
        <v>10</v>
      </c>
      <c r="Z265" s="1">
        <v>45299</v>
      </c>
      <c r="AA265" t="s">
        <v>1484</v>
      </c>
      <c r="AB265" t="s">
        <v>64</v>
      </c>
      <c r="AC265">
        <v>1</v>
      </c>
      <c r="AD265" t="s">
        <v>85</v>
      </c>
    </row>
    <row r="266" spans="1:30" hidden="1" x14ac:dyDescent="0.35">
      <c r="A266" t="s">
        <v>341</v>
      </c>
      <c r="B266" t="s">
        <v>112</v>
      </c>
      <c r="C266" t="s">
        <v>1524</v>
      </c>
      <c r="D266" t="s">
        <v>1525</v>
      </c>
      <c r="E266" t="s">
        <v>1526</v>
      </c>
      <c r="F266" t="s">
        <v>1527</v>
      </c>
      <c r="G266" t="s">
        <v>52</v>
      </c>
      <c r="H266" t="s">
        <v>288</v>
      </c>
      <c r="I266" t="s">
        <v>346</v>
      </c>
      <c r="J266">
        <v>1</v>
      </c>
      <c r="K266">
        <v>1</v>
      </c>
      <c r="L266" s="1">
        <v>45202</v>
      </c>
      <c r="M266" s="1">
        <v>45322</v>
      </c>
      <c r="N266" s="1">
        <v>45329</v>
      </c>
      <c r="O266">
        <v>0</v>
      </c>
      <c r="P266" t="s">
        <v>55</v>
      </c>
      <c r="Q266" t="s">
        <v>787</v>
      </c>
      <c r="R266" t="s">
        <v>190</v>
      </c>
      <c r="S266" t="s">
        <v>1528</v>
      </c>
      <c r="T266" t="s">
        <v>59</v>
      </c>
      <c r="U266" t="s">
        <v>59</v>
      </c>
      <c r="V266" t="s">
        <v>60</v>
      </c>
      <c r="W266" t="s">
        <v>84</v>
      </c>
      <c r="X266" t="s">
        <v>62</v>
      </c>
      <c r="Y266">
        <v>23</v>
      </c>
      <c r="Z266" s="1">
        <v>45299</v>
      </c>
      <c r="AA266" t="s">
        <v>63</v>
      </c>
      <c r="AB266" t="s">
        <v>64</v>
      </c>
      <c r="AC266">
        <v>1</v>
      </c>
      <c r="AD266" t="s">
        <v>85</v>
      </c>
    </row>
    <row r="267" spans="1:30" hidden="1" x14ac:dyDescent="0.35">
      <c r="A267" t="s">
        <v>1529</v>
      </c>
      <c r="B267" t="s">
        <v>47</v>
      </c>
      <c r="C267" t="s">
        <v>1530</v>
      </c>
      <c r="D267" t="s">
        <v>1531</v>
      </c>
      <c r="E267" t="s">
        <v>1532</v>
      </c>
      <c r="F267" t="s">
        <v>1533</v>
      </c>
      <c r="G267" t="s">
        <v>52</v>
      </c>
      <c r="H267" t="s">
        <v>80</v>
      </c>
      <c r="I267" t="s">
        <v>81</v>
      </c>
      <c r="J267">
        <v>1</v>
      </c>
      <c r="K267">
        <v>1</v>
      </c>
      <c r="L267" s="1">
        <v>45243</v>
      </c>
      <c r="M267" s="1">
        <v>45328</v>
      </c>
      <c r="N267" s="1">
        <v>45329</v>
      </c>
      <c r="O267">
        <v>0</v>
      </c>
      <c r="P267" t="s">
        <v>55</v>
      </c>
      <c r="Q267" t="s">
        <v>94</v>
      </c>
      <c r="R267" t="s">
        <v>190</v>
      </c>
      <c r="S267" t="s">
        <v>1528</v>
      </c>
      <c r="T267" t="s">
        <v>59</v>
      </c>
      <c r="U267" t="s">
        <v>59</v>
      </c>
      <c r="V267" t="s">
        <v>60</v>
      </c>
      <c r="W267" t="s">
        <v>84</v>
      </c>
      <c r="X267" t="s">
        <v>62</v>
      </c>
      <c r="Y267">
        <v>29</v>
      </c>
      <c r="Z267" s="1">
        <v>45299</v>
      </c>
      <c r="AA267" t="s">
        <v>63</v>
      </c>
      <c r="AB267" t="s">
        <v>64</v>
      </c>
      <c r="AC267">
        <v>1</v>
      </c>
      <c r="AD267" t="s">
        <v>85</v>
      </c>
    </row>
    <row r="268" spans="1:30" hidden="1" x14ac:dyDescent="0.35">
      <c r="A268" t="s">
        <v>721</v>
      </c>
      <c r="B268" t="s">
        <v>47</v>
      </c>
      <c r="C268" t="s">
        <v>1534</v>
      </c>
      <c r="D268" t="s">
        <v>1535</v>
      </c>
      <c r="E268" t="s">
        <v>1536</v>
      </c>
      <c r="F268" t="s">
        <v>1537</v>
      </c>
      <c r="G268" t="s">
        <v>52</v>
      </c>
      <c r="H268" t="s">
        <v>71</v>
      </c>
      <c r="I268" t="s">
        <v>72</v>
      </c>
      <c r="J268">
        <v>1</v>
      </c>
      <c r="K268">
        <v>1</v>
      </c>
      <c r="L268" s="1">
        <v>45257</v>
      </c>
      <c r="M268" s="1">
        <v>45307</v>
      </c>
      <c r="N268" s="1">
        <v>45313</v>
      </c>
      <c r="O268">
        <v>3</v>
      </c>
      <c r="P268" t="s">
        <v>55</v>
      </c>
      <c r="Q268" t="s">
        <v>1538</v>
      </c>
      <c r="R268" t="s">
        <v>183</v>
      </c>
      <c r="S268" t="s">
        <v>1528</v>
      </c>
      <c r="T268" t="s">
        <v>59</v>
      </c>
      <c r="U268" t="s">
        <v>59</v>
      </c>
      <c r="V268" t="s">
        <v>60</v>
      </c>
      <c r="W268" t="s">
        <v>61</v>
      </c>
      <c r="X268" t="s">
        <v>62</v>
      </c>
      <c r="Y268">
        <v>8</v>
      </c>
      <c r="Z268" s="1">
        <v>45299</v>
      </c>
      <c r="AA268" t="s">
        <v>63</v>
      </c>
      <c r="AB268" t="s">
        <v>64</v>
      </c>
      <c r="AC268">
        <v>3</v>
      </c>
      <c r="AD268" t="s">
        <v>134</v>
      </c>
    </row>
    <row r="269" spans="1:30" hidden="1" x14ac:dyDescent="0.35">
      <c r="A269" t="s">
        <v>827</v>
      </c>
      <c r="B269" t="s">
        <v>376</v>
      </c>
      <c r="C269" t="s">
        <v>1539</v>
      </c>
      <c r="D269" t="s">
        <v>1540</v>
      </c>
      <c r="E269" t="s">
        <v>1541</v>
      </c>
      <c r="F269" t="s">
        <v>1542</v>
      </c>
      <c r="G269" t="s">
        <v>52</v>
      </c>
      <c r="H269" t="s">
        <v>483</v>
      </c>
      <c r="I269" t="s">
        <v>753</v>
      </c>
      <c r="J269">
        <v>1</v>
      </c>
      <c r="K269">
        <v>1</v>
      </c>
      <c r="L269" s="1">
        <v>45258</v>
      </c>
      <c r="M269" s="1">
        <v>45342</v>
      </c>
      <c r="N269" s="1">
        <v>45537</v>
      </c>
      <c r="O269">
        <v>0</v>
      </c>
      <c r="P269" t="s">
        <v>55</v>
      </c>
      <c r="Q269" t="s">
        <v>1543</v>
      </c>
      <c r="R269" t="s">
        <v>190</v>
      </c>
      <c r="S269" t="s">
        <v>1528</v>
      </c>
      <c r="T269" t="s">
        <v>59</v>
      </c>
      <c r="U269" t="s">
        <v>59</v>
      </c>
      <c r="V269" t="s">
        <v>60</v>
      </c>
      <c r="W269" t="s">
        <v>84</v>
      </c>
      <c r="X269" t="s">
        <v>62</v>
      </c>
      <c r="Y269">
        <v>43</v>
      </c>
      <c r="Z269" s="1">
        <v>45299</v>
      </c>
      <c r="AA269" t="s">
        <v>63</v>
      </c>
      <c r="AB269" t="s">
        <v>64</v>
      </c>
      <c r="AC269">
        <v>1</v>
      </c>
      <c r="AD269" t="s">
        <v>85</v>
      </c>
    </row>
    <row r="270" spans="1:30" hidden="1" x14ac:dyDescent="0.35">
      <c r="A270" t="s">
        <v>235</v>
      </c>
      <c r="B270" t="s">
        <v>112</v>
      </c>
      <c r="C270" t="s">
        <v>1544</v>
      </c>
      <c r="D270" t="s">
        <v>1545</v>
      </c>
      <c r="E270" t="s">
        <v>1546</v>
      </c>
      <c r="F270" t="s">
        <v>1547</v>
      </c>
      <c r="G270" t="s">
        <v>52</v>
      </c>
      <c r="H270" t="s">
        <v>80</v>
      </c>
      <c r="I270" t="s">
        <v>208</v>
      </c>
      <c r="J270">
        <v>1</v>
      </c>
      <c r="K270">
        <v>1</v>
      </c>
      <c r="L270" s="1">
        <v>45272</v>
      </c>
      <c r="M270" s="1">
        <v>45313</v>
      </c>
      <c r="N270" s="1">
        <v>45320</v>
      </c>
      <c r="O270">
        <v>5</v>
      </c>
      <c r="P270" t="s">
        <v>55</v>
      </c>
      <c r="Q270" t="s">
        <v>347</v>
      </c>
      <c r="R270" t="s">
        <v>183</v>
      </c>
      <c r="S270" t="s">
        <v>1528</v>
      </c>
      <c r="T270" t="s">
        <v>59</v>
      </c>
      <c r="U270" t="s">
        <v>59</v>
      </c>
      <c r="V270" t="s">
        <v>60</v>
      </c>
      <c r="W270" t="s">
        <v>61</v>
      </c>
      <c r="X270" t="s">
        <v>62</v>
      </c>
      <c r="Y270">
        <v>14</v>
      </c>
      <c r="Z270" s="1">
        <v>45299</v>
      </c>
      <c r="AA270" t="s">
        <v>63</v>
      </c>
      <c r="AB270" t="s">
        <v>64</v>
      </c>
      <c r="AC270">
        <v>4</v>
      </c>
      <c r="AD270" t="s">
        <v>65</v>
      </c>
    </row>
    <row r="271" spans="1:30" hidden="1" x14ac:dyDescent="0.35">
      <c r="A271" t="s">
        <v>1548</v>
      </c>
      <c r="B271" t="s">
        <v>376</v>
      </c>
      <c r="C271" t="s">
        <v>1549</v>
      </c>
      <c r="D271" t="s">
        <v>1550</v>
      </c>
      <c r="E271" t="s">
        <v>1551</v>
      </c>
      <c r="F271" t="s">
        <v>1552</v>
      </c>
      <c r="G271" t="s">
        <v>52</v>
      </c>
      <c r="H271" t="s">
        <v>338</v>
      </c>
      <c r="I271" t="s">
        <v>645</v>
      </c>
      <c r="J271">
        <v>1</v>
      </c>
      <c r="K271">
        <v>1</v>
      </c>
      <c r="L271" s="1">
        <v>45295</v>
      </c>
      <c r="M271" s="1">
        <v>45323</v>
      </c>
      <c r="N271" s="1">
        <v>45536</v>
      </c>
      <c r="O271">
        <v>15</v>
      </c>
      <c r="P271" t="s">
        <v>55</v>
      </c>
      <c r="Q271" t="s">
        <v>1553</v>
      </c>
      <c r="R271" t="s">
        <v>183</v>
      </c>
      <c r="S271" t="s">
        <v>1528</v>
      </c>
      <c r="T271" t="s">
        <v>59</v>
      </c>
      <c r="U271" t="s">
        <v>59</v>
      </c>
      <c r="V271" t="s">
        <v>60</v>
      </c>
      <c r="W271" t="s">
        <v>61</v>
      </c>
      <c r="X271" t="s">
        <v>62</v>
      </c>
      <c r="Y271">
        <v>24</v>
      </c>
      <c r="Z271" s="1">
        <v>45299</v>
      </c>
      <c r="AA271" t="s">
        <v>63</v>
      </c>
      <c r="AB271" t="s">
        <v>64</v>
      </c>
      <c r="AC271">
        <v>4</v>
      </c>
      <c r="AD271" t="s">
        <v>65</v>
      </c>
    </row>
    <row r="272" spans="1:30" hidden="1" x14ac:dyDescent="0.35">
      <c r="A272" t="s">
        <v>1554</v>
      </c>
      <c r="B272" t="s">
        <v>47</v>
      </c>
      <c r="C272" t="s">
        <v>1555</v>
      </c>
      <c r="D272" t="s">
        <v>1556</v>
      </c>
      <c r="E272" t="s">
        <v>1557</v>
      </c>
      <c r="F272" t="s">
        <v>1558</v>
      </c>
      <c r="G272" t="s">
        <v>52</v>
      </c>
      <c r="H272" t="s">
        <v>117</v>
      </c>
      <c r="I272" t="s">
        <v>1559</v>
      </c>
      <c r="J272">
        <v>1</v>
      </c>
      <c r="K272">
        <v>1</v>
      </c>
      <c r="L272" s="1">
        <v>45295</v>
      </c>
      <c r="M272" s="1">
        <v>45322</v>
      </c>
      <c r="N272" s="1">
        <v>45334</v>
      </c>
      <c r="O272">
        <v>1</v>
      </c>
      <c r="P272" t="s">
        <v>55</v>
      </c>
      <c r="Q272" t="s">
        <v>1560</v>
      </c>
      <c r="R272" t="s">
        <v>190</v>
      </c>
      <c r="S272" t="s">
        <v>1528</v>
      </c>
      <c r="T272" t="s">
        <v>59</v>
      </c>
      <c r="U272" t="s">
        <v>59</v>
      </c>
      <c r="V272" t="s">
        <v>60</v>
      </c>
      <c r="W272" t="s">
        <v>61</v>
      </c>
      <c r="X272" t="s">
        <v>62</v>
      </c>
      <c r="Y272">
        <v>23</v>
      </c>
      <c r="Z272" s="1">
        <v>45299</v>
      </c>
      <c r="AA272" t="s">
        <v>63</v>
      </c>
      <c r="AB272" t="s">
        <v>64</v>
      </c>
      <c r="AC272">
        <v>3</v>
      </c>
      <c r="AD272" t="s">
        <v>134</v>
      </c>
    </row>
    <row r="273" spans="1:30" hidden="1" x14ac:dyDescent="0.35">
      <c r="A273" t="s">
        <v>1561</v>
      </c>
      <c r="B273" t="s">
        <v>376</v>
      </c>
      <c r="C273" t="s">
        <v>1562</v>
      </c>
      <c r="D273" t="s">
        <v>1563</v>
      </c>
      <c r="E273" t="s">
        <v>1551</v>
      </c>
      <c r="F273" t="s">
        <v>1552</v>
      </c>
      <c r="G273" t="s">
        <v>52</v>
      </c>
      <c r="H273" t="s">
        <v>900</v>
      </c>
      <c r="I273" t="s">
        <v>1564</v>
      </c>
      <c r="J273">
        <v>2</v>
      </c>
      <c r="K273">
        <v>2</v>
      </c>
      <c r="L273" s="1">
        <v>45295</v>
      </c>
      <c r="M273" s="1">
        <v>45323</v>
      </c>
      <c r="N273" s="1">
        <v>45536</v>
      </c>
      <c r="O273">
        <v>11</v>
      </c>
      <c r="P273" t="s">
        <v>55</v>
      </c>
      <c r="Q273" t="s">
        <v>1553</v>
      </c>
      <c r="R273" t="s">
        <v>183</v>
      </c>
      <c r="S273" t="s">
        <v>1528</v>
      </c>
      <c r="T273" t="s">
        <v>59</v>
      </c>
      <c r="U273" t="s">
        <v>59</v>
      </c>
      <c r="V273" t="s">
        <v>60</v>
      </c>
      <c r="W273" t="s">
        <v>61</v>
      </c>
      <c r="X273" t="s">
        <v>62</v>
      </c>
      <c r="Y273">
        <v>24</v>
      </c>
      <c r="Z273" s="1">
        <v>45299</v>
      </c>
      <c r="AA273" t="s">
        <v>63</v>
      </c>
      <c r="AB273" t="s">
        <v>64</v>
      </c>
      <c r="AC273">
        <v>4</v>
      </c>
      <c r="AD273" t="s">
        <v>65</v>
      </c>
    </row>
    <row r="274" spans="1:30" hidden="1" x14ac:dyDescent="0.35">
      <c r="A274" t="s">
        <v>217</v>
      </c>
      <c r="B274" t="s">
        <v>112</v>
      </c>
      <c r="C274" t="s">
        <v>1565</v>
      </c>
      <c r="D274" t="s">
        <v>1566</v>
      </c>
      <c r="E274" t="s">
        <v>1567</v>
      </c>
      <c r="F274" t="s">
        <v>1568</v>
      </c>
      <c r="G274" t="s">
        <v>52</v>
      </c>
      <c r="H274" t="s">
        <v>80</v>
      </c>
      <c r="I274" t="s">
        <v>208</v>
      </c>
      <c r="J274">
        <v>2</v>
      </c>
      <c r="K274">
        <v>2</v>
      </c>
      <c r="L274" s="1">
        <v>45183</v>
      </c>
      <c r="M274" s="1">
        <v>45322</v>
      </c>
      <c r="N274" s="1">
        <v>45337</v>
      </c>
      <c r="O274">
        <v>5</v>
      </c>
      <c r="P274" t="s">
        <v>55</v>
      </c>
      <c r="Q274" t="s">
        <v>148</v>
      </c>
      <c r="R274" t="s">
        <v>1569</v>
      </c>
      <c r="S274" t="s">
        <v>1569</v>
      </c>
      <c r="T274" t="s">
        <v>280</v>
      </c>
      <c r="U274" t="s">
        <v>281</v>
      </c>
      <c r="V274" t="s">
        <v>60</v>
      </c>
      <c r="W274" t="s">
        <v>61</v>
      </c>
      <c r="X274" t="s">
        <v>62</v>
      </c>
      <c r="Y274">
        <v>23</v>
      </c>
      <c r="Z274" s="1">
        <v>45299</v>
      </c>
      <c r="AA274" t="s">
        <v>1570</v>
      </c>
      <c r="AB274" t="s">
        <v>64</v>
      </c>
      <c r="AC274">
        <v>4</v>
      </c>
      <c r="AD274" t="s">
        <v>65</v>
      </c>
    </row>
    <row r="275" spans="1:30" hidden="1" x14ac:dyDescent="0.35">
      <c r="A275" t="s">
        <v>1571</v>
      </c>
      <c r="B275" t="s">
        <v>47</v>
      </c>
      <c r="C275" t="s">
        <v>1572</v>
      </c>
      <c r="D275" t="s">
        <v>1573</v>
      </c>
      <c r="E275" t="s">
        <v>1574</v>
      </c>
      <c r="F275" t="s">
        <v>1575</v>
      </c>
      <c r="G275" t="s">
        <v>52</v>
      </c>
      <c r="H275" t="s">
        <v>180</v>
      </c>
      <c r="I275" t="s">
        <v>1576</v>
      </c>
      <c r="J275">
        <v>1</v>
      </c>
      <c r="K275">
        <v>1</v>
      </c>
      <c r="L275" s="1">
        <v>45197</v>
      </c>
      <c r="M275" s="1">
        <v>45327</v>
      </c>
      <c r="N275" s="1">
        <v>45334</v>
      </c>
      <c r="O275">
        <v>0</v>
      </c>
      <c r="P275" t="s">
        <v>55</v>
      </c>
      <c r="Q275" t="s">
        <v>1577</v>
      </c>
      <c r="R275" t="s">
        <v>1569</v>
      </c>
      <c r="S275" t="s">
        <v>1569</v>
      </c>
      <c r="T275" t="s">
        <v>280</v>
      </c>
      <c r="U275" t="s">
        <v>281</v>
      </c>
      <c r="V275" t="s">
        <v>60</v>
      </c>
      <c r="W275" t="s">
        <v>84</v>
      </c>
      <c r="X275" t="s">
        <v>62</v>
      </c>
      <c r="Y275">
        <v>28</v>
      </c>
      <c r="Z275" s="1">
        <v>45299</v>
      </c>
      <c r="AA275" t="s">
        <v>1570</v>
      </c>
      <c r="AB275" t="s">
        <v>64</v>
      </c>
      <c r="AC275">
        <v>1</v>
      </c>
      <c r="AD275" t="s">
        <v>85</v>
      </c>
    </row>
    <row r="276" spans="1:30" hidden="1" x14ac:dyDescent="0.35">
      <c r="A276" t="s">
        <v>1578</v>
      </c>
      <c r="B276" t="s">
        <v>47</v>
      </c>
      <c r="C276" t="s">
        <v>1579</v>
      </c>
      <c r="D276" t="s">
        <v>1580</v>
      </c>
      <c r="E276" t="s">
        <v>1581</v>
      </c>
      <c r="F276" t="s">
        <v>1582</v>
      </c>
      <c r="G276" t="s">
        <v>52</v>
      </c>
      <c r="H276" t="s">
        <v>338</v>
      </c>
      <c r="I276" t="s">
        <v>339</v>
      </c>
      <c r="J276">
        <v>2</v>
      </c>
      <c r="K276">
        <v>2</v>
      </c>
      <c r="L276" s="1">
        <v>45222</v>
      </c>
      <c r="M276" s="1">
        <v>45350</v>
      </c>
      <c r="N276" s="1">
        <v>45536</v>
      </c>
      <c r="O276">
        <v>0</v>
      </c>
      <c r="P276" t="s">
        <v>55</v>
      </c>
      <c r="Q276" t="s">
        <v>408</v>
      </c>
      <c r="R276" t="s">
        <v>1569</v>
      </c>
      <c r="S276" t="s">
        <v>1569</v>
      </c>
      <c r="T276" t="s">
        <v>280</v>
      </c>
      <c r="U276" t="s">
        <v>281</v>
      </c>
      <c r="V276" t="s">
        <v>60</v>
      </c>
      <c r="W276" t="s">
        <v>84</v>
      </c>
      <c r="X276" t="s">
        <v>62</v>
      </c>
      <c r="Y276">
        <v>51</v>
      </c>
      <c r="Z276" s="1">
        <v>45299</v>
      </c>
      <c r="AA276" t="s">
        <v>1570</v>
      </c>
      <c r="AB276" t="s">
        <v>64</v>
      </c>
      <c r="AC276">
        <v>1</v>
      </c>
      <c r="AD276" t="s">
        <v>85</v>
      </c>
    </row>
    <row r="277" spans="1:30" hidden="1" x14ac:dyDescent="0.35">
      <c r="A277" t="s">
        <v>731</v>
      </c>
      <c r="B277" t="s">
        <v>112</v>
      </c>
      <c r="C277" t="s">
        <v>1583</v>
      </c>
      <c r="D277" t="s">
        <v>1584</v>
      </c>
      <c r="E277" t="s">
        <v>1585</v>
      </c>
      <c r="F277" t="s">
        <v>1586</v>
      </c>
      <c r="G277" t="s">
        <v>52</v>
      </c>
      <c r="H277" t="s">
        <v>163</v>
      </c>
      <c r="I277" t="s">
        <v>164</v>
      </c>
      <c r="J277">
        <v>1</v>
      </c>
      <c r="K277">
        <v>1</v>
      </c>
      <c r="L277" s="1">
        <v>45225</v>
      </c>
      <c r="M277" s="1">
        <v>45314</v>
      </c>
      <c r="N277" s="1">
        <v>45321</v>
      </c>
      <c r="O277">
        <v>0</v>
      </c>
      <c r="P277" t="s">
        <v>55</v>
      </c>
      <c r="Q277" t="s">
        <v>736</v>
      </c>
      <c r="R277" t="s">
        <v>166</v>
      </c>
      <c r="S277" t="s">
        <v>1569</v>
      </c>
      <c r="T277" t="s">
        <v>280</v>
      </c>
      <c r="U277" t="s">
        <v>281</v>
      </c>
      <c r="V277" t="s">
        <v>60</v>
      </c>
      <c r="W277" t="s">
        <v>84</v>
      </c>
      <c r="X277" t="s">
        <v>62</v>
      </c>
      <c r="Y277">
        <v>15</v>
      </c>
      <c r="Z277" s="1">
        <v>45299</v>
      </c>
      <c r="AA277" t="s">
        <v>1570</v>
      </c>
      <c r="AB277" t="s">
        <v>64</v>
      </c>
      <c r="AC277">
        <v>1</v>
      </c>
      <c r="AD277" t="s">
        <v>85</v>
      </c>
    </row>
    <row r="278" spans="1:30" hidden="1" x14ac:dyDescent="0.35">
      <c r="A278" t="s">
        <v>721</v>
      </c>
      <c r="B278" t="s">
        <v>47</v>
      </c>
      <c r="C278" t="s">
        <v>1587</v>
      </c>
      <c r="D278" t="s">
        <v>1588</v>
      </c>
      <c r="E278" t="s">
        <v>1589</v>
      </c>
      <c r="F278" t="s">
        <v>1590</v>
      </c>
      <c r="G278" t="s">
        <v>52</v>
      </c>
      <c r="H278" t="s">
        <v>71</v>
      </c>
      <c r="I278" t="s">
        <v>72</v>
      </c>
      <c r="J278">
        <v>1</v>
      </c>
      <c r="K278">
        <v>1</v>
      </c>
      <c r="L278" s="1">
        <v>45231</v>
      </c>
      <c r="M278" s="1">
        <v>45306</v>
      </c>
      <c r="N278" s="1">
        <v>45307</v>
      </c>
      <c r="O278">
        <v>9</v>
      </c>
      <c r="P278" t="s">
        <v>55</v>
      </c>
      <c r="Q278" t="s">
        <v>148</v>
      </c>
      <c r="R278" t="s">
        <v>1569</v>
      </c>
      <c r="S278" t="s">
        <v>1569</v>
      </c>
      <c r="T278" t="s">
        <v>280</v>
      </c>
      <c r="U278" t="s">
        <v>281</v>
      </c>
      <c r="V278" t="s">
        <v>60</v>
      </c>
      <c r="W278" t="s">
        <v>61</v>
      </c>
      <c r="X278" t="s">
        <v>62</v>
      </c>
      <c r="Y278">
        <v>7</v>
      </c>
      <c r="Z278" s="1">
        <v>45299</v>
      </c>
      <c r="AA278" t="s">
        <v>1570</v>
      </c>
      <c r="AB278" t="s">
        <v>64</v>
      </c>
      <c r="AC278">
        <v>4</v>
      </c>
      <c r="AD278" t="s">
        <v>65</v>
      </c>
    </row>
    <row r="279" spans="1:30" hidden="1" x14ac:dyDescent="0.35">
      <c r="A279" t="s">
        <v>1591</v>
      </c>
      <c r="B279" t="s">
        <v>112</v>
      </c>
      <c r="C279" t="s">
        <v>1592</v>
      </c>
      <c r="D279" t="s">
        <v>1593</v>
      </c>
      <c r="E279" t="s">
        <v>1594</v>
      </c>
      <c r="F279" t="s">
        <v>1595</v>
      </c>
      <c r="G279" t="s">
        <v>52</v>
      </c>
      <c r="H279" t="s">
        <v>701</v>
      </c>
      <c r="I279" t="s">
        <v>702</v>
      </c>
      <c r="J279">
        <v>1</v>
      </c>
      <c r="K279">
        <v>1</v>
      </c>
      <c r="L279" s="1">
        <v>45243</v>
      </c>
      <c r="M279" s="1">
        <v>45322</v>
      </c>
      <c r="N279" s="1">
        <v>45341</v>
      </c>
      <c r="O279">
        <v>0</v>
      </c>
      <c r="P279" t="s">
        <v>55</v>
      </c>
      <c r="Q279" t="s">
        <v>599</v>
      </c>
      <c r="R279" t="s">
        <v>1596</v>
      </c>
      <c r="S279" t="s">
        <v>1569</v>
      </c>
      <c r="T279" t="s">
        <v>280</v>
      </c>
      <c r="U279" t="s">
        <v>281</v>
      </c>
      <c r="V279" t="s">
        <v>60</v>
      </c>
      <c r="W279" t="s">
        <v>84</v>
      </c>
      <c r="X279" t="s">
        <v>62</v>
      </c>
      <c r="Y279">
        <v>23</v>
      </c>
      <c r="Z279" s="1">
        <v>45299</v>
      </c>
      <c r="AA279" t="s">
        <v>1570</v>
      </c>
      <c r="AB279" t="s">
        <v>64</v>
      </c>
      <c r="AC279">
        <v>1</v>
      </c>
      <c r="AD279" t="s">
        <v>85</v>
      </c>
    </row>
    <row r="280" spans="1:30" hidden="1" x14ac:dyDescent="0.35">
      <c r="A280" t="s">
        <v>1597</v>
      </c>
      <c r="B280" t="s">
        <v>112</v>
      </c>
      <c r="C280" t="s">
        <v>1598</v>
      </c>
      <c r="D280" t="s">
        <v>1599</v>
      </c>
      <c r="E280" t="s">
        <v>1594</v>
      </c>
      <c r="F280" t="s">
        <v>1595</v>
      </c>
      <c r="G280" t="s">
        <v>52</v>
      </c>
      <c r="H280" t="s">
        <v>701</v>
      </c>
      <c r="I280" t="s">
        <v>702</v>
      </c>
      <c r="J280">
        <v>1</v>
      </c>
      <c r="K280">
        <v>1</v>
      </c>
      <c r="L280" s="1">
        <v>45243</v>
      </c>
      <c r="M280" s="1">
        <v>45322</v>
      </c>
      <c r="N280" s="1">
        <v>45341</v>
      </c>
      <c r="O280">
        <v>0</v>
      </c>
      <c r="P280" t="s">
        <v>55</v>
      </c>
      <c r="Q280" t="s">
        <v>148</v>
      </c>
      <c r="R280" t="s">
        <v>1596</v>
      </c>
      <c r="S280" t="s">
        <v>1569</v>
      </c>
      <c r="T280" t="s">
        <v>280</v>
      </c>
      <c r="U280" t="s">
        <v>281</v>
      </c>
      <c r="V280" t="s">
        <v>60</v>
      </c>
      <c r="W280" t="s">
        <v>84</v>
      </c>
      <c r="X280" t="s">
        <v>62</v>
      </c>
      <c r="Y280">
        <v>23</v>
      </c>
      <c r="Z280" s="1">
        <v>45299</v>
      </c>
      <c r="AA280" t="s">
        <v>1570</v>
      </c>
      <c r="AB280" t="s">
        <v>64</v>
      </c>
      <c r="AC280">
        <v>1</v>
      </c>
      <c r="AD280" t="s">
        <v>85</v>
      </c>
    </row>
    <row r="281" spans="1:30" hidden="1" x14ac:dyDescent="0.35">
      <c r="A281" t="s">
        <v>1600</v>
      </c>
      <c r="B281" t="s">
        <v>47</v>
      </c>
      <c r="C281" t="s">
        <v>1601</v>
      </c>
      <c r="D281" t="s">
        <v>1602</v>
      </c>
      <c r="E281" t="s">
        <v>1603</v>
      </c>
      <c r="F281" t="s">
        <v>1604</v>
      </c>
      <c r="G281" t="s">
        <v>52</v>
      </c>
      <c r="H281" t="s">
        <v>338</v>
      </c>
      <c r="I281" t="s">
        <v>339</v>
      </c>
      <c r="J281">
        <v>1</v>
      </c>
      <c r="K281">
        <v>1</v>
      </c>
      <c r="L281" s="1">
        <v>45250</v>
      </c>
      <c r="M281" s="1">
        <v>45322</v>
      </c>
      <c r="N281" s="1">
        <v>45324</v>
      </c>
      <c r="O281">
        <v>4</v>
      </c>
      <c r="P281" t="s">
        <v>55</v>
      </c>
      <c r="Q281" t="s">
        <v>148</v>
      </c>
      <c r="R281" t="s">
        <v>1569</v>
      </c>
      <c r="S281" t="s">
        <v>1569</v>
      </c>
      <c r="T281" t="s">
        <v>280</v>
      </c>
      <c r="U281" t="s">
        <v>281</v>
      </c>
      <c r="V281" t="s">
        <v>60</v>
      </c>
      <c r="W281" t="s">
        <v>61</v>
      </c>
      <c r="X281" t="s">
        <v>62</v>
      </c>
      <c r="Y281">
        <v>23</v>
      </c>
      <c r="Z281" s="1">
        <v>45299</v>
      </c>
      <c r="AA281" t="s">
        <v>1570</v>
      </c>
      <c r="AB281" t="s">
        <v>64</v>
      </c>
      <c r="AC281">
        <v>3</v>
      </c>
      <c r="AD281" t="s">
        <v>134</v>
      </c>
    </row>
    <row r="282" spans="1:30" hidden="1" x14ac:dyDescent="0.35">
      <c r="A282" t="s">
        <v>989</v>
      </c>
      <c r="B282" t="s">
        <v>47</v>
      </c>
      <c r="C282" t="s">
        <v>1605</v>
      </c>
      <c r="D282" t="s">
        <v>1606</v>
      </c>
      <c r="E282" t="s">
        <v>1607</v>
      </c>
      <c r="F282" t="s">
        <v>1568</v>
      </c>
      <c r="G282" t="s">
        <v>52</v>
      </c>
      <c r="H282" t="s">
        <v>71</v>
      </c>
      <c r="I282" t="s">
        <v>72</v>
      </c>
      <c r="J282">
        <v>1</v>
      </c>
      <c r="K282">
        <v>1</v>
      </c>
      <c r="L282" s="1">
        <v>45266</v>
      </c>
      <c r="M282" s="1">
        <v>45322</v>
      </c>
      <c r="N282" s="1">
        <v>45352</v>
      </c>
      <c r="O282">
        <v>0</v>
      </c>
      <c r="P282" t="s">
        <v>55</v>
      </c>
      <c r="Q282" t="s">
        <v>323</v>
      </c>
      <c r="R282" t="s">
        <v>1596</v>
      </c>
      <c r="S282" t="s">
        <v>1569</v>
      </c>
      <c r="T282" t="s">
        <v>280</v>
      </c>
      <c r="U282" t="s">
        <v>281</v>
      </c>
      <c r="V282" t="s">
        <v>60</v>
      </c>
      <c r="W282" t="s">
        <v>84</v>
      </c>
      <c r="X282" t="s">
        <v>62</v>
      </c>
      <c r="Y282">
        <v>23</v>
      </c>
      <c r="Z282" s="1">
        <v>45299</v>
      </c>
      <c r="AA282" t="s">
        <v>1570</v>
      </c>
      <c r="AB282" t="s">
        <v>64</v>
      </c>
      <c r="AC282">
        <v>1</v>
      </c>
      <c r="AD282" t="s">
        <v>85</v>
      </c>
    </row>
    <row r="283" spans="1:30" hidden="1" x14ac:dyDescent="0.35">
      <c r="A283" t="s">
        <v>870</v>
      </c>
      <c r="B283" t="s">
        <v>376</v>
      </c>
      <c r="C283" t="s">
        <v>1608</v>
      </c>
      <c r="D283" t="s">
        <v>1609</v>
      </c>
      <c r="E283" t="s">
        <v>1610</v>
      </c>
      <c r="F283" t="s">
        <v>1611</v>
      </c>
      <c r="G283" t="s">
        <v>52</v>
      </c>
      <c r="H283" t="s">
        <v>101</v>
      </c>
      <c r="I283" t="s">
        <v>662</v>
      </c>
      <c r="J283">
        <v>60</v>
      </c>
      <c r="K283">
        <v>60</v>
      </c>
      <c r="L283" s="1">
        <v>45266</v>
      </c>
      <c r="M283" s="1">
        <v>45322</v>
      </c>
      <c r="N283" s="1">
        <v>45540</v>
      </c>
      <c r="O283">
        <v>0</v>
      </c>
      <c r="P283" t="s">
        <v>55</v>
      </c>
      <c r="Q283" t="s">
        <v>875</v>
      </c>
      <c r="R283" t="s">
        <v>1569</v>
      </c>
      <c r="S283" t="s">
        <v>1569</v>
      </c>
      <c r="T283" t="s">
        <v>280</v>
      </c>
      <c r="U283" t="s">
        <v>281</v>
      </c>
      <c r="V283" t="s">
        <v>60</v>
      </c>
      <c r="W283" t="s">
        <v>84</v>
      </c>
      <c r="X283" t="s">
        <v>62</v>
      </c>
      <c r="Y283">
        <v>23</v>
      </c>
      <c r="Z283" s="1">
        <v>45299</v>
      </c>
      <c r="AA283" t="s">
        <v>1570</v>
      </c>
      <c r="AB283" t="s">
        <v>64</v>
      </c>
      <c r="AC283">
        <v>1</v>
      </c>
      <c r="AD283" t="s">
        <v>85</v>
      </c>
    </row>
    <row r="284" spans="1:30" hidden="1" x14ac:dyDescent="0.35">
      <c r="A284" t="s">
        <v>1612</v>
      </c>
      <c r="B284" t="s">
        <v>112</v>
      </c>
      <c r="C284" t="s">
        <v>1613</v>
      </c>
      <c r="D284" t="s">
        <v>1614</v>
      </c>
      <c r="E284" t="s">
        <v>1615</v>
      </c>
      <c r="F284" t="s">
        <v>1616</v>
      </c>
      <c r="G284" t="s">
        <v>52</v>
      </c>
      <c r="H284" t="s">
        <v>373</v>
      </c>
      <c r="I284" t="s">
        <v>374</v>
      </c>
      <c r="J284">
        <v>1</v>
      </c>
      <c r="K284">
        <v>1</v>
      </c>
      <c r="L284" s="1">
        <v>45267</v>
      </c>
      <c r="M284" s="1">
        <v>45351</v>
      </c>
      <c r="N284" s="1">
        <v>45352</v>
      </c>
      <c r="O284">
        <v>3</v>
      </c>
      <c r="P284" t="s">
        <v>55</v>
      </c>
      <c r="Q284" t="s">
        <v>148</v>
      </c>
      <c r="R284" t="s">
        <v>1617</v>
      </c>
      <c r="S284" t="s">
        <v>1569</v>
      </c>
      <c r="T284" t="s">
        <v>280</v>
      </c>
      <c r="U284" t="s">
        <v>281</v>
      </c>
      <c r="V284" t="s">
        <v>60</v>
      </c>
      <c r="W284" t="s">
        <v>61</v>
      </c>
      <c r="X284" t="s">
        <v>62</v>
      </c>
      <c r="Y284">
        <v>52</v>
      </c>
      <c r="Z284" s="1">
        <v>45299</v>
      </c>
      <c r="AA284" t="s">
        <v>1570</v>
      </c>
      <c r="AB284" t="s">
        <v>64</v>
      </c>
      <c r="AC284">
        <v>3</v>
      </c>
      <c r="AD284" t="s">
        <v>134</v>
      </c>
    </row>
    <row r="285" spans="1:30" hidden="1" x14ac:dyDescent="0.35">
      <c r="A285" t="s">
        <v>1618</v>
      </c>
      <c r="B285" t="s">
        <v>376</v>
      </c>
      <c r="C285" t="s">
        <v>1619</v>
      </c>
      <c r="D285" t="s">
        <v>1620</v>
      </c>
      <c r="E285" t="s">
        <v>1621</v>
      </c>
      <c r="F285" t="s">
        <v>1622</v>
      </c>
      <c r="G285" t="s">
        <v>52</v>
      </c>
      <c r="H285" t="s">
        <v>338</v>
      </c>
      <c r="I285" t="s">
        <v>645</v>
      </c>
      <c r="J285">
        <v>3</v>
      </c>
      <c r="K285">
        <v>3</v>
      </c>
      <c r="L285" s="1">
        <v>45271</v>
      </c>
      <c r="M285" s="1">
        <v>45345</v>
      </c>
      <c r="N285" s="1">
        <v>45551</v>
      </c>
      <c r="O285">
        <v>0</v>
      </c>
      <c r="P285" t="s">
        <v>55</v>
      </c>
      <c r="Q285" t="s">
        <v>1623</v>
      </c>
      <c r="R285" t="s">
        <v>1569</v>
      </c>
      <c r="S285" t="s">
        <v>1569</v>
      </c>
      <c r="T285" t="s">
        <v>280</v>
      </c>
      <c r="U285" t="s">
        <v>281</v>
      </c>
      <c r="V285" t="s">
        <v>60</v>
      </c>
      <c r="W285" t="s">
        <v>84</v>
      </c>
      <c r="X285" t="s">
        <v>62</v>
      </c>
      <c r="Y285">
        <v>46</v>
      </c>
      <c r="Z285" s="1">
        <v>45299</v>
      </c>
      <c r="AA285" t="s">
        <v>1570</v>
      </c>
      <c r="AB285" t="s">
        <v>64</v>
      </c>
      <c r="AC285">
        <v>1</v>
      </c>
      <c r="AD285" t="s">
        <v>85</v>
      </c>
    </row>
    <row r="286" spans="1:30" hidden="1" x14ac:dyDescent="0.35">
      <c r="A286" t="s">
        <v>1624</v>
      </c>
      <c r="B286" t="s">
        <v>376</v>
      </c>
      <c r="C286" t="s">
        <v>1625</v>
      </c>
      <c r="D286" t="s">
        <v>1626</v>
      </c>
      <c r="E286" t="s">
        <v>1627</v>
      </c>
      <c r="F286" t="s">
        <v>1628</v>
      </c>
      <c r="G286" t="s">
        <v>52</v>
      </c>
      <c r="H286" t="s">
        <v>797</v>
      </c>
      <c r="I286" t="s">
        <v>811</v>
      </c>
      <c r="J286">
        <v>1</v>
      </c>
      <c r="K286">
        <v>1</v>
      </c>
      <c r="L286" s="1">
        <v>45271</v>
      </c>
      <c r="M286" s="1">
        <v>45305</v>
      </c>
      <c r="N286" s="1">
        <v>45537</v>
      </c>
      <c r="O286">
        <v>0</v>
      </c>
      <c r="P286" t="s">
        <v>55</v>
      </c>
      <c r="Q286" t="s">
        <v>1629</v>
      </c>
      <c r="R286" t="s">
        <v>1569</v>
      </c>
      <c r="S286" t="s">
        <v>1569</v>
      </c>
      <c r="T286" t="s">
        <v>280</v>
      </c>
      <c r="U286" t="s">
        <v>281</v>
      </c>
      <c r="V286" t="s">
        <v>60</v>
      </c>
      <c r="W286" t="s">
        <v>84</v>
      </c>
      <c r="X286" t="s">
        <v>62</v>
      </c>
      <c r="Y286">
        <v>6</v>
      </c>
      <c r="Z286" s="1">
        <v>45299</v>
      </c>
      <c r="AA286" t="s">
        <v>1570</v>
      </c>
      <c r="AB286" t="s">
        <v>64</v>
      </c>
      <c r="AC286">
        <v>1</v>
      </c>
      <c r="AD286" t="s">
        <v>85</v>
      </c>
    </row>
    <row r="287" spans="1:30" hidden="1" x14ac:dyDescent="0.35">
      <c r="A287" t="s">
        <v>1630</v>
      </c>
      <c r="B287" t="s">
        <v>376</v>
      </c>
      <c r="C287" t="s">
        <v>1631</v>
      </c>
      <c r="D287" t="s">
        <v>1632</v>
      </c>
      <c r="E287" t="s">
        <v>1633</v>
      </c>
      <c r="F287" t="s">
        <v>1622</v>
      </c>
      <c r="G287" t="s">
        <v>52</v>
      </c>
      <c r="H287" t="s">
        <v>833</v>
      </c>
      <c r="I287" t="s">
        <v>834</v>
      </c>
      <c r="J287">
        <v>1</v>
      </c>
      <c r="K287">
        <v>1</v>
      </c>
      <c r="L287" s="1">
        <v>45271</v>
      </c>
      <c r="M287" s="1">
        <v>45345</v>
      </c>
      <c r="N287" s="1">
        <v>45551</v>
      </c>
      <c r="O287">
        <v>0</v>
      </c>
      <c r="P287" t="s">
        <v>55</v>
      </c>
      <c r="Q287" t="s">
        <v>1634</v>
      </c>
      <c r="R287" t="s">
        <v>1569</v>
      </c>
      <c r="S287" t="s">
        <v>1569</v>
      </c>
      <c r="T287" t="s">
        <v>280</v>
      </c>
      <c r="U287" t="s">
        <v>281</v>
      </c>
      <c r="V287" t="s">
        <v>60</v>
      </c>
      <c r="W287" t="s">
        <v>84</v>
      </c>
      <c r="X287" t="s">
        <v>62</v>
      </c>
      <c r="Y287">
        <v>46</v>
      </c>
      <c r="Z287" s="1">
        <v>45299</v>
      </c>
      <c r="AA287" t="s">
        <v>1570</v>
      </c>
      <c r="AB287" t="s">
        <v>64</v>
      </c>
      <c r="AC287">
        <v>1</v>
      </c>
      <c r="AD287" t="s">
        <v>85</v>
      </c>
    </row>
    <row r="288" spans="1:30" hidden="1" x14ac:dyDescent="0.35">
      <c r="A288" t="s">
        <v>1635</v>
      </c>
      <c r="B288" t="s">
        <v>112</v>
      </c>
      <c r="C288" t="s">
        <v>1636</v>
      </c>
      <c r="D288" t="s">
        <v>1637</v>
      </c>
      <c r="E288" t="s">
        <v>1638</v>
      </c>
      <c r="F288" t="s">
        <v>1639</v>
      </c>
      <c r="G288" t="s">
        <v>52</v>
      </c>
      <c r="H288" t="s">
        <v>785</v>
      </c>
      <c r="I288" t="s">
        <v>786</v>
      </c>
      <c r="J288">
        <v>6</v>
      </c>
      <c r="K288">
        <v>6</v>
      </c>
      <c r="L288" s="1">
        <v>45271</v>
      </c>
      <c r="M288" s="1">
        <v>45382</v>
      </c>
      <c r="N288" s="1">
        <v>45390</v>
      </c>
      <c r="O288">
        <v>0</v>
      </c>
      <c r="P288" t="s">
        <v>55</v>
      </c>
      <c r="Q288" t="s">
        <v>970</v>
      </c>
      <c r="R288" t="s">
        <v>1569</v>
      </c>
      <c r="S288" t="s">
        <v>1569</v>
      </c>
      <c r="T288" t="s">
        <v>280</v>
      </c>
      <c r="U288" t="s">
        <v>281</v>
      </c>
      <c r="V288" t="s">
        <v>60</v>
      </c>
      <c r="W288" t="s">
        <v>84</v>
      </c>
      <c r="X288" t="s">
        <v>62</v>
      </c>
      <c r="Y288">
        <v>83</v>
      </c>
      <c r="Z288" s="1">
        <v>45299</v>
      </c>
      <c r="AA288" t="s">
        <v>1570</v>
      </c>
      <c r="AB288" t="s">
        <v>64</v>
      </c>
      <c r="AC288">
        <v>1</v>
      </c>
      <c r="AD288" t="s">
        <v>85</v>
      </c>
    </row>
    <row r="289" spans="1:30" hidden="1" x14ac:dyDescent="0.35">
      <c r="A289" t="s">
        <v>1640</v>
      </c>
      <c r="B289" t="s">
        <v>376</v>
      </c>
      <c r="C289" t="s">
        <v>1641</v>
      </c>
      <c r="D289" t="s">
        <v>1642</v>
      </c>
      <c r="E289" t="s">
        <v>1633</v>
      </c>
      <c r="F289" t="s">
        <v>1622</v>
      </c>
      <c r="G289" t="s">
        <v>52</v>
      </c>
      <c r="H289" t="s">
        <v>338</v>
      </c>
      <c r="I289" t="s">
        <v>645</v>
      </c>
      <c r="J289">
        <v>2</v>
      </c>
      <c r="K289">
        <v>2</v>
      </c>
      <c r="L289" s="1">
        <v>45271</v>
      </c>
      <c r="M289" s="1">
        <v>45345</v>
      </c>
      <c r="N289" s="1">
        <v>45551</v>
      </c>
      <c r="O289">
        <v>0</v>
      </c>
      <c r="P289" t="s">
        <v>55</v>
      </c>
      <c r="Q289" t="s">
        <v>1634</v>
      </c>
      <c r="R289" t="s">
        <v>1569</v>
      </c>
      <c r="S289" t="s">
        <v>1569</v>
      </c>
      <c r="T289" t="s">
        <v>280</v>
      </c>
      <c r="U289" t="s">
        <v>281</v>
      </c>
      <c r="V289" t="s">
        <v>60</v>
      </c>
      <c r="W289" t="s">
        <v>84</v>
      </c>
      <c r="X289" t="s">
        <v>62</v>
      </c>
      <c r="Y289">
        <v>46</v>
      </c>
      <c r="Z289" s="1">
        <v>45299</v>
      </c>
      <c r="AA289" t="s">
        <v>1570</v>
      </c>
      <c r="AB289" t="s">
        <v>64</v>
      </c>
      <c r="AC289">
        <v>1</v>
      </c>
      <c r="AD289" t="s">
        <v>85</v>
      </c>
    </row>
    <row r="290" spans="1:30" hidden="1" x14ac:dyDescent="0.35">
      <c r="A290" t="s">
        <v>1640</v>
      </c>
      <c r="B290" t="s">
        <v>376</v>
      </c>
      <c r="C290" t="s">
        <v>1643</v>
      </c>
      <c r="D290" t="s">
        <v>1644</v>
      </c>
      <c r="E290" t="s">
        <v>1633</v>
      </c>
      <c r="F290" t="s">
        <v>1622</v>
      </c>
      <c r="G290" t="s">
        <v>52</v>
      </c>
      <c r="H290" t="s">
        <v>338</v>
      </c>
      <c r="I290" t="s">
        <v>645</v>
      </c>
      <c r="J290">
        <v>2</v>
      </c>
      <c r="K290">
        <v>2</v>
      </c>
      <c r="L290" s="1">
        <v>45271</v>
      </c>
      <c r="M290" s="1">
        <v>45345</v>
      </c>
      <c r="N290" s="1">
        <v>45551</v>
      </c>
      <c r="O290">
        <v>0</v>
      </c>
      <c r="P290" t="s">
        <v>55</v>
      </c>
      <c r="Q290" t="s">
        <v>1623</v>
      </c>
      <c r="R290" t="s">
        <v>1569</v>
      </c>
      <c r="S290" t="s">
        <v>1569</v>
      </c>
      <c r="T290" t="s">
        <v>280</v>
      </c>
      <c r="U290" t="s">
        <v>281</v>
      </c>
      <c r="V290" t="s">
        <v>60</v>
      </c>
      <c r="W290" t="s">
        <v>84</v>
      </c>
      <c r="X290" t="s">
        <v>62</v>
      </c>
      <c r="Y290">
        <v>46</v>
      </c>
      <c r="Z290" s="1">
        <v>45299</v>
      </c>
      <c r="AA290" t="s">
        <v>1570</v>
      </c>
      <c r="AB290" t="s">
        <v>64</v>
      </c>
      <c r="AC290">
        <v>1</v>
      </c>
      <c r="AD290" t="s">
        <v>85</v>
      </c>
    </row>
    <row r="291" spans="1:30" hidden="1" x14ac:dyDescent="0.35">
      <c r="A291" t="s">
        <v>731</v>
      </c>
      <c r="B291" t="s">
        <v>112</v>
      </c>
      <c r="C291" t="s">
        <v>1645</v>
      </c>
      <c r="D291" t="s">
        <v>1646</v>
      </c>
      <c r="E291" t="s">
        <v>1647</v>
      </c>
      <c r="F291" t="s">
        <v>1616</v>
      </c>
      <c r="G291" t="s">
        <v>52</v>
      </c>
      <c r="H291" t="s">
        <v>163</v>
      </c>
      <c r="I291" t="s">
        <v>164</v>
      </c>
      <c r="J291">
        <v>1</v>
      </c>
      <c r="K291">
        <v>1</v>
      </c>
      <c r="L291" s="1">
        <v>45271</v>
      </c>
      <c r="M291" s="1">
        <v>45302</v>
      </c>
      <c r="N291" s="1">
        <v>45308</v>
      </c>
      <c r="O291">
        <v>0</v>
      </c>
      <c r="P291" t="s">
        <v>55</v>
      </c>
      <c r="Q291" t="s">
        <v>736</v>
      </c>
      <c r="R291" t="s">
        <v>166</v>
      </c>
      <c r="S291" t="s">
        <v>1569</v>
      </c>
      <c r="T291" t="s">
        <v>280</v>
      </c>
      <c r="U291" t="s">
        <v>281</v>
      </c>
      <c r="V291" t="s">
        <v>60</v>
      </c>
      <c r="W291" t="s">
        <v>84</v>
      </c>
      <c r="X291" t="s">
        <v>62</v>
      </c>
      <c r="Y291">
        <v>3</v>
      </c>
      <c r="Z291" s="1">
        <v>45299</v>
      </c>
      <c r="AA291" t="s">
        <v>1570</v>
      </c>
      <c r="AB291" t="s">
        <v>64</v>
      </c>
      <c r="AC291">
        <v>1</v>
      </c>
      <c r="AD291" t="s">
        <v>85</v>
      </c>
    </row>
    <row r="292" spans="1:30" hidden="1" x14ac:dyDescent="0.35">
      <c r="A292" t="s">
        <v>135</v>
      </c>
      <c r="B292" t="s">
        <v>47</v>
      </c>
      <c r="C292" t="s">
        <v>1648</v>
      </c>
      <c r="D292" t="s">
        <v>1649</v>
      </c>
      <c r="E292" t="s">
        <v>1621</v>
      </c>
      <c r="F292" t="s">
        <v>1622</v>
      </c>
      <c r="G292" t="s">
        <v>52</v>
      </c>
      <c r="I292" t="s">
        <v>139</v>
      </c>
      <c r="J292">
        <v>2</v>
      </c>
      <c r="K292">
        <v>2</v>
      </c>
      <c r="L292" s="1">
        <v>45273</v>
      </c>
      <c r="M292" s="1">
        <v>45345</v>
      </c>
      <c r="N292" s="1">
        <v>45488</v>
      </c>
      <c r="O292">
        <v>0</v>
      </c>
      <c r="P292" t="s">
        <v>55</v>
      </c>
      <c r="Q292" t="s">
        <v>1623</v>
      </c>
      <c r="R292" t="s">
        <v>1569</v>
      </c>
      <c r="S292" t="s">
        <v>1569</v>
      </c>
      <c r="T292" t="s">
        <v>280</v>
      </c>
      <c r="U292" t="s">
        <v>281</v>
      </c>
      <c r="V292" t="s">
        <v>60</v>
      </c>
      <c r="W292" t="s">
        <v>84</v>
      </c>
      <c r="X292" t="s">
        <v>62</v>
      </c>
      <c r="Y292">
        <v>46</v>
      </c>
      <c r="Z292" s="1">
        <v>45299</v>
      </c>
      <c r="AA292" t="s">
        <v>1570</v>
      </c>
      <c r="AB292" t="s">
        <v>64</v>
      </c>
      <c r="AC292">
        <v>1</v>
      </c>
      <c r="AD292" t="s">
        <v>85</v>
      </c>
    </row>
    <row r="293" spans="1:30" hidden="1" x14ac:dyDescent="0.35">
      <c r="A293" t="s">
        <v>1650</v>
      </c>
      <c r="B293" t="s">
        <v>47</v>
      </c>
      <c r="C293" t="s">
        <v>1651</v>
      </c>
      <c r="D293" t="s">
        <v>1652</v>
      </c>
      <c r="E293" t="s">
        <v>1653</v>
      </c>
      <c r="F293" t="s">
        <v>1654</v>
      </c>
      <c r="G293" t="s">
        <v>52</v>
      </c>
      <c r="H293" t="s">
        <v>1655</v>
      </c>
      <c r="I293" t="s">
        <v>1656</v>
      </c>
      <c r="J293">
        <v>1</v>
      </c>
      <c r="K293">
        <v>1</v>
      </c>
      <c r="L293" s="1">
        <v>45274</v>
      </c>
      <c r="M293" s="1">
        <v>45322</v>
      </c>
      <c r="N293" s="1">
        <v>45327</v>
      </c>
      <c r="O293">
        <v>7</v>
      </c>
      <c r="P293" t="s">
        <v>55</v>
      </c>
      <c r="Q293" t="s">
        <v>1657</v>
      </c>
      <c r="R293" t="s">
        <v>1569</v>
      </c>
      <c r="S293" t="s">
        <v>1569</v>
      </c>
      <c r="T293" t="s">
        <v>280</v>
      </c>
      <c r="U293" t="s">
        <v>281</v>
      </c>
      <c r="V293" t="s">
        <v>60</v>
      </c>
      <c r="W293" t="s">
        <v>61</v>
      </c>
      <c r="X293" t="s">
        <v>62</v>
      </c>
      <c r="Y293">
        <v>23</v>
      </c>
      <c r="Z293" s="1">
        <v>45299</v>
      </c>
      <c r="AA293" t="s">
        <v>1570</v>
      </c>
      <c r="AB293" t="s">
        <v>64</v>
      </c>
      <c r="AC293">
        <v>4</v>
      </c>
      <c r="AD293" t="s">
        <v>65</v>
      </c>
    </row>
    <row r="294" spans="1:30" hidden="1" x14ac:dyDescent="0.35">
      <c r="A294" t="s">
        <v>105</v>
      </c>
      <c r="B294" t="s">
        <v>47</v>
      </c>
      <c r="C294" t="s">
        <v>1658</v>
      </c>
      <c r="D294" t="s">
        <v>1659</v>
      </c>
      <c r="E294" t="s">
        <v>1660</v>
      </c>
      <c r="F294" t="s">
        <v>1661</v>
      </c>
      <c r="G294" t="s">
        <v>52</v>
      </c>
      <c r="H294" t="s">
        <v>71</v>
      </c>
      <c r="I294" t="s">
        <v>72</v>
      </c>
      <c r="J294">
        <v>1</v>
      </c>
      <c r="K294">
        <v>1</v>
      </c>
      <c r="L294" s="1">
        <v>45281</v>
      </c>
      <c r="M294" s="1">
        <v>45317</v>
      </c>
      <c r="N294" s="1">
        <v>45341</v>
      </c>
      <c r="O294">
        <v>5</v>
      </c>
      <c r="P294" t="s">
        <v>55</v>
      </c>
      <c r="Q294" t="s">
        <v>1662</v>
      </c>
      <c r="R294" t="s">
        <v>1569</v>
      </c>
      <c r="S294" t="s">
        <v>1569</v>
      </c>
      <c r="T294" t="s">
        <v>280</v>
      </c>
      <c r="U294" t="s">
        <v>281</v>
      </c>
      <c r="V294" t="s">
        <v>60</v>
      </c>
      <c r="W294" t="s">
        <v>61</v>
      </c>
      <c r="X294" t="s">
        <v>62</v>
      </c>
      <c r="Y294">
        <v>18</v>
      </c>
      <c r="Z294" s="1">
        <v>45299</v>
      </c>
      <c r="AA294" t="s">
        <v>1570</v>
      </c>
      <c r="AB294" t="s">
        <v>64</v>
      </c>
      <c r="AC294">
        <v>4</v>
      </c>
      <c r="AD294" t="s">
        <v>65</v>
      </c>
    </row>
    <row r="295" spans="1:30" hidden="1" x14ac:dyDescent="0.35">
      <c r="A295" t="s">
        <v>1663</v>
      </c>
      <c r="B295" t="s">
        <v>96</v>
      </c>
      <c r="C295" t="s">
        <v>1664</v>
      </c>
      <c r="D295" t="s">
        <v>1665</v>
      </c>
      <c r="E295" t="s">
        <v>1666</v>
      </c>
      <c r="F295" t="s">
        <v>1667</v>
      </c>
      <c r="G295" t="s">
        <v>52</v>
      </c>
      <c r="H295" t="s">
        <v>101</v>
      </c>
      <c r="I295" t="s">
        <v>102</v>
      </c>
      <c r="J295">
        <v>1</v>
      </c>
      <c r="K295">
        <v>1</v>
      </c>
      <c r="L295" s="1">
        <v>45295</v>
      </c>
      <c r="M295" s="1">
        <v>45351</v>
      </c>
      <c r="N295" s="1">
        <v>45355</v>
      </c>
      <c r="O295">
        <v>1</v>
      </c>
      <c r="P295" t="s">
        <v>55</v>
      </c>
      <c r="Q295" t="s">
        <v>383</v>
      </c>
      <c r="R295" t="s">
        <v>1569</v>
      </c>
      <c r="S295" t="s">
        <v>1569</v>
      </c>
      <c r="T295" t="s">
        <v>280</v>
      </c>
      <c r="U295" t="s">
        <v>281</v>
      </c>
      <c r="V295" t="s">
        <v>60</v>
      </c>
      <c r="W295" t="s">
        <v>61</v>
      </c>
      <c r="X295" t="s">
        <v>62</v>
      </c>
      <c r="Y295">
        <v>52</v>
      </c>
      <c r="Z295" s="1">
        <v>45299</v>
      </c>
      <c r="AA295" t="s">
        <v>1570</v>
      </c>
      <c r="AB295" t="s">
        <v>64</v>
      </c>
      <c r="AC295">
        <v>3</v>
      </c>
      <c r="AD295" t="s">
        <v>134</v>
      </c>
    </row>
    <row r="296" spans="1:30" hidden="1" x14ac:dyDescent="0.35">
      <c r="A296" t="s">
        <v>721</v>
      </c>
      <c r="B296" t="s">
        <v>47</v>
      </c>
      <c r="C296" t="s">
        <v>1668</v>
      </c>
      <c r="D296" t="s">
        <v>1669</v>
      </c>
      <c r="E296" t="s">
        <v>1670</v>
      </c>
      <c r="F296" t="s">
        <v>1671</v>
      </c>
      <c r="G296" t="s">
        <v>52</v>
      </c>
      <c r="H296" t="s">
        <v>71</v>
      </c>
      <c r="I296" t="s">
        <v>72</v>
      </c>
      <c r="J296">
        <v>1</v>
      </c>
      <c r="K296">
        <v>1</v>
      </c>
      <c r="L296" s="1">
        <v>45296</v>
      </c>
      <c r="M296" s="1">
        <v>45333</v>
      </c>
      <c r="N296" s="1">
        <v>45348</v>
      </c>
      <c r="O296">
        <v>1</v>
      </c>
      <c r="P296" t="s">
        <v>55</v>
      </c>
      <c r="Q296" t="s">
        <v>1672</v>
      </c>
      <c r="R296" t="s">
        <v>1569</v>
      </c>
      <c r="S296" t="s">
        <v>1569</v>
      </c>
      <c r="T296" t="s">
        <v>280</v>
      </c>
      <c r="U296" t="s">
        <v>281</v>
      </c>
      <c r="V296" t="s">
        <v>60</v>
      </c>
      <c r="W296" t="s">
        <v>61</v>
      </c>
      <c r="X296" t="s">
        <v>62</v>
      </c>
      <c r="Y296">
        <v>34</v>
      </c>
      <c r="Z296" s="1">
        <v>45299</v>
      </c>
      <c r="AA296" t="s">
        <v>1570</v>
      </c>
      <c r="AB296" t="s">
        <v>64</v>
      </c>
      <c r="AC296">
        <v>3</v>
      </c>
      <c r="AD296" t="s">
        <v>134</v>
      </c>
    </row>
    <row r="297" spans="1:30" hidden="1" x14ac:dyDescent="0.35">
      <c r="A297" t="s">
        <v>1673</v>
      </c>
      <c r="B297" t="s">
        <v>376</v>
      </c>
      <c r="C297" t="s">
        <v>1674</v>
      </c>
      <c r="D297" t="s">
        <v>1675</v>
      </c>
      <c r="E297" t="s">
        <v>1676</v>
      </c>
      <c r="F297" t="s">
        <v>1661</v>
      </c>
      <c r="G297" t="s">
        <v>52</v>
      </c>
      <c r="H297" t="s">
        <v>483</v>
      </c>
      <c r="I297" t="s">
        <v>753</v>
      </c>
      <c r="J297">
        <v>1</v>
      </c>
      <c r="K297">
        <v>1</v>
      </c>
      <c r="L297" s="1">
        <v>45296</v>
      </c>
      <c r="M297" s="1">
        <v>45446</v>
      </c>
      <c r="N297" s="1">
        <v>45537</v>
      </c>
      <c r="O297">
        <v>0</v>
      </c>
      <c r="P297" t="s">
        <v>55</v>
      </c>
      <c r="Q297" t="s">
        <v>383</v>
      </c>
      <c r="R297" t="s">
        <v>1569</v>
      </c>
      <c r="S297" t="s">
        <v>1569</v>
      </c>
      <c r="T297" t="s">
        <v>280</v>
      </c>
      <c r="U297" t="s">
        <v>281</v>
      </c>
      <c r="V297" t="s">
        <v>60</v>
      </c>
      <c r="W297" t="s">
        <v>84</v>
      </c>
      <c r="X297" t="s">
        <v>62</v>
      </c>
      <c r="Y297">
        <v>147</v>
      </c>
      <c r="Z297" s="1">
        <v>45299</v>
      </c>
      <c r="AA297" t="s">
        <v>1570</v>
      </c>
      <c r="AB297" t="s">
        <v>64</v>
      </c>
      <c r="AC297">
        <v>1</v>
      </c>
      <c r="AD297" t="s">
        <v>85</v>
      </c>
    </row>
    <row r="298" spans="1:30" hidden="1" x14ac:dyDescent="0.35">
      <c r="A298" t="s">
        <v>1677</v>
      </c>
      <c r="B298" t="s">
        <v>47</v>
      </c>
      <c r="C298" t="s">
        <v>1678</v>
      </c>
      <c r="D298" t="s">
        <v>1679</v>
      </c>
      <c r="E298" t="s">
        <v>1680</v>
      </c>
      <c r="F298" t="s">
        <v>1681</v>
      </c>
      <c r="G298" t="s">
        <v>52</v>
      </c>
      <c r="H298" t="s">
        <v>80</v>
      </c>
      <c r="I298" t="s">
        <v>81</v>
      </c>
      <c r="J298">
        <v>1</v>
      </c>
      <c r="K298">
        <v>1</v>
      </c>
      <c r="L298" s="1">
        <v>45069</v>
      </c>
      <c r="M298" s="1">
        <v>45328</v>
      </c>
      <c r="N298" s="1">
        <v>45329</v>
      </c>
      <c r="O298">
        <v>0</v>
      </c>
      <c r="P298" t="s">
        <v>55</v>
      </c>
      <c r="Q298" t="s">
        <v>94</v>
      </c>
      <c r="R298" t="s">
        <v>1682</v>
      </c>
      <c r="S298" t="s">
        <v>1683</v>
      </c>
      <c r="T298" t="s">
        <v>280</v>
      </c>
      <c r="U298" t="s">
        <v>281</v>
      </c>
      <c r="V298" t="s">
        <v>60</v>
      </c>
      <c r="W298" t="s">
        <v>84</v>
      </c>
      <c r="X298" t="s">
        <v>62</v>
      </c>
      <c r="Y298">
        <v>29</v>
      </c>
      <c r="Z298" s="1">
        <v>45299</v>
      </c>
      <c r="AA298" t="s">
        <v>1684</v>
      </c>
      <c r="AB298" t="s">
        <v>64</v>
      </c>
      <c r="AC298">
        <v>1</v>
      </c>
      <c r="AD298" t="s">
        <v>85</v>
      </c>
    </row>
    <row r="299" spans="1:30" hidden="1" x14ac:dyDescent="0.35">
      <c r="A299" t="s">
        <v>611</v>
      </c>
      <c r="B299" t="s">
        <v>112</v>
      </c>
      <c r="C299" t="s">
        <v>1685</v>
      </c>
      <c r="D299" t="s">
        <v>1686</v>
      </c>
      <c r="E299" t="s">
        <v>1687</v>
      </c>
      <c r="F299" t="s">
        <v>1688</v>
      </c>
      <c r="G299" t="s">
        <v>52</v>
      </c>
      <c r="H299" t="s">
        <v>373</v>
      </c>
      <c r="I299" t="s">
        <v>616</v>
      </c>
      <c r="J299">
        <v>2</v>
      </c>
      <c r="K299">
        <v>2</v>
      </c>
      <c r="L299" s="1">
        <v>45188</v>
      </c>
      <c r="M299" s="1">
        <v>45382</v>
      </c>
      <c r="N299" s="1">
        <v>45404</v>
      </c>
      <c r="O299">
        <v>29</v>
      </c>
      <c r="P299" t="s">
        <v>55</v>
      </c>
      <c r="Q299" t="s">
        <v>148</v>
      </c>
      <c r="R299" t="s">
        <v>1689</v>
      </c>
      <c r="S299" t="s">
        <v>1683</v>
      </c>
      <c r="T299" t="s">
        <v>280</v>
      </c>
      <c r="U299" t="s">
        <v>281</v>
      </c>
      <c r="V299" t="s">
        <v>60</v>
      </c>
      <c r="W299" t="s">
        <v>61</v>
      </c>
      <c r="X299" t="s">
        <v>62</v>
      </c>
      <c r="Y299">
        <v>83</v>
      </c>
      <c r="Z299" s="1">
        <v>45299</v>
      </c>
      <c r="AA299" t="s">
        <v>1684</v>
      </c>
      <c r="AB299" t="s">
        <v>64</v>
      </c>
      <c r="AC299">
        <v>4</v>
      </c>
      <c r="AD299" t="s">
        <v>65</v>
      </c>
    </row>
    <row r="300" spans="1:30" hidden="1" x14ac:dyDescent="0.35">
      <c r="A300" t="s">
        <v>935</v>
      </c>
      <c r="B300" t="s">
        <v>47</v>
      </c>
      <c r="C300" t="s">
        <v>1690</v>
      </c>
      <c r="D300" t="s">
        <v>1691</v>
      </c>
      <c r="E300" t="s">
        <v>1692</v>
      </c>
      <c r="F300" t="s">
        <v>1693</v>
      </c>
      <c r="G300" t="s">
        <v>52</v>
      </c>
      <c r="H300" t="s">
        <v>53</v>
      </c>
      <c r="I300" t="s">
        <v>54</v>
      </c>
      <c r="J300">
        <v>1</v>
      </c>
      <c r="K300">
        <v>1</v>
      </c>
      <c r="L300" s="1">
        <v>45219</v>
      </c>
      <c r="M300" s="1">
        <v>45301</v>
      </c>
      <c r="N300" s="1">
        <v>45306</v>
      </c>
      <c r="O300">
        <v>18</v>
      </c>
      <c r="P300" t="s">
        <v>55</v>
      </c>
      <c r="Q300" t="s">
        <v>1694</v>
      </c>
      <c r="R300" t="s">
        <v>1695</v>
      </c>
      <c r="S300" t="s">
        <v>1683</v>
      </c>
      <c r="T300" t="s">
        <v>280</v>
      </c>
      <c r="U300" t="s">
        <v>281</v>
      </c>
      <c r="V300" t="s">
        <v>60</v>
      </c>
      <c r="W300" t="s">
        <v>61</v>
      </c>
      <c r="X300" t="s">
        <v>62</v>
      </c>
      <c r="Y300">
        <v>2</v>
      </c>
      <c r="Z300" s="1">
        <v>45299</v>
      </c>
      <c r="AA300" t="s">
        <v>1684</v>
      </c>
      <c r="AB300" t="s">
        <v>64</v>
      </c>
      <c r="AC300">
        <v>4</v>
      </c>
      <c r="AD300" t="s">
        <v>65</v>
      </c>
    </row>
    <row r="301" spans="1:30" hidden="1" x14ac:dyDescent="0.35">
      <c r="A301" t="s">
        <v>1696</v>
      </c>
      <c r="B301" t="s">
        <v>47</v>
      </c>
      <c r="C301" t="s">
        <v>1697</v>
      </c>
      <c r="D301" t="s">
        <v>1698</v>
      </c>
      <c r="E301" t="s">
        <v>1699</v>
      </c>
      <c r="F301" t="s">
        <v>1700</v>
      </c>
      <c r="G301" t="s">
        <v>52</v>
      </c>
      <c r="H301" t="s">
        <v>71</v>
      </c>
      <c r="I301" t="s">
        <v>72</v>
      </c>
      <c r="J301">
        <v>1</v>
      </c>
      <c r="K301">
        <v>1</v>
      </c>
      <c r="L301" s="1">
        <v>45223</v>
      </c>
      <c r="M301" s="1">
        <v>45322</v>
      </c>
      <c r="N301" s="1">
        <v>45323</v>
      </c>
      <c r="O301">
        <v>23</v>
      </c>
      <c r="P301" t="s">
        <v>55</v>
      </c>
      <c r="Q301" t="s">
        <v>1701</v>
      </c>
      <c r="R301" t="s">
        <v>433</v>
      </c>
      <c r="S301" t="s">
        <v>1683</v>
      </c>
      <c r="T301" t="s">
        <v>280</v>
      </c>
      <c r="U301" t="s">
        <v>281</v>
      </c>
      <c r="V301" t="s">
        <v>60</v>
      </c>
      <c r="W301" t="s">
        <v>61</v>
      </c>
      <c r="X301" t="s">
        <v>62</v>
      </c>
      <c r="Y301">
        <v>23</v>
      </c>
      <c r="Z301" s="1">
        <v>45299</v>
      </c>
      <c r="AA301" t="s">
        <v>1684</v>
      </c>
      <c r="AB301" t="s">
        <v>64</v>
      </c>
      <c r="AC301">
        <v>4</v>
      </c>
      <c r="AD301" t="s">
        <v>65</v>
      </c>
    </row>
    <row r="302" spans="1:30" hidden="1" x14ac:dyDescent="0.35">
      <c r="A302" t="s">
        <v>1197</v>
      </c>
      <c r="B302" t="s">
        <v>112</v>
      </c>
      <c r="C302" t="s">
        <v>1702</v>
      </c>
      <c r="D302" t="s">
        <v>1703</v>
      </c>
      <c r="E302" t="s">
        <v>1704</v>
      </c>
      <c r="F302" t="s">
        <v>1705</v>
      </c>
      <c r="G302" t="s">
        <v>52</v>
      </c>
      <c r="H302" t="s">
        <v>246</v>
      </c>
      <c r="I302" t="s">
        <v>1202</v>
      </c>
      <c r="J302">
        <v>1</v>
      </c>
      <c r="K302">
        <v>1</v>
      </c>
      <c r="L302" s="1">
        <v>45237</v>
      </c>
      <c r="M302" s="1">
        <v>45325</v>
      </c>
      <c r="N302" s="1">
        <v>45329</v>
      </c>
      <c r="O302">
        <v>0</v>
      </c>
      <c r="P302" t="s">
        <v>55</v>
      </c>
      <c r="Q302" t="s">
        <v>736</v>
      </c>
      <c r="R302" t="s">
        <v>166</v>
      </c>
      <c r="S302" t="s">
        <v>1683</v>
      </c>
      <c r="T302" t="s">
        <v>280</v>
      </c>
      <c r="U302" t="s">
        <v>281</v>
      </c>
      <c r="V302" t="s">
        <v>60</v>
      </c>
      <c r="W302" t="s">
        <v>84</v>
      </c>
      <c r="X302" t="s">
        <v>62</v>
      </c>
      <c r="Y302">
        <v>26</v>
      </c>
      <c r="Z302" s="1">
        <v>45299</v>
      </c>
      <c r="AA302" t="s">
        <v>1684</v>
      </c>
      <c r="AB302" t="s">
        <v>64</v>
      </c>
      <c r="AC302">
        <v>1</v>
      </c>
      <c r="AD302" t="s">
        <v>85</v>
      </c>
    </row>
    <row r="303" spans="1:30" hidden="1" x14ac:dyDescent="0.35">
      <c r="A303" t="s">
        <v>1706</v>
      </c>
      <c r="B303" t="s">
        <v>96</v>
      </c>
      <c r="C303" t="s">
        <v>1707</v>
      </c>
      <c r="D303" t="s">
        <v>1708</v>
      </c>
      <c r="E303" t="s">
        <v>1709</v>
      </c>
      <c r="F303" t="s">
        <v>1710</v>
      </c>
      <c r="G303" t="s">
        <v>52</v>
      </c>
      <c r="H303" t="s">
        <v>833</v>
      </c>
      <c r="I303" t="s">
        <v>1711</v>
      </c>
      <c r="J303">
        <v>3</v>
      </c>
      <c r="K303">
        <v>3</v>
      </c>
      <c r="L303" s="1">
        <v>45238</v>
      </c>
      <c r="M303" s="1">
        <v>45322</v>
      </c>
      <c r="N303" s="1">
        <v>45537</v>
      </c>
      <c r="O303">
        <v>0</v>
      </c>
      <c r="P303" t="s">
        <v>55</v>
      </c>
      <c r="Q303" t="s">
        <v>1712</v>
      </c>
      <c r="R303" t="s">
        <v>1713</v>
      </c>
      <c r="S303" t="s">
        <v>1683</v>
      </c>
      <c r="T303" t="s">
        <v>280</v>
      </c>
      <c r="U303" t="s">
        <v>281</v>
      </c>
      <c r="V303" t="s">
        <v>60</v>
      </c>
      <c r="W303" t="s">
        <v>84</v>
      </c>
      <c r="X303" t="s">
        <v>62</v>
      </c>
      <c r="Y303">
        <v>23</v>
      </c>
      <c r="Z303" s="1">
        <v>45299</v>
      </c>
      <c r="AA303" t="s">
        <v>1684</v>
      </c>
      <c r="AB303" t="s">
        <v>64</v>
      </c>
      <c r="AC303">
        <v>1</v>
      </c>
      <c r="AD303" t="s">
        <v>85</v>
      </c>
    </row>
    <row r="304" spans="1:30" hidden="1" x14ac:dyDescent="0.35">
      <c r="A304" t="s">
        <v>1406</v>
      </c>
      <c r="B304" t="s">
        <v>47</v>
      </c>
      <c r="C304" t="s">
        <v>1714</v>
      </c>
      <c r="D304" t="s">
        <v>1715</v>
      </c>
      <c r="E304" t="s">
        <v>1716</v>
      </c>
      <c r="F304" t="s">
        <v>1717</v>
      </c>
      <c r="G304" t="s">
        <v>52</v>
      </c>
      <c r="H304" t="s">
        <v>53</v>
      </c>
      <c r="I304" t="s">
        <v>54</v>
      </c>
      <c r="J304">
        <v>1</v>
      </c>
      <c r="K304">
        <v>1</v>
      </c>
      <c r="L304" s="1">
        <v>45238</v>
      </c>
      <c r="M304" s="1">
        <v>45302</v>
      </c>
      <c r="N304" s="1">
        <v>45303</v>
      </c>
      <c r="O304">
        <v>18</v>
      </c>
      <c r="P304" t="s">
        <v>55</v>
      </c>
      <c r="Q304" t="s">
        <v>906</v>
      </c>
      <c r="R304" t="s">
        <v>395</v>
      </c>
      <c r="S304" t="s">
        <v>1683</v>
      </c>
      <c r="T304" t="s">
        <v>280</v>
      </c>
      <c r="U304" t="s">
        <v>281</v>
      </c>
      <c r="V304" t="s">
        <v>60</v>
      </c>
      <c r="W304" t="s">
        <v>61</v>
      </c>
      <c r="X304" t="s">
        <v>62</v>
      </c>
      <c r="Y304">
        <v>3</v>
      </c>
      <c r="Z304" s="1">
        <v>45299</v>
      </c>
      <c r="AA304" t="s">
        <v>1684</v>
      </c>
      <c r="AB304" t="s">
        <v>64</v>
      </c>
      <c r="AC304">
        <v>4</v>
      </c>
      <c r="AD304" t="s">
        <v>65</v>
      </c>
    </row>
    <row r="305" spans="1:30" hidden="1" x14ac:dyDescent="0.35">
      <c r="A305" t="s">
        <v>1718</v>
      </c>
      <c r="B305" t="s">
        <v>112</v>
      </c>
      <c r="C305" t="s">
        <v>1719</v>
      </c>
      <c r="D305" t="s">
        <v>1720</v>
      </c>
      <c r="E305" t="s">
        <v>1721</v>
      </c>
      <c r="F305" t="s">
        <v>1722</v>
      </c>
      <c r="G305" t="s">
        <v>52</v>
      </c>
      <c r="H305" t="s">
        <v>80</v>
      </c>
      <c r="I305" t="s">
        <v>208</v>
      </c>
      <c r="J305">
        <v>1</v>
      </c>
      <c r="K305">
        <v>1</v>
      </c>
      <c r="L305" s="1">
        <v>45240</v>
      </c>
      <c r="M305" s="1">
        <v>45328</v>
      </c>
      <c r="N305" s="1">
        <v>45329</v>
      </c>
      <c r="O305">
        <v>0</v>
      </c>
      <c r="P305" t="s">
        <v>55</v>
      </c>
      <c r="Q305" t="s">
        <v>148</v>
      </c>
      <c r="R305" t="s">
        <v>433</v>
      </c>
      <c r="S305" t="s">
        <v>1683</v>
      </c>
      <c r="T305" t="s">
        <v>280</v>
      </c>
      <c r="U305" t="s">
        <v>281</v>
      </c>
      <c r="V305" t="s">
        <v>60</v>
      </c>
      <c r="W305" t="s">
        <v>84</v>
      </c>
      <c r="X305" t="s">
        <v>62</v>
      </c>
      <c r="Y305">
        <v>29</v>
      </c>
      <c r="Z305" s="1">
        <v>45299</v>
      </c>
      <c r="AA305" t="s">
        <v>1684</v>
      </c>
      <c r="AB305" t="s">
        <v>64</v>
      </c>
      <c r="AC305">
        <v>1</v>
      </c>
      <c r="AD305" t="s">
        <v>85</v>
      </c>
    </row>
    <row r="306" spans="1:30" hidden="1" x14ac:dyDescent="0.35">
      <c r="A306" t="s">
        <v>1723</v>
      </c>
      <c r="B306" t="s">
        <v>47</v>
      </c>
      <c r="C306" t="s">
        <v>1724</v>
      </c>
      <c r="D306" t="s">
        <v>1725</v>
      </c>
      <c r="E306" t="s">
        <v>1726</v>
      </c>
      <c r="F306" t="s">
        <v>1727</v>
      </c>
      <c r="G306" t="s">
        <v>52</v>
      </c>
      <c r="H306" t="s">
        <v>80</v>
      </c>
      <c r="I306" t="s">
        <v>81</v>
      </c>
      <c r="J306">
        <v>1</v>
      </c>
      <c r="K306">
        <v>1</v>
      </c>
      <c r="L306" s="1">
        <v>45240</v>
      </c>
      <c r="M306" s="1">
        <v>45328</v>
      </c>
      <c r="N306" s="1">
        <v>45329</v>
      </c>
      <c r="O306">
        <v>0</v>
      </c>
      <c r="P306" t="s">
        <v>55</v>
      </c>
      <c r="Q306" t="s">
        <v>94</v>
      </c>
      <c r="R306" t="s">
        <v>1728</v>
      </c>
      <c r="S306" t="s">
        <v>1683</v>
      </c>
      <c r="T306" t="s">
        <v>280</v>
      </c>
      <c r="U306" t="s">
        <v>281</v>
      </c>
      <c r="V306" t="s">
        <v>60</v>
      </c>
      <c r="W306" t="s">
        <v>84</v>
      </c>
      <c r="X306" t="s">
        <v>62</v>
      </c>
      <c r="Y306">
        <v>29</v>
      </c>
      <c r="Z306" s="1">
        <v>45299</v>
      </c>
      <c r="AA306" t="s">
        <v>1684</v>
      </c>
      <c r="AB306" t="s">
        <v>64</v>
      </c>
      <c r="AC306">
        <v>1</v>
      </c>
      <c r="AD306" t="s">
        <v>85</v>
      </c>
    </row>
    <row r="307" spans="1:30" hidden="1" x14ac:dyDescent="0.35">
      <c r="A307" t="s">
        <v>1729</v>
      </c>
      <c r="B307" t="s">
        <v>112</v>
      </c>
      <c r="C307" t="s">
        <v>1730</v>
      </c>
      <c r="D307" t="s">
        <v>1731</v>
      </c>
      <c r="E307" t="s">
        <v>1732</v>
      </c>
      <c r="F307" t="s">
        <v>1733</v>
      </c>
      <c r="G307" t="s">
        <v>52</v>
      </c>
      <c r="H307" t="s">
        <v>288</v>
      </c>
      <c r="I307" t="s">
        <v>346</v>
      </c>
      <c r="J307">
        <v>1</v>
      </c>
      <c r="K307">
        <v>1</v>
      </c>
      <c r="L307" s="1">
        <v>45240</v>
      </c>
      <c r="M307" s="1">
        <v>45314</v>
      </c>
      <c r="N307" s="1">
        <v>45320</v>
      </c>
      <c r="O307">
        <v>0</v>
      </c>
      <c r="P307" t="s">
        <v>55</v>
      </c>
      <c r="Q307" t="s">
        <v>1734</v>
      </c>
      <c r="R307" t="s">
        <v>1735</v>
      </c>
      <c r="S307" t="s">
        <v>1683</v>
      </c>
      <c r="T307" t="s">
        <v>280</v>
      </c>
      <c r="U307" t="s">
        <v>281</v>
      </c>
      <c r="V307" t="s">
        <v>60</v>
      </c>
      <c r="W307" t="s">
        <v>84</v>
      </c>
      <c r="X307" t="s">
        <v>62</v>
      </c>
      <c r="Y307">
        <v>15</v>
      </c>
      <c r="Z307" s="1">
        <v>45299</v>
      </c>
      <c r="AA307" t="s">
        <v>1684</v>
      </c>
      <c r="AB307" t="s">
        <v>64</v>
      </c>
      <c r="AC307">
        <v>1</v>
      </c>
      <c r="AD307" t="s">
        <v>85</v>
      </c>
    </row>
    <row r="308" spans="1:30" hidden="1" x14ac:dyDescent="0.35">
      <c r="A308" t="s">
        <v>446</v>
      </c>
      <c r="B308" t="s">
        <v>47</v>
      </c>
      <c r="C308" t="s">
        <v>1736</v>
      </c>
      <c r="D308" t="s">
        <v>1737</v>
      </c>
      <c r="E308" t="s">
        <v>1738</v>
      </c>
      <c r="F308" t="s">
        <v>1739</v>
      </c>
      <c r="G308" t="s">
        <v>52</v>
      </c>
      <c r="H308" t="s">
        <v>451</v>
      </c>
      <c r="I308" t="s">
        <v>452</v>
      </c>
      <c r="J308">
        <v>2</v>
      </c>
      <c r="K308">
        <v>2</v>
      </c>
      <c r="L308" s="1">
        <v>45243</v>
      </c>
      <c r="M308" s="1">
        <v>45312</v>
      </c>
      <c r="N308" s="1">
        <v>45352</v>
      </c>
      <c r="O308">
        <v>4</v>
      </c>
      <c r="P308" t="s">
        <v>55</v>
      </c>
      <c r="Q308" t="s">
        <v>1740</v>
      </c>
      <c r="R308" t="s">
        <v>433</v>
      </c>
      <c r="S308" t="s">
        <v>1683</v>
      </c>
      <c r="T308" t="s">
        <v>280</v>
      </c>
      <c r="U308" t="s">
        <v>281</v>
      </c>
      <c r="V308" t="s">
        <v>60</v>
      </c>
      <c r="W308" t="s">
        <v>61</v>
      </c>
      <c r="X308" t="s">
        <v>62</v>
      </c>
      <c r="Y308">
        <v>13</v>
      </c>
      <c r="Z308" s="1">
        <v>45299</v>
      </c>
      <c r="AA308" t="s">
        <v>1684</v>
      </c>
      <c r="AB308" t="s">
        <v>64</v>
      </c>
      <c r="AC308">
        <v>3</v>
      </c>
      <c r="AD308" t="s">
        <v>134</v>
      </c>
    </row>
    <row r="309" spans="1:30" hidden="1" x14ac:dyDescent="0.35">
      <c r="A309" t="s">
        <v>1741</v>
      </c>
      <c r="B309" t="s">
        <v>47</v>
      </c>
      <c r="C309" t="s">
        <v>1742</v>
      </c>
      <c r="D309" t="s">
        <v>1743</v>
      </c>
      <c r="E309" t="s">
        <v>1744</v>
      </c>
      <c r="F309" t="s">
        <v>1745</v>
      </c>
      <c r="G309" t="s">
        <v>52</v>
      </c>
      <c r="H309" t="s">
        <v>80</v>
      </c>
      <c r="I309" t="s">
        <v>81</v>
      </c>
      <c r="J309">
        <v>1</v>
      </c>
      <c r="K309">
        <v>1</v>
      </c>
      <c r="L309" s="1">
        <v>45243</v>
      </c>
      <c r="M309" s="1">
        <v>45328</v>
      </c>
      <c r="N309" s="1">
        <v>45329</v>
      </c>
      <c r="O309">
        <v>0</v>
      </c>
      <c r="P309" t="s">
        <v>55</v>
      </c>
      <c r="Q309" t="s">
        <v>94</v>
      </c>
      <c r="R309" t="s">
        <v>1746</v>
      </c>
      <c r="S309" t="s">
        <v>1683</v>
      </c>
      <c r="T309" t="s">
        <v>280</v>
      </c>
      <c r="U309" t="s">
        <v>281</v>
      </c>
      <c r="V309" t="s">
        <v>60</v>
      </c>
      <c r="W309" t="s">
        <v>84</v>
      </c>
      <c r="X309" t="s">
        <v>62</v>
      </c>
      <c r="Y309">
        <v>29</v>
      </c>
      <c r="Z309" s="1">
        <v>45299</v>
      </c>
      <c r="AA309" t="s">
        <v>1684</v>
      </c>
      <c r="AB309" t="s">
        <v>64</v>
      </c>
      <c r="AC309">
        <v>1</v>
      </c>
      <c r="AD309" t="s">
        <v>85</v>
      </c>
    </row>
    <row r="310" spans="1:30" hidden="1" x14ac:dyDescent="0.35">
      <c r="A310" t="s">
        <v>1747</v>
      </c>
      <c r="B310" t="s">
        <v>47</v>
      </c>
      <c r="C310" t="s">
        <v>1748</v>
      </c>
      <c r="D310" t="s">
        <v>1749</v>
      </c>
      <c r="E310" t="s">
        <v>1726</v>
      </c>
      <c r="F310" t="s">
        <v>1722</v>
      </c>
      <c r="G310" t="s">
        <v>52</v>
      </c>
      <c r="H310" t="s">
        <v>80</v>
      </c>
      <c r="I310" t="s">
        <v>81</v>
      </c>
      <c r="J310">
        <v>1</v>
      </c>
      <c r="K310">
        <v>1</v>
      </c>
      <c r="L310" s="1">
        <v>45250</v>
      </c>
      <c r="M310" s="1">
        <v>45328</v>
      </c>
      <c r="N310" s="1">
        <v>45329</v>
      </c>
      <c r="O310">
        <v>0</v>
      </c>
      <c r="P310" t="s">
        <v>55</v>
      </c>
      <c r="Q310" t="s">
        <v>94</v>
      </c>
      <c r="R310" t="s">
        <v>1728</v>
      </c>
      <c r="S310" t="s">
        <v>1683</v>
      </c>
      <c r="T310" t="s">
        <v>280</v>
      </c>
      <c r="U310" t="s">
        <v>281</v>
      </c>
      <c r="V310" t="s">
        <v>60</v>
      </c>
      <c r="W310" t="s">
        <v>84</v>
      </c>
      <c r="X310" t="s">
        <v>62</v>
      </c>
      <c r="Y310">
        <v>29</v>
      </c>
      <c r="Z310" s="1">
        <v>45299</v>
      </c>
      <c r="AA310" t="s">
        <v>1684</v>
      </c>
      <c r="AB310" t="s">
        <v>64</v>
      </c>
      <c r="AC310">
        <v>1</v>
      </c>
      <c r="AD310" t="s">
        <v>85</v>
      </c>
    </row>
    <row r="311" spans="1:30" hidden="1" x14ac:dyDescent="0.35">
      <c r="A311" t="s">
        <v>1750</v>
      </c>
      <c r="B311" t="s">
        <v>112</v>
      </c>
      <c r="C311" t="s">
        <v>1751</v>
      </c>
      <c r="D311" t="s">
        <v>1752</v>
      </c>
      <c r="E311" t="s">
        <v>1753</v>
      </c>
      <c r="F311" t="s">
        <v>1754</v>
      </c>
      <c r="G311" t="s">
        <v>52</v>
      </c>
      <c r="H311" t="s">
        <v>246</v>
      </c>
      <c r="I311" t="s">
        <v>1202</v>
      </c>
      <c r="J311">
        <v>1</v>
      </c>
      <c r="K311">
        <v>1</v>
      </c>
      <c r="L311" s="1">
        <v>45260</v>
      </c>
      <c r="M311" s="1">
        <v>45302</v>
      </c>
      <c r="N311" s="1">
        <v>45309</v>
      </c>
      <c r="O311">
        <v>0</v>
      </c>
      <c r="P311" t="s">
        <v>55</v>
      </c>
      <c r="Q311" t="s">
        <v>1755</v>
      </c>
      <c r="R311" t="s">
        <v>166</v>
      </c>
      <c r="S311" t="s">
        <v>1683</v>
      </c>
      <c r="T311" t="s">
        <v>280</v>
      </c>
      <c r="U311" t="s">
        <v>281</v>
      </c>
      <c r="V311" t="s">
        <v>60</v>
      </c>
      <c r="W311" t="s">
        <v>84</v>
      </c>
      <c r="X311" t="s">
        <v>62</v>
      </c>
      <c r="Y311">
        <v>3</v>
      </c>
      <c r="Z311" s="1">
        <v>45299</v>
      </c>
      <c r="AA311" t="s">
        <v>1684</v>
      </c>
      <c r="AB311" t="s">
        <v>64</v>
      </c>
      <c r="AC311">
        <v>1</v>
      </c>
      <c r="AD311" t="s">
        <v>85</v>
      </c>
    </row>
    <row r="312" spans="1:30" hidden="1" x14ac:dyDescent="0.35">
      <c r="A312" t="s">
        <v>1756</v>
      </c>
      <c r="B312" t="s">
        <v>96</v>
      </c>
      <c r="C312" t="s">
        <v>1757</v>
      </c>
      <c r="D312" t="s">
        <v>1758</v>
      </c>
      <c r="E312" t="s">
        <v>1759</v>
      </c>
      <c r="F312" t="s">
        <v>1710</v>
      </c>
      <c r="G312" t="s">
        <v>52</v>
      </c>
      <c r="H312" t="s">
        <v>338</v>
      </c>
      <c r="I312" t="s">
        <v>1760</v>
      </c>
      <c r="J312">
        <v>1</v>
      </c>
      <c r="K312">
        <v>1</v>
      </c>
      <c r="L312" s="1">
        <v>45265</v>
      </c>
      <c r="M312" s="1">
        <v>45322</v>
      </c>
      <c r="N312" s="1">
        <v>45537</v>
      </c>
      <c r="O312">
        <v>0</v>
      </c>
      <c r="P312" t="s">
        <v>55</v>
      </c>
      <c r="Q312" t="s">
        <v>1761</v>
      </c>
      <c r="R312" t="s">
        <v>395</v>
      </c>
      <c r="S312" t="s">
        <v>1683</v>
      </c>
      <c r="T312" t="s">
        <v>280</v>
      </c>
      <c r="U312" t="s">
        <v>281</v>
      </c>
      <c r="V312" t="s">
        <v>60</v>
      </c>
      <c r="W312" t="s">
        <v>84</v>
      </c>
      <c r="X312" t="s">
        <v>62</v>
      </c>
      <c r="Y312">
        <v>23</v>
      </c>
      <c r="Z312" s="1">
        <v>45299</v>
      </c>
      <c r="AA312" t="s">
        <v>1684</v>
      </c>
      <c r="AB312" t="s">
        <v>64</v>
      </c>
      <c r="AC312">
        <v>1</v>
      </c>
      <c r="AD312" t="s">
        <v>85</v>
      </c>
    </row>
    <row r="313" spans="1:30" hidden="1" x14ac:dyDescent="0.35">
      <c r="A313" t="s">
        <v>1762</v>
      </c>
      <c r="B313" t="s">
        <v>47</v>
      </c>
      <c r="C313" t="s">
        <v>1763</v>
      </c>
      <c r="D313" t="s">
        <v>1764</v>
      </c>
      <c r="E313" t="s">
        <v>1765</v>
      </c>
      <c r="F313" t="s">
        <v>1766</v>
      </c>
      <c r="G313" t="s">
        <v>52</v>
      </c>
      <c r="H313" t="s">
        <v>451</v>
      </c>
      <c r="I313" t="s">
        <v>452</v>
      </c>
      <c r="J313">
        <v>2</v>
      </c>
      <c r="K313">
        <v>2</v>
      </c>
      <c r="L313" s="1">
        <v>45266</v>
      </c>
      <c r="M313" s="1">
        <v>45312</v>
      </c>
      <c r="N313" s="1">
        <v>45348</v>
      </c>
      <c r="O313">
        <v>3</v>
      </c>
      <c r="P313" t="s">
        <v>55</v>
      </c>
      <c r="Q313" t="s">
        <v>1767</v>
      </c>
      <c r="R313" t="s">
        <v>433</v>
      </c>
      <c r="S313" t="s">
        <v>1683</v>
      </c>
      <c r="T313" t="s">
        <v>280</v>
      </c>
      <c r="U313" t="s">
        <v>281</v>
      </c>
      <c r="V313" t="s">
        <v>60</v>
      </c>
      <c r="W313" t="s">
        <v>61</v>
      </c>
      <c r="X313" t="s">
        <v>62</v>
      </c>
      <c r="Y313">
        <v>13</v>
      </c>
      <c r="Z313" s="1">
        <v>45299</v>
      </c>
      <c r="AA313" t="s">
        <v>1684</v>
      </c>
      <c r="AB313" t="s">
        <v>64</v>
      </c>
      <c r="AC313">
        <v>3</v>
      </c>
      <c r="AD313" t="s">
        <v>134</v>
      </c>
    </row>
    <row r="314" spans="1:30" hidden="1" x14ac:dyDescent="0.35">
      <c r="A314" t="s">
        <v>1768</v>
      </c>
      <c r="B314" t="s">
        <v>112</v>
      </c>
      <c r="C314" t="s">
        <v>1769</v>
      </c>
      <c r="D314" t="s">
        <v>1770</v>
      </c>
      <c r="E314" t="s">
        <v>1771</v>
      </c>
      <c r="F314" t="s">
        <v>1772</v>
      </c>
      <c r="G314" t="s">
        <v>52</v>
      </c>
      <c r="H314" t="s">
        <v>180</v>
      </c>
      <c r="I314" t="s">
        <v>181</v>
      </c>
      <c r="J314">
        <v>4</v>
      </c>
      <c r="K314">
        <v>4</v>
      </c>
      <c r="L314" s="1">
        <v>45272</v>
      </c>
      <c r="M314" s="1">
        <v>45306</v>
      </c>
      <c r="N314" s="1">
        <v>45337</v>
      </c>
      <c r="O314">
        <v>5</v>
      </c>
      <c r="P314" t="s">
        <v>55</v>
      </c>
      <c r="Q314" t="s">
        <v>383</v>
      </c>
      <c r="R314" t="s">
        <v>395</v>
      </c>
      <c r="S314" t="s">
        <v>1683</v>
      </c>
      <c r="T314" t="s">
        <v>280</v>
      </c>
      <c r="U314" t="s">
        <v>281</v>
      </c>
      <c r="V314" t="s">
        <v>60</v>
      </c>
      <c r="W314" t="s">
        <v>61</v>
      </c>
      <c r="X314" t="s">
        <v>62</v>
      </c>
      <c r="Y314">
        <v>7</v>
      </c>
      <c r="Z314" s="1">
        <v>45299</v>
      </c>
      <c r="AA314" t="s">
        <v>1684</v>
      </c>
      <c r="AB314" t="s">
        <v>64</v>
      </c>
      <c r="AC314">
        <v>4</v>
      </c>
      <c r="AD314" t="s">
        <v>65</v>
      </c>
    </row>
    <row r="315" spans="1:30" hidden="1" x14ac:dyDescent="0.35">
      <c r="A315" t="s">
        <v>1773</v>
      </c>
      <c r="B315" t="s">
        <v>47</v>
      </c>
      <c r="C315" t="s">
        <v>1774</v>
      </c>
      <c r="D315" t="s">
        <v>1775</v>
      </c>
      <c r="E315" t="s">
        <v>1776</v>
      </c>
      <c r="F315" t="s">
        <v>1777</v>
      </c>
      <c r="G315" t="s">
        <v>52</v>
      </c>
      <c r="H315" t="s">
        <v>180</v>
      </c>
      <c r="I315" t="s">
        <v>1778</v>
      </c>
      <c r="J315">
        <v>1</v>
      </c>
      <c r="K315">
        <v>1</v>
      </c>
      <c r="L315" s="1">
        <v>45272</v>
      </c>
      <c r="M315" s="1">
        <v>45306</v>
      </c>
      <c r="N315" s="1">
        <v>45320</v>
      </c>
      <c r="O315">
        <v>0</v>
      </c>
      <c r="P315" t="s">
        <v>55</v>
      </c>
      <c r="Q315" t="s">
        <v>1779</v>
      </c>
      <c r="R315" t="s">
        <v>395</v>
      </c>
      <c r="S315" t="s">
        <v>1683</v>
      </c>
      <c r="T315" t="s">
        <v>280</v>
      </c>
      <c r="U315" t="s">
        <v>281</v>
      </c>
      <c r="V315" t="s">
        <v>60</v>
      </c>
      <c r="W315" t="s">
        <v>84</v>
      </c>
      <c r="X315" t="s">
        <v>62</v>
      </c>
      <c r="Y315">
        <v>7</v>
      </c>
      <c r="Z315" s="1">
        <v>45299</v>
      </c>
      <c r="AA315" t="s">
        <v>1684</v>
      </c>
      <c r="AB315" t="s">
        <v>64</v>
      </c>
      <c r="AC315">
        <v>1</v>
      </c>
      <c r="AD315" t="s">
        <v>85</v>
      </c>
    </row>
    <row r="316" spans="1:30" hidden="1" x14ac:dyDescent="0.35">
      <c r="A316" t="s">
        <v>1780</v>
      </c>
      <c r="B316" t="s">
        <v>47</v>
      </c>
      <c r="C316" t="s">
        <v>1781</v>
      </c>
      <c r="D316" t="s">
        <v>1782</v>
      </c>
      <c r="E316" t="s">
        <v>1776</v>
      </c>
      <c r="F316" t="s">
        <v>1777</v>
      </c>
      <c r="G316" t="s">
        <v>52</v>
      </c>
      <c r="H316" t="s">
        <v>180</v>
      </c>
      <c r="I316" t="s">
        <v>1778</v>
      </c>
      <c r="J316">
        <v>1</v>
      </c>
      <c r="K316">
        <v>1</v>
      </c>
      <c r="L316" s="1">
        <v>45272</v>
      </c>
      <c r="M316" s="1">
        <v>45306</v>
      </c>
      <c r="N316" s="1">
        <v>45320</v>
      </c>
      <c r="O316">
        <v>0</v>
      </c>
      <c r="P316" t="s">
        <v>55</v>
      </c>
      <c r="Q316" t="s">
        <v>1779</v>
      </c>
      <c r="R316" t="s">
        <v>395</v>
      </c>
      <c r="S316" t="s">
        <v>1683</v>
      </c>
      <c r="T316" t="s">
        <v>280</v>
      </c>
      <c r="U316" t="s">
        <v>281</v>
      </c>
      <c r="V316" t="s">
        <v>60</v>
      </c>
      <c r="W316" t="s">
        <v>84</v>
      </c>
      <c r="X316" t="s">
        <v>62</v>
      </c>
      <c r="Y316">
        <v>7</v>
      </c>
      <c r="Z316" s="1">
        <v>45299</v>
      </c>
      <c r="AA316" t="s">
        <v>1684</v>
      </c>
      <c r="AB316" t="s">
        <v>64</v>
      </c>
      <c r="AC316">
        <v>1</v>
      </c>
      <c r="AD316" t="s">
        <v>85</v>
      </c>
    </row>
    <row r="317" spans="1:30" hidden="1" x14ac:dyDescent="0.35">
      <c r="A317" t="s">
        <v>439</v>
      </c>
      <c r="B317" t="s">
        <v>112</v>
      </c>
      <c r="C317" t="s">
        <v>1783</v>
      </c>
      <c r="D317" t="s">
        <v>1784</v>
      </c>
      <c r="E317" t="s">
        <v>1785</v>
      </c>
      <c r="F317" t="s">
        <v>1786</v>
      </c>
      <c r="G317" t="s">
        <v>52</v>
      </c>
      <c r="I317" t="s">
        <v>444</v>
      </c>
      <c r="J317">
        <v>1</v>
      </c>
      <c r="K317">
        <v>1</v>
      </c>
      <c r="L317" s="1">
        <v>45274</v>
      </c>
      <c r="M317" s="1">
        <v>45305</v>
      </c>
      <c r="N317" s="1">
        <v>45306</v>
      </c>
      <c r="O317">
        <v>3</v>
      </c>
      <c r="P317" t="s">
        <v>55</v>
      </c>
      <c r="Q317" t="s">
        <v>222</v>
      </c>
      <c r="R317" t="s">
        <v>1787</v>
      </c>
      <c r="S317" t="s">
        <v>1683</v>
      </c>
      <c r="T317" t="s">
        <v>280</v>
      </c>
      <c r="U317" t="s">
        <v>281</v>
      </c>
      <c r="V317" t="s">
        <v>60</v>
      </c>
      <c r="W317" t="s">
        <v>61</v>
      </c>
      <c r="X317" t="s">
        <v>62</v>
      </c>
      <c r="Y317">
        <v>6</v>
      </c>
      <c r="Z317" s="1">
        <v>45299</v>
      </c>
      <c r="AA317" t="s">
        <v>1684</v>
      </c>
      <c r="AB317" t="s">
        <v>64</v>
      </c>
      <c r="AC317">
        <v>3</v>
      </c>
      <c r="AD317" t="s">
        <v>134</v>
      </c>
    </row>
    <row r="318" spans="1:30" hidden="1" x14ac:dyDescent="0.35">
      <c r="A318" t="s">
        <v>1788</v>
      </c>
      <c r="B318" t="s">
        <v>112</v>
      </c>
      <c r="C318" t="s">
        <v>1789</v>
      </c>
      <c r="D318" t="s">
        <v>1790</v>
      </c>
      <c r="E318" t="s">
        <v>1791</v>
      </c>
      <c r="F318" t="s">
        <v>1792</v>
      </c>
      <c r="G318" t="s">
        <v>52</v>
      </c>
      <c r="H318" t="s">
        <v>80</v>
      </c>
      <c r="I318" t="s">
        <v>208</v>
      </c>
      <c r="J318">
        <v>6</v>
      </c>
      <c r="K318">
        <v>6</v>
      </c>
      <c r="L318" s="1">
        <v>45275</v>
      </c>
      <c r="M318" s="1">
        <v>45382</v>
      </c>
      <c r="N318" s="1">
        <v>45383</v>
      </c>
      <c r="O318">
        <v>2</v>
      </c>
      <c r="P318" t="s">
        <v>55</v>
      </c>
      <c r="Q318" t="s">
        <v>1793</v>
      </c>
      <c r="R318" t="s">
        <v>1695</v>
      </c>
      <c r="S318" t="s">
        <v>1683</v>
      </c>
      <c r="T318" t="s">
        <v>280</v>
      </c>
      <c r="U318" t="s">
        <v>281</v>
      </c>
      <c r="V318" t="s">
        <v>60</v>
      </c>
      <c r="W318" t="s">
        <v>61</v>
      </c>
      <c r="X318" t="s">
        <v>62</v>
      </c>
      <c r="Y318">
        <v>83</v>
      </c>
      <c r="Z318" s="1">
        <v>45299</v>
      </c>
      <c r="AA318" t="s">
        <v>1684</v>
      </c>
      <c r="AB318" t="s">
        <v>64</v>
      </c>
      <c r="AC318">
        <v>3</v>
      </c>
      <c r="AD318" t="s">
        <v>134</v>
      </c>
    </row>
    <row r="319" spans="1:30" hidden="1" x14ac:dyDescent="0.35">
      <c r="A319" t="s">
        <v>721</v>
      </c>
      <c r="B319" t="s">
        <v>47</v>
      </c>
      <c r="C319" t="s">
        <v>1794</v>
      </c>
      <c r="D319" t="s">
        <v>1795</v>
      </c>
      <c r="E319" t="s">
        <v>1796</v>
      </c>
      <c r="F319" t="s">
        <v>1797</v>
      </c>
      <c r="G319" t="s">
        <v>52</v>
      </c>
      <c r="H319" t="s">
        <v>71</v>
      </c>
      <c r="I319" t="s">
        <v>72</v>
      </c>
      <c r="J319">
        <v>2</v>
      </c>
      <c r="K319">
        <v>2</v>
      </c>
      <c r="L319" s="1">
        <v>45296</v>
      </c>
      <c r="M319" s="1">
        <v>45313</v>
      </c>
      <c r="N319" s="1">
        <v>45324</v>
      </c>
      <c r="O319">
        <v>0</v>
      </c>
      <c r="P319" t="s">
        <v>55</v>
      </c>
      <c r="Q319" t="s">
        <v>594</v>
      </c>
      <c r="R319" t="s">
        <v>1798</v>
      </c>
      <c r="S319" t="s">
        <v>1683</v>
      </c>
      <c r="T319" t="s">
        <v>280</v>
      </c>
      <c r="U319" t="s">
        <v>281</v>
      </c>
      <c r="V319" t="s">
        <v>60</v>
      </c>
      <c r="W319" t="s">
        <v>84</v>
      </c>
      <c r="X319" t="s">
        <v>62</v>
      </c>
      <c r="Y319">
        <v>14</v>
      </c>
      <c r="Z319" s="1">
        <v>45299</v>
      </c>
      <c r="AA319" t="s">
        <v>1684</v>
      </c>
      <c r="AB319" t="s">
        <v>64</v>
      </c>
      <c r="AC319">
        <v>1</v>
      </c>
      <c r="AD319" t="s">
        <v>85</v>
      </c>
    </row>
    <row r="320" spans="1:30" hidden="1" x14ac:dyDescent="0.35">
      <c r="A320" t="s">
        <v>1799</v>
      </c>
      <c r="B320" t="s">
        <v>47</v>
      </c>
      <c r="C320" t="s">
        <v>1800</v>
      </c>
      <c r="D320" t="s">
        <v>1801</v>
      </c>
      <c r="E320" t="s">
        <v>1802</v>
      </c>
      <c r="F320" t="s">
        <v>1803</v>
      </c>
      <c r="G320" t="s">
        <v>52</v>
      </c>
      <c r="H320" t="s">
        <v>338</v>
      </c>
      <c r="I320" t="s">
        <v>339</v>
      </c>
      <c r="J320">
        <v>1</v>
      </c>
      <c r="K320">
        <v>1</v>
      </c>
      <c r="L320" s="1">
        <v>45296</v>
      </c>
      <c r="M320" s="1">
        <v>45323</v>
      </c>
      <c r="N320" s="1">
        <v>45334</v>
      </c>
      <c r="O320">
        <v>0</v>
      </c>
      <c r="P320" t="s">
        <v>55</v>
      </c>
      <c r="Q320" t="s">
        <v>140</v>
      </c>
      <c r="R320" t="s">
        <v>1695</v>
      </c>
      <c r="S320" t="s">
        <v>1683</v>
      </c>
      <c r="T320" t="s">
        <v>280</v>
      </c>
      <c r="U320" t="s">
        <v>281</v>
      </c>
      <c r="V320" t="s">
        <v>60</v>
      </c>
      <c r="W320" t="s">
        <v>84</v>
      </c>
      <c r="X320" t="s">
        <v>62</v>
      </c>
      <c r="Y320">
        <v>24</v>
      </c>
      <c r="Z320" s="1">
        <v>45299</v>
      </c>
      <c r="AA320" t="s">
        <v>1684</v>
      </c>
      <c r="AB320" t="s">
        <v>64</v>
      </c>
      <c r="AC320">
        <v>1</v>
      </c>
      <c r="AD320" t="s">
        <v>85</v>
      </c>
    </row>
    <row r="321" spans="1:30" hidden="1" x14ac:dyDescent="0.35">
      <c r="A321" t="s">
        <v>241</v>
      </c>
      <c r="B321" t="s">
        <v>112</v>
      </c>
      <c r="C321" t="s">
        <v>1804</v>
      </c>
      <c r="D321" t="s">
        <v>1805</v>
      </c>
      <c r="E321" t="s">
        <v>1806</v>
      </c>
      <c r="F321" t="s">
        <v>1807</v>
      </c>
      <c r="G321" t="s">
        <v>52</v>
      </c>
      <c r="H321" t="s">
        <v>246</v>
      </c>
      <c r="I321" t="s">
        <v>247</v>
      </c>
      <c r="J321">
        <v>2</v>
      </c>
      <c r="K321">
        <v>2</v>
      </c>
      <c r="L321" s="1">
        <v>45296</v>
      </c>
      <c r="M321" s="1">
        <v>45317</v>
      </c>
      <c r="N321" s="1">
        <v>45334</v>
      </c>
      <c r="O321">
        <v>0</v>
      </c>
      <c r="P321" t="s">
        <v>55</v>
      </c>
      <c r="Q321" t="s">
        <v>1808</v>
      </c>
      <c r="R321" t="s">
        <v>395</v>
      </c>
      <c r="S321" t="s">
        <v>1683</v>
      </c>
      <c r="T321" t="s">
        <v>280</v>
      </c>
      <c r="U321" t="s">
        <v>281</v>
      </c>
      <c r="V321" t="s">
        <v>60</v>
      </c>
      <c r="W321" t="s">
        <v>84</v>
      </c>
      <c r="X321" t="s">
        <v>62</v>
      </c>
      <c r="Y321">
        <v>18</v>
      </c>
      <c r="Z321" s="1">
        <v>45299</v>
      </c>
      <c r="AA321" t="s">
        <v>1684</v>
      </c>
      <c r="AB321" t="s">
        <v>64</v>
      </c>
      <c r="AC321">
        <v>1</v>
      </c>
      <c r="AD321" t="s">
        <v>85</v>
      </c>
    </row>
    <row r="322" spans="1:30" hidden="1" x14ac:dyDescent="0.35">
      <c r="A322" t="s">
        <v>1809</v>
      </c>
      <c r="B322" t="s">
        <v>47</v>
      </c>
      <c r="C322" t="s">
        <v>1810</v>
      </c>
      <c r="D322" t="s">
        <v>1811</v>
      </c>
      <c r="E322" t="s">
        <v>1812</v>
      </c>
      <c r="F322" t="s">
        <v>1813</v>
      </c>
      <c r="G322" t="s">
        <v>52</v>
      </c>
      <c r="H322" t="s">
        <v>80</v>
      </c>
      <c r="I322" t="s">
        <v>81</v>
      </c>
      <c r="J322">
        <v>1</v>
      </c>
      <c r="K322">
        <v>1</v>
      </c>
      <c r="L322" s="1">
        <v>45085</v>
      </c>
      <c r="M322" s="1">
        <v>45328</v>
      </c>
      <c r="N322" s="1">
        <v>45329</v>
      </c>
      <c r="O322">
        <v>0</v>
      </c>
      <c r="P322" t="s">
        <v>55</v>
      </c>
      <c r="Q322" t="s">
        <v>82</v>
      </c>
      <c r="R322" t="s">
        <v>1814</v>
      </c>
      <c r="S322" t="s">
        <v>1815</v>
      </c>
      <c r="T322" t="s">
        <v>59</v>
      </c>
      <c r="U322" t="s">
        <v>59</v>
      </c>
      <c r="V322" t="s">
        <v>60</v>
      </c>
      <c r="W322" t="s">
        <v>84</v>
      </c>
      <c r="X322" t="s">
        <v>62</v>
      </c>
      <c r="Y322">
        <v>29</v>
      </c>
      <c r="Z322" s="1">
        <v>45299</v>
      </c>
      <c r="AA322" t="s">
        <v>1142</v>
      </c>
      <c r="AB322" t="s">
        <v>64</v>
      </c>
      <c r="AC322">
        <v>1</v>
      </c>
      <c r="AD322" t="s">
        <v>85</v>
      </c>
    </row>
    <row r="323" spans="1:30" hidden="1" x14ac:dyDescent="0.35">
      <c r="A323" t="s">
        <v>46</v>
      </c>
      <c r="B323" t="s">
        <v>47</v>
      </c>
      <c r="C323" t="s">
        <v>1816</v>
      </c>
      <c r="D323" t="s">
        <v>1817</v>
      </c>
      <c r="E323" t="s">
        <v>1818</v>
      </c>
      <c r="F323" t="s">
        <v>1819</v>
      </c>
      <c r="G323" t="s">
        <v>52</v>
      </c>
      <c r="H323" t="s">
        <v>53</v>
      </c>
      <c r="I323" t="s">
        <v>54</v>
      </c>
      <c r="J323">
        <v>1</v>
      </c>
      <c r="K323">
        <v>1</v>
      </c>
      <c r="L323" s="1">
        <v>45139</v>
      </c>
      <c r="M323" s="1">
        <v>45442</v>
      </c>
      <c r="N323" s="1">
        <v>45443</v>
      </c>
      <c r="O323">
        <v>52</v>
      </c>
      <c r="P323" t="s">
        <v>55</v>
      </c>
      <c r="Q323" t="s">
        <v>565</v>
      </c>
      <c r="R323" t="s">
        <v>1140</v>
      </c>
      <c r="S323" t="s">
        <v>1815</v>
      </c>
      <c r="T323" t="s">
        <v>59</v>
      </c>
      <c r="U323" t="s">
        <v>59</v>
      </c>
      <c r="V323" t="s">
        <v>60</v>
      </c>
      <c r="W323" t="s">
        <v>61</v>
      </c>
      <c r="X323" t="s">
        <v>62</v>
      </c>
      <c r="Y323">
        <v>143</v>
      </c>
      <c r="Z323" s="1">
        <v>45299</v>
      </c>
      <c r="AA323" t="s">
        <v>1142</v>
      </c>
      <c r="AB323" t="s">
        <v>64</v>
      </c>
      <c r="AC323">
        <v>4</v>
      </c>
      <c r="AD323" t="s">
        <v>65</v>
      </c>
    </row>
    <row r="324" spans="1:30" hidden="1" x14ac:dyDescent="0.35">
      <c r="A324" t="s">
        <v>1820</v>
      </c>
      <c r="B324" t="s">
        <v>47</v>
      </c>
      <c r="C324" t="s">
        <v>1821</v>
      </c>
      <c r="D324" t="s">
        <v>1822</v>
      </c>
      <c r="E324" t="s">
        <v>1823</v>
      </c>
      <c r="F324" t="s">
        <v>1824</v>
      </c>
      <c r="G324" t="s">
        <v>52</v>
      </c>
      <c r="H324" t="s">
        <v>80</v>
      </c>
      <c r="I324" t="s">
        <v>81</v>
      </c>
      <c r="J324">
        <v>1</v>
      </c>
      <c r="K324">
        <v>1</v>
      </c>
      <c r="L324" s="1">
        <v>45198</v>
      </c>
      <c r="M324" s="1">
        <v>45302</v>
      </c>
      <c r="N324" s="1">
        <v>45305</v>
      </c>
      <c r="O324">
        <v>10</v>
      </c>
      <c r="P324" t="s">
        <v>55</v>
      </c>
      <c r="Q324" t="s">
        <v>347</v>
      </c>
      <c r="R324" t="s">
        <v>1825</v>
      </c>
      <c r="S324" t="s">
        <v>1815</v>
      </c>
      <c r="T324" t="s">
        <v>59</v>
      </c>
      <c r="U324" t="s">
        <v>59</v>
      </c>
      <c r="V324" t="s">
        <v>60</v>
      </c>
      <c r="W324" t="s">
        <v>61</v>
      </c>
      <c r="X324" t="s">
        <v>62</v>
      </c>
      <c r="Y324">
        <v>3</v>
      </c>
      <c r="Z324" s="1">
        <v>45299</v>
      </c>
      <c r="AA324" t="s">
        <v>1142</v>
      </c>
      <c r="AB324" t="s">
        <v>64</v>
      </c>
      <c r="AC324">
        <v>4</v>
      </c>
      <c r="AD324" t="s">
        <v>65</v>
      </c>
    </row>
    <row r="325" spans="1:30" hidden="1" x14ac:dyDescent="0.35">
      <c r="A325" t="s">
        <v>341</v>
      </c>
      <c r="B325" t="s">
        <v>112</v>
      </c>
      <c r="C325" t="s">
        <v>1826</v>
      </c>
      <c r="D325" t="s">
        <v>1827</v>
      </c>
      <c r="E325" t="s">
        <v>1828</v>
      </c>
      <c r="F325" t="s">
        <v>1829</v>
      </c>
      <c r="G325" t="s">
        <v>52</v>
      </c>
      <c r="H325" t="s">
        <v>288</v>
      </c>
      <c r="I325" t="s">
        <v>346</v>
      </c>
      <c r="J325">
        <v>1</v>
      </c>
      <c r="K325">
        <v>1</v>
      </c>
      <c r="L325" s="1">
        <v>45202</v>
      </c>
      <c r="M325" s="1">
        <v>45322</v>
      </c>
      <c r="N325" s="1">
        <v>45329</v>
      </c>
      <c r="O325">
        <v>0</v>
      </c>
      <c r="P325" t="s">
        <v>55</v>
      </c>
      <c r="Q325" t="s">
        <v>347</v>
      </c>
      <c r="R325" t="s">
        <v>1825</v>
      </c>
      <c r="S325" t="s">
        <v>1815</v>
      </c>
      <c r="T325" t="s">
        <v>59</v>
      </c>
      <c r="U325" t="s">
        <v>59</v>
      </c>
      <c r="V325" t="s">
        <v>60</v>
      </c>
      <c r="W325" t="s">
        <v>84</v>
      </c>
      <c r="X325" t="s">
        <v>62</v>
      </c>
      <c r="Y325">
        <v>23</v>
      </c>
      <c r="Z325" s="1">
        <v>45299</v>
      </c>
      <c r="AA325" t="s">
        <v>1142</v>
      </c>
      <c r="AB325" t="s">
        <v>64</v>
      </c>
      <c r="AC325">
        <v>1</v>
      </c>
      <c r="AD325" t="s">
        <v>85</v>
      </c>
    </row>
    <row r="326" spans="1:30" hidden="1" x14ac:dyDescent="0.35">
      <c r="A326" t="s">
        <v>1820</v>
      </c>
      <c r="B326" t="s">
        <v>47</v>
      </c>
      <c r="C326" t="s">
        <v>1830</v>
      </c>
      <c r="D326" t="s">
        <v>1831</v>
      </c>
      <c r="E326" t="s">
        <v>1832</v>
      </c>
      <c r="F326" t="s">
        <v>1833</v>
      </c>
      <c r="G326" t="s">
        <v>52</v>
      </c>
      <c r="H326" t="s">
        <v>80</v>
      </c>
      <c r="I326" t="s">
        <v>81</v>
      </c>
      <c r="J326">
        <v>1</v>
      </c>
      <c r="K326">
        <v>1</v>
      </c>
      <c r="L326" s="1">
        <v>45204</v>
      </c>
      <c r="M326" s="1">
        <v>45302</v>
      </c>
      <c r="N326" s="1">
        <v>45312</v>
      </c>
      <c r="O326">
        <v>16</v>
      </c>
      <c r="P326" t="s">
        <v>55</v>
      </c>
      <c r="Q326" t="s">
        <v>347</v>
      </c>
      <c r="R326" t="s">
        <v>1825</v>
      </c>
      <c r="S326" t="s">
        <v>1815</v>
      </c>
      <c r="T326" t="s">
        <v>59</v>
      </c>
      <c r="U326" t="s">
        <v>59</v>
      </c>
      <c r="V326" t="s">
        <v>60</v>
      </c>
      <c r="W326" t="s">
        <v>61</v>
      </c>
      <c r="X326" t="s">
        <v>62</v>
      </c>
      <c r="Y326">
        <v>3</v>
      </c>
      <c r="Z326" s="1">
        <v>45299</v>
      </c>
      <c r="AA326" t="s">
        <v>1142</v>
      </c>
      <c r="AB326" t="s">
        <v>64</v>
      </c>
      <c r="AC326">
        <v>4</v>
      </c>
      <c r="AD326" t="s">
        <v>65</v>
      </c>
    </row>
    <row r="327" spans="1:30" hidden="1" x14ac:dyDescent="0.35">
      <c r="A327" t="s">
        <v>1834</v>
      </c>
      <c r="B327" t="s">
        <v>112</v>
      </c>
      <c r="C327" t="s">
        <v>1835</v>
      </c>
      <c r="D327" t="s">
        <v>1836</v>
      </c>
      <c r="E327" t="s">
        <v>1837</v>
      </c>
      <c r="F327" t="s">
        <v>1838</v>
      </c>
      <c r="G327" t="s">
        <v>52</v>
      </c>
      <c r="H327" t="s">
        <v>592</v>
      </c>
      <c r="I327" t="s">
        <v>593</v>
      </c>
      <c r="J327">
        <v>1</v>
      </c>
      <c r="K327">
        <v>1</v>
      </c>
      <c r="L327" s="1">
        <v>45215</v>
      </c>
      <c r="M327" s="1">
        <v>45302</v>
      </c>
      <c r="N327" s="1">
        <v>45306</v>
      </c>
      <c r="O327">
        <v>17</v>
      </c>
      <c r="P327" t="s">
        <v>55</v>
      </c>
      <c r="Q327" t="s">
        <v>1839</v>
      </c>
      <c r="R327" t="s">
        <v>1840</v>
      </c>
      <c r="S327" t="s">
        <v>1815</v>
      </c>
      <c r="T327" t="s">
        <v>59</v>
      </c>
      <c r="U327" t="s">
        <v>59</v>
      </c>
      <c r="V327" t="s">
        <v>60</v>
      </c>
      <c r="W327" t="s">
        <v>61</v>
      </c>
      <c r="X327" t="s">
        <v>62</v>
      </c>
      <c r="Y327">
        <v>3</v>
      </c>
      <c r="Z327" s="1">
        <v>45299</v>
      </c>
      <c r="AA327" t="s">
        <v>1142</v>
      </c>
      <c r="AB327" t="s">
        <v>64</v>
      </c>
      <c r="AC327">
        <v>4</v>
      </c>
      <c r="AD327" t="s">
        <v>65</v>
      </c>
    </row>
    <row r="328" spans="1:30" hidden="1" x14ac:dyDescent="0.35">
      <c r="A328" t="s">
        <v>1841</v>
      </c>
      <c r="B328" t="s">
        <v>47</v>
      </c>
      <c r="C328" t="s">
        <v>1842</v>
      </c>
      <c r="D328" t="s">
        <v>1843</v>
      </c>
      <c r="E328" t="s">
        <v>1844</v>
      </c>
      <c r="F328" t="s">
        <v>1845</v>
      </c>
      <c r="G328" t="s">
        <v>52</v>
      </c>
      <c r="H328" t="s">
        <v>172</v>
      </c>
      <c r="I328" t="s">
        <v>173</v>
      </c>
      <c r="J328">
        <v>1</v>
      </c>
      <c r="K328">
        <v>1</v>
      </c>
      <c r="L328" s="1">
        <v>45237</v>
      </c>
      <c r="M328" s="1">
        <v>45305</v>
      </c>
      <c r="N328" s="1">
        <v>45306</v>
      </c>
      <c r="O328">
        <v>32</v>
      </c>
      <c r="P328" t="s">
        <v>55</v>
      </c>
      <c r="Q328" t="s">
        <v>1846</v>
      </c>
      <c r="R328" t="s">
        <v>1847</v>
      </c>
      <c r="S328" t="s">
        <v>1815</v>
      </c>
      <c r="T328" t="s">
        <v>59</v>
      </c>
      <c r="U328" t="s">
        <v>59</v>
      </c>
      <c r="V328" t="s">
        <v>60</v>
      </c>
      <c r="W328" t="s">
        <v>61</v>
      </c>
      <c r="X328" t="s">
        <v>62</v>
      </c>
      <c r="Y328">
        <v>6</v>
      </c>
      <c r="Z328" s="1">
        <v>45299</v>
      </c>
      <c r="AA328" t="s">
        <v>1142</v>
      </c>
      <c r="AB328" t="s">
        <v>64</v>
      </c>
      <c r="AC328">
        <v>4</v>
      </c>
      <c r="AD328" t="s">
        <v>65</v>
      </c>
    </row>
    <row r="329" spans="1:30" hidden="1" x14ac:dyDescent="0.35">
      <c r="A329" t="s">
        <v>1820</v>
      </c>
      <c r="B329" t="s">
        <v>47</v>
      </c>
      <c r="C329" t="s">
        <v>1848</v>
      </c>
      <c r="D329" t="s">
        <v>1849</v>
      </c>
      <c r="E329" t="s">
        <v>1850</v>
      </c>
      <c r="F329" t="s">
        <v>1851</v>
      </c>
      <c r="G329" t="s">
        <v>52</v>
      </c>
      <c r="H329" t="s">
        <v>80</v>
      </c>
      <c r="I329" t="s">
        <v>81</v>
      </c>
      <c r="J329">
        <v>2</v>
      </c>
      <c r="K329">
        <v>2</v>
      </c>
      <c r="L329" s="1">
        <v>45243</v>
      </c>
      <c r="M329" s="1">
        <v>45303</v>
      </c>
      <c r="N329" s="1">
        <v>45315</v>
      </c>
      <c r="O329">
        <v>6</v>
      </c>
      <c r="P329" t="s">
        <v>55</v>
      </c>
      <c r="Q329" t="s">
        <v>347</v>
      </c>
      <c r="R329" t="s">
        <v>1140</v>
      </c>
      <c r="S329" t="s">
        <v>1815</v>
      </c>
      <c r="T329" t="s">
        <v>59</v>
      </c>
      <c r="U329" t="s">
        <v>59</v>
      </c>
      <c r="V329" t="s">
        <v>60</v>
      </c>
      <c r="W329" t="s">
        <v>61</v>
      </c>
      <c r="X329" t="s">
        <v>62</v>
      </c>
      <c r="Y329">
        <v>4</v>
      </c>
      <c r="Z329" s="1">
        <v>45299</v>
      </c>
      <c r="AA329" t="s">
        <v>1142</v>
      </c>
      <c r="AB329" t="s">
        <v>64</v>
      </c>
      <c r="AC329">
        <v>4</v>
      </c>
      <c r="AD329" t="s">
        <v>65</v>
      </c>
    </row>
    <row r="330" spans="1:30" hidden="1" x14ac:dyDescent="0.35">
      <c r="A330" t="s">
        <v>1820</v>
      </c>
      <c r="B330" t="s">
        <v>47</v>
      </c>
      <c r="C330" t="s">
        <v>1852</v>
      </c>
      <c r="D330" t="s">
        <v>1853</v>
      </c>
      <c r="E330" t="s">
        <v>1854</v>
      </c>
      <c r="F330" t="s">
        <v>1855</v>
      </c>
      <c r="G330" t="s">
        <v>52</v>
      </c>
      <c r="H330" t="s">
        <v>80</v>
      </c>
      <c r="I330" t="s">
        <v>81</v>
      </c>
      <c r="J330">
        <v>1</v>
      </c>
      <c r="K330">
        <v>1</v>
      </c>
      <c r="L330" s="1">
        <v>45243</v>
      </c>
      <c r="M330" s="1">
        <v>45303</v>
      </c>
      <c r="N330" s="1">
        <v>45315</v>
      </c>
      <c r="O330">
        <v>3</v>
      </c>
      <c r="P330" t="s">
        <v>55</v>
      </c>
      <c r="Q330" t="s">
        <v>347</v>
      </c>
      <c r="R330" t="s">
        <v>1150</v>
      </c>
      <c r="S330" t="s">
        <v>1815</v>
      </c>
      <c r="T330" t="s">
        <v>59</v>
      </c>
      <c r="U330" t="s">
        <v>59</v>
      </c>
      <c r="V330" t="s">
        <v>60</v>
      </c>
      <c r="W330" t="s">
        <v>61</v>
      </c>
      <c r="X330" t="s">
        <v>62</v>
      </c>
      <c r="Y330">
        <v>4</v>
      </c>
      <c r="Z330" s="1">
        <v>45299</v>
      </c>
      <c r="AA330" t="s">
        <v>1142</v>
      </c>
      <c r="AB330" t="s">
        <v>64</v>
      </c>
      <c r="AC330">
        <v>3</v>
      </c>
      <c r="AD330" t="s">
        <v>134</v>
      </c>
    </row>
    <row r="331" spans="1:30" hidden="1" x14ac:dyDescent="0.35">
      <c r="A331" t="s">
        <v>46</v>
      </c>
      <c r="B331" t="s">
        <v>47</v>
      </c>
      <c r="C331" t="s">
        <v>1856</v>
      </c>
      <c r="D331" t="s">
        <v>1857</v>
      </c>
      <c r="E331" t="s">
        <v>1858</v>
      </c>
      <c r="F331" t="s">
        <v>1859</v>
      </c>
      <c r="G331" t="s">
        <v>52</v>
      </c>
      <c r="H331" t="s">
        <v>53</v>
      </c>
      <c r="I331" t="s">
        <v>54</v>
      </c>
      <c r="J331">
        <v>1</v>
      </c>
      <c r="K331">
        <v>1</v>
      </c>
      <c r="L331" s="1">
        <v>45244</v>
      </c>
      <c r="M331" s="1">
        <v>45442</v>
      </c>
      <c r="N331" s="1">
        <v>45443</v>
      </c>
      <c r="O331">
        <v>8</v>
      </c>
      <c r="P331" t="s">
        <v>55</v>
      </c>
      <c r="Q331" t="s">
        <v>499</v>
      </c>
      <c r="R331" t="s">
        <v>1140</v>
      </c>
      <c r="S331" t="s">
        <v>1815</v>
      </c>
      <c r="T331" t="s">
        <v>59</v>
      </c>
      <c r="U331" t="s">
        <v>59</v>
      </c>
      <c r="V331" t="s">
        <v>60</v>
      </c>
      <c r="W331" t="s">
        <v>61</v>
      </c>
      <c r="X331" t="s">
        <v>62</v>
      </c>
      <c r="Y331">
        <v>143</v>
      </c>
      <c r="Z331" s="1">
        <v>45299</v>
      </c>
      <c r="AA331" t="s">
        <v>1142</v>
      </c>
      <c r="AB331" t="s">
        <v>64</v>
      </c>
      <c r="AC331">
        <v>4</v>
      </c>
      <c r="AD331" t="s">
        <v>65</v>
      </c>
    </row>
    <row r="332" spans="1:30" hidden="1" x14ac:dyDescent="0.35">
      <c r="A332" t="s">
        <v>1860</v>
      </c>
      <c r="B332" t="s">
        <v>47</v>
      </c>
      <c r="C332" t="s">
        <v>1861</v>
      </c>
      <c r="D332" t="s">
        <v>1862</v>
      </c>
      <c r="E332" t="s">
        <v>1863</v>
      </c>
      <c r="F332" t="s">
        <v>1864</v>
      </c>
      <c r="G332" t="s">
        <v>52</v>
      </c>
      <c r="H332" t="s">
        <v>180</v>
      </c>
      <c r="I332" t="s">
        <v>1778</v>
      </c>
      <c r="J332">
        <v>1</v>
      </c>
      <c r="K332">
        <v>1</v>
      </c>
      <c r="L332" s="1">
        <v>45245</v>
      </c>
      <c r="M332" s="1">
        <v>45306</v>
      </c>
      <c r="N332" s="1">
        <v>45331</v>
      </c>
      <c r="O332">
        <v>17</v>
      </c>
      <c r="P332" t="s">
        <v>55</v>
      </c>
      <c r="Q332" t="s">
        <v>119</v>
      </c>
      <c r="R332" t="s">
        <v>1150</v>
      </c>
      <c r="S332" t="s">
        <v>1815</v>
      </c>
      <c r="T332" t="s">
        <v>59</v>
      </c>
      <c r="U332" t="s">
        <v>59</v>
      </c>
      <c r="V332" t="s">
        <v>60</v>
      </c>
      <c r="W332" t="s">
        <v>61</v>
      </c>
      <c r="X332" t="s">
        <v>62</v>
      </c>
      <c r="Y332">
        <v>7</v>
      </c>
      <c r="Z332" s="1">
        <v>45299</v>
      </c>
      <c r="AA332" t="s">
        <v>1142</v>
      </c>
      <c r="AB332" t="s">
        <v>64</v>
      </c>
      <c r="AC332">
        <v>4</v>
      </c>
      <c r="AD332" t="s">
        <v>65</v>
      </c>
    </row>
    <row r="333" spans="1:30" hidden="1" x14ac:dyDescent="0.35">
      <c r="A333" t="s">
        <v>462</v>
      </c>
      <c r="B333" t="s">
        <v>112</v>
      </c>
      <c r="C333" t="s">
        <v>1865</v>
      </c>
      <c r="D333" t="s">
        <v>1866</v>
      </c>
      <c r="E333" t="s">
        <v>1867</v>
      </c>
      <c r="F333" t="s">
        <v>1868</v>
      </c>
      <c r="G333" t="s">
        <v>52</v>
      </c>
      <c r="H333" t="s">
        <v>80</v>
      </c>
      <c r="I333" t="s">
        <v>208</v>
      </c>
      <c r="J333">
        <v>1</v>
      </c>
      <c r="K333">
        <v>1</v>
      </c>
      <c r="L333" s="1">
        <v>45259</v>
      </c>
      <c r="M333" s="1">
        <v>45311</v>
      </c>
      <c r="N333" s="1">
        <v>45321</v>
      </c>
      <c r="O333">
        <v>10</v>
      </c>
      <c r="P333" t="s">
        <v>55</v>
      </c>
      <c r="Q333" t="s">
        <v>1164</v>
      </c>
      <c r="R333" t="s">
        <v>1814</v>
      </c>
      <c r="S333" t="s">
        <v>1815</v>
      </c>
      <c r="T333" t="s">
        <v>59</v>
      </c>
      <c r="U333" t="s">
        <v>59</v>
      </c>
      <c r="V333" t="s">
        <v>60</v>
      </c>
      <c r="W333" t="s">
        <v>61</v>
      </c>
      <c r="X333" t="s">
        <v>62</v>
      </c>
      <c r="Y333">
        <v>12</v>
      </c>
      <c r="Z333" s="1">
        <v>45299</v>
      </c>
      <c r="AA333" t="s">
        <v>1142</v>
      </c>
      <c r="AB333" t="s">
        <v>64</v>
      </c>
      <c r="AC333">
        <v>4</v>
      </c>
      <c r="AD333" t="s">
        <v>65</v>
      </c>
    </row>
    <row r="334" spans="1:30" hidden="1" x14ac:dyDescent="0.35">
      <c r="A334" t="s">
        <v>1869</v>
      </c>
      <c r="B334" t="s">
        <v>112</v>
      </c>
      <c r="C334" t="s">
        <v>1870</v>
      </c>
      <c r="D334" t="s">
        <v>1871</v>
      </c>
      <c r="E334" t="s">
        <v>1872</v>
      </c>
      <c r="F334" t="s">
        <v>1873</v>
      </c>
      <c r="G334" t="s">
        <v>52</v>
      </c>
      <c r="H334" t="s">
        <v>1874</v>
      </c>
      <c r="I334" t="s">
        <v>1875</v>
      </c>
      <c r="J334">
        <v>1</v>
      </c>
      <c r="K334">
        <v>1</v>
      </c>
      <c r="L334" s="1">
        <v>45265</v>
      </c>
      <c r="M334" s="1">
        <v>45310</v>
      </c>
      <c r="N334" s="1">
        <v>45352</v>
      </c>
      <c r="O334">
        <v>13</v>
      </c>
      <c r="P334" t="s">
        <v>55</v>
      </c>
      <c r="Q334" t="s">
        <v>1876</v>
      </c>
      <c r="R334" t="s">
        <v>1877</v>
      </c>
      <c r="S334" t="s">
        <v>1815</v>
      </c>
      <c r="T334" t="s">
        <v>59</v>
      </c>
      <c r="U334" t="s">
        <v>59</v>
      </c>
      <c r="V334" t="s">
        <v>60</v>
      </c>
      <c r="W334" t="s">
        <v>61</v>
      </c>
      <c r="X334" t="s">
        <v>62</v>
      </c>
      <c r="Y334">
        <v>11</v>
      </c>
      <c r="Z334" s="1">
        <v>45299</v>
      </c>
      <c r="AA334" t="s">
        <v>1142</v>
      </c>
      <c r="AB334" t="s">
        <v>64</v>
      </c>
      <c r="AC334">
        <v>4</v>
      </c>
      <c r="AD334" t="s">
        <v>65</v>
      </c>
    </row>
    <row r="335" spans="1:30" hidden="1" x14ac:dyDescent="0.35">
      <c r="A335" t="s">
        <v>1878</v>
      </c>
      <c r="B335" t="s">
        <v>47</v>
      </c>
      <c r="C335" t="s">
        <v>1879</v>
      </c>
      <c r="D335" t="s">
        <v>1880</v>
      </c>
      <c r="E335" t="s">
        <v>1881</v>
      </c>
      <c r="F335" t="s">
        <v>1882</v>
      </c>
      <c r="G335" t="s">
        <v>52</v>
      </c>
      <c r="H335" t="s">
        <v>900</v>
      </c>
      <c r="I335" t="s">
        <v>901</v>
      </c>
      <c r="J335">
        <v>1</v>
      </c>
      <c r="K335">
        <v>1</v>
      </c>
      <c r="L335" s="1">
        <v>45268</v>
      </c>
      <c r="M335" s="1">
        <v>45351</v>
      </c>
      <c r="N335" s="1">
        <v>45537</v>
      </c>
      <c r="O335">
        <v>0</v>
      </c>
      <c r="P335" t="s">
        <v>55</v>
      </c>
      <c r="Q335" t="s">
        <v>902</v>
      </c>
      <c r="R335" t="s">
        <v>1814</v>
      </c>
      <c r="S335" t="s">
        <v>1815</v>
      </c>
      <c r="T335" t="s">
        <v>59</v>
      </c>
      <c r="U335" t="s">
        <v>59</v>
      </c>
      <c r="V335" t="s">
        <v>60</v>
      </c>
      <c r="W335" t="s">
        <v>84</v>
      </c>
      <c r="X335" t="s">
        <v>62</v>
      </c>
      <c r="Y335">
        <v>52</v>
      </c>
      <c r="Z335" s="1">
        <v>45299</v>
      </c>
      <c r="AA335" t="s">
        <v>1142</v>
      </c>
      <c r="AB335" t="s">
        <v>64</v>
      </c>
      <c r="AC335">
        <v>1</v>
      </c>
      <c r="AD335" t="s">
        <v>85</v>
      </c>
    </row>
    <row r="336" spans="1:30" hidden="1" x14ac:dyDescent="0.35">
      <c r="A336" t="s">
        <v>1883</v>
      </c>
      <c r="B336" t="s">
        <v>112</v>
      </c>
      <c r="C336" t="s">
        <v>1884</v>
      </c>
      <c r="D336" t="s">
        <v>1885</v>
      </c>
      <c r="E336" t="s">
        <v>1886</v>
      </c>
      <c r="F336" t="s">
        <v>1887</v>
      </c>
      <c r="G336" t="s">
        <v>52</v>
      </c>
      <c r="H336" t="s">
        <v>785</v>
      </c>
      <c r="I336" t="s">
        <v>786</v>
      </c>
      <c r="J336">
        <v>1</v>
      </c>
      <c r="K336">
        <v>1</v>
      </c>
      <c r="L336" s="1">
        <v>45271</v>
      </c>
      <c r="M336" s="1">
        <v>45332</v>
      </c>
      <c r="N336" s="1">
        <v>45339</v>
      </c>
      <c r="O336">
        <v>0</v>
      </c>
      <c r="P336" t="s">
        <v>55</v>
      </c>
      <c r="Q336" t="s">
        <v>1888</v>
      </c>
      <c r="R336" t="s">
        <v>1814</v>
      </c>
      <c r="S336" t="s">
        <v>1815</v>
      </c>
      <c r="T336" t="s">
        <v>59</v>
      </c>
      <c r="U336" t="s">
        <v>59</v>
      </c>
      <c r="V336" t="s">
        <v>60</v>
      </c>
      <c r="W336" t="s">
        <v>84</v>
      </c>
      <c r="X336" t="s">
        <v>62</v>
      </c>
      <c r="Y336">
        <v>33</v>
      </c>
      <c r="Z336" s="1">
        <v>45299</v>
      </c>
      <c r="AA336" t="s">
        <v>1142</v>
      </c>
      <c r="AB336" t="s">
        <v>64</v>
      </c>
      <c r="AC336">
        <v>1</v>
      </c>
      <c r="AD336" t="s">
        <v>85</v>
      </c>
    </row>
    <row r="337" spans="1:30" hidden="1" x14ac:dyDescent="0.35">
      <c r="A337" t="s">
        <v>1889</v>
      </c>
      <c r="B337" t="s">
        <v>47</v>
      </c>
      <c r="C337" t="s">
        <v>1890</v>
      </c>
      <c r="D337" t="s">
        <v>1891</v>
      </c>
      <c r="E337" t="s">
        <v>1892</v>
      </c>
      <c r="F337" t="s">
        <v>1893</v>
      </c>
      <c r="G337" t="s">
        <v>52</v>
      </c>
      <c r="H337" t="s">
        <v>338</v>
      </c>
      <c r="I337" t="s">
        <v>339</v>
      </c>
      <c r="J337">
        <v>1</v>
      </c>
      <c r="K337">
        <v>1</v>
      </c>
      <c r="L337" s="1">
        <v>45273</v>
      </c>
      <c r="M337" s="1">
        <v>45308</v>
      </c>
      <c r="N337" s="1">
        <v>45327</v>
      </c>
      <c r="O337">
        <v>9</v>
      </c>
      <c r="P337" t="s">
        <v>55</v>
      </c>
      <c r="Q337" t="s">
        <v>1894</v>
      </c>
      <c r="R337" t="s">
        <v>1825</v>
      </c>
      <c r="S337" t="s">
        <v>1815</v>
      </c>
      <c r="T337" t="s">
        <v>59</v>
      </c>
      <c r="U337" t="s">
        <v>59</v>
      </c>
      <c r="V337" t="s">
        <v>60</v>
      </c>
      <c r="W337" t="s">
        <v>61</v>
      </c>
      <c r="X337" t="s">
        <v>62</v>
      </c>
      <c r="Y337">
        <v>9</v>
      </c>
      <c r="Z337" s="1">
        <v>45299</v>
      </c>
      <c r="AA337" t="s">
        <v>1142</v>
      </c>
      <c r="AB337" t="s">
        <v>64</v>
      </c>
      <c r="AC337">
        <v>4</v>
      </c>
      <c r="AD337" t="s">
        <v>65</v>
      </c>
    </row>
    <row r="338" spans="1:30" hidden="1" x14ac:dyDescent="0.35">
      <c r="A338" t="s">
        <v>446</v>
      </c>
      <c r="B338" t="s">
        <v>47</v>
      </c>
      <c r="C338" t="s">
        <v>1895</v>
      </c>
      <c r="D338" t="s">
        <v>1896</v>
      </c>
      <c r="E338" t="s">
        <v>1897</v>
      </c>
      <c r="F338" t="s">
        <v>1898</v>
      </c>
      <c r="G338" t="s">
        <v>52</v>
      </c>
      <c r="H338" t="s">
        <v>451</v>
      </c>
      <c r="I338" t="s">
        <v>452</v>
      </c>
      <c r="J338">
        <v>1</v>
      </c>
      <c r="K338">
        <v>1</v>
      </c>
      <c r="L338" s="1">
        <v>45279</v>
      </c>
      <c r="M338" s="1">
        <v>45310</v>
      </c>
      <c r="N338" s="1">
        <v>45323</v>
      </c>
      <c r="O338">
        <v>3</v>
      </c>
      <c r="P338" t="s">
        <v>55</v>
      </c>
      <c r="Q338" t="s">
        <v>1899</v>
      </c>
      <c r="R338" t="s">
        <v>1900</v>
      </c>
      <c r="S338" t="s">
        <v>1815</v>
      </c>
      <c r="T338" t="s">
        <v>59</v>
      </c>
      <c r="U338" t="s">
        <v>59</v>
      </c>
      <c r="V338" t="s">
        <v>60</v>
      </c>
      <c r="W338" t="s">
        <v>61</v>
      </c>
      <c r="X338" t="s">
        <v>62</v>
      </c>
      <c r="Y338">
        <v>11</v>
      </c>
      <c r="Z338" s="1">
        <v>45299</v>
      </c>
      <c r="AA338" t="s">
        <v>1142</v>
      </c>
      <c r="AB338" t="s">
        <v>64</v>
      </c>
      <c r="AC338">
        <v>3</v>
      </c>
      <c r="AD338" t="s">
        <v>134</v>
      </c>
    </row>
    <row r="339" spans="1:30" hidden="1" x14ac:dyDescent="0.35">
      <c r="A339" t="s">
        <v>1901</v>
      </c>
      <c r="B339" t="s">
        <v>47</v>
      </c>
      <c r="C339" t="s">
        <v>1902</v>
      </c>
      <c r="D339" t="s">
        <v>1903</v>
      </c>
      <c r="E339" t="s">
        <v>1904</v>
      </c>
      <c r="F339" t="s">
        <v>1905</v>
      </c>
      <c r="G339" t="s">
        <v>52</v>
      </c>
      <c r="H339" t="s">
        <v>180</v>
      </c>
      <c r="I339" t="s">
        <v>1513</v>
      </c>
      <c r="J339">
        <v>2</v>
      </c>
      <c r="K339">
        <v>2</v>
      </c>
      <c r="L339" s="1">
        <v>45280</v>
      </c>
      <c r="M339" s="1">
        <v>45412</v>
      </c>
      <c r="N339" s="1">
        <v>45413</v>
      </c>
      <c r="O339">
        <v>6</v>
      </c>
      <c r="P339" t="s">
        <v>55</v>
      </c>
      <c r="Q339" t="s">
        <v>1906</v>
      </c>
      <c r="R339" t="s">
        <v>1900</v>
      </c>
      <c r="S339" t="s">
        <v>1815</v>
      </c>
      <c r="T339" t="s">
        <v>59</v>
      </c>
      <c r="U339" t="s">
        <v>59</v>
      </c>
      <c r="V339" t="s">
        <v>60</v>
      </c>
      <c r="W339" t="s">
        <v>61</v>
      </c>
      <c r="X339" t="s">
        <v>62</v>
      </c>
      <c r="Y339">
        <v>113</v>
      </c>
      <c r="Z339" s="1">
        <v>45299</v>
      </c>
      <c r="AA339" t="s">
        <v>1142</v>
      </c>
      <c r="AB339" t="s">
        <v>64</v>
      </c>
      <c r="AC339">
        <v>4</v>
      </c>
      <c r="AD339" t="s">
        <v>65</v>
      </c>
    </row>
    <row r="340" spans="1:30" hidden="1" x14ac:dyDescent="0.35">
      <c r="A340" t="s">
        <v>1907</v>
      </c>
      <c r="B340" t="s">
        <v>376</v>
      </c>
      <c r="C340" t="s">
        <v>1908</v>
      </c>
      <c r="D340" t="s">
        <v>1909</v>
      </c>
      <c r="E340" t="s">
        <v>1910</v>
      </c>
      <c r="F340" t="s">
        <v>1911</v>
      </c>
      <c r="G340" t="s">
        <v>52</v>
      </c>
      <c r="H340" t="s">
        <v>483</v>
      </c>
      <c r="I340" t="s">
        <v>753</v>
      </c>
      <c r="J340">
        <v>1</v>
      </c>
      <c r="K340">
        <v>1</v>
      </c>
      <c r="L340" s="1">
        <v>45280</v>
      </c>
      <c r="M340" s="1">
        <v>45325</v>
      </c>
      <c r="N340" s="1">
        <v>45536</v>
      </c>
      <c r="O340">
        <v>0</v>
      </c>
      <c r="P340" t="s">
        <v>55</v>
      </c>
      <c r="Q340" t="s">
        <v>1912</v>
      </c>
      <c r="R340" t="s">
        <v>1150</v>
      </c>
      <c r="S340" t="s">
        <v>1815</v>
      </c>
      <c r="T340" t="s">
        <v>59</v>
      </c>
      <c r="U340" t="s">
        <v>59</v>
      </c>
      <c r="V340" t="s">
        <v>60</v>
      </c>
      <c r="W340" t="s">
        <v>84</v>
      </c>
      <c r="X340" t="s">
        <v>62</v>
      </c>
      <c r="Y340">
        <v>26</v>
      </c>
      <c r="Z340" s="1">
        <v>45299</v>
      </c>
      <c r="AA340" t="s">
        <v>1142</v>
      </c>
      <c r="AB340" t="s">
        <v>64</v>
      </c>
      <c r="AC340">
        <v>1</v>
      </c>
      <c r="AD340" t="s">
        <v>85</v>
      </c>
    </row>
    <row r="341" spans="1:30" hidden="1" x14ac:dyDescent="0.35">
      <c r="A341" t="s">
        <v>1913</v>
      </c>
      <c r="B341" t="s">
        <v>376</v>
      </c>
      <c r="C341" t="s">
        <v>1914</v>
      </c>
      <c r="D341" t="s">
        <v>1915</v>
      </c>
      <c r="E341" t="s">
        <v>1910</v>
      </c>
      <c r="F341" t="s">
        <v>1911</v>
      </c>
      <c r="G341" t="s">
        <v>52</v>
      </c>
      <c r="H341" t="s">
        <v>288</v>
      </c>
      <c r="I341" t="s">
        <v>1916</v>
      </c>
      <c r="J341">
        <v>1</v>
      </c>
      <c r="K341">
        <v>1</v>
      </c>
      <c r="L341" s="1">
        <v>45280</v>
      </c>
      <c r="M341" s="1">
        <v>45325</v>
      </c>
      <c r="N341" s="1">
        <v>45536</v>
      </c>
      <c r="O341">
        <v>0</v>
      </c>
      <c r="P341" t="s">
        <v>55</v>
      </c>
      <c r="Q341" t="s">
        <v>1917</v>
      </c>
      <c r="R341" t="s">
        <v>1150</v>
      </c>
      <c r="S341" t="s">
        <v>1815</v>
      </c>
      <c r="T341" t="s">
        <v>59</v>
      </c>
      <c r="U341" t="s">
        <v>59</v>
      </c>
      <c r="V341" t="s">
        <v>60</v>
      </c>
      <c r="W341" t="s">
        <v>84</v>
      </c>
      <c r="X341" t="s">
        <v>62</v>
      </c>
      <c r="Y341">
        <v>26</v>
      </c>
      <c r="Z341" s="1">
        <v>45299</v>
      </c>
      <c r="AA341" t="s">
        <v>1142</v>
      </c>
      <c r="AB341" t="s">
        <v>64</v>
      </c>
      <c r="AC341">
        <v>1</v>
      </c>
      <c r="AD341" t="s">
        <v>85</v>
      </c>
    </row>
    <row r="342" spans="1:30" hidden="1" x14ac:dyDescent="0.35">
      <c r="A342" t="s">
        <v>1918</v>
      </c>
      <c r="B342" t="s">
        <v>96</v>
      </c>
      <c r="C342" t="s">
        <v>1919</v>
      </c>
      <c r="D342" t="s">
        <v>1920</v>
      </c>
      <c r="E342" t="s">
        <v>1921</v>
      </c>
      <c r="F342" t="s">
        <v>1922</v>
      </c>
      <c r="G342" t="s">
        <v>52</v>
      </c>
      <c r="H342" t="s">
        <v>592</v>
      </c>
      <c r="I342" t="s">
        <v>1923</v>
      </c>
      <c r="J342">
        <v>1</v>
      </c>
      <c r="K342">
        <v>1</v>
      </c>
      <c r="L342" s="1">
        <v>45282</v>
      </c>
      <c r="M342" s="1">
        <v>45301</v>
      </c>
      <c r="N342" s="1">
        <v>45302</v>
      </c>
      <c r="O342">
        <v>15</v>
      </c>
      <c r="P342" t="s">
        <v>55</v>
      </c>
      <c r="Q342" t="s">
        <v>1924</v>
      </c>
      <c r="R342" t="s">
        <v>1814</v>
      </c>
      <c r="S342" t="s">
        <v>1815</v>
      </c>
      <c r="T342" t="s">
        <v>59</v>
      </c>
      <c r="U342" t="s">
        <v>59</v>
      </c>
      <c r="V342" t="s">
        <v>60</v>
      </c>
      <c r="W342" t="s">
        <v>61</v>
      </c>
      <c r="X342" t="s">
        <v>62</v>
      </c>
      <c r="Y342">
        <v>2</v>
      </c>
      <c r="Z342" s="1">
        <v>45299</v>
      </c>
      <c r="AA342" t="s">
        <v>1142</v>
      </c>
      <c r="AB342" t="s">
        <v>64</v>
      </c>
      <c r="AC342">
        <v>4</v>
      </c>
      <c r="AD342" t="s">
        <v>65</v>
      </c>
    </row>
    <row r="343" spans="1:30" hidden="1" x14ac:dyDescent="0.35">
      <c r="A343" t="s">
        <v>1925</v>
      </c>
      <c r="B343" t="s">
        <v>47</v>
      </c>
      <c r="C343" t="s">
        <v>1926</v>
      </c>
      <c r="D343" t="s">
        <v>1927</v>
      </c>
      <c r="E343" t="s">
        <v>1928</v>
      </c>
      <c r="F343" t="s">
        <v>1911</v>
      </c>
      <c r="G343" t="s">
        <v>52</v>
      </c>
      <c r="H343" t="s">
        <v>338</v>
      </c>
      <c r="I343" t="s">
        <v>339</v>
      </c>
      <c r="J343">
        <v>1</v>
      </c>
      <c r="K343">
        <v>1</v>
      </c>
      <c r="L343" s="1">
        <v>45293</v>
      </c>
      <c r="M343" s="1">
        <v>45311</v>
      </c>
      <c r="N343" s="1">
        <v>45317</v>
      </c>
      <c r="O343">
        <v>4</v>
      </c>
      <c r="P343" t="s">
        <v>55</v>
      </c>
      <c r="Q343" t="s">
        <v>119</v>
      </c>
      <c r="R343" t="s">
        <v>1929</v>
      </c>
      <c r="S343" t="s">
        <v>1815</v>
      </c>
      <c r="T343" t="s">
        <v>59</v>
      </c>
      <c r="U343" t="s">
        <v>59</v>
      </c>
      <c r="V343" t="s">
        <v>60</v>
      </c>
      <c r="W343" t="s">
        <v>61</v>
      </c>
      <c r="X343" t="s">
        <v>62</v>
      </c>
      <c r="Y343">
        <v>12</v>
      </c>
      <c r="Z343" s="1">
        <v>45299</v>
      </c>
      <c r="AA343" t="s">
        <v>1142</v>
      </c>
      <c r="AB343" t="s">
        <v>64</v>
      </c>
      <c r="AC343">
        <v>3</v>
      </c>
      <c r="AD343" t="s">
        <v>134</v>
      </c>
    </row>
    <row r="344" spans="1:30" hidden="1" x14ac:dyDescent="0.35">
      <c r="A344" t="s">
        <v>1197</v>
      </c>
      <c r="B344" t="s">
        <v>112</v>
      </c>
      <c r="C344" t="s">
        <v>1930</v>
      </c>
      <c r="D344" t="s">
        <v>1931</v>
      </c>
      <c r="E344" t="s">
        <v>1932</v>
      </c>
      <c r="F344" t="s">
        <v>1933</v>
      </c>
      <c r="G344" t="s">
        <v>52</v>
      </c>
      <c r="H344" t="s">
        <v>246</v>
      </c>
      <c r="I344" t="s">
        <v>1202</v>
      </c>
      <c r="J344">
        <v>1</v>
      </c>
      <c r="K344">
        <v>1</v>
      </c>
      <c r="L344" s="1">
        <v>45294</v>
      </c>
      <c r="M344" s="1">
        <v>45322</v>
      </c>
      <c r="N344" s="1">
        <v>45329</v>
      </c>
      <c r="O344">
        <v>0</v>
      </c>
      <c r="P344" t="s">
        <v>55</v>
      </c>
      <c r="Q344" t="s">
        <v>736</v>
      </c>
      <c r="R344" t="s">
        <v>166</v>
      </c>
      <c r="S344" t="s">
        <v>1815</v>
      </c>
      <c r="T344" t="s">
        <v>59</v>
      </c>
      <c r="U344" t="s">
        <v>59</v>
      </c>
      <c r="V344" t="s">
        <v>60</v>
      </c>
      <c r="W344" t="s">
        <v>84</v>
      </c>
      <c r="X344" t="s">
        <v>62</v>
      </c>
      <c r="Y344">
        <v>23</v>
      </c>
      <c r="Z344" s="1">
        <v>45299</v>
      </c>
      <c r="AA344" t="s">
        <v>1142</v>
      </c>
      <c r="AB344" t="s">
        <v>64</v>
      </c>
      <c r="AC344">
        <v>1</v>
      </c>
      <c r="AD344" t="s">
        <v>85</v>
      </c>
    </row>
    <row r="345" spans="1:30" hidden="1" x14ac:dyDescent="0.35">
      <c r="A345" t="s">
        <v>1934</v>
      </c>
      <c r="B345" t="s">
        <v>47</v>
      </c>
      <c r="C345" t="s">
        <v>1935</v>
      </c>
      <c r="D345" t="s">
        <v>1936</v>
      </c>
      <c r="E345" t="s">
        <v>1937</v>
      </c>
      <c r="F345" t="s">
        <v>1905</v>
      </c>
      <c r="G345" t="s">
        <v>52</v>
      </c>
      <c r="H345" t="s">
        <v>180</v>
      </c>
      <c r="I345" t="s">
        <v>1296</v>
      </c>
      <c r="J345">
        <v>1</v>
      </c>
      <c r="K345">
        <v>1</v>
      </c>
      <c r="L345" s="1">
        <v>45295</v>
      </c>
      <c r="M345" s="1">
        <v>45442</v>
      </c>
      <c r="N345" s="1">
        <v>45444</v>
      </c>
      <c r="O345">
        <v>1</v>
      </c>
      <c r="P345" t="s">
        <v>55</v>
      </c>
      <c r="Q345" t="s">
        <v>148</v>
      </c>
      <c r="R345" t="s">
        <v>1814</v>
      </c>
      <c r="S345" t="s">
        <v>1815</v>
      </c>
      <c r="T345" t="s">
        <v>59</v>
      </c>
      <c r="U345" t="s">
        <v>59</v>
      </c>
      <c r="V345" t="s">
        <v>60</v>
      </c>
      <c r="W345" t="s">
        <v>61</v>
      </c>
      <c r="X345" t="s">
        <v>62</v>
      </c>
      <c r="Y345">
        <v>143</v>
      </c>
      <c r="Z345" s="1">
        <v>45299</v>
      </c>
      <c r="AA345" t="s">
        <v>1142</v>
      </c>
      <c r="AB345" t="s">
        <v>64</v>
      </c>
      <c r="AC345">
        <v>3</v>
      </c>
      <c r="AD345" t="s">
        <v>134</v>
      </c>
    </row>
    <row r="346" spans="1:30" hidden="1" x14ac:dyDescent="0.35">
      <c r="A346" t="s">
        <v>731</v>
      </c>
      <c r="B346" t="s">
        <v>112</v>
      </c>
      <c r="C346" t="s">
        <v>1938</v>
      </c>
      <c r="D346" t="s">
        <v>1939</v>
      </c>
      <c r="E346" t="s">
        <v>1932</v>
      </c>
      <c r="F346" t="s">
        <v>1933</v>
      </c>
      <c r="G346" t="s">
        <v>52</v>
      </c>
      <c r="H346" t="s">
        <v>163</v>
      </c>
      <c r="I346" t="s">
        <v>164</v>
      </c>
      <c r="J346">
        <v>1</v>
      </c>
      <c r="K346">
        <v>1</v>
      </c>
      <c r="L346" s="1">
        <v>45295</v>
      </c>
      <c r="M346" s="1">
        <v>45322</v>
      </c>
      <c r="N346" s="1">
        <v>45329</v>
      </c>
      <c r="O346">
        <v>0</v>
      </c>
      <c r="P346" t="s">
        <v>55</v>
      </c>
      <c r="Q346" t="s">
        <v>736</v>
      </c>
      <c r="R346" t="s">
        <v>166</v>
      </c>
      <c r="S346" t="s">
        <v>1815</v>
      </c>
      <c r="T346" t="s">
        <v>59</v>
      </c>
      <c r="U346" t="s">
        <v>59</v>
      </c>
      <c r="V346" t="s">
        <v>60</v>
      </c>
      <c r="W346" t="s">
        <v>84</v>
      </c>
      <c r="X346" t="s">
        <v>62</v>
      </c>
      <c r="Y346">
        <v>23</v>
      </c>
      <c r="Z346" s="1">
        <v>45299</v>
      </c>
      <c r="AA346" t="s">
        <v>1142</v>
      </c>
      <c r="AB346" t="s">
        <v>64</v>
      </c>
      <c r="AC346">
        <v>1</v>
      </c>
      <c r="AD346" t="s">
        <v>85</v>
      </c>
    </row>
    <row r="347" spans="1:30" hidden="1" x14ac:dyDescent="0.35">
      <c r="A347" t="s">
        <v>46</v>
      </c>
      <c r="B347" t="s">
        <v>47</v>
      </c>
      <c r="C347" t="s">
        <v>1940</v>
      </c>
      <c r="D347" t="s">
        <v>1941</v>
      </c>
      <c r="E347" t="s">
        <v>1942</v>
      </c>
      <c r="F347" t="s">
        <v>1943</v>
      </c>
      <c r="G347" t="s">
        <v>52</v>
      </c>
      <c r="H347" t="s">
        <v>53</v>
      </c>
      <c r="I347" t="s">
        <v>54</v>
      </c>
      <c r="J347">
        <v>1</v>
      </c>
      <c r="K347">
        <v>1</v>
      </c>
      <c r="L347" s="1">
        <v>45295</v>
      </c>
      <c r="M347" s="1">
        <v>45442</v>
      </c>
      <c r="N347" s="1">
        <v>45443</v>
      </c>
      <c r="O347">
        <v>3</v>
      </c>
      <c r="P347" t="s">
        <v>55</v>
      </c>
      <c r="Q347" t="s">
        <v>272</v>
      </c>
      <c r="R347" t="s">
        <v>1944</v>
      </c>
      <c r="S347" t="s">
        <v>1815</v>
      </c>
      <c r="T347" t="s">
        <v>59</v>
      </c>
      <c r="U347" t="s">
        <v>59</v>
      </c>
      <c r="V347" t="s">
        <v>60</v>
      </c>
      <c r="W347" t="s">
        <v>61</v>
      </c>
      <c r="X347" t="s">
        <v>62</v>
      </c>
      <c r="Y347">
        <v>143</v>
      </c>
      <c r="Z347" s="1">
        <v>45299</v>
      </c>
      <c r="AA347" t="s">
        <v>1142</v>
      </c>
      <c r="AB347" t="s">
        <v>64</v>
      </c>
      <c r="AC347">
        <v>3</v>
      </c>
      <c r="AD347" t="s">
        <v>134</v>
      </c>
    </row>
    <row r="348" spans="1:30" hidden="1" x14ac:dyDescent="0.35">
      <c r="A348" t="s">
        <v>46</v>
      </c>
      <c r="B348" t="s">
        <v>47</v>
      </c>
      <c r="C348" t="s">
        <v>1945</v>
      </c>
      <c r="D348" t="s">
        <v>1946</v>
      </c>
      <c r="E348" t="s">
        <v>1947</v>
      </c>
      <c r="F348" t="s">
        <v>1948</v>
      </c>
      <c r="G348" t="s">
        <v>52</v>
      </c>
      <c r="H348" t="s">
        <v>53</v>
      </c>
      <c r="I348" t="s">
        <v>54</v>
      </c>
      <c r="J348">
        <v>1</v>
      </c>
      <c r="K348">
        <v>1</v>
      </c>
      <c r="L348" s="1">
        <v>45043</v>
      </c>
      <c r="M348" s="1">
        <v>45442</v>
      </c>
      <c r="N348" s="1">
        <v>45443</v>
      </c>
      <c r="O348">
        <v>50</v>
      </c>
      <c r="P348" t="s">
        <v>55</v>
      </c>
      <c r="Q348" t="s">
        <v>499</v>
      </c>
      <c r="R348" t="s">
        <v>1214</v>
      </c>
      <c r="S348" t="s">
        <v>1208</v>
      </c>
      <c r="T348" t="s">
        <v>59</v>
      </c>
      <c r="U348" t="s">
        <v>59</v>
      </c>
      <c r="V348" t="s">
        <v>60</v>
      </c>
      <c r="W348" t="s">
        <v>61</v>
      </c>
      <c r="X348" t="s">
        <v>62</v>
      </c>
      <c r="Y348">
        <v>143</v>
      </c>
      <c r="Z348" s="1">
        <v>45299</v>
      </c>
      <c r="AA348" t="s">
        <v>63</v>
      </c>
      <c r="AB348" t="s">
        <v>64</v>
      </c>
      <c r="AC348">
        <v>4</v>
      </c>
      <c r="AD348" t="s">
        <v>65</v>
      </c>
    </row>
    <row r="349" spans="1:30" hidden="1" x14ac:dyDescent="0.35">
      <c r="A349" t="s">
        <v>1949</v>
      </c>
      <c r="B349" t="s">
        <v>112</v>
      </c>
      <c r="C349" t="s">
        <v>1950</v>
      </c>
      <c r="D349" t="s">
        <v>1951</v>
      </c>
      <c r="E349" t="s">
        <v>1952</v>
      </c>
      <c r="F349" t="s">
        <v>1953</v>
      </c>
      <c r="G349" t="s">
        <v>52</v>
      </c>
      <c r="H349" t="s">
        <v>785</v>
      </c>
      <c r="I349" t="s">
        <v>786</v>
      </c>
      <c r="J349">
        <v>6</v>
      </c>
      <c r="K349">
        <v>6</v>
      </c>
      <c r="L349" s="1">
        <v>45194</v>
      </c>
      <c r="M349" s="1">
        <v>45321</v>
      </c>
      <c r="N349" s="1">
        <v>45323</v>
      </c>
      <c r="O349">
        <v>17</v>
      </c>
      <c r="P349" t="s">
        <v>55</v>
      </c>
      <c r="Q349" t="s">
        <v>1954</v>
      </c>
      <c r="R349" t="s">
        <v>1214</v>
      </c>
      <c r="S349" t="s">
        <v>1208</v>
      </c>
      <c r="T349" t="s">
        <v>59</v>
      </c>
      <c r="U349" t="s">
        <v>59</v>
      </c>
      <c r="V349" t="s">
        <v>60</v>
      </c>
      <c r="W349" t="s">
        <v>61</v>
      </c>
      <c r="X349" t="s">
        <v>62</v>
      </c>
      <c r="Y349">
        <v>22</v>
      </c>
      <c r="Z349" s="1">
        <v>45299</v>
      </c>
      <c r="AA349" t="s">
        <v>63</v>
      </c>
      <c r="AB349" t="s">
        <v>64</v>
      </c>
      <c r="AC349">
        <v>4</v>
      </c>
      <c r="AD349" t="s">
        <v>65</v>
      </c>
    </row>
    <row r="350" spans="1:30" hidden="1" x14ac:dyDescent="0.35">
      <c r="A350" t="s">
        <v>1955</v>
      </c>
      <c r="B350" t="s">
        <v>47</v>
      </c>
      <c r="C350" t="s">
        <v>1956</v>
      </c>
      <c r="D350" t="s">
        <v>1957</v>
      </c>
      <c r="E350" t="s">
        <v>1958</v>
      </c>
      <c r="F350" t="s">
        <v>1959</v>
      </c>
      <c r="G350" t="s">
        <v>52</v>
      </c>
      <c r="H350" t="s">
        <v>80</v>
      </c>
      <c r="I350" t="s">
        <v>81</v>
      </c>
      <c r="J350">
        <v>1</v>
      </c>
      <c r="K350">
        <v>1</v>
      </c>
      <c r="L350" s="1">
        <v>45205</v>
      </c>
      <c r="M350" s="1">
        <v>45342</v>
      </c>
      <c r="N350" s="1">
        <v>45352</v>
      </c>
      <c r="O350">
        <v>20</v>
      </c>
      <c r="P350" t="s">
        <v>55</v>
      </c>
      <c r="Q350" t="s">
        <v>347</v>
      </c>
      <c r="R350" t="s">
        <v>1214</v>
      </c>
      <c r="S350" t="s">
        <v>1208</v>
      </c>
      <c r="T350" t="s">
        <v>59</v>
      </c>
      <c r="U350" t="s">
        <v>59</v>
      </c>
      <c r="V350" t="s">
        <v>60</v>
      </c>
      <c r="W350" t="s">
        <v>61</v>
      </c>
      <c r="X350" t="s">
        <v>62</v>
      </c>
      <c r="Y350">
        <v>43</v>
      </c>
      <c r="Z350" s="1">
        <v>45299</v>
      </c>
      <c r="AA350" t="s">
        <v>63</v>
      </c>
      <c r="AB350" t="s">
        <v>64</v>
      </c>
      <c r="AC350">
        <v>4</v>
      </c>
      <c r="AD350" t="s">
        <v>65</v>
      </c>
    </row>
    <row r="351" spans="1:30" hidden="1" x14ac:dyDescent="0.35">
      <c r="A351" t="s">
        <v>1960</v>
      </c>
      <c r="B351" t="s">
        <v>47</v>
      </c>
      <c r="C351" t="s">
        <v>1961</v>
      </c>
      <c r="D351" t="s">
        <v>1962</v>
      </c>
      <c r="E351" t="s">
        <v>1963</v>
      </c>
      <c r="F351" t="s">
        <v>1964</v>
      </c>
      <c r="G351" t="s">
        <v>52</v>
      </c>
      <c r="H351" t="s">
        <v>71</v>
      </c>
      <c r="I351" t="s">
        <v>72</v>
      </c>
      <c r="J351">
        <v>1</v>
      </c>
      <c r="K351">
        <v>1</v>
      </c>
      <c r="L351" s="1">
        <v>45261</v>
      </c>
      <c r="M351" s="1">
        <v>45329</v>
      </c>
      <c r="N351" s="1">
        <v>45330</v>
      </c>
      <c r="O351">
        <v>3</v>
      </c>
      <c r="P351" t="s">
        <v>55</v>
      </c>
      <c r="Q351" t="s">
        <v>1965</v>
      </c>
      <c r="R351" t="s">
        <v>1214</v>
      </c>
      <c r="S351" t="s">
        <v>1208</v>
      </c>
      <c r="T351" t="s">
        <v>59</v>
      </c>
      <c r="U351" t="s">
        <v>59</v>
      </c>
      <c r="V351" t="s">
        <v>60</v>
      </c>
      <c r="W351" t="s">
        <v>61</v>
      </c>
      <c r="X351" t="s">
        <v>62</v>
      </c>
      <c r="Y351">
        <v>30</v>
      </c>
      <c r="Z351" s="1">
        <v>45299</v>
      </c>
      <c r="AA351" t="s">
        <v>63</v>
      </c>
      <c r="AB351" t="s">
        <v>64</v>
      </c>
      <c r="AC351">
        <v>3</v>
      </c>
      <c r="AD351" t="s">
        <v>134</v>
      </c>
    </row>
    <row r="352" spans="1:30" hidden="1" x14ac:dyDescent="0.35">
      <c r="A352" t="s">
        <v>197</v>
      </c>
      <c r="B352" t="s">
        <v>47</v>
      </c>
      <c r="C352" t="s">
        <v>1966</v>
      </c>
      <c r="D352" t="s">
        <v>1967</v>
      </c>
      <c r="E352" t="s">
        <v>1968</v>
      </c>
      <c r="F352" t="s">
        <v>1969</v>
      </c>
      <c r="G352" t="s">
        <v>52</v>
      </c>
      <c r="H352" t="s">
        <v>71</v>
      </c>
      <c r="I352" t="s">
        <v>72</v>
      </c>
      <c r="J352">
        <v>1</v>
      </c>
      <c r="K352">
        <v>1</v>
      </c>
      <c r="L352" s="1">
        <v>45261</v>
      </c>
      <c r="M352" s="1">
        <v>45329</v>
      </c>
      <c r="N352" s="1">
        <v>45331</v>
      </c>
      <c r="O352">
        <v>11</v>
      </c>
      <c r="P352" t="s">
        <v>55</v>
      </c>
      <c r="Q352" t="s">
        <v>959</v>
      </c>
      <c r="R352" t="s">
        <v>1208</v>
      </c>
      <c r="S352" t="s">
        <v>1208</v>
      </c>
      <c r="T352" t="s">
        <v>59</v>
      </c>
      <c r="U352" t="s">
        <v>59</v>
      </c>
      <c r="V352" t="s">
        <v>60</v>
      </c>
      <c r="W352" t="s">
        <v>61</v>
      </c>
      <c r="X352" t="s">
        <v>62</v>
      </c>
      <c r="Y352">
        <v>30</v>
      </c>
      <c r="Z352" s="1">
        <v>45299</v>
      </c>
      <c r="AA352" t="s">
        <v>63</v>
      </c>
      <c r="AB352" t="s">
        <v>64</v>
      </c>
      <c r="AC352">
        <v>4</v>
      </c>
      <c r="AD352" t="s">
        <v>65</v>
      </c>
    </row>
    <row r="353" spans="1:30" hidden="1" x14ac:dyDescent="0.35">
      <c r="A353" t="s">
        <v>1970</v>
      </c>
      <c r="B353" t="s">
        <v>47</v>
      </c>
      <c r="C353" t="s">
        <v>1971</v>
      </c>
      <c r="D353" t="s">
        <v>1972</v>
      </c>
      <c r="E353" t="s">
        <v>1963</v>
      </c>
      <c r="F353" t="s">
        <v>1964</v>
      </c>
      <c r="G353" t="s">
        <v>52</v>
      </c>
      <c r="H353" t="s">
        <v>71</v>
      </c>
      <c r="I353" t="s">
        <v>72</v>
      </c>
      <c r="J353">
        <v>1</v>
      </c>
      <c r="K353">
        <v>1</v>
      </c>
      <c r="L353" s="1">
        <v>45261</v>
      </c>
      <c r="M353" s="1">
        <v>45329</v>
      </c>
      <c r="N353" s="1">
        <v>45330</v>
      </c>
      <c r="O353">
        <v>6</v>
      </c>
      <c r="P353" t="s">
        <v>55</v>
      </c>
      <c r="Q353" t="s">
        <v>1965</v>
      </c>
      <c r="R353" t="s">
        <v>1214</v>
      </c>
      <c r="S353" t="s">
        <v>1208</v>
      </c>
      <c r="T353" t="s">
        <v>59</v>
      </c>
      <c r="U353" t="s">
        <v>59</v>
      </c>
      <c r="V353" t="s">
        <v>60</v>
      </c>
      <c r="W353" t="s">
        <v>61</v>
      </c>
      <c r="X353" t="s">
        <v>62</v>
      </c>
      <c r="Y353">
        <v>30</v>
      </c>
      <c r="Z353" s="1">
        <v>45299</v>
      </c>
      <c r="AA353" t="s">
        <v>63</v>
      </c>
      <c r="AB353" t="s">
        <v>64</v>
      </c>
      <c r="AC353">
        <v>4</v>
      </c>
      <c r="AD353" t="s">
        <v>65</v>
      </c>
    </row>
    <row r="354" spans="1:30" hidden="1" x14ac:dyDescent="0.35">
      <c r="A354" t="s">
        <v>1973</v>
      </c>
      <c r="B354" t="s">
        <v>47</v>
      </c>
      <c r="C354" t="s">
        <v>1974</v>
      </c>
      <c r="D354" t="s">
        <v>1975</v>
      </c>
      <c r="E354" t="s">
        <v>1976</v>
      </c>
      <c r="F354" t="s">
        <v>1977</v>
      </c>
      <c r="G354" t="s">
        <v>52</v>
      </c>
      <c r="H354" t="s">
        <v>155</v>
      </c>
      <c r="I354" t="s">
        <v>156</v>
      </c>
      <c r="J354">
        <v>1</v>
      </c>
      <c r="K354">
        <v>1</v>
      </c>
      <c r="L354" s="1">
        <v>45275</v>
      </c>
      <c r="M354" s="1">
        <v>45473</v>
      </c>
      <c r="N354" s="1">
        <v>45474</v>
      </c>
      <c r="O354">
        <v>8</v>
      </c>
      <c r="P354" t="s">
        <v>55</v>
      </c>
      <c r="Q354" t="s">
        <v>148</v>
      </c>
      <c r="R354" t="s">
        <v>1208</v>
      </c>
      <c r="S354" t="s">
        <v>1208</v>
      </c>
      <c r="T354" t="s">
        <v>59</v>
      </c>
      <c r="U354" t="s">
        <v>59</v>
      </c>
      <c r="V354" t="s">
        <v>60</v>
      </c>
      <c r="W354" t="s">
        <v>61</v>
      </c>
      <c r="X354" t="s">
        <v>62</v>
      </c>
      <c r="Y354">
        <v>174</v>
      </c>
      <c r="Z354" s="1">
        <v>45299</v>
      </c>
      <c r="AA354" t="s">
        <v>63</v>
      </c>
      <c r="AB354" t="s">
        <v>64</v>
      </c>
      <c r="AC354">
        <v>4</v>
      </c>
      <c r="AD354" t="s">
        <v>65</v>
      </c>
    </row>
    <row r="355" spans="1:30" hidden="1" x14ac:dyDescent="0.35">
      <c r="A355" t="s">
        <v>1978</v>
      </c>
      <c r="B355" t="s">
        <v>112</v>
      </c>
      <c r="C355" t="s">
        <v>1979</v>
      </c>
      <c r="D355" t="s">
        <v>1980</v>
      </c>
      <c r="E355" t="s">
        <v>1981</v>
      </c>
      <c r="F355" t="s">
        <v>1982</v>
      </c>
      <c r="G355" t="s">
        <v>52</v>
      </c>
      <c r="H355" t="s">
        <v>373</v>
      </c>
      <c r="I355" t="s">
        <v>374</v>
      </c>
      <c r="J355">
        <v>1</v>
      </c>
      <c r="K355">
        <v>1</v>
      </c>
      <c r="L355" s="1">
        <v>45279</v>
      </c>
      <c r="M355" s="1">
        <v>45342</v>
      </c>
      <c r="N355" s="1">
        <v>45345</v>
      </c>
      <c r="O355">
        <v>9</v>
      </c>
      <c r="P355" t="s">
        <v>55</v>
      </c>
      <c r="Q355" t="s">
        <v>347</v>
      </c>
      <c r="R355" t="s">
        <v>1214</v>
      </c>
      <c r="S355" t="s">
        <v>1208</v>
      </c>
      <c r="T355" t="s">
        <v>59</v>
      </c>
      <c r="U355" t="s">
        <v>59</v>
      </c>
      <c r="V355" t="s">
        <v>60</v>
      </c>
      <c r="W355" t="s">
        <v>61</v>
      </c>
      <c r="X355" t="s">
        <v>62</v>
      </c>
      <c r="Y355">
        <v>43</v>
      </c>
      <c r="Z355" s="1">
        <v>45299</v>
      </c>
      <c r="AA355" t="s">
        <v>63</v>
      </c>
      <c r="AB355" t="s">
        <v>64</v>
      </c>
      <c r="AC355">
        <v>4</v>
      </c>
      <c r="AD355" t="s">
        <v>65</v>
      </c>
    </row>
    <row r="356" spans="1:30" hidden="1" x14ac:dyDescent="0.35">
      <c r="A356" t="s">
        <v>1983</v>
      </c>
      <c r="B356" t="s">
        <v>47</v>
      </c>
      <c r="C356" t="s">
        <v>1984</v>
      </c>
      <c r="D356" t="s">
        <v>1985</v>
      </c>
      <c r="E356" t="s">
        <v>1986</v>
      </c>
      <c r="F356" t="s">
        <v>1959</v>
      </c>
      <c r="G356" t="s">
        <v>52</v>
      </c>
      <c r="H356" t="s">
        <v>338</v>
      </c>
      <c r="I356" t="s">
        <v>339</v>
      </c>
      <c r="J356">
        <v>1</v>
      </c>
      <c r="K356">
        <v>1</v>
      </c>
      <c r="L356" s="1">
        <v>45295</v>
      </c>
      <c r="M356" s="1">
        <v>45316</v>
      </c>
      <c r="N356" s="1">
        <v>45317</v>
      </c>
      <c r="O356">
        <v>1</v>
      </c>
      <c r="P356" t="s">
        <v>55</v>
      </c>
      <c r="Q356" t="s">
        <v>1987</v>
      </c>
      <c r="R356" t="s">
        <v>1214</v>
      </c>
      <c r="S356" t="s">
        <v>1208</v>
      </c>
      <c r="T356" t="s">
        <v>59</v>
      </c>
      <c r="U356" t="s">
        <v>59</v>
      </c>
      <c r="V356" t="s">
        <v>60</v>
      </c>
      <c r="W356" t="s">
        <v>61</v>
      </c>
      <c r="X356" t="s">
        <v>62</v>
      </c>
      <c r="Y356">
        <v>17</v>
      </c>
      <c r="Z356" s="1">
        <v>45299</v>
      </c>
      <c r="AA356" t="s">
        <v>63</v>
      </c>
      <c r="AB356" t="s">
        <v>64</v>
      </c>
      <c r="AC356">
        <v>3</v>
      </c>
      <c r="AD356" t="s">
        <v>134</v>
      </c>
    </row>
    <row r="357" spans="1:30" hidden="1" x14ac:dyDescent="0.35">
      <c r="A357" t="s">
        <v>1988</v>
      </c>
      <c r="B357" t="s">
        <v>112</v>
      </c>
      <c r="C357" t="s">
        <v>1989</v>
      </c>
      <c r="D357" t="s">
        <v>1990</v>
      </c>
      <c r="E357" t="s">
        <v>1991</v>
      </c>
      <c r="F357" t="s">
        <v>1992</v>
      </c>
      <c r="G357" t="s">
        <v>52</v>
      </c>
      <c r="H357" t="s">
        <v>592</v>
      </c>
      <c r="I357" t="s">
        <v>593</v>
      </c>
      <c r="J357">
        <v>1</v>
      </c>
      <c r="K357">
        <v>1</v>
      </c>
      <c r="L357" s="1">
        <v>45296</v>
      </c>
      <c r="M357" s="1">
        <v>45321</v>
      </c>
      <c r="N357" s="1">
        <v>45337</v>
      </c>
      <c r="O357">
        <v>1</v>
      </c>
      <c r="P357" t="s">
        <v>55</v>
      </c>
      <c r="Q357" t="s">
        <v>1993</v>
      </c>
      <c r="R357" t="s">
        <v>1208</v>
      </c>
      <c r="S357" t="s">
        <v>1208</v>
      </c>
      <c r="T357" t="s">
        <v>59</v>
      </c>
      <c r="U357" t="s">
        <v>59</v>
      </c>
      <c r="V357" t="s">
        <v>60</v>
      </c>
      <c r="W357" t="s">
        <v>61</v>
      </c>
      <c r="X357" t="s">
        <v>62</v>
      </c>
      <c r="Y357">
        <v>22</v>
      </c>
      <c r="Z357" s="1">
        <v>45299</v>
      </c>
      <c r="AA357" t="s">
        <v>63</v>
      </c>
      <c r="AB357" t="s">
        <v>64</v>
      </c>
      <c r="AC357">
        <v>3</v>
      </c>
      <c r="AD357" t="s">
        <v>134</v>
      </c>
    </row>
    <row r="358" spans="1:30" hidden="1" x14ac:dyDescent="0.35">
      <c r="A358" t="s">
        <v>46</v>
      </c>
      <c r="B358" t="s">
        <v>47</v>
      </c>
      <c r="C358" t="s">
        <v>1994</v>
      </c>
      <c r="D358" t="s">
        <v>1995</v>
      </c>
      <c r="E358" t="s">
        <v>1996</v>
      </c>
      <c r="F358" t="s">
        <v>1997</v>
      </c>
      <c r="G358" t="s">
        <v>52</v>
      </c>
      <c r="H358" t="s">
        <v>53</v>
      </c>
      <c r="I358" t="s">
        <v>54</v>
      </c>
      <c r="J358">
        <v>1</v>
      </c>
      <c r="K358">
        <v>1</v>
      </c>
      <c r="L358" s="1">
        <v>45124</v>
      </c>
      <c r="M358" s="1">
        <v>45442</v>
      </c>
      <c r="N358" s="1">
        <v>45443</v>
      </c>
      <c r="O358">
        <v>103</v>
      </c>
      <c r="P358" t="s">
        <v>55</v>
      </c>
      <c r="Q358" t="s">
        <v>565</v>
      </c>
      <c r="R358" t="s">
        <v>1998</v>
      </c>
      <c r="S358" t="s">
        <v>1999</v>
      </c>
      <c r="T358" t="s">
        <v>476</v>
      </c>
      <c r="U358" t="s">
        <v>476</v>
      </c>
      <c r="V358" t="s">
        <v>60</v>
      </c>
      <c r="W358" t="s">
        <v>61</v>
      </c>
      <c r="X358" t="s">
        <v>62</v>
      </c>
      <c r="Y358">
        <v>143</v>
      </c>
      <c r="Z358" s="1">
        <v>45299</v>
      </c>
      <c r="AA358" t="s">
        <v>2000</v>
      </c>
      <c r="AB358" t="s">
        <v>64</v>
      </c>
      <c r="AC358">
        <v>4</v>
      </c>
      <c r="AD358" t="s">
        <v>65</v>
      </c>
    </row>
    <row r="359" spans="1:30" hidden="1" x14ac:dyDescent="0.35">
      <c r="A359" t="s">
        <v>935</v>
      </c>
      <c r="B359" t="s">
        <v>47</v>
      </c>
      <c r="C359" t="s">
        <v>2001</v>
      </c>
      <c r="D359" t="s">
        <v>2002</v>
      </c>
      <c r="E359" t="s">
        <v>2003</v>
      </c>
      <c r="F359" t="s">
        <v>2004</v>
      </c>
      <c r="G359" t="s">
        <v>52</v>
      </c>
      <c r="H359" t="s">
        <v>53</v>
      </c>
      <c r="I359" t="s">
        <v>54</v>
      </c>
      <c r="J359">
        <v>1</v>
      </c>
      <c r="K359">
        <v>1</v>
      </c>
      <c r="L359" s="1">
        <v>45202</v>
      </c>
      <c r="M359" s="1">
        <v>45303</v>
      </c>
      <c r="N359" s="1">
        <v>45306</v>
      </c>
      <c r="O359">
        <v>62</v>
      </c>
      <c r="P359" t="s">
        <v>55</v>
      </c>
      <c r="Q359" t="s">
        <v>148</v>
      </c>
      <c r="R359" t="s">
        <v>1999</v>
      </c>
      <c r="S359" t="s">
        <v>1999</v>
      </c>
      <c r="T359" t="s">
        <v>476</v>
      </c>
      <c r="U359" t="s">
        <v>476</v>
      </c>
      <c r="V359" t="s">
        <v>60</v>
      </c>
      <c r="W359" t="s">
        <v>61</v>
      </c>
      <c r="X359" t="s">
        <v>62</v>
      </c>
      <c r="Y359">
        <v>4</v>
      </c>
      <c r="Z359" s="1">
        <v>45299</v>
      </c>
      <c r="AA359" t="s">
        <v>2000</v>
      </c>
      <c r="AB359" t="s">
        <v>64</v>
      </c>
      <c r="AC359">
        <v>4</v>
      </c>
      <c r="AD359" t="s">
        <v>65</v>
      </c>
    </row>
    <row r="360" spans="1:30" hidden="1" x14ac:dyDescent="0.35">
      <c r="A360" t="s">
        <v>46</v>
      </c>
      <c r="B360" t="s">
        <v>47</v>
      </c>
      <c r="C360" t="s">
        <v>2005</v>
      </c>
      <c r="D360" t="s">
        <v>2006</v>
      </c>
      <c r="E360" t="s">
        <v>2007</v>
      </c>
      <c r="F360" t="s">
        <v>2008</v>
      </c>
      <c r="G360" t="s">
        <v>52</v>
      </c>
      <c r="H360" t="s">
        <v>53</v>
      </c>
      <c r="I360" t="s">
        <v>54</v>
      </c>
      <c r="J360">
        <v>5</v>
      </c>
      <c r="K360">
        <v>5</v>
      </c>
      <c r="L360" s="1">
        <v>45203</v>
      </c>
      <c r="M360" s="1">
        <v>45303</v>
      </c>
      <c r="N360" s="1">
        <v>45306</v>
      </c>
      <c r="O360">
        <v>52</v>
      </c>
      <c r="P360" t="s">
        <v>55</v>
      </c>
      <c r="Q360" t="s">
        <v>148</v>
      </c>
      <c r="R360" t="s">
        <v>1998</v>
      </c>
      <c r="S360" t="s">
        <v>1999</v>
      </c>
      <c r="T360" t="s">
        <v>476</v>
      </c>
      <c r="U360" t="s">
        <v>476</v>
      </c>
      <c r="V360" t="s">
        <v>60</v>
      </c>
      <c r="W360" t="s">
        <v>61</v>
      </c>
      <c r="X360" t="s">
        <v>62</v>
      </c>
      <c r="Y360">
        <v>4</v>
      </c>
      <c r="Z360" s="1">
        <v>45299</v>
      </c>
      <c r="AA360" t="s">
        <v>2000</v>
      </c>
      <c r="AB360" t="s">
        <v>64</v>
      </c>
      <c r="AC360">
        <v>4</v>
      </c>
      <c r="AD360" t="s">
        <v>65</v>
      </c>
    </row>
    <row r="361" spans="1:30" hidden="1" x14ac:dyDescent="0.35">
      <c r="A361" t="s">
        <v>2009</v>
      </c>
      <c r="B361" t="s">
        <v>47</v>
      </c>
      <c r="C361" t="s">
        <v>2010</v>
      </c>
      <c r="D361" t="s">
        <v>2011</v>
      </c>
      <c r="E361" t="s">
        <v>2012</v>
      </c>
      <c r="F361" t="s">
        <v>2013</v>
      </c>
      <c r="G361" t="s">
        <v>52</v>
      </c>
      <c r="H361" t="s">
        <v>1466</v>
      </c>
      <c r="I361" t="s">
        <v>1467</v>
      </c>
      <c r="J361">
        <v>10</v>
      </c>
      <c r="K361">
        <v>10</v>
      </c>
      <c r="L361" s="1">
        <v>45238</v>
      </c>
      <c r="M361" s="1">
        <v>45528</v>
      </c>
      <c r="N361" s="1">
        <v>45537</v>
      </c>
      <c r="O361">
        <v>0</v>
      </c>
      <c r="P361" t="s">
        <v>55</v>
      </c>
      <c r="Q361" t="s">
        <v>2014</v>
      </c>
      <c r="R361" t="s">
        <v>1998</v>
      </c>
      <c r="S361" t="s">
        <v>1999</v>
      </c>
      <c r="T361" t="s">
        <v>476</v>
      </c>
      <c r="U361" t="s">
        <v>476</v>
      </c>
      <c r="V361" t="s">
        <v>60</v>
      </c>
      <c r="W361" t="s">
        <v>84</v>
      </c>
      <c r="X361" t="s">
        <v>62</v>
      </c>
      <c r="Y361">
        <v>229</v>
      </c>
      <c r="Z361" s="1">
        <v>45299</v>
      </c>
      <c r="AA361" t="s">
        <v>2000</v>
      </c>
      <c r="AB361" t="s">
        <v>64</v>
      </c>
      <c r="AC361">
        <v>1</v>
      </c>
      <c r="AD361" t="s">
        <v>85</v>
      </c>
    </row>
    <row r="362" spans="1:30" hidden="1" x14ac:dyDescent="0.35">
      <c r="A362" t="s">
        <v>731</v>
      </c>
      <c r="B362" t="s">
        <v>112</v>
      </c>
      <c r="C362" t="s">
        <v>2015</v>
      </c>
      <c r="D362" t="s">
        <v>2016</v>
      </c>
      <c r="E362" t="s">
        <v>2017</v>
      </c>
      <c r="F362" t="s">
        <v>2018</v>
      </c>
      <c r="G362" t="s">
        <v>52</v>
      </c>
      <c r="H362" t="s">
        <v>163</v>
      </c>
      <c r="I362" t="s">
        <v>164</v>
      </c>
      <c r="J362">
        <v>1</v>
      </c>
      <c r="K362">
        <v>1</v>
      </c>
      <c r="L362" s="1">
        <v>45243</v>
      </c>
      <c r="M362" s="1">
        <v>45330</v>
      </c>
      <c r="N362" s="1">
        <v>45337</v>
      </c>
      <c r="O362">
        <v>0</v>
      </c>
      <c r="P362" t="s">
        <v>55</v>
      </c>
      <c r="Q362" t="s">
        <v>736</v>
      </c>
      <c r="R362" t="s">
        <v>166</v>
      </c>
      <c r="S362" t="s">
        <v>1999</v>
      </c>
      <c r="T362" t="s">
        <v>476</v>
      </c>
      <c r="U362" t="s">
        <v>476</v>
      </c>
      <c r="V362" t="s">
        <v>60</v>
      </c>
      <c r="W362" t="s">
        <v>84</v>
      </c>
      <c r="X362" t="s">
        <v>62</v>
      </c>
      <c r="Y362">
        <v>31</v>
      </c>
      <c r="Z362" s="1">
        <v>45299</v>
      </c>
      <c r="AA362" t="s">
        <v>2000</v>
      </c>
      <c r="AB362" t="s">
        <v>64</v>
      </c>
      <c r="AC362">
        <v>1</v>
      </c>
      <c r="AD362" t="s">
        <v>85</v>
      </c>
    </row>
    <row r="363" spans="1:30" hidden="1" x14ac:dyDescent="0.35">
      <c r="A363" t="s">
        <v>2019</v>
      </c>
      <c r="B363" t="s">
        <v>47</v>
      </c>
      <c r="C363" t="s">
        <v>2020</v>
      </c>
      <c r="D363" t="s">
        <v>2021</v>
      </c>
      <c r="E363" t="s">
        <v>2022</v>
      </c>
      <c r="F363" t="s">
        <v>2023</v>
      </c>
      <c r="G363" t="s">
        <v>52</v>
      </c>
      <c r="H363" t="s">
        <v>80</v>
      </c>
      <c r="I363" t="s">
        <v>81</v>
      </c>
      <c r="J363">
        <v>1</v>
      </c>
      <c r="K363">
        <v>1</v>
      </c>
      <c r="L363" s="1">
        <v>45243</v>
      </c>
      <c r="M363" s="1">
        <v>45328</v>
      </c>
      <c r="N363" s="1">
        <v>45329</v>
      </c>
      <c r="O363">
        <v>0</v>
      </c>
      <c r="P363" t="s">
        <v>55</v>
      </c>
      <c r="Q363" t="s">
        <v>94</v>
      </c>
      <c r="R363" t="s">
        <v>1999</v>
      </c>
      <c r="S363" t="s">
        <v>1999</v>
      </c>
      <c r="T363" t="s">
        <v>476</v>
      </c>
      <c r="U363" t="s">
        <v>476</v>
      </c>
      <c r="V363" t="s">
        <v>60</v>
      </c>
      <c r="W363" t="s">
        <v>84</v>
      </c>
      <c r="X363" t="s">
        <v>62</v>
      </c>
      <c r="Y363">
        <v>29</v>
      </c>
      <c r="Z363" s="1">
        <v>45299</v>
      </c>
      <c r="AA363" t="s">
        <v>2000</v>
      </c>
      <c r="AB363" t="s">
        <v>64</v>
      </c>
      <c r="AC363">
        <v>1</v>
      </c>
      <c r="AD363" t="s">
        <v>85</v>
      </c>
    </row>
    <row r="364" spans="1:30" hidden="1" x14ac:dyDescent="0.35">
      <c r="A364" t="s">
        <v>731</v>
      </c>
      <c r="B364" t="s">
        <v>112</v>
      </c>
      <c r="C364" t="s">
        <v>2024</v>
      </c>
      <c r="D364" t="s">
        <v>2025</v>
      </c>
      <c r="E364" t="s">
        <v>2026</v>
      </c>
      <c r="F364" t="s">
        <v>2027</v>
      </c>
      <c r="G364" t="s">
        <v>52</v>
      </c>
      <c r="H364" t="s">
        <v>163</v>
      </c>
      <c r="I364" t="s">
        <v>164</v>
      </c>
      <c r="J364">
        <v>1</v>
      </c>
      <c r="K364">
        <v>1</v>
      </c>
      <c r="L364" s="1">
        <v>45243</v>
      </c>
      <c r="M364" s="1">
        <v>45302</v>
      </c>
      <c r="N364" s="1">
        <v>45309</v>
      </c>
      <c r="O364">
        <v>0</v>
      </c>
      <c r="P364" t="s">
        <v>55</v>
      </c>
      <c r="Q364" t="s">
        <v>736</v>
      </c>
      <c r="R364" t="s">
        <v>166</v>
      </c>
      <c r="S364" t="s">
        <v>1999</v>
      </c>
      <c r="T364" t="s">
        <v>476</v>
      </c>
      <c r="U364" t="s">
        <v>476</v>
      </c>
      <c r="V364" t="s">
        <v>60</v>
      </c>
      <c r="W364" t="s">
        <v>84</v>
      </c>
      <c r="X364" t="s">
        <v>62</v>
      </c>
      <c r="Y364">
        <v>3</v>
      </c>
      <c r="Z364" s="1">
        <v>45299</v>
      </c>
      <c r="AA364" t="s">
        <v>2000</v>
      </c>
      <c r="AB364" t="s">
        <v>64</v>
      </c>
      <c r="AC364">
        <v>1</v>
      </c>
      <c r="AD364" t="s">
        <v>85</v>
      </c>
    </row>
    <row r="365" spans="1:30" hidden="1" x14ac:dyDescent="0.35">
      <c r="A365" t="s">
        <v>2028</v>
      </c>
      <c r="B365" t="s">
        <v>96</v>
      </c>
      <c r="C365" t="s">
        <v>2029</v>
      </c>
      <c r="D365" t="s">
        <v>2030</v>
      </c>
      <c r="E365" t="s">
        <v>2031</v>
      </c>
      <c r="F365" t="s">
        <v>2032</v>
      </c>
      <c r="G365" t="s">
        <v>52</v>
      </c>
      <c r="H365" t="s">
        <v>180</v>
      </c>
      <c r="I365" t="s">
        <v>2033</v>
      </c>
      <c r="J365">
        <v>1</v>
      </c>
      <c r="K365">
        <v>1</v>
      </c>
      <c r="L365" s="1">
        <v>45247</v>
      </c>
      <c r="M365" s="1">
        <v>45303</v>
      </c>
      <c r="N365" s="1">
        <v>45310</v>
      </c>
      <c r="O365">
        <v>30</v>
      </c>
      <c r="P365" t="s">
        <v>55</v>
      </c>
      <c r="Q365" t="s">
        <v>148</v>
      </c>
      <c r="R365" t="s">
        <v>1999</v>
      </c>
      <c r="S365" t="s">
        <v>1999</v>
      </c>
      <c r="T365" t="s">
        <v>476</v>
      </c>
      <c r="U365" t="s">
        <v>476</v>
      </c>
      <c r="V365" t="s">
        <v>60</v>
      </c>
      <c r="W365" t="s">
        <v>61</v>
      </c>
      <c r="X365" t="s">
        <v>62</v>
      </c>
      <c r="Y365">
        <v>4</v>
      </c>
      <c r="Z365" s="1">
        <v>45299</v>
      </c>
      <c r="AA365" t="s">
        <v>2000</v>
      </c>
      <c r="AB365" t="s">
        <v>64</v>
      </c>
      <c r="AC365">
        <v>4</v>
      </c>
      <c r="AD365" t="s">
        <v>65</v>
      </c>
    </row>
    <row r="366" spans="1:30" hidden="1" x14ac:dyDescent="0.35">
      <c r="A366" t="s">
        <v>2034</v>
      </c>
      <c r="B366" t="s">
        <v>112</v>
      </c>
      <c r="C366" t="s">
        <v>2035</v>
      </c>
      <c r="D366" t="s">
        <v>2036</v>
      </c>
      <c r="E366" t="s">
        <v>2037</v>
      </c>
      <c r="F366" t="s">
        <v>2038</v>
      </c>
      <c r="G366" t="s">
        <v>52</v>
      </c>
      <c r="H366" t="s">
        <v>80</v>
      </c>
      <c r="I366" t="s">
        <v>208</v>
      </c>
      <c r="J366">
        <v>1</v>
      </c>
      <c r="K366">
        <v>1</v>
      </c>
      <c r="L366" s="1">
        <v>45261</v>
      </c>
      <c r="M366" s="1">
        <v>45306</v>
      </c>
      <c r="N366" s="1">
        <v>45313</v>
      </c>
      <c r="O366">
        <v>0</v>
      </c>
      <c r="P366" t="s">
        <v>55</v>
      </c>
      <c r="Q366" t="s">
        <v>518</v>
      </c>
      <c r="R366" t="s">
        <v>1999</v>
      </c>
      <c r="S366" t="s">
        <v>1999</v>
      </c>
      <c r="T366" t="s">
        <v>476</v>
      </c>
      <c r="U366" t="s">
        <v>476</v>
      </c>
      <c r="V366" t="s">
        <v>60</v>
      </c>
      <c r="W366" t="s">
        <v>84</v>
      </c>
      <c r="X366" t="s">
        <v>62</v>
      </c>
      <c r="Y366">
        <v>7</v>
      </c>
      <c r="Z366" s="1">
        <v>45299</v>
      </c>
      <c r="AA366" t="s">
        <v>2000</v>
      </c>
      <c r="AB366" t="s">
        <v>64</v>
      </c>
      <c r="AC366">
        <v>1</v>
      </c>
      <c r="AD366" t="s">
        <v>85</v>
      </c>
    </row>
    <row r="367" spans="1:30" hidden="1" x14ac:dyDescent="0.35">
      <c r="A367" t="s">
        <v>2039</v>
      </c>
      <c r="B367" t="s">
        <v>112</v>
      </c>
      <c r="C367" t="s">
        <v>2040</v>
      </c>
      <c r="D367" t="s">
        <v>2041</v>
      </c>
      <c r="E367" t="s">
        <v>2042</v>
      </c>
      <c r="F367" t="s">
        <v>2043</v>
      </c>
      <c r="G367" t="s">
        <v>52</v>
      </c>
      <c r="H367" t="s">
        <v>80</v>
      </c>
      <c r="I367" t="s">
        <v>147</v>
      </c>
      <c r="J367">
        <v>1</v>
      </c>
      <c r="K367">
        <v>1</v>
      </c>
      <c r="L367" s="1">
        <v>45261</v>
      </c>
      <c r="M367" s="1">
        <v>45309</v>
      </c>
      <c r="N367" s="1">
        <v>45313</v>
      </c>
      <c r="O367">
        <v>0</v>
      </c>
      <c r="P367" t="s">
        <v>55</v>
      </c>
      <c r="Q367" t="s">
        <v>2044</v>
      </c>
      <c r="R367" t="s">
        <v>166</v>
      </c>
      <c r="S367" t="s">
        <v>1999</v>
      </c>
      <c r="T367" t="s">
        <v>476</v>
      </c>
      <c r="U367" t="s">
        <v>476</v>
      </c>
      <c r="V367" t="s">
        <v>60</v>
      </c>
      <c r="W367" t="s">
        <v>84</v>
      </c>
      <c r="X367" t="s">
        <v>62</v>
      </c>
      <c r="Y367">
        <v>10</v>
      </c>
      <c r="Z367" s="1">
        <v>45299</v>
      </c>
      <c r="AA367" t="s">
        <v>2000</v>
      </c>
      <c r="AB367" t="s">
        <v>64</v>
      </c>
      <c r="AC367">
        <v>1</v>
      </c>
      <c r="AD367" t="s">
        <v>85</v>
      </c>
    </row>
    <row r="368" spans="1:30" hidden="1" x14ac:dyDescent="0.35">
      <c r="A368" t="s">
        <v>1325</v>
      </c>
      <c r="B368" t="s">
        <v>376</v>
      </c>
      <c r="C368" t="s">
        <v>2045</v>
      </c>
      <c r="D368" t="s">
        <v>2046</v>
      </c>
      <c r="E368" t="s">
        <v>2047</v>
      </c>
      <c r="F368" t="s">
        <v>2048</v>
      </c>
      <c r="G368" t="s">
        <v>52</v>
      </c>
      <c r="H368" t="s">
        <v>330</v>
      </c>
      <c r="I368" t="s">
        <v>1330</v>
      </c>
      <c r="J368">
        <v>1</v>
      </c>
      <c r="K368">
        <v>1</v>
      </c>
      <c r="L368" s="1">
        <v>45265</v>
      </c>
      <c r="M368" s="1">
        <v>45345</v>
      </c>
      <c r="N368" s="1">
        <v>45540</v>
      </c>
      <c r="O368">
        <v>0</v>
      </c>
      <c r="P368" t="s">
        <v>55</v>
      </c>
      <c r="Q368" t="s">
        <v>1331</v>
      </c>
      <c r="R368" t="s">
        <v>2049</v>
      </c>
      <c r="S368" t="s">
        <v>1999</v>
      </c>
      <c r="T368" t="s">
        <v>476</v>
      </c>
      <c r="U368" t="s">
        <v>476</v>
      </c>
      <c r="V368" t="s">
        <v>60</v>
      </c>
      <c r="W368" t="s">
        <v>84</v>
      </c>
      <c r="X368" t="s">
        <v>62</v>
      </c>
      <c r="Y368">
        <v>46</v>
      </c>
      <c r="Z368" s="1">
        <v>45299</v>
      </c>
      <c r="AA368" t="s">
        <v>2000</v>
      </c>
      <c r="AB368" t="s">
        <v>64</v>
      </c>
      <c r="AC368">
        <v>1</v>
      </c>
      <c r="AD368" t="s">
        <v>85</v>
      </c>
    </row>
    <row r="369" spans="1:30" hidden="1" x14ac:dyDescent="0.35">
      <c r="A369" t="s">
        <v>2050</v>
      </c>
      <c r="B369" t="s">
        <v>47</v>
      </c>
      <c r="C369" t="s">
        <v>2051</v>
      </c>
      <c r="D369" t="s">
        <v>2052</v>
      </c>
      <c r="E369" t="s">
        <v>2053</v>
      </c>
      <c r="F369" t="s">
        <v>2054</v>
      </c>
      <c r="G369" t="s">
        <v>52</v>
      </c>
      <c r="H369" t="s">
        <v>163</v>
      </c>
      <c r="I369" t="s">
        <v>2055</v>
      </c>
      <c r="J369">
        <v>2</v>
      </c>
      <c r="K369">
        <v>2</v>
      </c>
      <c r="L369" s="1">
        <v>45266</v>
      </c>
      <c r="M369" s="1">
        <v>45322</v>
      </c>
      <c r="N369" s="1">
        <v>45537</v>
      </c>
      <c r="O369">
        <v>0</v>
      </c>
      <c r="P369" t="s">
        <v>55</v>
      </c>
      <c r="Q369" t="s">
        <v>2056</v>
      </c>
      <c r="R369" t="s">
        <v>1999</v>
      </c>
      <c r="S369" t="s">
        <v>1999</v>
      </c>
      <c r="T369" t="s">
        <v>476</v>
      </c>
      <c r="U369" t="s">
        <v>476</v>
      </c>
      <c r="V369" t="s">
        <v>60</v>
      </c>
      <c r="W369" t="s">
        <v>84</v>
      </c>
      <c r="X369" t="s">
        <v>62</v>
      </c>
      <c r="Y369">
        <v>23</v>
      </c>
      <c r="Z369" s="1">
        <v>45299</v>
      </c>
      <c r="AA369" t="s">
        <v>2000</v>
      </c>
      <c r="AB369" t="s">
        <v>64</v>
      </c>
      <c r="AC369">
        <v>1</v>
      </c>
      <c r="AD369" t="s">
        <v>85</v>
      </c>
    </row>
    <row r="370" spans="1:30" hidden="1" x14ac:dyDescent="0.35">
      <c r="A370" t="s">
        <v>2057</v>
      </c>
      <c r="B370" t="s">
        <v>47</v>
      </c>
      <c r="C370" t="s">
        <v>2058</v>
      </c>
      <c r="D370" t="s">
        <v>2059</v>
      </c>
      <c r="E370" t="s">
        <v>2060</v>
      </c>
      <c r="F370" t="s">
        <v>2061</v>
      </c>
      <c r="G370" t="s">
        <v>52</v>
      </c>
      <c r="H370" t="s">
        <v>80</v>
      </c>
      <c r="I370" t="s">
        <v>1067</v>
      </c>
      <c r="J370">
        <v>1</v>
      </c>
      <c r="K370">
        <v>1</v>
      </c>
      <c r="L370" s="1">
        <v>45272</v>
      </c>
      <c r="M370" s="1">
        <v>45319</v>
      </c>
      <c r="N370" s="1">
        <v>45320</v>
      </c>
      <c r="O370">
        <v>7</v>
      </c>
      <c r="P370" t="s">
        <v>55</v>
      </c>
      <c r="Q370" t="s">
        <v>2062</v>
      </c>
      <c r="R370" t="s">
        <v>1999</v>
      </c>
      <c r="S370" t="s">
        <v>1999</v>
      </c>
      <c r="T370" t="s">
        <v>476</v>
      </c>
      <c r="U370" t="s">
        <v>476</v>
      </c>
      <c r="V370" t="s">
        <v>60</v>
      </c>
      <c r="W370" t="s">
        <v>61</v>
      </c>
      <c r="X370" t="s">
        <v>62</v>
      </c>
      <c r="Y370">
        <v>20</v>
      </c>
      <c r="Z370" s="1">
        <v>45299</v>
      </c>
      <c r="AA370" t="s">
        <v>2000</v>
      </c>
      <c r="AB370" t="s">
        <v>64</v>
      </c>
      <c r="AC370">
        <v>4</v>
      </c>
      <c r="AD370" t="s">
        <v>65</v>
      </c>
    </row>
    <row r="371" spans="1:30" hidden="1" x14ac:dyDescent="0.35">
      <c r="A371" t="s">
        <v>2063</v>
      </c>
      <c r="B371" t="s">
        <v>47</v>
      </c>
      <c r="C371" t="s">
        <v>2064</v>
      </c>
      <c r="D371" t="s">
        <v>2065</v>
      </c>
      <c r="E371" t="s">
        <v>2066</v>
      </c>
      <c r="F371" t="s">
        <v>2067</v>
      </c>
      <c r="G371" t="s">
        <v>52</v>
      </c>
      <c r="H371" t="s">
        <v>172</v>
      </c>
      <c r="I371" t="s">
        <v>173</v>
      </c>
      <c r="J371">
        <v>1</v>
      </c>
      <c r="K371">
        <v>1</v>
      </c>
      <c r="L371" s="1">
        <v>45273</v>
      </c>
      <c r="M371" s="1">
        <v>45412</v>
      </c>
      <c r="N371" s="1">
        <v>45413</v>
      </c>
      <c r="O371">
        <v>30</v>
      </c>
      <c r="P371" t="s">
        <v>55</v>
      </c>
      <c r="Q371" t="s">
        <v>2068</v>
      </c>
      <c r="R371" t="s">
        <v>1999</v>
      </c>
      <c r="S371" t="s">
        <v>1999</v>
      </c>
      <c r="T371" t="s">
        <v>476</v>
      </c>
      <c r="U371" t="s">
        <v>476</v>
      </c>
      <c r="V371" t="s">
        <v>60</v>
      </c>
      <c r="W371" t="s">
        <v>61</v>
      </c>
      <c r="X371" t="s">
        <v>62</v>
      </c>
      <c r="Y371">
        <v>113</v>
      </c>
      <c r="Z371" s="1">
        <v>45299</v>
      </c>
      <c r="AA371" t="s">
        <v>2000</v>
      </c>
      <c r="AB371" t="s">
        <v>64</v>
      </c>
      <c r="AC371">
        <v>4</v>
      </c>
      <c r="AD371" t="s">
        <v>65</v>
      </c>
    </row>
    <row r="372" spans="1:30" hidden="1" x14ac:dyDescent="0.35">
      <c r="A372" t="s">
        <v>2069</v>
      </c>
      <c r="B372" t="s">
        <v>112</v>
      </c>
      <c r="C372" t="s">
        <v>2070</v>
      </c>
      <c r="D372" t="s">
        <v>2071</v>
      </c>
      <c r="E372" t="s">
        <v>2072</v>
      </c>
      <c r="F372" t="s">
        <v>2073</v>
      </c>
      <c r="G372" t="s">
        <v>52</v>
      </c>
      <c r="H372" t="s">
        <v>130</v>
      </c>
      <c r="I372" t="s">
        <v>131</v>
      </c>
      <c r="J372">
        <v>1</v>
      </c>
      <c r="K372">
        <v>1</v>
      </c>
      <c r="L372" s="1">
        <v>45274</v>
      </c>
      <c r="M372" s="1">
        <v>45302</v>
      </c>
      <c r="N372" s="1">
        <v>45306</v>
      </c>
      <c r="O372">
        <v>6</v>
      </c>
      <c r="P372" t="s">
        <v>55</v>
      </c>
      <c r="Q372" t="s">
        <v>2074</v>
      </c>
      <c r="R372" t="s">
        <v>1999</v>
      </c>
      <c r="S372" t="s">
        <v>1999</v>
      </c>
      <c r="T372" t="s">
        <v>476</v>
      </c>
      <c r="U372" t="s">
        <v>476</v>
      </c>
      <c r="V372" t="s">
        <v>60</v>
      </c>
      <c r="W372" t="s">
        <v>61</v>
      </c>
      <c r="X372" t="s">
        <v>62</v>
      </c>
      <c r="Y372">
        <v>3</v>
      </c>
      <c r="Z372" s="1">
        <v>45299</v>
      </c>
      <c r="AA372" t="s">
        <v>2000</v>
      </c>
      <c r="AB372" t="s">
        <v>64</v>
      </c>
      <c r="AC372">
        <v>4</v>
      </c>
      <c r="AD372" t="s">
        <v>65</v>
      </c>
    </row>
    <row r="373" spans="1:30" hidden="1" x14ac:dyDescent="0.35">
      <c r="A373" t="s">
        <v>2075</v>
      </c>
      <c r="B373" t="s">
        <v>47</v>
      </c>
      <c r="C373" t="s">
        <v>2076</v>
      </c>
      <c r="D373" t="s">
        <v>2077</v>
      </c>
      <c r="E373" t="s">
        <v>2078</v>
      </c>
      <c r="F373" t="s">
        <v>2079</v>
      </c>
      <c r="G373" t="s">
        <v>52</v>
      </c>
      <c r="H373" t="s">
        <v>155</v>
      </c>
      <c r="I373" t="s">
        <v>156</v>
      </c>
      <c r="J373">
        <v>1</v>
      </c>
      <c r="K373">
        <v>1</v>
      </c>
      <c r="L373" s="1">
        <v>45275</v>
      </c>
      <c r="M373" s="1">
        <v>45473</v>
      </c>
      <c r="N373" s="1">
        <v>45474</v>
      </c>
      <c r="O373">
        <v>6</v>
      </c>
      <c r="P373" t="s">
        <v>55</v>
      </c>
      <c r="Q373" t="s">
        <v>148</v>
      </c>
      <c r="R373" t="s">
        <v>1999</v>
      </c>
      <c r="S373" t="s">
        <v>1999</v>
      </c>
      <c r="T373" t="s">
        <v>476</v>
      </c>
      <c r="U373" t="s">
        <v>476</v>
      </c>
      <c r="V373" t="s">
        <v>60</v>
      </c>
      <c r="W373" t="s">
        <v>61</v>
      </c>
      <c r="X373" t="s">
        <v>62</v>
      </c>
      <c r="Y373">
        <v>174</v>
      </c>
      <c r="Z373" s="1">
        <v>45299</v>
      </c>
      <c r="AA373" t="s">
        <v>2000</v>
      </c>
      <c r="AB373" t="s">
        <v>64</v>
      </c>
      <c r="AC373">
        <v>4</v>
      </c>
      <c r="AD373" t="s">
        <v>65</v>
      </c>
    </row>
    <row r="374" spans="1:30" hidden="1" x14ac:dyDescent="0.35">
      <c r="A374" t="s">
        <v>2080</v>
      </c>
      <c r="B374" t="s">
        <v>47</v>
      </c>
      <c r="C374" t="s">
        <v>2081</v>
      </c>
      <c r="D374" t="s">
        <v>2082</v>
      </c>
      <c r="E374" t="s">
        <v>2083</v>
      </c>
      <c r="F374" t="s">
        <v>2084</v>
      </c>
      <c r="G374" t="s">
        <v>52</v>
      </c>
      <c r="H374" t="s">
        <v>71</v>
      </c>
      <c r="I374" t="s">
        <v>72</v>
      </c>
      <c r="J374">
        <v>2</v>
      </c>
      <c r="K374">
        <v>2</v>
      </c>
      <c r="L374" s="1">
        <v>45278</v>
      </c>
      <c r="M374" s="1">
        <v>45311</v>
      </c>
      <c r="N374" s="1">
        <v>45312</v>
      </c>
      <c r="O374">
        <v>19</v>
      </c>
      <c r="P374" t="s">
        <v>55</v>
      </c>
      <c r="Q374" t="s">
        <v>2085</v>
      </c>
      <c r="R374" t="s">
        <v>1999</v>
      </c>
      <c r="S374" t="s">
        <v>1999</v>
      </c>
      <c r="T374" t="s">
        <v>476</v>
      </c>
      <c r="U374" t="s">
        <v>476</v>
      </c>
      <c r="V374" t="s">
        <v>60</v>
      </c>
      <c r="W374" t="s">
        <v>61</v>
      </c>
      <c r="X374" t="s">
        <v>62</v>
      </c>
      <c r="Y374">
        <v>12</v>
      </c>
      <c r="Z374" s="1">
        <v>45299</v>
      </c>
      <c r="AA374" t="s">
        <v>2000</v>
      </c>
      <c r="AB374" t="s">
        <v>64</v>
      </c>
      <c r="AC374">
        <v>4</v>
      </c>
      <c r="AD374" t="s">
        <v>65</v>
      </c>
    </row>
    <row r="375" spans="1:30" hidden="1" x14ac:dyDescent="0.35">
      <c r="A375" t="s">
        <v>434</v>
      </c>
      <c r="B375" t="s">
        <v>112</v>
      </c>
      <c r="C375" t="s">
        <v>2086</v>
      </c>
      <c r="D375" t="s">
        <v>2087</v>
      </c>
      <c r="E375" t="s">
        <v>2088</v>
      </c>
      <c r="F375" t="s">
        <v>2089</v>
      </c>
      <c r="G375" t="s">
        <v>52</v>
      </c>
      <c r="H375" t="s">
        <v>80</v>
      </c>
      <c r="I375" t="s">
        <v>147</v>
      </c>
      <c r="J375">
        <v>1</v>
      </c>
      <c r="K375">
        <v>1</v>
      </c>
      <c r="L375" s="1">
        <v>45280</v>
      </c>
      <c r="M375" s="1">
        <v>45309</v>
      </c>
      <c r="N375" s="1">
        <v>45313</v>
      </c>
      <c r="O375">
        <v>0</v>
      </c>
      <c r="P375" t="s">
        <v>55</v>
      </c>
      <c r="Q375" t="s">
        <v>317</v>
      </c>
      <c r="R375" t="s">
        <v>166</v>
      </c>
      <c r="S375" t="s">
        <v>1999</v>
      </c>
      <c r="T375" t="s">
        <v>476</v>
      </c>
      <c r="U375" t="s">
        <v>476</v>
      </c>
      <c r="V375" t="s">
        <v>60</v>
      </c>
      <c r="W375" t="s">
        <v>84</v>
      </c>
      <c r="X375" t="s">
        <v>62</v>
      </c>
      <c r="Y375">
        <v>10</v>
      </c>
      <c r="Z375" s="1">
        <v>45299</v>
      </c>
      <c r="AA375" t="s">
        <v>2000</v>
      </c>
      <c r="AB375" t="s">
        <v>64</v>
      </c>
      <c r="AC375">
        <v>1</v>
      </c>
      <c r="AD375" t="s">
        <v>85</v>
      </c>
    </row>
    <row r="376" spans="1:30" hidden="1" x14ac:dyDescent="0.35">
      <c r="A376" t="s">
        <v>2090</v>
      </c>
      <c r="B376" t="s">
        <v>112</v>
      </c>
      <c r="C376" t="s">
        <v>2091</v>
      </c>
      <c r="D376" t="s">
        <v>2092</v>
      </c>
      <c r="E376" t="s">
        <v>2093</v>
      </c>
      <c r="F376" t="s">
        <v>2094</v>
      </c>
      <c r="G376" t="s">
        <v>52</v>
      </c>
      <c r="H376" t="s">
        <v>101</v>
      </c>
      <c r="I376" t="s">
        <v>2095</v>
      </c>
      <c r="J376">
        <v>1</v>
      </c>
      <c r="K376">
        <v>1</v>
      </c>
      <c r="L376" s="1">
        <v>45294</v>
      </c>
      <c r="M376" s="1">
        <v>45350</v>
      </c>
      <c r="N376" s="1">
        <v>45352</v>
      </c>
      <c r="O376">
        <v>14</v>
      </c>
      <c r="P376" t="s">
        <v>55</v>
      </c>
      <c r="Q376" t="s">
        <v>323</v>
      </c>
      <c r="R376" t="s">
        <v>1999</v>
      </c>
      <c r="S376" t="s">
        <v>1999</v>
      </c>
      <c r="T376" t="s">
        <v>476</v>
      </c>
      <c r="U376" t="s">
        <v>476</v>
      </c>
      <c r="V376" t="s">
        <v>60</v>
      </c>
      <c r="W376" t="s">
        <v>61</v>
      </c>
      <c r="X376" t="s">
        <v>62</v>
      </c>
      <c r="Y376">
        <v>51</v>
      </c>
      <c r="Z376" s="1">
        <v>45299</v>
      </c>
      <c r="AA376" t="s">
        <v>2000</v>
      </c>
      <c r="AB376" t="s">
        <v>64</v>
      </c>
      <c r="AC376">
        <v>4</v>
      </c>
      <c r="AD376" t="s">
        <v>65</v>
      </c>
    </row>
    <row r="377" spans="1:30" hidden="1" x14ac:dyDescent="0.35">
      <c r="A377" t="s">
        <v>1455</v>
      </c>
      <c r="B377" t="s">
        <v>112</v>
      </c>
      <c r="C377" t="s">
        <v>2096</v>
      </c>
      <c r="D377" t="s">
        <v>2097</v>
      </c>
      <c r="E377" t="s">
        <v>2098</v>
      </c>
      <c r="F377" t="s">
        <v>2099</v>
      </c>
      <c r="G377" t="s">
        <v>52</v>
      </c>
      <c r="H377" t="s">
        <v>163</v>
      </c>
      <c r="I377" t="s">
        <v>164</v>
      </c>
      <c r="J377">
        <v>1</v>
      </c>
      <c r="K377">
        <v>1</v>
      </c>
      <c r="L377" s="1">
        <v>45294</v>
      </c>
      <c r="M377" s="1">
        <v>45308</v>
      </c>
      <c r="N377" s="1">
        <v>45323</v>
      </c>
      <c r="O377">
        <v>0</v>
      </c>
      <c r="P377" t="s">
        <v>55</v>
      </c>
      <c r="Q377" t="s">
        <v>2100</v>
      </c>
      <c r="R377" t="s">
        <v>1999</v>
      </c>
      <c r="S377" t="s">
        <v>1999</v>
      </c>
      <c r="T377" t="s">
        <v>476</v>
      </c>
      <c r="U377" t="s">
        <v>476</v>
      </c>
      <c r="V377" t="s">
        <v>60</v>
      </c>
      <c r="W377" t="s">
        <v>84</v>
      </c>
      <c r="X377" t="s">
        <v>62</v>
      </c>
      <c r="Y377">
        <v>9</v>
      </c>
      <c r="Z377" s="1">
        <v>45299</v>
      </c>
      <c r="AA377" t="s">
        <v>2000</v>
      </c>
      <c r="AB377" t="s">
        <v>64</v>
      </c>
      <c r="AC377">
        <v>1</v>
      </c>
      <c r="AD377" t="s">
        <v>85</v>
      </c>
    </row>
    <row r="378" spans="1:30" hidden="1" x14ac:dyDescent="0.35">
      <c r="A378" t="s">
        <v>2101</v>
      </c>
      <c r="B378" t="s">
        <v>47</v>
      </c>
      <c r="C378" t="s">
        <v>2102</v>
      </c>
      <c r="D378" t="s">
        <v>2103</v>
      </c>
      <c r="E378" t="s">
        <v>2104</v>
      </c>
      <c r="F378" t="s">
        <v>2105</v>
      </c>
      <c r="G378" t="s">
        <v>52</v>
      </c>
      <c r="H378" t="s">
        <v>172</v>
      </c>
      <c r="I378" t="s">
        <v>173</v>
      </c>
      <c r="J378">
        <v>1</v>
      </c>
      <c r="K378">
        <v>1</v>
      </c>
      <c r="L378" s="1">
        <v>45295</v>
      </c>
      <c r="M378" s="1">
        <v>45442</v>
      </c>
      <c r="N378" s="1">
        <v>45444</v>
      </c>
      <c r="O378">
        <v>6</v>
      </c>
      <c r="P378" t="s">
        <v>55</v>
      </c>
      <c r="Q378" t="s">
        <v>1091</v>
      </c>
      <c r="R378" t="s">
        <v>1999</v>
      </c>
      <c r="S378" t="s">
        <v>1999</v>
      </c>
      <c r="T378" t="s">
        <v>476</v>
      </c>
      <c r="U378" t="s">
        <v>476</v>
      </c>
      <c r="V378" t="s">
        <v>60</v>
      </c>
      <c r="W378" t="s">
        <v>61</v>
      </c>
      <c r="X378" t="s">
        <v>62</v>
      </c>
      <c r="Y378">
        <v>143</v>
      </c>
      <c r="Z378" s="1">
        <v>45299</v>
      </c>
      <c r="AA378" t="s">
        <v>2000</v>
      </c>
      <c r="AB378" t="s">
        <v>64</v>
      </c>
      <c r="AC378">
        <v>4</v>
      </c>
      <c r="AD378" t="s">
        <v>65</v>
      </c>
    </row>
    <row r="379" spans="1:30" hidden="1" x14ac:dyDescent="0.35">
      <c r="A379" t="s">
        <v>1450</v>
      </c>
      <c r="B379" t="s">
        <v>112</v>
      </c>
      <c r="C379" t="s">
        <v>2106</v>
      </c>
      <c r="D379" t="s">
        <v>2107</v>
      </c>
      <c r="E379" t="s">
        <v>2108</v>
      </c>
      <c r="F379" t="s">
        <v>2109</v>
      </c>
      <c r="G379" t="s">
        <v>52</v>
      </c>
      <c r="H379" t="s">
        <v>80</v>
      </c>
      <c r="I379" t="s">
        <v>147</v>
      </c>
      <c r="J379">
        <v>1</v>
      </c>
      <c r="K379">
        <v>1</v>
      </c>
      <c r="L379" s="1">
        <v>45295</v>
      </c>
      <c r="M379" s="1">
        <v>45312</v>
      </c>
      <c r="N379" s="1">
        <v>45320</v>
      </c>
      <c r="O379">
        <v>0</v>
      </c>
      <c r="P379" t="s">
        <v>55</v>
      </c>
      <c r="Q379" t="s">
        <v>518</v>
      </c>
      <c r="R379" t="s">
        <v>1999</v>
      </c>
      <c r="S379" t="s">
        <v>1999</v>
      </c>
      <c r="T379" t="s">
        <v>476</v>
      </c>
      <c r="U379" t="s">
        <v>476</v>
      </c>
      <c r="V379" t="s">
        <v>60</v>
      </c>
      <c r="W379" t="s">
        <v>84</v>
      </c>
      <c r="X379" t="s">
        <v>62</v>
      </c>
      <c r="Y379">
        <v>13</v>
      </c>
      <c r="Z379" s="1">
        <v>45299</v>
      </c>
      <c r="AA379" t="s">
        <v>2000</v>
      </c>
      <c r="AB379" t="s">
        <v>64</v>
      </c>
      <c r="AC379">
        <v>1</v>
      </c>
      <c r="AD379" t="s">
        <v>85</v>
      </c>
    </row>
    <row r="380" spans="1:30" hidden="1" x14ac:dyDescent="0.35">
      <c r="A380" t="s">
        <v>2110</v>
      </c>
      <c r="B380" t="s">
        <v>112</v>
      </c>
      <c r="C380" t="s">
        <v>2111</v>
      </c>
      <c r="D380" t="s">
        <v>2112</v>
      </c>
      <c r="E380" t="s">
        <v>2113</v>
      </c>
      <c r="F380" t="s">
        <v>2114</v>
      </c>
      <c r="G380" t="s">
        <v>52</v>
      </c>
      <c r="H380" t="s">
        <v>330</v>
      </c>
      <c r="I380" t="s">
        <v>2115</v>
      </c>
      <c r="J380">
        <v>1</v>
      </c>
      <c r="K380">
        <v>1</v>
      </c>
      <c r="L380" s="1">
        <v>45296</v>
      </c>
      <c r="M380" s="1">
        <v>45327</v>
      </c>
      <c r="N380" s="1">
        <v>45331</v>
      </c>
      <c r="O380">
        <v>2</v>
      </c>
      <c r="P380" t="s">
        <v>55</v>
      </c>
      <c r="Q380" t="s">
        <v>2116</v>
      </c>
      <c r="R380" t="s">
        <v>1999</v>
      </c>
      <c r="S380" t="s">
        <v>1999</v>
      </c>
      <c r="T380" t="s">
        <v>476</v>
      </c>
      <c r="U380" t="s">
        <v>476</v>
      </c>
      <c r="V380" t="s">
        <v>60</v>
      </c>
      <c r="W380" t="s">
        <v>61</v>
      </c>
      <c r="X380" t="s">
        <v>62</v>
      </c>
      <c r="Y380">
        <v>28</v>
      </c>
      <c r="Z380" s="1">
        <v>45299</v>
      </c>
      <c r="AA380" t="s">
        <v>2000</v>
      </c>
      <c r="AB380" t="s">
        <v>64</v>
      </c>
      <c r="AC380">
        <v>3</v>
      </c>
      <c r="AD380" t="s">
        <v>134</v>
      </c>
    </row>
    <row r="381" spans="1:30" hidden="1" x14ac:dyDescent="0.35">
      <c r="A381" t="s">
        <v>46</v>
      </c>
      <c r="B381" t="s">
        <v>47</v>
      </c>
      <c r="C381" t="s">
        <v>2117</v>
      </c>
      <c r="D381" t="s">
        <v>2118</v>
      </c>
      <c r="E381" t="s">
        <v>2119</v>
      </c>
      <c r="F381" t="s">
        <v>2120</v>
      </c>
      <c r="G381" t="s">
        <v>52</v>
      </c>
      <c r="H381" t="s">
        <v>53</v>
      </c>
      <c r="I381" t="s">
        <v>54</v>
      </c>
      <c r="J381">
        <v>1</v>
      </c>
      <c r="K381">
        <v>1</v>
      </c>
      <c r="L381" s="1">
        <v>45104</v>
      </c>
      <c r="M381" s="1">
        <v>45442</v>
      </c>
      <c r="N381" s="1">
        <v>45443</v>
      </c>
      <c r="O381">
        <v>17</v>
      </c>
      <c r="P381" t="s">
        <v>55</v>
      </c>
      <c r="Q381" t="s">
        <v>565</v>
      </c>
      <c r="R381" t="s">
        <v>2121</v>
      </c>
      <c r="S381" t="s">
        <v>2122</v>
      </c>
      <c r="T381" t="s">
        <v>280</v>
      </c>
      <c r="U381" t="s">
        <v>281</v>
      </c>
      <c r="V381" t="s">
        <v>60</v>
      </c>
      <c r="W381" t="s">
        <v>61</v>
      </c>
      <c r="X381" t="s">
        <v>62</v>
      </c>
      <c r="Y381">
        <v>143</v>
      </c>
      <c r="Z381" s="1">
        <v>45299</v>
      </c>
      <c r="AA381" t="s">
        <v>1484</v>
      </c>
      <c r="AB381" t="s">
        <v>64</v>
      </c>
      <c r="AC381">
        <v>4</v>
      </c>
      <c r="AD381" t="s">
        <v>65</v>
      </c>
    </row>
    <row r="382" spans="1:30" hidden="1" x14ac:dyDescent="0.35">
      <c r="A382" t="s">
        <v>1265</v>
      </c>
      <c r="B382" t="s">
        <v>112</v>
      </c>
      <c r="C382" t="s">
        <v>2123</v>
      </c>
      <c r="D382" t="s">
        <v>2124</v>
      </c>
      <c r="E382" t="s">
        <v>2125</v>
      </c>
      <c r="F382" t="s">
        <v>2126</v>
      </c>
      <c r="G382" t="s">
        <v>52</v>
      </c>
      <c r="H382" t="s">
        <v>80</v>
      </c>
      <c r="I382" t="s">
        <v>208</v>
      </c>
      <c r="J382">
        <v>1</v>
      </c>
      <c r="K382">
        <v>1</v>
      </c>
      <c r="L382" s="1">
        <v>45111</v>
      </c>
      <c r="M382" s="1">
        <v>45319</v>
      </c>
      <c r="N382" s="1">
        <v>45320</v>
      </c>
      <c r="O382">
        <v>8</v>
      </c>
      <c r="P382" t="s">
        <v>55</v>
      </c>
      <c r="Q382" t="s">
        <v>2127</v>
      </c>
      <c r="R382" t="s">
        <v>2128</v>
      </c>
      <c r="S382" t="s">
        <v>2122</v>
      </c>
      <c r="T382" t="s">
        <v>280</v>
      </c>
      <c r="U382" t="s">
        <v>281</v>
      </c>
      <c r="V382" t="s">
        <v>60</v>
      </c>
      <c r="W382" t="s">
        <v>61</v>
      </c>
      <c r="X382" t="s">
        <v>62</v>
      </c>
      <c r="Y382">
        <v>20</v>
      </c>
      <c r="Z382" s="1">
        <v>45299</v>
      </c>
      <c r="AA382" t="s">
        <v>1484</v>
      </c>
      <c r="AB382" t="s">
        <v>64</v>
      </c>
      <c r="AC382">
        <v>4</v>
      </c>
      <c r="AD382" t="s">
        <v>65</v>
      </c>
    </row>
    <row r="383" spans="1:30" hidden="1" x14ac:dyDescent="0.35">
      <c r="A383" t="s">
        <v>2129</v>
      </c>
      <c r="B383" t="s">
        <v>47</v>
      </c>
      <c r="C383" t="s">
        <v>2130</v>
      </c>
      <c r="D383" t="s">
        <v>2131</v>
      </c>
      <c r="E383" t="s">
        <v>2132</v>
      </c>
      <c r="F383" t="s">
        <v>2133</v>
      </c>
      <c r="G383" t="s">
        <v>52</v>
      </c>
      <c r="H383" t="s">
        <v>71</v>
      </c>
      <c r="I383" t="s">
        <v>72</v>
      </c>
      <c r="J383">
        <v>1</v>
      </c>
      <c r="K383">
        <v>1</v>
      </c>
      <c r="L383" s="1">
        <v>45152</v>
      </c>
      <c r="M383" s="1">
        <v>45504</v>
      </c>
      <c r="N383" s="1">
        <v>45505</v>
      </c>
      <c r="O383">
        <v>16</v>
      </c>
      <c r="P383" t="s">
        <v>55</v>
      </c>
      <c r="Q383" t="s">
        <v>148</v>
      </c>
      <c r="R383" t="s">
        <v>2121</v>
      </c>
      <c r="S383" t="s">
        <v>2122</v>
      </c>
      <c r="T383" t="s">
        <v>280</v>
      </c>
      <c r="U383" t="s">
        <v>281</v>
      </c>
      <c r="V383" t="s">
        <v>60</v>
      </c>
      <c r="W383" t="s">
        <v>61</v>
      </c>
      <c r="X383" t="s">
        <v>62</v>
      </c>
      <c r="Y383">
        <v>205</v>
      </c>
      <c r="Z383" s="1">
        <v>45299</v>
      </c>
      <c r="AA383" t="s">
        <v>1484</v>
      </c>
      <c r="AB383" t="s">
        <v>64</v>
      </c>
      <c r="AC383">
        <v>4</v>
      </c>
      <c r="AD383" t="s">
        <v>65</v>
      </c>
    </row>
    <row r="384" spans="1:30" hidden="1" x14ac:dyDescent="0.35">
      <c r="A384" t="s">
        <v>731</v>
      </c>
      <c r="B384" t="s">
        <v>112</v>
      </c>
      <c r="C384" t="s">
        <v>2134</v>
      </c>
      <c r="D384" t="s">
        <v>2135</v>
      </c>
      <c r="E384" t="s">
        <v>2136</v>
      </c>
      <c r="F384" t="s">
        <v>2137</v>
      </c>
      <c r="G384" t="s">
        <v>52</v>
      </c>
      <c r="H384" t="s">
        <v>163</v>
      </c>
      <c r="I384" t="s">
        <v>164</v>
      </c>
      <c r="J384">
        <v>2</v>
      </c>
      <c r="K384">
        <v>2</v>
      </c>
      <c r="L384" s="1">
        <v>45160</v>
      </c>
      <c r="M384" s="1">
        <v>45329</v>
      </c>
      <c r="N384" s="1">
        <v>45336</v>
      </c>
      <c r="O384">
        <v>0</v>
      </c>
      <c r="P384" t="s">
        <v>55</v>
      </c>
      <c r="Q384" t="s">
        <v>736</v>
      </c>
      <c r="R384" t="s">
        <v>166</v>
      </c>
      <c r="S384" t="s">
        <v>2122</v>
      </c>
      <c r="T384" t="s">
        <v>280</v>
      </c>
      <c r="U384" t="s">
        <v>281</v>
      </c>
      <c r="V384" t="s">
        <v>60</v>
      </c>
      <c r="W384" t="s">
        <v>84</v>
      </c>
      <c r="X384" t="s">
        <v>62</v>
      </c>
      <c r="Y384">
        <v>30</v>
      </c>
      <c r="Z384" s="1">
        <v>45299</v>
      </c>
      <c r="AA384" t="s">
        <v>1484</v>
      </c>
      <c r="AB384" t="s">
        <v>64</v>
      </c>
      <c r="AC384">
        <v>1</v>
      </c>
      <c r="AD384" t="s">
        <v>85</v>
      </c>
    </row>
    <row r="385" spans="1:30" hidden="1" x14ac:dyDescent="0.35">
      <c r="A385" t="s">
        <v>2138</v>
      </c>
      <c r="B385" t="s">
        <v>112</v>
      </c>
      <c r="C385" t="s">
        <v>2139</v>
      </c>
      <c r="D385" t="s">
        <v>2140</v>
      </c>
      <c r="E385" t="s">
        <v>2141</v>
      </c>
      <c r="F385" t="s">
        <v>2142</v>
      </c>
      <c r="G385" t="s">
        <v>52</v>
      </c>
      <c r="H385" t="s">
        <v>373</v>
      </c>
      <c r="I385" t="s">
        <v>374</v>
      </c>
      <c r="J385">
        <v>1</v>
      </c>
      <c r="K385">
        <v>1</v>
      </c>
      <c r="L385" s="1">
        <v>45169</v>
      </c>
      <c r="M385" s="1">
        <v>45311</v>
      </c>
      <c r="N385" s="1">
        <v>45317</v>
      </c>
      <c r="O385">
        <v>5</v>
      </c>
      <c r="P385" t="s">
        <v>55</v>
      </c>
      <c r="Q385" t="s">
        <v>2143</v>
      </c>
      <c r="R385" t="s">
        <v>2144</v>
      </c>
      <c r="S385" t="s">
        <v>2122</v>
      </c>
      <c r="T385" t="s">
        <v>280</v>
      </c>
      <c r="U385" t="s">
        <v>281</v>
      </c>
      <c r="V385" t="s">
        <v>60</v>
      </c>
      <c r="W385" t="s">
        <v>61</v>
      </c>
      <c r="X385" t="s">
        <v>62</v>
      </c>
      <c r="Y385">
        <v>12</v>
      </c>
      <c r="Z385" s="1">
        <v>45299</v>
      </c>
      <c r="AA385" t="s">
        <v>1484</v>
      </c>
      <c r="AB385" t="s">
        <v>64</v>
      </c>
      <c r="AC385">
        <v>4</v>
      </c>
      <c r="AD385" t="s">
        <v>65</v>
      </c>
    </row>
    <row r="386" spans="1:30" hidden="1" x14ac:dyDescent="0.35">
      <c r="A386" t="s">
        <v>611</v>
      </c>
      <c r="B386" t="s">
        <v>112</v>
      </c>
      <c r="C386" t="s">
        <v>2145</v>
      </c>
      <c r="D386" t="s">
        <v>2146</v>
      </c>
      <c r="E386" t="s">
        <v>2147</v>
      </c>
      <c r="F386" t="s">
        <v>2148</v>
      </c>
      <c r="G386" t="s">
        <v>52</v>
      </c>
      <c r="H386" t="s">
        <v>373</v>
      </c>
      <c r="I386" t="s">
        <v>616</v>
      </c>
      <c r="J386">
        <v>2</v>
      </c>
      <c r="K386">
        <v>2</v>
      </c>
      <c r="L386" s="1">
        <v>45188</v>
      </c>
      <c r="M386" s="1">
        <v>45382</v>
      </c>
      <c r="N386" s="1">
        <v>45404</v>
      </c>
      <c r="O386">
        <v>21</v>
      </c>
      <c r="P386" t="s">
        <v>55</v>
      </c>
      <c r="Q386" t="s">
        <v>148</v>
      </c>
      <c r="R386" t="s">
        <v>2149</v>
      </c>
      <c r="S386" t="s">
        <v>2122</v>
      </c>
      <c r="T386" t="s">
        <v>280</v>
      </c>
      <c r="U386" t="s">
        <v>281</v>
      </c>
      <c r="V386" t="s">
        <v>60</v>
      </c>
      <c r="W386" t="s">
        <v>61</v>
      </c>
      <c r="X386" t="s">
        <v>62</v>
      </c>
      <c r="Y386">
        <v>83</v>
      </c>
      <c r="Z386" s="1">
        <v>45299</v>
      </c>
      <c r="AA386" t="s">
        <v>1484</v>
      </c>
      <c r="AB386" t="s">
        <v>64</v>
      </c>
      <c r="AC386">
        <v>4</v>
      </c>
      <c r="AD386" t="s">
        <v>65</v>
      </c>
    </row>
    <row r="387" spans="1:30" hidden="1" x14ac:dyDescent="0.35">
      <c r="A387" t="s">
        <v>2150</v>
      </c>
      <c r="B387" t="s">
        <v>47</v>
      </c>
      <c r="C387" t="s">
        <v>2151</v>
      </c>
      <c r="D387" t="s">
        <v>2152</v>
      </c>
      <c r="E387" t="s">
        <v>2153</v>
      </c>
      <c r="F387" t="s">
        <v>2154</v>
      </c>
      <c r="G387" t="s">
        <v>52</v>
      </c>
      <c r="H387" t="s">
        <v>1655</v>
      </c>
      <c r="I387" t="s">
        <v>1656</v>
      </c>
      <c r="J387">
        <v>1</v>
      </c>
      <c r="K387">
        <v>1</v>
      </c>
      <c r="L387" s="1">
        <v>45197</v>
      </c>
      <c r="M387" s="1">
        <v>45303</v>
      </c>
      <c r="N387" s="1">
        <v>45306</v>
      </c>
      <c r="O387">
        <v>10</v>
      </c>
      <c r="P387" t="s">
        <v>55</v>
      </c>
      <c r="Q387" t="s">
        <v>2155</v>
      </c>
      <c r="R387" t="s">
        <v>2156</v>
      </c>
      <c r="S387" t="s">
        <v>2122</v>
      </c>
      <c r="T387" t="s">
        <v>280</v>
      </c>
      <c r="U387" t="s">
        <v>281</v>
      </c>
      <c r="V387" t="s">
        <v>60</v>
      </c>
      <c r="W387" t="s">
        <v>61</v>
      </c>
      <c r="X387" t="s">
        <v>62</v>
      </c>
      <c r="Y387">
        <v>4</v>
      </c>
      <c r="Z387" s="1">
        <v>45299</v>
      </c>
      <c r="AA387" t="s">
        <v>1484</v>
      </c>
      <c r="AB387" t="s">
        <v>64</v>
      </c>
      <c r="AC387">
        <v>4</v>
      </c>
      <c r="AD387" t="s">
        <v>65</v>
      </c>
    </row>
    <row r="388" spans="1:30" hidden="1" x14ac:dyDescent="0.35">
      <c r="A388" t="s">
        <v>2157</v>
      </c>
      <c r="B388" t="s">
        <v>47</v>
      </c>
      <c r="C388" t="s">
        <v>2158</v>
      </c>
      <c r="D388" t="s">
        <v>2159</v>
      </c>
      <c r="E388" t="s">
        <v>2153</v>
      </c>
      <c r="F388" t="s">
        <v>2154</v>
      </c>
      <c r="G388" t="s">
        <v>52</v>
      </c>
      <c r="H388" t="s">
        <v>1655</v>
      </c>
      <c r="I388" t="s">
        <v>1656</v>
      </c>
      <c r="J388">
        <v>1</v>
      </c>
      <c r="K388">
        <v>1</v>
      </c>
      <c r="L388" s="1">
        <v>45197</v>
      </c>
      <c r="M388" s="1">
        <v>45303</v>
      </c>
      <c r="N388" s="1">
        <v>45306</v>
      </c>
      <c r="O388">
        <v>13</v>
      </c>
      <c r="P388" t="s">
        <v>55</v>
      </c>
      <c r="Q388" t="s">
        <v>2160</v>
      </c>
      <c r="R388" t="s">
        <v>2156</v>
      </c>
      <c r="S388" t="s">
        <v>2122</v>
      </c>
      <c r="T388" t="s">
        <v>280</v>
      </c>
      <c r="U388" t="s">
        <v>281</v>
      </c>
      <c r="V388" t="s">
        <v>60</v>
      </c>
      <c r="W388" t="s">
        <v>61</v>
      </c>
      <c r="X388" t="s">
        <v>62</v>
      </c>
      <c r="Y388">
        <v>4</v>
      </c>
      <c r="Z388" s="1">
        <v>45299</v>
      </c>
      <c r="AA388" t="s">
        <v>1484</v>
      </c>
      <c r="AB388" t="s">
        <v>64</v>
      </c>
      <c r="AC388">
        <v>4</v>
      </c>
      <c r="AD388" t="s">
        <v>65</v>
      </c>
    </row>
    <row r="389" spans="1:30" hidden="1" x14ac:dyDescent="0.35">
      <c r="A389" t="s">
        <v>2161</v>
      </c>
      <c r="B389" t="s">
        <v>112</v>
      </c>
      <c r="C389" t="s">
        <v>2162</v>
      </c>
      <c r="D389" t="s">
        <v>2163</v>
      </c>
      <c r="E389" t="s">
        <v>2164</v>
      </c>
      <c r="F389" t="s">
        <v>2165</v>
      </c>
      <c r="G389" t="s">
        <v>52</v>
      </c>
      <c r="H389" t="s">
        <v>373</v>
      </c>
      <c r="I389" t="s">
        <v>374</v>
      </c>
      <c r="J389">
        <v>1</v>
      </c>
      <c r="K389">
        <v>1</v>
      </c>
      <c r="L389" s="1">
        <v>45208</v>
      </c>
      <c r="M389" s="1">
        <v>45311</v>
      </c>
      <c r="N389" s="1">
        <v>45317</v>
      </c>
      <c r="O389">
        <v>3</v>
      </c>
      <c r="P389" t="s">
        <v>55</v>
      </c>
      <c r="Q389" t="s">
        <v>347</v>
      </c>
      <c r="R389" t="s">
        <v>2166</v>
      </c>
      <c r="S389" t="s">
        <v>2122</v>
      </c>
      <c r="T389" t="s">
        <v>280</v>
      </c>
      <c r="U389" t="s">
        <v>281</v>
      </c>
      <c r="V389" t="s">
        <v>60</v>
      </c>
      <c r="W389" t="s">
        <v>61</v>
      </c>
      <c r="X389" t="s">
        <v>62</v>
      </c>
      <c r="Y389">
        <v>12</v>
      </c>
      <c r="Z389" s="1">
        <v>45299</v>
      </c>
      <c r="AA389" t="s">
        <v>1484</v>
      </c>
      <c r="AB389" t="s">
        <v>64</v>
      </c>
      <c r="AC389">
        <v>3</v>
      </c>
      <c r="AD389" t="s">
        <v>134</v>
      </c>
    </row>
    <row r="390" spans="1:30" hidden="1" x14ac:dyDescent="0.35">
      <c r="A390" t="s">
        <v>2167</v>
      </c>
      <c r="B390" t="s">
        <v>47</v>
      </c>
      <c r="C390" t="s">
        <v>2168</v>
      </c>
      <c r="D390" t="s">
        <v>2169</v>
      </c>
      <c r="E390" t="s">
        <v>2170</v>
      </c>
      <c r="F390" t="s">
        <v>2171</v>
      </c>
      <c r="G390" t="s">
        <v>52</v>
      </c>
      <c r="H390" t="s">
        <v>71</v>
      </c>
      <c r="I390" t="s">
        <v>72</v>
      </c>
      <c r="J390">
        <v>1</v>
      </c>
      <c r="K390">
        <v>1</v>
      </c>
      <c r="L390" s="1">
        <v>45229</v>
      </c>
      <c r="M390" s="1">
        <v>45309</v>
      </c>
      <c r="N390" s="1">
        <v>45313</v>
      </c>
      <c r="O390">
        <v>18</v>
      </c>
      <c r="P390" t="s">
        <v>55</v>
      </c>
      <c r="Q390" t="s">
        <v>2172</v>
      </c>
      <c r="R390" t="s">
        <v>2166</v>
      </c>
      <c r="S390" t="s">
        <v>2122</v>
      </c>
      <c r="T390" t="s">
        <v>280</v>
      </c>
      <c r="U390" t="s">
        <v>281</v>
      </c>
      <c r="V390" t="s">
        <v>60</v>
      </c>
      <c r="W390" t="s">
        <v>61</v>
      </c>
      <c r="X390" t="s">
        <v>62</v>
      </c>
      <c r="Y390">
        <v>10</v>
      </c>
      <c r="Z390" s="1">
        <v>45299</v>
      </c>
      <c r="AA390" t="s">
        <v>1484</v>
      </c>
      <c r="AB390" t="s">
        <v>64</v>
      </c>
      <c r="AC390">
        <v>4</v>
      </c>
      <c r="AD390" t="s">
        <v>65</v>
      </c>
    </row>
    <row r="391" spans="1:30" hidden="1" x14ac:dyDescent="0.35">
      <c r="A391" t="s">
        <v>2173</v>
      </c>
      <c r="B391" t="s">
        <v>47</v>
      </c>
      <c r="C391" t="s">
        <v>2174</v>
      </c>
      <c r="D391" t="s">
        <v>2175</v>
      </c>
      <c r="E391" t="s">
        <v>2176</v>
      </c>
      <c r="F391" t="s">
        <v>2177</v>
      </c>
      <c r="G391" t="s">
        <v>52</v>
      </c>
      <c r="H391" t="s">
        <v>80</v>
      </c>
      <c r="I391" t="s">
        <v>81</v>
      </c>
      <c r="J391">
        <v>1</v>
      </c>
      <c r="K391">
        <v>1</v>
      </c>
      <c r="L391" s="1">
        <v>45240</v>
      </c>
      <c r="M391" s="1">
        <v>45328</v>
      </c>
      <c r="N391" s="1">
        <v>45329</v>
      </c>
      <c r="O391">
        <v>0</v>
      </c>
      <c r="P391" t="s">
        <v>55</v>
      </c>
      <c r="Q391" t="s">
        <v>82</v>
      </c>
      <c r="R391" t="s">
        <v>2128</v>
      </c>
      <c r="S391" t="s">
        <v>2122</v>
      </c>
      <c r="T391" t="s">
        <v>280</v>
      </c>
      <c r="U391" t="s">
        <v>281</v>
      </c>
      <c r="V391" t="s">
        <v>60</v>
      </c>
      <c r="W391" t="s">
        <v>84</v>
      </c>
      <c r="X391" t="s">
        <v>62</v>
      </c>
      <c r="Y391">
        <v>29</v>
      </c>
      <c r="Z391" s="1">
        <v>45299</v>
      </c>
      <c r="AA391" t="s">
        <v>1484</v>
      </c>
      <c r="AB391" t="s">
        <v>64</v>
      </c>
      <c r="AC391">
        <v>1</v>
      </c>
      <c r="AD391" t="s">
        <v>85</v>
      </c>
    </row>
    <row r="392" spans="1:30" hidden="1" x14ac:dyDescent="0.35">
      <c r="A392" t="s">
        <v>2178</v>
      </c>
      <c r="B392" t="s">
        <v>47</v>
      </c>
      <c r="C392" t="s">
        <v>2179</v>
      </c>
      <c r="D392" t="s">
        <v>2180</v>
      </c>
      <c r="E392" t="s">
        <v>2181</v>
      </c>
      <c r="F392" t="s">
        <v>2182</v>
      </c>
      <c r="G392" t="s">
        <v>52</v>
      </c>
      <c r="H392" t="s">
        <v>53</v>
      </c>
      <c r="I392" t="s">
        <v>54</v>
      </c>
      <c r="J392">
        <v>1</v>
      </c>
      <c r="K392">
        <v>1</v>
      </c>
      <c r="L392" s="1">
        <v>45258</v>
      </c>
      <c r="M392" s="1">
        <v>45317</v>
      </c>
      <c r="N392" s="1">
        <v>45320</v>
      </c>
      <c r="O392">
        <v>0</v>
      </c>
      <c r="P392" t="s">
        <v>55</v>
      </c>
      <c r="Q392" t="s">
        <v>2183</v>
      </c>
      <c r="R392" t="s">
        <v>2128</v>
      </c>
      <c r="S392" t="s">
        <v>2122</v>
      </c>
      <c r="T392" t="s">
        <v>280</v>
      </c>
      <c r="U392" t="s">
        <v>281</v>
      </c>
      <c r="V392" t="s">
        <v>60</v>
      </c>
      <c r="W392" t="s">
        <v>84</v>
      </c>
      <c r="X392" t="s">
        <v>62</v>
      </c>
      <c r="Y392">
        <v>18</v>
      </c>
      <c r="Z392" s="1">
        <v>45299</v>
      </c>
      <c r="AA392" t="s">
        <v>1484</v>
      </c>
      <c r="AB392" t="s">
        <v>64</v>
      </c>
      <c r="AC392">
        <v>1</v>
      </c>
      <c r="AD392" t="s">
        <v>85</v>
      </c>
    </row>
    <row r="393" spans="1:30" hidden="1" x14ac:dyDescent="0.35">
      <c r="A393" t="s">
        <v>2184</v>
      </c>
      <c r="B393" t="s">
        <v>47</v>
      </c>
      <c r="C393" t="s">
        <v>2185</v>
      </c>
      <c r="D393" t="s">
        <v>2186</v>
      </c>
      <c r="E393" t="s">
        <v>2187</v>
      </c>
      <c r="F393" t="s">
        <v>2188</v>
      </c>
      <c r="G393" t="s">
        <v>52</v>
      </c>
      <c r="H393" t="s">
        <v>80</v>
      </c>
      <c r="I393" t="s">
        <v>81</v>
      </c>
      <c r="J393">
        <v>2</v>
      </c>
      <c r="K393">
        <v>2</v>
      </c>
      <c r="L393" s="1">
        <v>45258</v>
      </c>
      <c r="M393" s="1">
        <v>45322</v>
      </c>
      <c r="N393" s="1">
        <v>45334</v>
      </c>
      <c r="O393">
        <v>2</v>
      </c>
      <c r="P393" t="s">
        <v>55</v>
      </c>
      <c r="Q393" t="s">
        <v>518</v>
      </c>
      <c r="R393" t="s">
        <v>1484</v>
      </c>
      <c r="S393" t="s">
        <v>2122</v>
      </c>
      <c r="T393" t="s">
        <v>280</v>
      </c>
      <c r="U393" t="s">
        <v>281</v>
      </c>
      <c r="V393" t="s">
        <v>60</v>
      </c>
      <c r="W393" t="s">
        <v>61</v>
      </c>
      <c r="X393" t="s">
        <v>62</v>
      </c>
      <c r="Y393">
        <v>23</v>
      </c>
      <c r="Z393" s="1">
        <v>45299</v>
      </c>
      <c r="AA393" t="s">
        <v>1484</v>
      </c>
      <c r="AB393" t="s">
        <v>64</v>
      </c>
      <c r="AC393">
        <v>3</v>
      </c>
      <c r="AD393" t="s">
        <v>134</v>
      </c>
    </row>
    <row r="394" spans="1:30" hidden="1" x14ac:dyDescent="0.35">
      <c r="A394" t="s">
        <v>731</v>
      </c>
      <c r="B394" t="s">
        <v>112</v>
      </c>
      <c r="C394" t="s">
        <v>2189</v>
      </c>
      <c r="D394" t="s">
        <v>2190</v>
      </c>
      <c r="E394" t="s">
        <v>2191</v>
      </c>
      <c r="F394" t="s">
        <v>2192</v>
      </c>
      <c r="G394" t="s">
        <v>52</v>
      </c>
      <c r="H394" t="s">
        <v>163</v>
      </c>
      <c r="I394" t="s">
        <v>164</v>
      </c>
      <c r="J394">
        <v>1</v>
      </c>
      <c r="K394">
        <v>1</v>
      </c>
      <c r="L394" s="1">
        <v>45259</v>
      </c>
      <c r="M394" s="1">
        <v>45332</v>
      </c>
      <c r="N394" s="1">
        <v>45339</v>
      </c>
      <c r="O394">
        <v>0</v>
      </c>
      <c r="P394" t="s">
        <v>55</v>
      </c>
      <c r="Q394" t="s">
        <v>736</v>
      </c>
      <c r="R394" t="s">
        <v>166</v>
      </c>
      <c r="S394" t="s">
        <v>2122</v>
      </c>
      <c r="T394" t="s">
        <v>280</v>
      </c>
      <c r="U394" t="s">
        <v>281</v>
      </c>
      <c r="V394" t="s">
        <v>60</v>
      </c>
      <c r="W394" t="s">
        <v>84</v>
      </c>
      <c r="X394" t="s">
        <v>62</v>
      </c>
      <c r="Y394">
        <v>33</v>
      </c>
      <c r="Z394" s="1">
        <v>45299</v>
      </c>
      <c r="AA394" t="s">
        <v>1484</v>
      </c>
      <c r="AB394" t="s">
        <v>64</v>
      </c>
      <c r="AC394">
        <v>1</v>
      </c>
      <c r="AD394" t="s">
        <v>85</v>
      </c>
    </row>
    <row r="395" spans="1:30" hidden="1" x14ac:dyDescent="0.35">
      <c r="A395" t="s">
        <v>2193</v>
      </c>
      <c r="B395" t="s">
        <v>47</v>
      </c>
      <c r="C395" t="s">
        <v>2194</v>
      </c>
      <c r="D395" t="s">
        <v>2195</v>
      </c>
      <c r="E395" t="s">
        <v>2196</v>
      </c>
      <c r="F395" t="s">
        <v>2197</v>
      </c>
      <c r="G395" t="s">
        <v>52</v>
      </c>
      <c r="H395" t="s">
        <v>180</v>
      </c>
      <c r="I395" t="s">
        <v>2198</v>
      </c>
      <c r="J395">
        <v>1</v>
      </c>
      <c r="K395">
        <v>1</v>
      </c>
      <c r="L395" s="1">
        <v>45260</v>
      </c>
      <c r="M395" s="1">
        <v>45383</v>
      </c>
      <c r="N395" s="1">
        <v>45544</v>
      </c>
      <c r="O395">
        <v>0</v>
      </c>
      <c r="P395" t="s">
        <v>55</v>
      </c>
      <c r="Q395" t="s">
        <v>383</v>
      </c>
      <c r="R395" t="s">
        <v>1484</v>
      </c>
      <c r="S395" t="s">
        <v>2122</v>
      </c>
      <c r="T395" t="s">
        <v>280</v>
      </c>
      <c r="U395" t="s">
        <v>281</v>
      </c>
      <c r="V395" t="s">
        <v>60</v>
      </c>
      <c r="W395" t="s">
        <v>84</v>
      </c>
      <c r="X395" t="s">
        <v>62</v>
      </c>
      <c r="Y395">
        <v>84</v>
      </c>
      <c r="Z395" s="1">
        <v>45299</v>
      </c>
      <c r="AA395" t="s">
        <v>1484</v>
      </c>
      <c r="AB395" t="s">
        <v>64</v>
      </c>
      <c r="AC395">
        <v>1</v>
      </c>
      <c r="AD395" t="s">
        <v>85</v>
      </c>
    </row>
    <row r="396" spans="1:30" hidden="1" x14ac:dyDescent="0.35">
      <c r="A396" t="s">
        <v>2199</v>
      </c>
      <c r="B396" t="s">
        <v>112</v>
      </c>
      <c r="C396" t="s">
        <v>2200</v>
      </c>
      <c r="D396" t="s">
        <v>2201</v>
      </c>
      <c r="E396" t="s">
        <v>2196</v>
      </c>
      <c r="F396" t="s">
        <v>2197</v>
      </c>
      <c r="G396" t="s">
        <v>52</v>
      </c>
      <c r="H396" t="s">
        <v>180</v>
      </c>
      <c r="I396" t="s">
        <v>2202</v>
      </c>
      <c r="J396">
        <v>1</v>
      </c>
      <c r="K396">
        <v>1</v>
      </c>
      <c r="L396" s="1">
        <v>45264</v>
      </c>
      <c r="M396" s="1">
        <v>45383</v>
      </c>
      <c r="N396" s="1">
        <v>45544</v>
      </c>
      <c r="O396">
        <v>0</v>
      </c>
      <c r="P396" t="s">
        <v>55</v>
      </c>
      <c r="Q396" t="s">
        <v>383</v>
      </c>
      <c r="R396" t="s">
        <v>1484</v>
      </c>
      <c r="S396" t="s">
        <v>2122</v>
      </c>
      <c r="T396" t="s">
        <v>280</v>
      </c>
      <c r="U396" t="s">
        <v>281</v>
      </c>
      <c r="V396" t="s">
        <v>60</v>
      </c>
      <c r="W396" t="s">
        <v>84</v>
      </c>
      <c r="X396" t="s">
        <v>62</v>
      </c>
      <c r="Y396">
        <v>84</v>
      </c>
      <c r="Z396" s="1">
        <v>45299</v>
      </c>
      <c r="AA396" t="s">
        <v>1484</v>
      </c>
      <c r="AB396" t="s">
        <v>64</v>
      </c>
      <c r="AC396">
        <v>1</v>
      </c>
      <c r="AD396" t="s">
        <v>85</v>
      </c>
    </row>
    <row r="397" spans="1:30" hidden="1" x14ac:dyDescent="0.35">
      <c r="A397" t="s">
        <v>2203</v>
      </c>
      <c r="B397" t="s">
        <v>112</v>
      </c>
      <c r="C397" t="s">
        <v>2204</v>
      </c>
      <c r="D397" t="s">
        <v>2205</v>
      </c>
      <c r="E397" t="s">
        <v>2206</v>
      </c>
      <c r="F397" t="s">
        <v>2207</v>
      </c>
      <c r="G397" t="s">
        <v>52</v>
      </c>
      <c r="H397" t="s">
        <v>246</v>
      </c>
      <c r="I397" t="s">
        <v>1202</v>
      </c>
      <c r="J397">
        <v>1</v>
      </c>
      <c r="K397">
        <v>1</v>
      </c>
      <c r="L397" s="1">
        <v>45271</v>
      </c>
      <c r="M397" s="1">
        <v>45306</v>
      </c>
      <c r="N397" s="1">
        <v>45313</v>
      </c>
      <c r="O397">
        <v>0</v>
      </c>
      <c r="P397" t="s">
        <v>55</v>
      </c>
      <c r="Q397" t="s">
        <v>2208</v>
      </c>
      <c r="R397" t="s">
        <v>166</v>
      </c>
      <c r="S397" t="s">
        <v>2122</v>
      </c>
      <c r="T397" t="s">
        <v>280</v>
      </c>
      <c r="U397" t="s">
        <v>281</v>
      </c>
      <c r="V397" t="s">
        <v>60</v>
      </c>
      <c r="W397" t="s">
        <v>84</v>
      </c>
      <c r="X397" t="s">
        <v>62</v>
      </c>
      <c r="Y397">
        <v>7</v>
      </c>
      <c r="Z397" s="1">
        <v>45299</v>
      </c>
      <c r="AA397" t="s">
        <v>1484</v>
      </c>
      <c r="AB397" t="s">
        <v>64</v>
      </c>
      <c r="AC397">
        <v>1</v>
      </c>
      <c r="AD397" t="s">
        <v>85</v>
      </c>
    </row>
    <row r="398" spans="1:30" hidden="1" x14ac:dyDescent="0.35">
      <c r="A398" t="s">
        <v>2209</v>
      </c>
      <c r="B398" t="s">
        <v>47</v>
      </c>
      <c r="C398" t="s">
        <v>2210</v>
      </c>
      <c r="D398" t="s">
        <v>2211</v>
      </c>
      <c r="E398" t="s">
        <v>2212</v>
      </c>
      <c r="F398" t="s">
        <v>2213</v>
      </c>
      <c r="G398" t="s">
        <v>52</v>
      </c>
      <c r="H398" t="s">
        <v>1520</v>
      </c>
      <c r="I398" t="s">
        <v>1521</v>
      </c>
      <c r="J398">
        <v>1</v>
      </c>
      <c r="K398">
        <v>1</v>
      </c>
      <c r="L398" s="1">
        <v>45274</v>
      </c>
      <c r="M398" s="1">
        <v>45306</v>
      </c>
      <c r="N398" s="1">
        <v>45320</v>
      </c>
      <c r="O398">
        <v>0</v>
      </c>
      <c r="P398" t="s">
        <v>55</v>
      </c>
      <c r="Q398" t="s">
        <v>2214</v>
      </c>
      <c r="R398" t="s">
        <v>2128</v>
      </c>
      <c r="S398" t="s">
        <v>2122</v>
      </c>
      <c r="T398" t="s">
        <v>280</v>
      </c>
      <c r="U398" t="s">
        <v>281</v>
      </c>
      <c r="V398" t="s">
        <v>60</v>
      </c>
      <c r="W398" t="s">
        <v>84</v>
      </c>
      <c r="X398" t="s">
        <v>62</v>
      </c>
      <c r="Y398">
        <v>7</v>
      </c>
      <c r="Z398" s="1">
        <v>45299</v>
      </c>
      <c r="AA398" t="s">
        <v>1484</v>
      </c>
      <c r="AB398" t="s">
        <v>64</v>
      </c>
      <c r="AC398">
        <v>1</v>
      </c>
      <c r="AD398" t="s">
        <v>85</v>
      </c>
    </row>
    <row r="399" spans="1:30" hidden="1" x14ac:dyDescent="0.35">
      <c r="A399" t="s">
        <v>2215</v>
      </c>
      <c r="B399" t="s">
        <v>47</v>
      </c>
      <c r="C399" t="s">
        <v>2216</v>
      </c>
      <c r="D399" t="s">
        <v>2217</v>
      </c>
      <c r="E399" t="s">
        <v>2212</v>
      </c>
      <c r="F399" t="s">
        <v>2213</v>
      </c>
      <c r="G399" t="s">
        <v>52</v>
      </c>
      <c r="I399" t="s">
        <v>958</v>
      </c>
      <c r="J399">
        <v>1</v>
      </c>
      <c r="K399">
        <v>1</v>
      </c>
      <c r="L399" s="1">
        <v>45274</v>
      </c>
      <c r="M399" s="1">
        <v>45306</v>
      </c>
      <c r="N399" s="1">
        <v>45320</v>
      </c>
      <c r="O399">
        <v>0</v>
      </c>
      <c r="P399" t="s">
        <v>55</v>
      </c>
      <c r="Q399" t="s">
        <v>2214</v>
      </c>
      <c r="R399" t="s">
        <v>2128</v>
      </c>
      <c r="S399" t="s">
        <v>2122</v>
      </c>
      <c r="T399" t="s">
        <v>280</v>
      </c>
      <c r="U399" t="s">
        <v>281</v>
      </c>
      <c r="V399" t="s">
        <v>60</v>
      </c>
      <c r="W399" t="s">
        <v>84</v>
      </c>
      <c r="X399" t="s">
        <v>62</v>
      </c>
      <c r="Y399">
        <v>7</v>
      </c>
      <c r="Z399" s="1">
        <v>45299</v>
      </c>
      <c r="AA399" t="s">
        <v>1484</v>
      </c>
      <c r="AB399" t="s">
        <v>64</v>
      </c>
      <c r="AC399">
        <v>1</v>
      </c>
      <c r="AD399" t="s">
        <v>85</v>
      </c>
    </row>
    <row r="400" spans="1:30" hidden="1" x14ac:dyDescent="0.35">
      <c r="A400" t="s">
        <v>2218</v>
      </c>
      <c r="B400" t="s">
        <v>47</v>
      </c>
      <c r="C400" t="s">
        <v>2219</v>
      </c>
      <c r="D400" t="s">
        <v>2220</v>
      </c>
      <c r="E400" t="s">
        <v>2221</v>
      </c>
      <c r="F400" t="s">
        <v>2222</v>
      </c>
      <c r="G400" t="s">
        <v>52</v>
      </c>
      <c r="H400" t="s">
        <v>1226</v>
      </c>
      <c r="I400" t="s">
        <v>2223</v>
      </c>
      <c r="J400">
        <v>1</v>
      </c>
      <c r="K400">
        <v>1</v>
      </c>
      <c r="L400" s="1">
        <v>45296</v>
      </c>
      <c r="M400" s="1">
        <v>45323</v>
      </c>
      <c r="N400" s="1">
        <v>45341</v>
      </c>
      <c r="O400">
        <v>0</v>
      </c>
      <c r="P400" t="s">
        <v>55</v>
      </c>
      <c r="Q400" t="s">
        <v>594</v>
      </c>
      <c r="R400" t="s">
        <v>2128</v>
      </c>
      <c r="S400" t="s">
        <v>2122</v>
      </c>
      <c r="T400" t="s">
        <v>280</v>
      </c>
      <c r="U400" t="s">
        <v>281</v>
      </c>
      <c r="V400" t="s">
        <v>60</v>
      </c>
      <c r="W400" t="s">
        <v>84</v>
      </c>
      <c r="X400" t="s">
        <v>62</v>
      </c>
      <c r="Y400">
        <v>24</v>
      </c>
      <c r="Z400" s="1">
        <v>45299</v>
      </c>
      <c r="AA400" t="s">
        <v>1484</v>
      </c>
      <c r="AB400" t="s">
        <v>64</v>
      </c>
      <c r="AC400">
        <v>1</v>
      </c>
      <c r="AD400" t="s">
        <v>85</v>
      </c>
    </row>
    <row r="401" spans="1:30" hidden="1" x14ac:dyDescent="0.35">
      <c r="A401" t="s">
        <v>2224</v>
      </c>
      <c r="B401" t="s">
        <v>112</v>
      </c>
      <c r="C401" t="s">
        <v>2225</v>
      </c>
      <c r="D401" t="s">
        <v>2226</v>
      </c>
      <c r="E401" t="s">
        <v>2227</v>
      </c>
      <c r="F401" t="s">
        <v>2222</v>
      </c>
      <c r="G401" t="s">
        <v>52</v>
      </c>
      <c r="H401" t="s">
        <v>330</v>
      </c>
      <c r="I401" t="s">
        <v>2115</v>
      </c>
      <c r="J401">
        <v>2</v>
      </c>
      <c r="K401">
        <v>2</v>
      </c>
      <c r="L401" s="1">
        <v>45296</v>
      </c>
      <c r="M401" s="1">
        <v>45323</v>
      </c>
      <c r="N401" s="1">
        <v>45334</v>
      </c>
      <c r="O401">
        <v>0</v>
      </c>
      <c r="P401" t="s">
        <v>55</v>
      </c>
      <c r="Q401" t="s">
        <v>2228</v>
      </c>
      <c r="R401" t="s">
        <v>2128</v>
      </c>
      <c r="S401" t="s">
        <v>2122</v>
      </c>
      <c r="T401" t="s">
        <v>280</v>
      </c>
      <c r="U401" t="s">
        <v>281</v>
      </c>
      <c r="V401" t="s">
        <v>60</v>
      </c>
      <c r="W401" t="s">
        <v>84</v>
      </c>
      <c r="X401" t="s">
        <v>62</v>
      </c>
      <c r="Y401">
        <v>24</v>
      </c>
      <c r="Z401" s="1">
        <v>45299</v>
      </c>
      <c r="AA401" t="s">
        <v>1484</v>
      </c>
      <c r="AB401" t="s">
        <v>64</v>
      </c>
      <c r="AC401">
        <v>1</v>
      </c>
      <c r="AD401" t="s">
        <v>85</v>
      </c>
    </row>
    <row r="402" spans="1:30" hidden="1" x14ac:dyDescent="0.35">
      <c r="A402" t="s">
        <v>2229</v>
      </c>
      <c r="B402" t="s">
        <v>112</v>
      </c>
      <c r="C402" t="s">
        <v>2230</v>
      </c>
      <c r="D402" t="s">
        <v>2231</v>
      </c>
      <c r="E402" t="s">
        <v>2232</v>
      </c>
      <c r="F402" t="s">
        <v>2233</v>
      </c>
      <c r="G402" t="s">
        <v>52</v>
      </c>
      <c r="H402" t="s">
        <v>130</v>
      </c>
      <c r="I402" t="s">
        <v>131</v>
      </c>
      <c r="J402">
        <v>2</v>
      </c>
      <c r="K402">
        <v>2</v>
      </c>
      <c r="L402" s="1">
        <v>44902</v>
      </c>
      <c r="M402" s="1">
        <v>45353</v>
      </c>
      <c r="N402" s="1">
        <v>45354</v>
      </c>
      <c r="O402">
        <v>147</v>
      </c>
      <c r="P402" t="s">
        <v>55</v>
      </c>
      <c r="Q402" t="s">
        <v>2234</v>
      </c>
      <c r="R402" t="s">
        <v>2235</v>
      </c>
      <c r="S402" t="s">
        <v>2235</v>
      </c>
      <c r="T402" t="s">
        <v>59</v>
      </c>
      <c r="U402" t="s">
        <v>59</v>
      </c>
      <c r="V402" t="s">
        <v>60</v>
      </c>
      <c r="W402" t="s">
        <v>61</v>
      </c>
      <c r="X402" t="s">
        <v>62</v>
      </c>
      <c r="Y402">
        <v>54</v>
      </c>
      <c r="Z402" s="1">
        <v>45299</v>
      </c>
      <c r="AA402" t="s">
        <v>63</v>
      </c>
      <c r="AB402" t="s">
        <v>64</v>
      </c>
      <c r="AC402">
        <v>4</v>
      </c>
      <c r="AD402" t="s">
        <v>65</v>
      </c>
    </row>
    <row r="403" spans="1:30" hidden="1" x14ac:dyDescent="0.35">
      <c r="A403" t="s">
        <v>46</v>
      </c>
      <c r="B403" t="s">
        <v>47</v>
      </c>
      <c r="C403" t="s">
        <v>2236</v>
      </c>
      <c r="D403" t="s">
        <v>2237</v>
      </c>
      <c r="E403" t="s">
        <v>2238</v>
      </c>
      <c r="F403" t="s">
        <v>2239</v>
      </c>
      <c r="G403" t="s">
        <v>52</v>
      </c>
      <c r="H403" t="s">
        <v>53</v>
      </c>
      <c r="I403" t="s">
        <v>54</v>
      </c>
      <c r="J403">
        <v>1</v>
      </c>
      <c r="K403">
        <v>1</v>
      </c>
      <c r="L403" s="1">
        <v>45007</v>
      </c>
      <c r="M403" s="1">
        <v>45442</v>
      </c>
      <c r="N403" s="1">
        <v>45443</v>
      </c>
      <c r="O403">
        <v>119</v>
      </c>
      <c r="P403" t="s">
        <v>55</v>
      </c>
      <c r="Q403" t="s">
        <v>499</v>
      </c>
      <c r="R403" t="s">
        <v>2235</v>
      </c>
      <c r="S403" t="s">
        <v>2235</v>
      </c>
      <c r="T403" t="s">
        <v>59</v>
      </c>
      <c r="U403" t="s">
        <v>59</v>
      </c>
      <c r="V403" t="s">
        <v>60</v>
      </c>
      <c r="W403" t="s">
        <v>61</v>
      </c>
      <c r="X403" t="s">
        <v>62</v>
      </c>
      <c r="Y403">
        <v>143</v>
      </c>
      <c r="Z403" s="1">
        <v>45299</v>
      </c>
      <c r="AA403" t="s">
        <v>63</v>
      </c>
      <c r="AB403" t="s">
        <v>64</v>
      </c>
      <c r="AC403">
        <v>4</v>
      </c>
      <c r="AD403" t="s">
        <v>65</v>
      </c>
    </row>
    <row r="404" spans="1:30" hidden="1" x14ac:dyDescent="0.35">
      <c r="A404" t="s">
        <v>46</v>
      </c>
      <c r="B404" t="s">
        <v>47</v>
      </c>
      <c r="C404" t="s">
        <v>2240</v>
      </c>
      <c r="D404" t="s">
        <v>2241</v>
      </c>
      <c r="E404" t="s">
        <v>2242</v>
      </c>
      <c r="F404" t="s">
        <v>2243</v>
      </c>
      <c r="G404" t="s">
        <v>52</v>
      </c>
      <c r="H404" t="s">
        <v>53</v>
      </c>
      <c r="I404" t="s">
        <v>54</v>
      </c>
      <c r="J404">
        <v>1</v>
      </c>
      <c r="K404">
        <v>1</v>
      </c>
      <c r="L404" s="1">
        <v>45007</v>
      </c>
      <c r="M404" s="1">
        <v>45442</v>
      </c>
      <c r="N404" s="1">
        <v>45443</v>
      </c>
      <c r="O404">
        <v>68</v>
      </c>
      <c r="P404" t="s">
        <v>55</v>
      </c>
      <c r="Q404" t="s">
        <v>499</v>
      </c>
      <c r="R404" t="s">
        <v>2235</v>
      </c>
      <c r="S404" t="s">
        <v>2235</v>
      </c>
      <c r="T404" t="s">
        <v>59</v>
      </c>
      <c r="U404" t="s">
        <v>59</v>
      </c>
      <c r="V404" t="s">
        <v>60</v>
      </c>
      <c r="W404" t="s">
        <v>61</v>
      </c>
      <c r="X404" t="s">
        <v>62</v>
      </c>
      <c r="Y404">
        <v>143</v>
      </c>
      <c r="Z404" s="1">
        <v>45299</v>
      </c>
      <c r="AA404" t="s">
        <v>63</v>
      </c>
      <c r="AB404" t="s">
        <v>64</v>
      </c>
      <c r="AC404">
        <v>4</v>
      </c>
      <c r="AD404" t="s">
        <v>65</v>
      </c>
    </row>
    <row r="405" spans="1:30" hidden="1" x14ac:dyDescent="0.35">
      <c r="A405" t="s">
        <v>46</v>
      </c>
      <c r="B405" t="s">
        <v>47</v>
      </c>
      <c r="C405" t="s">
        <v>2244</v>
      </c>
      <c r="D405" t="s">
        <v>2245</v>
      </c>
      <c r="E405" t="s">
        <v>2246</v>
      </c>
      <c r="F405" t="s">
        <v>2247</v>
      </c>
      <c r="G405" t="s">
        <v>52</v>
      </c>
      <c r="H405" t="s">
        <v>53</v>
      </c>
      <c r="I405" t="s">
        <v>54</v>
      </c>
      <c r="J405">
        <v>1</v>
      </c>
      <c r="K405">
        <v>1</v>
      </c>
      <c r="L405" s="1">
        <v>45056</v>
      </c>
      <c r="M405" s="1">
        <v>45442</v>
      </c>
      <c r="N405" s="1">
        <v>45443</v>
      </c>
      <c r="O405">
        <v>45</v>
      </c>
      <c r="P405" t="s">
        <v>55</v>
      </c>
      <c r="Q405" t="s">
        <v>499</v>
      </c>
      <c r="R405" t="s">
        <v>2248</v>
      </c>
      <c r="S405" t="s">
        <v>2235</v>
      </c>
      <c r="T405" t="s">
        <v>59</v>
      </c>
      <c r="U405" t="s">
        <v>59</v>
      </c>
      <c r="V405" t="s">
        <v>60</v>
      </c>
      <c r="W405" t="s">
        <v>61</v>
      </c>
      <c r="X405" t="s">
        <v>62</v>
      </c>
      <c r="Y405">
        <v>143</v>
      </c>
      <c r="Z405" s="1">
        <v>45299</v>
      </c>
      <c r="AA405" t="s">
        <v>63</v>
      </c>
      <c r="AB405" t="s">
        <v>64</v>
      </c>
      <c r="AC405">
        <v>4</v>
      </c>
      <c r="AD405" t="s">
        <v>65</v>
      </c>
    </row>
    <row r="406" spans="1:30" hidden="1" x14ac:dyDescent="0.35">
      <c r="A406" t="s">
        <v>2249</v>
      </c>
      <c r="B406" t="s">
        <v>376</v>
      </c>
      <c r="C406" t="s">
        <v>2250</v>
      </c>
      <c r="D406" t="s">
        <v>2251</v>
      </c>
      <c r="E406" t="s">
        <v>2252</v>
      </c>
      <c r="F406" t="s">
        <v>2253</v>
      </c>
      <c r="G406" t="s">
        <v>52</v>
      </c>
      <c r="H406" t="s">
        <v>381</v>
      </c>
      <c r="I406" t="s">
        <v>382</v>
      </c>
      <c r="J406">
        <v>15</v>
      </c>
      <c r="K406">
        <v>15</v>
      </c>
      <c r="L406" s="1">
        <v>45176</v>
      </c>
      <c r="M406" s="1">
        <v>45347</v>
      </c>
      <c r="N406" s="1">
        <v>45537</v>
      </c>
      <c r="O406">
        <v>0</v>
      </c>
      <c r="P406" t="s">
        <v>55</v>
      </c>
      <c r="Q406" t="s">
        <v>582</v>
      </c>
      <c r="R406" t="s">
        <v>2235</v>
      </c>
      <c r="S406" t="s">
        <v>2235</v>
      </c>
      <c r="T406" t="s">
        <v>59</v>
      </c>
      <c r="U406" t="s">
        <v>59</v>
      </c>
      <c r="V406" t="s">
        <v>60</v>
      </c>
      <c r="W406" t="s">
        <v>84</v>
      </c>
      <c r="X406" t="s">
        <v>62</v>
      </c>
      <c r="Y406">
        <v>48</v>
      </c>
      <c r="Z406" s="1">
        <v>45299</v>
      </c>
      <c r="AA406" t="s">
        <v>63</v>
      </c>
      <c r="AB406" t="s">
        <v>64</v>
      </c>
      <c r="AC406">
        <v>1</v>
      </c>
      <c r="AD406" t="s">
        <v>85</v>
      </c>
    </row>
    <row r="407" spans="1:30" hidden="1" x14ac:dyDescent="0.35">
      <c r="A407" t="s">
        <v>577</v>
      </c>
      <c r="B407" t="s">
        <v>376</v>
      </c>
      <c r="C407" t="s">
        <v>2254</v>
      </c>
      <c r="D407" t="s">
        <v>2255</v>
      </c>
      <c r="E407" t="s">
        <v>2252</v>
      </c>
      <c r="F407" t="s">
        <v>2256</v>
      </c>
      <c r="G407" t="s">
        <v>52</v>
      </c>
      <c r="H407" t="s">
        <v>381</v>
      </c>
      <c r="I407" t="s">
        <v>382</v>
      </c>
      <c r="J407">
        <v>28</v>
      </c>
      <c r="K407">
        <v>28</v>
      </c>
      <c r="L407" s="1">
        <v>45177</v>
      </c>
      <c r="M407" s="1">
        <v>45347</v>
      </c>
      <c r="N407" s="1">
        <v>45537</v>
      </c>
      <c r="O407">
        <v>0</v>
      </c>
      <c r="P407" t="s">
        <v>55</v>
      </c>
      <c r="Q407" t="s">
        <v>582</v>
      </c>
      <c r="R407" t="s">
        <v>2235</v>
      </c>
      <c r="S407" t="s">
        <v>2235</v>
      </c>
      <c r="T407" t="s">
        <v>59</v>
      </c>
      <c r="U407" t="s">
        <v>59</v>
      </c>
      <c r="V407" t="s">
        <v>60</v>
      </c>
      <c r="W407" t="s">
        <v>84</v>
      </c>
      <c r="X407" t="s">
        <v>62</v>
      </c>
      <c r="Y407">
        <v>48</v>
      </c>
      <c r="Z407" s="1">
        <v>45299</v>
      </c>
      <c r="AA407" t="s">
        <v>63</v>
      </c>
      <c r="AB407" t="s">
        <v>64</v>
      </c>
      <c r="AC407">
        <v>1</v>
      </c>
      <c r="AD407" t="s">
        <v>85</v>
      </c>
    </row>
    <row r="408" spans="1:30" hidden="1" x14ac:dyDescent="0.35">
      <c r="A408" t="s">
        <v>46</v>
      </c>
      <c r="B408" t="s">
        <v>47</v>
      </c>
      <c r="C408" t="s">
        <v>2257</v>
      </c>
      <c r="D408" t="s">
        <v>2258</v>
      </c>
      <c r="E408" t="s">
        <v>2259</v>
      </c>
      <c r="F408" t="s">
        <v>2260</v>
      </c>
      <c r="G408" t="s">
        <v>52</v>
      </c>
      <c r="H408" t="s">
        <v>53</v>
      </c>
      <c r="I408" t="s">
        <v>54</v>
      </c>
      <c r="J408">
        <v>1</v>
      </c>
      <c r="K408">
        <v>1</v>
      </c>
      <c r="L408" s="1">
        <v>45217</v>
      </c>
      <c r="M408" s="1">
        <v>45442</v>
      </c>
      <c r="N408" s="1">
        <v>45443</v>
      </c>
      <c r="O408">
        <v>30</v>
      </c>
      <c r="P408" t="s">
        <v>55</v>
      </c>
      <c r="Q408" t="s">
        <v>499</v>
      </c>
      <c r="R408" t="s">
        <v>2248</v>
      </c>
      <c r="S408" t="s">
        <v>2235</v>
      </c>
      <c r="T408" t="s">
        <v>59</v>
      </c>
      <c r="U408" t="s">
        <v>59</v>
      </c>
      <c r="V408" t="s">
        <v>60</v>
      </c>
      <c r="W408" t="s">
        <v>61</v>
      </c>
      <c r="X408" t="s">
        <v>62</v>
      </c>
      <c r="Y408">
        <v>143</v>
      </c>
      <c r="Z408" s="1">
        <v>45299</v>
      </c>
      <c r="AA408" t="s">
        <v>63</v>
      </c>
      <c r="AB408" t="s">
        <v>64</v>
      </c>
      <c r="AC408">
        <v>4</v>
      </c>
      <c r="AD408" t="s">
        <v>65</v>
      </c>
    </row>
    <row r="409" spans="1:30" hidden="1" x14ac:dyDescent="0.35">
      <c r="A409" t="s">
        <v>2261</v>
      </c>
      <c r="B409" t="s">
        <v>47</v>
      </c>
      <c r="C409" t="s">
        <v>2262</v>
      </c>
      <c r="D409" t="s">
        <v>2263</v>
      </c>
      <c r="E409" t="s">
        <v>2264</v>
      </c>
      <c r="F409" t="s">
        <v>2265</v>
      </c>
      <c r="G409" t="s">
        <v>52</v>
      </c>
      <c r="H409" t="s">
        <v>338</v>
      </c>
      <c r="I409" t="s">
        <v>339</v>
      </c>
      <c r="J409">
        <v>2</v>
      </c>
      <c r="K409">
        <v>2</v>
      </c>
      <c r="L409" s="1">
        <v>45222</v>
      </c>
      <c r="M409" s="1">
        <v>45350</v>
      </c>
      <c r="N409" s="1">
        <v>45536</v>
      </c>
      <c r="O409">
        <v>0</v>
      </c>
      <c r="P409" t="s">
        <v>55</v>
      </c>
      <c r="Q409" t="s">
        <v>408</v>
      </c>
      <c r="R409" t="s">
        <v>2235</v>
      </c>
      <c r="S409" t="s">
        <v>2235</v>
      </c>
      <c r="T409" t="s">
        <v>59</v>
      </c>
      <c r="U409" t="s">
        <v>59</v>
      </c>
      <c r="V409" t="s">
        <v>60</v>
      </c>
      <c r="W409" t="s">
        <v>84</v>
      </c>
      <c r="X409" t="s">
        <v>62</v>
      </c>
      <c r="Y409">
        <v>51</v>
      </c>
      <c r="Z409" s="1">
        <v>45299</v>
      </c>
      <c r="AA409" t="s">
        <v>63</v>
      </c>
      <c r="AB409" t="s">
        <v>64</v>
      </c>
      <c r="AC409">
        <v>1</v>
      </c>
      <c r="AD409" t="s">
        <v>85</v>
      </c>
    </row>
    <row r="410" spans="1:30" hidden="1" x14ac:dyDescent="0.35">
      <c r="A410" t="s">
        <v>2266</v>
      </c>
      <c r="B410" t="s">
        <v>112</v>
      </c>
      <c r="C410" t="s">
        <v>2267</v>
      </c>
      <c r="D410" t="s">
        <v>2268</v>
      </c>
      <c r="E410" t="s">
        <v>2269</v>
      </c>
      <c r="F410" t="s">
        <v>2270</v>
      </c>
      <c r="G410" t="s">
        <v>52</v>
      </c>
      <c r="H410" t="s">
        <v>80</v>
      </c>
      <c r="I410" t="s">
        <v>208</v>
      </c>
      <c r="J410">
        <v>1</v>
      </c>
      <c r="K410">
        <v>1</v>
      </c>
      <c r="L410" s="1">
        <v>45224</v>
      </c>
      <c r="M410" s="1">
        <v>45321</v>
      </c>
      <c r="N410" s="1">
        <v>45323</v>
      </c>
      <c r="O410">
        <v>35</v>
      </c>
      <c r="P410" t="s">
        <v>55</v>
      </c>
      <c r="Q410" t="s">
        <v>2271</v>
      </c>
      <c r="R410" t="s">
        <v>2248</v>
      </c>
      <c r="S410" t="s">
        <v>2235</v>
      </c>
      <c r="T410" t="s">
        <v>59</v>
      </c>
      <c r="U410" t="s">
        <v>59</v>
      </c>
      <c r="V410" t="s">
        <v>60</v>
      </c>
      <c r="W410" t="s">
        <v>61</v>
      </c>
      <c r="X410" t="s">
        <v>62</v>
      </c>
      <c r="Y410">
        <v>22</v>
      </c>
      <c r="Z410" s="1">
        <v>45299</v>
      </c>
      <c r="AA410" t="s">
        <v>63</v>
      </c>
      <c r="AB410" t="s">
        <v>64</v>
      </c>
      <c r="AC410">
        <v>4</v>
      </c>
      <c r="AD410" t="s">
        <v>65</v>
      </c>
    </row>
    <row r="411" spans="1:30" hidden="1" x14ac:dyDescent="0.35">
      <c r="A411" t="s">
        <v>2272</v>
      </c>
      <c r="B411" t="s">
        <v>47</v>
      </c>
      <c r="C411" t="s">
        <v>2273</v>
      </c>
      <c r="D411" t="s">
        <v>2274</v>
      </c>
      <c r="E411" t="s">
        <v>2275</v>
      </c>
      <c r="F411" t="s">
        <v>2276</v>
      </c>
      <c r="G411" t="s">
        <v>52</v>
      </c>
      <c r="H411" t="s">
        <v>80</v>
      </c>
      <c r="I411" t="s">
        <v>81</v>
      </c>
      <c r="J411">
        <v>1</v>
      </c>
      <c r="K411">
        <v>1</v>
      </c>
      <c r="L411" s="1">
        <v>45243</v>
      </c>
      <c r="M411" s="1">
        <v>45328</v>
      </c>
      <c r="N411" s="1">
        <v>45329</v>
      </c>
      <c r="O411">
        <v>0</v>
      </c>
      <c r="P411" t="s">
        <v>55</v>
      </c>
      <c r="Q411" t="s">
        <v>94</v>
      </c>
      <c r="R411" t="s">
        <v>2235</v>
      </c>
      <c r="S411" t="s">
        <v>2235</v>
      </c>
      <c r="T411" t="s">
        <v>59</v>
      </c>
      <c r="U411" t="s">
        <v>59</v>
      </c>
      <c r="V411" t="s">
        <v>60</v>
      </c>
      <c r="W411" t="s">
        <v>84</v>
      </c>
      <c r="X411" t="s">
        <v>62</v>
      </c>
      <c r="Y411">
        <v>29</v>
      </c>
      <c r="Z411" s="1">
        <v>45299</v>
      </c>
      <c r="AA411" t="s">
        <v>63</v>
      </c>
      <c r="AB411" t="s">
        <v>64</v>
      </c>
      <c r="AC411">
        <v>1</v>
      </c>
      <c r="AD411" t="s">
        <v>85</v>
      </c>
    </row>
    <row r="412" spans="1:30" hidden="1" x14ac:dyDescent="0.35">
      <c r="A412" t="s">
        <v>2277</v>
      </c>
      <c r="B412" t="s">
        <v>47</v>
      </c>
      <c r="C412" t="s">
        <v>2278</v>
      </c>
      <c r="D412" t="s">
        <v>2279</v>
      </c>
      <c r="E412" t="s">
        <v>2280</v>
      </c>
      <c r="F412" t="s">
        <v>2281</v>
      </c>
      <c r="G412" t="s">
        <v>52</v>
      </c>
      <c r="H412" t="s">
        <v>2282</v>
      </c>
      <c r="I412" t="s">
        <v>2283</v>
      </c>
      <c r="J412">
        <v>1</v>
      </c>
      <c r="K412">
        <v>1</v>
      </c>
      <c r="L412" s="1">
        <v>45245</v>
      </c>
      <c r="M412" s="1">
        <v>45313</v>
      </c>
      <c r="N412" s="1">
        <v>45314</v>
      </c>
      <c r="O412">
        <v>45</v>
      </c>
      <c r="P412" t="s">
        <v>55</v>
      </c>
      <c r="Q412" t="s">
        <v>323</v>
      </c>
      <c r="R412" t="s">
        <v>2248</v>
      </c>
      <c r="S412" t="s">
        <v>2235</v>
      </c>
      <c r="T412" t="s">
        <v>59</v>
      </c>
      <c r="U412" t="s">
        <v>59</v>
      </c>
      <c r="V412" t="s">
        <v>60</v>
      </c>
      <c r="W412" t="s">
        <v>61</v>
      </c>
      <c r="X412" t="s">
        <v>62</v>
      </c>
      <c r="Y412">
        <v>14</v>
      </c>
      <c r="Z412" s="1">
        <v>45299</v>
      </c>
      <c r="AA412" t="s">
        <v>63</v>
      </c>
      <c r="AB412" t="s">
        <v>64</v>
      </c>
      <c r="AC412">
        <v>4</v>
      </c>
      <c r="AD412" t="s">
        <v>65</v>
      </c>
    </row>
    <row r="413" spans="1:30" hidden="1" x14ac:dyDescent="0.35">
      <c r="A413" t="s">
        <v>2284</v>
      </c>
      <c r="B413" t="s">
        <v>47</v>
      </c>
      <c r="C413" t="s">
        <v>2285</v>
      </c>
      <c r="D413" t="s">
        <v>2286</v>
      </c>
      <c r="E413" t="s">
        <v>2275</v>
      </c>
      <c r="F413" t="s">
        <v>2287</v>
      </c>
      <c r="G413" t="s">
        <v>52</v>
      </c>
      <c r="H413" t="s">
        <v>80</v>
      </c>
      <c r="I413" t="s">
        <v>81</v>
      </c>
      <c r="J413">
        <v>1</v>
      </c>
      <c r="K413">
        <v>1</v>
      </c>
      <c r="L413" s="1">
        <v>45250</v>
      </c>
      <c r="M413" s="1">
        <v>45328</v>
      </c>
      <c r="N413" s="1">
        <v>45329</v>
      </c>
      <c r="O413">
        <v>0</v>
      </c>
      <c r="P413" t="s">
        <v>55</v>
      </c>
      <c r="Q413" t="s">
        <v>94</v>
      </c>
      <c r="R413" t="s">
        <v>2235</v>
      </c>
      <c r="S413" t="s">
        <v>2235</v>
      </c>
      <c r="T413" t="s">
        <v>59</v>
      </c>
      <c r="U413" t="s">
        <v>59</v>
      </c>
      <c r="V413" t="s">
        <v>60</v>
      </c>
      <c r="W413" t="s">
        <v>84</v>
      </c>
      <c r="X413" t="s">
        <v>62</v>
      </c>
      <c r="Y413">
        <v>29</v>
      </c>
      <c r="Z413" s="1">
        <v>45299</v>
      </c>
      <c r="AA413" t="s">
        <v>63</v>
      </c>
      <c r="AB413" t="s">
        <v>64</v>
      </c>
      <c r="AC413">
        <v>1</v>
      </c>
      <c r="AD413" t="s">
        <v>85</v>
      </c>
    </row>
    <row r="414" spans="1:30" hidden="1" x14ac:dyDescent="0.35">
      <c r="A414" t="s">
        <v>2288</v>
      </c>
      <c r="B414" t="s">
        <v>112</v>
      </c>
      <c r="C414" t="s">
        <v>2289</v>
      </c>
      <c r="D414" t="s">
        <v>2290</v>
      </c>
      <c r="E414" t="s">
        <v>2291</v>
      </c>
      <c r="F414" t="s">
        <v>2292</v>
      </c>
      <c r="G414" t="s">
        <v>52</v>
      </c>
      <c r="H414" t="s">
        <v>80</v>
      </c>
      <c r="I414" t="s">
        <v>2293</v>
      </c>
      <c r="J414">
        <v>2</v>
      </c>
      <c r="K414">
        <v>2</v>
      </c>
      <c r="L414" s="1">
        <v>45253</v>
      </c>
      <c r="M414" s="1">
        <v>45312</v>
      </c>
      <c r="N414" s="1">
        <v>45319</v>
      </c>
      <c r="O414">
        <v>0</v>
      </c>
      <c r="P414" t="s">
        <v>55</v>
      </c>
      <c r="Q414" t="s">
        <v>2294</v>
      </c>
      <c r="R414" t="s">
        <v>166</v>
      </c>
      <c r="S414" t="s">
        <v>2235</v>
      </c>
      <c r="T414" t="s">
        <v>59</v>
      </c>
      <c r="U414" t="s">
        <v>59</v>
      </c>
      <c r="V414" t="s">
        <v>60</v>
      </c>
      <c r="W414" t="s">
        <v>84</v>
      </c>
      <c r="X414" t="s">
        <v>62</v>
      </c>
      <c r="Y414">
        <v>13</v>
      </c>
      <c r="Z414" s="1">
        <v>45299</v>
      </c>
      <c r="AA414" t="s">
        <v>63</v>
      </c>
      <c r="AB414" t="s">
        <v>64</v>
      </c>
      <c r="AC414">
        <v>1</v>
      </c>
      <c r="AD414" t="s">
        <v>85</v>
      </c>
    </row>
    <row r="415" spans="1:30" hidden="1" x14ac:dyDescent="0.35">
      <c r="A415" t="s">
        <v>2295</v>
      </c>
      <c r="B415" t="s">
        <v>47</v>
      </c>
      <c r="C415" t="s">
        <v>2296</v>
      </c>
      <c r="D415" t="s">
        <v>2297</v>
      </c>
      <c r="E415" t="s">
        <v>2298</v>
      </c>
      <c r="F415" t="s">
        <v>2239</v>
      </c>
      <c r="G415" t="s">
        <v>52</v>
      </c>
      <c r="H415" t="s">
        <v>483</v>
      </c>
      <c r="I415" t="s">
        <v>2299</v>
      </c>
      <c r="J415">
        <v>1</v>
      </c>
      <c r="K415">
        <v>1</v>
      </c>
      <c r="L415" s="1">
        <v>45257</v>
      </c>
      <c r="M415" s="1">
        <v>45342</v>
      </c>
      <c r="N415" s="1">
        <v>45537</v>
      </c>
      <c r="O415">
        <v>0</v>
      </c>
      <c r="P415" t="s">
        <v>55</v>
      </c>
      <c r="Q415" t="s">
        <v>2300</v>
      </c>
      <c r="R415" t="s">
        <v>2235</v>
      </c>
      <c r="S415" t="s">
        <v>2235</v>
      </c>
      <c r="T415" t="s">
        <v>59</v>
      </c>
      <c r="U415" t="s">
        <v>59</v>
      </c>
      <c r="V415" t="s">
        <v>60</v>
      </c>
      <c r="W415" t="s">
        <v>84</v>
      </c>
      <c r="X415" t="s">
        <v>62</v>
      </c>
      <c r="Y415">
        <v>43</v>
      </c>
      <c r="Z415" s="1">
        <v>45299</v>
      </c>
      <c r="AA415" t="s">
        <v>63</v>
      </c>
      <c r="AB415" t="s">
        <v>64</v>
      </c>
      <c r="AC415">
        <v>1</v>
      </c>
      <c r="AD415" t="s">
        <v>85</v>
      </c>
    </row>
    <row r="416" spans="1:30" hidden="1" x14ac:dyDescent="0.35">
      <c r="A416" t="s">
        <v>2301</v>
      </c>
      <c r="B416" t="s">
        <v>376</v>
      </c>
      <c r="C416" t="s">
        <v>2302</v>
      </c>
      <c r="D416" t="s">
        <v>2303</v>
      </c>
      <c r="E416" t="s">
        <v>2298</v>
      </c>
      <c r="F416" t="s">
        <v>2239</v>
      </c>
      <c r="G416" t="s">
        <v>52</v>
      </c>
      <c r="H416" t="s">
        <v>2304</v>
      </c>
      <c r="I416" t="s">
        <v>2305</v>
      </c>
      <c r="J416">
        <v>4</v>
      </c>
      <c r="K416">
        <v>4</v>
      </c>
      <c r="L416" s="1">
        <v>45259</v>
      </c>
      <c r="M416" s="1">
        <v>45342</v>
      </c>
      <c r="N416" s="1">
        <v>45537</v>
      </c>
      <c r="O416">
        <v>0</v>
      </c>
      <c r="P416" t="s">
        <v>55</v>
      </c>
      <c r="Q416" t="s">
        <v>2306</v>
      </c>
      <c r="R416" t="s">
        <v>2235</v>
      </c>
      <c r="S416" t="s">
        <v>2235</v>
      </c>
      <c r="T416" t="s">
        <v>59</v>
      </c>
      <c r="U416" t="s">
        <v>59</v>
      </c>
      <c r="V416" t="s">
        <v>60</v>
      </c>
      <c r="W416" t="s">
        <v>84</v>
      </c>
      <c r="X416" t="s">
        <v>62</v>
      </c>
      <c r="Y416">
        <v>43</v>
      </c>
      <c r="Z416" s="1">
        <v>45299</v>
      </c>
      <c r="AA416" t="s">
        <v>63</v>
      </c>
      <c r="AB416" t="s">
        <v>64</v>
      </c>
      <c r="AC416">
        <v>1</v>
      </c>
      <c r="AD416" t="s">
        <v>85</v>
      </c>
    </row>
    <row r="417" spans="1:30" hidden="1" x14ac:dyDescent="0.35">
      <c r="A417" t="s">
        <v>827</v>
      </c>
      <c r="B417" t="s">
        <v>376</v>
      </c>
      <c r="C417" t="s">
        <v>2307</v>
      </c>
      <c r="D417" t="s">
        <v>2308</v>
      </c>
      <c r="E417" t="s">
        <v>2298</v>
      </c>
      <c r="F417" t="s">
        <v>2239</v>
      </c>
      <c r="G417" t="s">
        <v>52</v>
      </c>
      <c r="H417" t="s">
        <v>483</v>
      </c>
      <c r="I417" t="s">
        <v>753</v>
      </c>
      <c r="J417">
        <v>1</v>
      </c>
      <c r="K417">
        <v>1</v>
      </c>
      <c r="L417" s="1">
        <v>45259</v>
      </c>
      <c r="M417" s="1">
        <v>45342</v>
      </c>
      <c r="N417" s="1">
        <v>45537</v>
      </c>
      <c r="O417">
        <v>0</v>
      </c>
      <c r="P417" t="s">
        <v>55</v>
      </c>
      <c r="Q417" t="s">
        <v>2309</v>
      </c>
      <c r="R417" t="s">
        <v>2235</v>
      </c>
      <c r="S417" t="s">
        <v>2235</v>
      </c>
      <c r="T417" t="s">
        <v>59</v>
      </c>
      <c r="U417" t="s">
        <v>59</v>
      </c>
      <c r="V417" t="s">
        <v>60</v>
      </c>
      <c r="W417" t="s">
        <v>84</v>
      </c>
      <c r="X417" t="s">
        <v>62</v>
      </c>
      <c r="Y417">
        <v>43</v>
      </c>
      <c r="Z417" s="1">
        <v>45299</v>
      </c>
      <c r="AA417" t="s">
        <v>63</v>
      </c>
      <c r="AB417" t="s">
        <v>64</v>
      </c>
      <c r="AC417">
        <v>1</v>
      </c>
      <c r="AD417" t="s">
        <v>85</v>
      </c>
    </row>
    <row r="418" spans="1:30" hidden="1" x14ac:dyDescent="0.35">
      <c r="A418" t="s">
        <v>2310</v>
      </c>
      <c r="B418" t="s">
        <v>96</v>
      </c>
      <c r="C418" t="s">
        <v>2311</v>
      </c>
      <c r="D418" t="s">
        <v>2312</v>
      </c>
      <c r="E418" t="s">
        <v>2313</v>
      </c>
      <c r="F418" t="s">
        <v>2314</v>
      </c>
      <c r="G418" t="s">
        <v>52</v>
      </c>
      <c r="H418" t="s">
        <v>338</v>
      </c>
      <c r="I418" t="s">
        <v>1760</v>
      </c>
      <c r="J418">
        <v>1</v>
      </c>
      <c r="K418">
        <v>1</v>
      </c>
      <c r="L418" s="1">
        <v>45261</v>
      </c>
      <c r="M418" s="1">
        <v>45310</v>
      </c>
      <c r="N418" s="1">
        <v>45311</v>
      </c>
      <c r="O418">
        <v>24</v>
      </c>
      <c r="P418" t="s">
        <v>55</v>
      </c>
      <c r="Q418" t="s">
        <v>2315</v>
      </c>
      <c r="R418" t="s">
        <v>2316</v>
      </c>
      <c r="S418" t="s">
        <v>2235</v>
      </c>
      <c r="T418" t="s">
        <v>59</v>
      </c>
      <c r="U418" t="s">
        <v>59</v>
      </c>
      <c r="V418" t="s">
        <v>60</v>
      </c>
      <c r="W418" t="s">
        <v>61</v>
      </c>
      <c r="X418" t="s">
        <v>62</v>
      </c>
      <c r="Y418">
        <v>11</v>
      </c>
      <c r="Z418" s="1">
        <v>45299</v>
      </c>
      <c r="AA418" t="s">
        <v>63</v>
      </c>
      <c r="AB418" t="s">
        <v>64</v>
      </c>
      <c r="AC418">
        <v>4</v>
      </c>
      <c r="AD418" t="s">
        <v>65</v>
      </c>
    </row>
    <row r="419" spans="1:30" hidden="1" x14ac:dyDescent="0.35">
      <c r="A419" t="s">
        <v>721</v>
      </c>
      <c r="B419" t="s">
        <v>47</v>
      </c>
      <c r="C419" t="s">
        <v>2317</v>
      </c>
      <c r="D419" t="s">
        <v>2318</v>
      </c>
      <c r="E419" t="s">
        <v>2319</v>
      </c>
      <c r="F419" t="s">
        <v>2320</v>
      </c>
      <c r="G419" t="s">
        <v>52</v>
      </c>
      <c r="H419" t="s">
        <v>71</v>
      </c>
      <c r="I419" t="s">
        <v>72</v>
      </c>
      <c r="J419">
        <v>1</v>
      </c>
      <c r="K419">
        <v>1</v>
      </c>
      <c r="L419" s="1">
        <v>45264</v>
      </c>
      <c r="M419" s="1">
        <v>45307</v>
      </c>
      <c r="N419" s="1">
        <v>45308</v>
      </c>
      <c r="O419">
        <v>15</v>
      </c>
      <c r="P419" t="s">
        <v>55</v>
      </c>
      <c r="Q419" t="s">
        <v>323</v>
      </c>
      <c r="R419" t="s">
        <v>2235</v>
      </c>
      <c r="S419" t="s">
        <v>2235</v>
      </c>
      <c r="T419" t="s">
        <v>59</v>
      </c>
      <c r="U419" t="s">
        <v>59</v>
      </c>
      <c r="V419" t="s">
        <v>60</v>
      </c>
      <c r="W419" t="s">
        <v>61</v>
      </c>
      <c r="X419" t="s">
        <v>62</v>
      </c>
      <c r="Y419">
        <v>8</v>
      </c>
      <c r="Z419" s="1">
        <v>45299</v>
      </c>
      <c r="AA419" t="s">
        <v>63</v>
      </c>
      <c r="AB419" t="s">
        <v>64</v>
      </c>
      <c r="AC419">
        <v>4</v>
      </c>
      <c r="AD419" t="s">
        <v>65</v>
      </c>
    </row>
    <row r="420" spans="1:30" hidden="1" x14ac:dyDescent="0.35">
      <c r="A420" t="s">
        <v>2321</v>
      </c>
      <c r="B420" t="s">
        <v>112</v>
      </c>
      <c r="C420" t="s">
        <v>2322</v>
      </c>
      <c r="D420" t="s">
        <v>2323</v>
      </c>
      <c r="E420" t="s">
        <v>2324</v>
      </c>
      <c r="F420" t="s">
        <v>2325</v>
      </c>
      <c r="G420" t="s">
        <v>52</v>
      </c>
      <c r="H420" t="s">
        <v>130</v>
      </c>
      <c r="I420" t="s">
        <v>131</v>
      </c>
      <c r="J420">
        <v>1</v>
      </c>
      <c r="K420">
        <v>1</v>
      </c>
      <c r="L420" s="1">
        <v>45265</v>
      </c>
      <c r="M420" s="1">
        <v>45306</v>
      </c>
      <c r="N420" s="1">
        <v>45313</v>
      </c>
      <c r="O420">
        <v>10</v>
      </c>
      <c r="P420" t="s">
        <v>55</v>
      </c>
      <c r="Q420" t="s">
        <v>2326</v>
      </c>
      <c r="R420" t="s">
        <v>2248</v>
      </c>
      <c r="S420" t="s">
        <v>2235</v>
      </c>
      <c r="T420" t="s">
        <v>59</v>
      </c>
      <c r="U420" t="s">
        <v>59</v>
      </c>
      <c r="V420" t="s">
        <v>60</v>
      </c>
      <c r="W420" t="s">
        <v>61</v>
      </c>
      <c r="X420" t="s">
        <v>62</v>
      </c>
      <c r="Y420">
        <v>7</v>
      </c>
      <c r="Z420" s="1">
        <v>45299</v>
      </c>
      <c r="AA420" t="s">
        <v>63</v>
      </c>
      <c r="AB420" t="s">
        <v>64</v>
      </c>
      <c r="AC420">
        <v>4</v>
      </c>
      <c r="AD420" t="s">
        <v>65</v>
      </c>
    </row>
    <row r="421" spans="1:30" hidden="1" x14ac:dyDescent="0.35">
      <c r="A421" t="s">
        <v>1983</v>
      </c>
      <c r="B421" t="s">
        <v>47</v>
      </c>
      <c r="C421" t="s">
        <v>2327</v>
      </c>
      <c r="D421" t="s">
        <v>2328</v>
      </c>
      <c r="E421" t="s">
        <v>2329</v>
      </c>
      <c r="F421" t="s">
        <v>2330</v>
      </c>
      <c r="G421" t="s">
        <v>52</v>
      </c>
      <c r="H421" t="s">
        <v>338</v>
      </c>
      <c r="I421" t="s">
        <v>339</v>
      </c>
      <c r="J421">
        <v>1</v>
      </c>
      <c r="K421">
        <v>1</v>
      </c>
      <c r="L421" s="1">
        <v>45266</v>
      </c>
      <c r="M421" s="1">
        <v>45310</v>
      </c>
      <c r="N421" s="1">
        <v>45311</v>
      </c>
      <c r="O421">
        <v>10</v>
      </c>
      <c r="P421" t="s">
        <v>55</v>
      </c>
      <c r="Q421" t="s">
        <v>2331</v>
      </c>
      <c r="R421" t="s">
        <v>2235</v>
      </c>
      <c r="S421" t="s">
        <v>2235</v>
      </c>
      <c r="T421" t="s">
        <v>59</v>
      </c>
      <c r="U421" t="s">
        <v>59</v>
      </c>
      <c r="V421" t="s">
        <v>60</v>
      </c>
      <c r="W421" t="s">
        <v>61</v>
      </c>
      <c r="X421" t="s">
        <v>62</v>
      </c>
      <c r="Y421">
        <v>11</v>
      </c>
      <c r="Z421" s="1">
        <v>45299</v>
      </c>
      <c r="AA421" t="s">
        <v>63</v>
      </c>
      <c r="AB421" t="s">
        <v>64</v>
      </c>
      <c r="AC421">
        <v>4</v>
      </c>
      <c r="AD421" t="s">
        <v>65</v>
      </c>
    </row>
    <row r="422" spans="1:30" hidden="1" x14ac:dyDescent="0.35">
      <c r="A422" t="s">
        <v>2332</v>
      </c>
      <c r="B422" t="s">
        <v>47</v>
      </c>
      <c r="C422" t="s">
        <v>2333</v>
      </c>
      <c r="D422" t="s">
        <v>2334</v>
      </c>
      <c r="E422" t="s">
        <v>2335</v>
      </c>
      <c r="F422" t="s">
        <v>2336</v>
      </c>
      <c r="G422" t="s">
        <v>52</v>
      </c>
      <c r="H422" t="s">
        <v>338</v>
      </c>
      <c r="I422" t="s">
        <v>1474</v>
      </c>
      <c r="J422">
        <v>1</v>
      </c>
      <c r="K422">
        <v>1</v>
      </c>
      <c r="L422" s="1">
        <v>45266</v>
      </c>
      <c r="M422" s="1">
        <v>45313</v>
      </c>
      <c r="N422" s="1">
        <v>45314</v>
      </c>
      <c r="O422">
        <v>23</v>
      </c>
      <c r="P422" t="s">
        <v>55</v>
      </c>
      <c r="Q422" t="s">
        <v>1876</v>
      </c>
      <c r="R422" t="s">
        <v>2235</v>
      </c>
      <c r="S422" t="s">
        <v>2235</v>
      </c>
      <c r="T422" t="s">
        <v>59</v>
      </c>
      <c r="U422" t="s">
        <v>59</v>
      </c>
      <c r="V422" t="s">
        <v>60</v>
      </c>
      <c r="W422" t="s">
        <v>61</v>
      </c>
      <c r="X422" t="s">
        <v>62</v>
      </c>
      <c r="Y422">
        <v>14</v>
      </c>
      <c r="Z422" s="1">
        <v>45299</v>
      </c>
      <c r="AA422" t="s">
        <v>63</v>
      </c>
      <c r="AB422" t="s">
        <v>64</v>
      </c>
      <c r="AC422">
        <v>4</v>
      </c>
      <c r="AD422" t="s">
        <v>65</v>
      </c>
    </row>
    <row r="423" spans="1:30" hidden="1" x14ac:dyDescent="0.35">
      <c r="A423" t="s">
        <v>731</v>
      </c>
      <c r="B423" t="s">
        <v>112</v>
      </c>
      <c r="C423" t="s">
        <v>2337</v>
      </c>
      <c r="D423" t="s">
        <v>2338</v>
      </c>
      <c r="E423" t="s">
        <v>2339</v>
      </c>
      <c r="F423" t="s">
        <v>2287</v>
      </c>
      <c r="G423" t="s">
        <v>52</v>
      </c>
      <c r="H423" t="s">
        <v>163</v>
      </c>
      <c r="I423" t="s">
        <v>164</v>
      </c>
      <c r="J423">
        <v>1</v>
      </c>
      <c r="K423">
        <v>1</v>
      </c>
      <c r="L423" s="1">
        <v>45271</v>
      </c>
      <c r="M423" s="1">
        <v>45309</v>
      </c>
      <c r="N423" s="1">
        <v>45316</v>
      </c>
      <c r="O423">
        <v>0</v>
      </c>
      <c r="P423" t="s">
        <v>55</v>
      </c>
      <c r="Q423" t="s">
        <v>736</v>
      </c>
      <c r="R423" t="s">
        <v>166</v>
      </c>
      <c r="S423" t="s">
        <v>2235</v>
      </c>
      <c r="T423" t="s">
        <v>59</v>
      </c>
      <c r="U423" t="s">
        <v>59</v>
      </c>
      <c r="V423" t="s">
        <v>60</v>
      </c>
      <c r="W423" t="s">
        <v>84</v>
      </c>
      <c r="X423" t="s">
        <v>62</v>
      </c>
      <c r="Y423">
        <v>10</v>
      </c>
      <c r="Z423" s="1">
        <v>45299</v>
      </c>
      <c r="AA423" t="s">
        <v>63</v>
      </c>
      <c r="AB423" t="s">
        <v>64</v>
      </c>
      <c r="AC423">
        <v>1</v>
      </c>
      <c r="AD423" t="s">
        <v>85</v>
      </c>
    </row>
    <row r="424" spans="1:30" hidden="1" x14ac:dyDescent="0.35">
      <c r="A424" t="s">
        <v>2340</v>
      </c>
      <c r="B424" t="s">
        <v>376</v>
      </c>
      <c r="C424" t="s">
        <v>2341</v>
      </c>
      <c r="D424" t="s">
        <v>2342</v>
      </c>
      <c r="E424" t="s">
        <v>2343</v>
      </c>
      <c r="F424" t="s">
        <v>2314</v>
      </c>
      <c r="G424" t="s">
        <v>52</v>
      </c>
      <c r="H424" t="s">
        <v>381</v>
      </c>
      <c r="I424" t="s">
        <v>382</v>
      </c>
      <c r="J424">
        <v>1</v>
      </c>
      <c r="K424">
        <v>1</v>
      </c>
      <c r="L424" s="1">
        <v>45272</v>
      </c>
      <c r="M424" s="1">
        <v>45321</v>
      </c>
      <c r="N424" s="1">
        <v>45322</v>
      </c>
      <c r="O424">
        <v>10</v>
      </c>
      <c r="P424" t="s">
        <v>55</v>
      </c>
      <c r="Q424" t="s">
        <v>2344</v>
      </c>
      <c r="R424" t="s">
        <v>2248</v>
      </c>
      <c r="S424" t="s">
        <v>2235</v>
      </c>
      <c r="T424" t="s">
        <v>59</v>
      </c>
      <c r="U424" t="s">
        <v>59</v>
      </c>
      <c r="V424" t="s">
        <v>60</v>
      </c>
      <c r="W424" t="s">
        <v>61</v>
      </c>
      <c r="X424" t="s">
        <v>62</v>
      </c>
      <c r="Y424">
        <v>22</v>
      </c>
      <c r="Z424" s="1">
        <v>45299</v>
      </c>
      <c r="AA424" t="s">
        <v>63</v>
      </c>
      <c r="AB424" t="s">
        <v>64</v>
      </c>
      <c r="AC424">
        <v>4</v>
      </c>
      <c r="AD424" t="s">
        <v>65</v>
      </c>
    </row>
    <row r="425" spans="1:30" hidden="1" x14ac:dyDescent="0.35">
      <c r="A425" t="s">
        <v>2345</v>
      </c>
      <c r="B425" t="s">
        <v>47</v>
      </c>
      <c r="C425" t="s">
        <v>2346</v>
      </c>
      <c r="D425" t="s">
        <v>2347</v>
      </c>
      <c r="E425" t="s">
        <v>2348</v>
      </c>
      <c r="F425" t="s">
        <v>2349</v>
      </c>
      <c r="G425" t="s">
        <v>52</v>
      </c>
      <c r="H425" t="s">
        <v>71</v>
      </c>
      <c r="I425" t="s">
        <v>72</v>
      </c>
      <c r="J425">
        <v>1</v>
      </c>
      <c r="K425">
        <v>1</v>
      </c>
      <c r="L425" s="1">
        <v>45273</v>
      </c>
      <c r="M425" s="1">
        <v>45331</v>
      </c>
      <c r="N425" s="1">
        <v>45334</v>
      </c>
      <c r="O425">
        <v>14</v>
      </c>
      <c r="P425" t="s">
        <v>55</v>
      </c>
      <c r="Q425" t="s">
        <v>2350</v>
      </c>
      <c r="R425" t="s">
        <v>2248</v>
      </c>
      <c r="S425" t="s">
        <v>2235</v>
      </c>
      <c r="T425" t="s">
        <v>59</v>
      </c>
      <c r="U425" t="s">
        <v>59</v>
      </c>
      <c r="V425" t="s">
        <v>60</v>
      </c>
      <c r="W425" t="s">
        <v>61</v>
      </c>
      <c r="X425" t="s">
        <v>62</v>
      </c>
      <c r="Y425">
        <v>32</v>
      </c>
      <c r="Z425" s="1">
        <v>45299</v>
      </c>
      <c r="AA425" t="s">
        <v>63</v>
      </c>
      <c r="AB425" t="s">
        <v>64</v>
      </c>
      <c r="AC425">
        <v>4</v>
      </c>
      <c r="AD425" t="s">
        <v>65</v>
      </c>
    </row>
    <row r="426" spans="1:30" hidden="1" x14ac:dyDescent="0.35">
      <c r="A426" t="s">
        <v>2351</v>
      </c>
      <c r="B426" t="s">
        <v>96</v>
      </c>
      <c r="C426" t="s">
        <v>2352</v>
      </c>
      <c r="D426" t="s">
        <v>2353</v>
      </c>
      <c r="E426" t="s">
        <v>2354</v>
      </c>
      <c r="F426" t="s">
        <v>2355</v>
      </c>
      <c r="G426" t="s">
        <v>52</v>
      </c>
      <c r="H426" t="s">
        <v>80</v>
      </c>
      <c r="I426" t="s">
        <v>1284</v>
      </c>
      <c r="J426">
        <v>1</v>
      </c>
      <c r="K426">
        <v>1</v>
      </c>
      <c r="L426" s="1">
        <v>45273</v>
      </c>
      <c r="M426" s="1">
        <v>45305</v>
      </c>
      <c r="N426" s="1">
        <v>45306</v>
      </c>
      <c r="O426">
        <v>8</v>
      </c>
      <c r="P426" t="s">
        <v>55</v>
      </c>
      <c r="Q426" t="s">
        <v>2356</v>
      </c>
      <c r="R426" t="s">
        <v>2235</v>
      </c>
      <c r="S426" t="s">
        <v>2235</v>
      </c>
      <c r="T426" t="s">
        <v>59</v>
      </c>
      <c r="U426" t="s">
        <v>59</v>
      </c>
      <c r="V426" t="s">
        <v>60</v>
      </c>
      <c r="W426" t="s">
        <v>61</v>
      </c>
      <c r="X426" t="s">
        <v>62</v>
      </c>
      <c r="Y426">
        <v>6</v>
      </c>
      <c r="Z426" s="1">
        <v>45299</v>
      </c>
      <c r="AA426" t="s">
        <v>63</v>
      </c>
      <c r="AB426" t="s">
        <v>64</v>
      </c>
      <c r="AC426">
        <v>4</v>
      </c>
      <c r="AD426" t="s">
        <v>65</v>
      </c>
    </row>
    <row r="427" spans="1:30" hidden="1" x14ac:dyDescent="0.35">
      <c r="A427" t="s">
        <v>965</v>
      </c>
      <c r="B427" t="s">
        <v>47</v>
      </c>
      <c r="C427" t="s">
        <v>2357</v>
      </c>
      <c r="D427" t="s">
        <v>2358</v>
      </c>
      <c r="E427" t="s">
        <v>2335</v>
      </c>
      <c r="F427" t="s">
        <v>2336</v>
      </c>
      <c r="G427" t="s">
        <v>52</v>
      </c>
      <c r="I427" t="s">
        <v>139</v>
      </c>
      <c r="J427">
        <v>1</v>
      </c>
      <c r="K427">
        <v>1</v>
      </c>
      <c r="L427" s="1">
        <v>45274</v>
      </c>
      <c r="M427" s="1">
        <v>45320</v>
      </c>
      <c r="N427" s="1">
        <v>45341</v>
      </c>
      <c r="O427">
        <v>17</v>
      </c>
      <c r="P427" t="s">
        <v>55</v>
      </c>
      <c r="Q427" t="s">
        <v>1876</v>
      </c>
      <c r="R427" t="s">
        <v>2235</v>
      </c>
      <c r="S427" t="s">
        <v>2235</v>
      </c>
      <c r="T427" t="s">
        <v>59</v>
      </c>
      <c r="U427" t="s">
        <v>59</v>
      </c>
      <c r="V427" t="s">
        <v>60</v>
      </c>
      <c r="W427" t="s">
        <v>61</v>
      </c>
      <c r="X427" t="s">
        <v>62</v>
      </c>
      <c r="Y427">
        <v>21</v>
      </c>
      <c r="Z427" s="1">
        <v>45299</v>
      </c>
      <c r="AA427" t="s">
        <v>63</v>
      </c>
      <c r="AB427" t="s">
        <v>64</v>
      </c>
      <c r="AC427">
        <v>4</v>
      </c>
      <c r="AD427" t="s">
        <v>65</v>
      </c>
    </row>
    <row r="428" spans="1:30" hidden="1" x14ac:dyDescent="0.35">
      <c r="A428" t="s">
        <v>2359</v>
      </c>
      <c r="B428" t="s">
        <v>47</v>
      </c>
      <c r="C428" t="s">
        <v>2360</v>
      </c>
      <c r="D428" t="s">
        <v>2361</v>
      </c>
      <c r="E428" t="s">
        <v>2362</v>
      </c>
      <c r="F428" t="s">
        <v>2363</v>
      </c>
      <c r="G428" t="s">
        <v>52</v>
      </c>
      <c r="H428" t="s">
        <v>338</v>
      </c>
      <c r="I428" t="s">
        <v>339</v>
      </c>
      <c r="J428">
        <v>1</v>
      </c>
      <c r="K428">
        <v>1</v>
      </c>
      <c r="L428" s="1">
        <v>45274</v>
      </c>
      <c r="M428" s="1">
        <v>45313</v>
      </c>
      <c r="N428" s="1">
        <v>45314</v>
      </c>
      <c r="O428">
        <v>8</v>
      </c>
      <c r="P428" t="s">
        <v>55</v>
      </c>
      <c r="Q428" t="s">
        <v>818</v>
      </c>
      <c r="R428" t="s">
        <v>2364</v>
      </c>
      <c r="S428" t="s">
        <v>2235</v>
      </c>
      <c r="T428" t="s">
        <v>59</v>
      </c>
      <c r="U428" t="s">
        <v>59</v>
      </c>
      <c r="V428" t="s">
        <v>60</v>
      </c>
      <c r="W428" t="s">
        <v>61</v>
      </c>
      <c r="X428" t="s">
        <v>62</v>
      </c>
      <c r="Y428">
        <v>14</v>
      </c>
      <c r="Z428" s="1">
        <v>45299</v>
      </c>
      <c r="AA428" t="s">
        <v>63</v>
      </c>
      <c r="AB428" t="s">
        <v>64</v>
      </c>
      <c r="AC428">
        <v>4</v>
      </c>
      <c r="AD428" t="s">
        <v>65</v>
      </c>
    </row>
    <row r="429" spans="1:30" hidden="1" x14ac:dyDescent="0.35">
      <c r="A429" t="s">
        <v>2365</v>
      </c>
      <c r="B429" t="s">
        <v>47</v>
      </c>
      <c r="C429" t="s">
        <v>2366</v>
      </c>
      <c r="D429" t="s">
        <v>2367</v>
      </c>
      <c r="E429" t="s">
        <v>2368</v>
      </c>
      <c r="F429" t="s">
        <v>2369</v>
      </c>
      <c r="G429" t="s">
        <v>52</v>
      </c>
      <c r="H429" t="s">
        <v>451</v>
      </c>
      <c r="I429" t="s">
        <v>452</v>
      </c>
      <c r="J429">
        <v>2</v>
      </c>
      <c r="K429">
        <v>2</v>
      </c>
      <c r="L429" s="1">
        <v>45274</v>
      </c>
      <c r="M429" s="1">
        <v>45307</v>
      </c>
      <c r="N429" s="1">
        <v>45308</v>
      </c>
      <c r="O429">
        <v>14</v>
      </c>
      <c r="P429" t="s">
        <v>55</v>
      </c>
      <c r="Q429" t="s">
        <v>1164</v>
      </c>
      <c r="R429" t="s">
        <v>2235</v>
      </c>
      <c r="S429" t="s">
        <v>2235</v>
      </c>
      <c r="T429" t="s">
        <v>59</v>
      </c>
      <c r="U429" t="s">
        <v>59</v>
      </c>
      <c r="V429" t="s">
        <v>60</v>
      </c>
      <c r="W429" t="s">
        <v>61</v>
      </c>
      <c r="X429" t="s">
        <v>62</v>
      </c>
      <c r="Y429">
        <v>8</v>
      </c>
      <c r="Z429" s="1">
        <v>45299</v>
      </c>
      <c r="AA429" t="s">
        <v>63</v>
      </c>
      <c r="AB429" t="s">
        <v>64</v>
      </c>
      <c r="AC429">
        <v>4</v>
      </c>
      <c r="AD429" t="s">
        <v>65</v>
      </c>
    </row>
    <row r="430" spans="1:30" hidden="1" x14ac:dyDescent="0.35">
      <c r="A430" t="s">
        <v>2370</v>
      </c>
      <c r="B430" t="s">
        <v>47</v>
      </c>
      <c r="C430" t="s">
        <v>2371</v>
      </c>
      <c r="D430" t="s">
        <v>2372</v>
      </c>
      <c r="E430" t="s">
        <v>2373</v>
      </c>
      <c r="F430" t="s">
        <v>2374</v>
      </c>
      <c r="G430" t="s">
        <v>52</v>
      </c>
      <c r="I430" t="s">
        <v>139</v>
      </c>
      <c r="J430">
        <v>1</v>
      </c>
      <c r="K430">
        <v>1</v>
      </c>
      <c r="L430" s="1">
        <v>45274</v>
      </c>
      <c r="M430" s="1">
        <v>45310</v>
      </c>
      <c r="N430" s="1">
        <v>45313</v>
      </c>
      <c r="O430">
        <v>19</v>
      </c>
      <c r="P430" t="s">
        <v>55</v>
      </c>
      <c r="Q430" t="s">
        <v>818</v>
      </c>
      <c r="R430" t="s">
        <v>2248</v>
      </c>
      <c r="S430" t="s">
        <v>2235</v>
      </c>
      <c r="T430" t="s">
        <v>59</v>
      </c>
      <c r="U430" t="s">
        <v>59</v>
      </c>
      <c r="V430" t="s">
        <v>60</v>
      </c>
      <c r="W430" t="s">
        <v>61</v>
      </c>
      <c r="X430" t="s">
        <v>62</v>
      </c>
      <c r="Y430">
        <v>11</v>
      </c>
      <c r="Z430" s="1">
        <v>45299</v>
      </c>
      <c r="AA430" t="s">
        <v>63</v>
      </c>
      <c r="AB430" t="s">
        <v>64</v>
      </c>
      <c r="AC430">
        <v>4</v>
      </c>
      <c r="AD430" t="s">
        <v>65</v>
      </c>
    </row>
    <row r="431" spans="1:30" hidden="1" x14ac:dyDescent="0.35">
      <c r="A431" t="s">
        <v>2375</v>
      </c>
      <c r="B431" t="s">
        <v>47</v>
      </c>
      <c r="C431" t="s">
        <v>2376</v>
      </c>
      <c r="D431" t="s">
        <v>2377</v>
      </c>
      <c r="E431" t="s">
        <v>2373</v>
      </c>
      <c r="F431" t="s">
        <v>2374</v>
      </c>
      <c r="G431" t="s">
        <v>52</v>
      </c>
      <c r="I431" t="s">
        <v>139</v>
      </c>
      <c r="J431">
        <v>2</v>
      </c>
      <c r="K431">
        <v>2</v>
      </c>
      <c r="L431" s="1">
        <v>45274</v>
      </c>
      <c r="M431" s="1">
        <v>45310</v>
      </c>
      <c r="N431" s="1">
        <v>45313</v>
      </c>
      <c r="O431">
        <v>30</v>
      </c>
      <c r="P431" t="s">
        <v>55</v>
      </c>
      <c r="Q431" t="s">
        <v>1323</v>
      </c>
      <c r="R431" t="s">
        <v>2248</v>
      </c>
      <c r="S431" t="s">
        <v>2235</v>
      </c>
      <c r="T431" t="s">
        <v>59</v>
      </c>
      <c r="U431" t="s">
        <v>59</v>
      </c>
      <c r="V431" t="s">
        <v>60</v>
      </c>
      <c r="W431" t="s">
        <v>61</v>
      </c>
      <c r="X431" t="s">
        <v>62</v>
      </c>
      <c r="Y431">
        <v>11</v>
      </c>
      <c r="Z431" s="1">
        <v>45299</v>
      </c>
      <c r="AA431" t="s">
        <v>63</v>
      </c>
      <c r="AB431" t="s">
        <v>64</v>
      </c>
      <c r="AC431">
        <v>4</v>
      </c>
      <c r="AD431" t="s">
        <v>65</v>
      </c>
    </row>
    <row r="432" spans="1:30" hidden="1" x14ac:dyDescent="0.35">
      <c r="A432" t="s">
        <v>2378</v>
      </c>
      <c r="B432" t="s">
        <v>47</v>
      </c>
      <c r="C432" t="s">
        <v>2379</v>
      </c>
      <c r="D432" t="s">
        <v>2380</v>
      </c>
      <c r="E432" t="s">
        <v>2381</v>
      </c>
      <c r="F432" t="s">
        <v>2382</v>
      </c>
      <c r="G432" t="s">
        <v>52</v>
      </c>
      <c r="H432" t="s">
        <v>71</v>
      </c>
      <c r="I432" t="s">
        <v>72</v>
      </c>
      <c r="J432">
        <v>1</v>
      </c>
      <c r="K432">
        <v>1</v>
      </c>
      <c r="L432" s="1">
        <v>45275</v>
      </c>
      <c r="M432" s="1">
        <v>45321</v>
      </c>
      <c r="N432" s="1">
        <v>45323</v>
      </c>
      <c r="O432">
        <v>9</v>
      </c>
      <c r="P432" t="s">
        <v>55</v>
      </c>
      <c r="Q432" t="s">
        <v>2383</v>
      </c>
      <c r="R432" t="s">
        <v>149</v>
      </c>
      <c r="S432" t="s">
        <v>2235</v>
      </c>
      <c r="T432" t="s">
        <v>59</v>
      </c>
      <c r="U432" t="s">
        <v>59</v>
      </c>
      <c r="V432" t="s">
        <v>60</v>
      </c>
      <c r="W432" t="s">
        <v>61</v>
      </c>
      <c r="X432" t="s">
        <v>62</v>
      </c>
      <c r="Y432">
        <v>22</v>
      </c>
      <c r="Z432" s="1">
        <v>45299</v>
      </c>
      <c r="AA432" t="s">
        <v>63</v>
      </c>
      <c r="AB432" t="s">
        <v>64</v>
      </c>
      <c r="AC432">
        <v>4</v>
      </c>
      <c r="AD432" t="s">
        <v>65</v>
      </c>
    </row>
    <row r="433" spans="1:30" hidden="1" x14ac:dyDescent="0.35">
      <c r="A433" t="s">
        <v>2384</v>
      </c>
      <c r="B433" t="s">
        <v>47</v>
      </c>
      <c r="C433" t="s">
        <v>2385</v>
      </c>
      <c r="D433" t="s">
        <v>2386</v>
      </c>
      <c r="E433" t="s">
        <v>2387</v>
      </c>
      <c r="F433" t="s">
        <v>2388</v>
      </c>
      <c r="G433" t="s">
        <v>52</v>
      </c>
      <c r="H433" t="s">
        <v>451</v>
      </c>
      <c r="I433" t="s">
        <v>452</v>
      </c>
      <c r="J433">
        <v>1</v>
      </c>
      <c r="K433">
        <v>1</v>
      </c>
      <c r="L433" s="1">
        <v>45278</v>
      </c>
      <c r="M433" s="1">
        <v>45306</v>
      </c>
      <c r="N433" s="1">
        <v>45324</v>
      </c>
      <c r="O433">
        <v>7</v>
      </c>
      <c r="P433" t="s">
        <v>55</v>
      </c>
      <c r="Q433" t="s">
        <v>119</v>
      </c>
      <c r="R433" t="s">
        <v>2235</v>
      </c>
      <c r="S433" t="s">
        <v>2235</v>
      </c>
      <c r="T433" t="s">
        <v>59</v>
      </c>
      <c r="U433" t="s">
        <v>59</v>
      </c>
      <c r="V433" t="s">
        <v>60</v>
      </c>
      <c r="W433" t="s">
        <v>61</v>
      </c>
      <c r="X433" t="s">
        <v>62</v>
      </c>
      <c r="Y433">
        <v>7</v>
      </c>
      <c r="Z433" s="1">
        <v>45299</v>
      </c>
      <c r="AA433" t="s">
        <v>63</v>
      </c>
      <c r="AB433" t="s">
        <v>64</v>
      </c>
      <c r="AC433">
        <v>4</v>
      </c>
      <c r="AD433" t="s">
        <v>65</v>
      </c>
    </row>
    <row r="434" spans="1:30" hidden="1" x14ac:dyDescent="0.35">
      <c r="A434" t="s">
        <v>1455</v>
      </c>
      <c r="B434" t="s">
        <v>112</v>
      </c>
      <c r="C434" t="s">
        <v>2389</v>
      </c>
      <c r="D434" t="s">
        <v>2390</v>
      </c>
      <c r="E434" t="s">
        <v>2391</v>
      </c>
      <c r="F434" t="s">
        <v>2392</v>
      </c>
      <c r="G434" t="s">
        <v>52</v>
      </c>
      <c r="H434" t="s">
        <v>163</v>
      </c>
      <c r="I434" t="s">
        <v>164</v>
      </c>
      <c r="J434">
        <v>1</v>
      </c>
      <c r="K434">
        <v>1</v>
      </c>
      <c r="L434" s="1">
        <v>45280</v>
      </c>
      <c r="M434" s="1">
        <v>45303</v>
      </c>
      <c r="N434" s="1">
        <v>45323</v>
      </c>
      <c r="O434">
        <v>0</v>
      </c>
      <c r="P434" t="s">
        <v>55</v>
      </c>
      <c r="Q434" t="s">
        <v>1164</v>
      </c>
      <c r="R434" t="s">
        <v>2235</v>
      </c>
      <c r="S434" t="s">
        <v>2235</v>
      </c>
      <c r="T434" t="s">
        <v>59</v>
      </c>
      <c r="U434" t="s">
        <v>59</v>
      </c>
      <c r="V434" t="s">
        <v>60</v>
      </c>
      <c r="W434" t="s">
        <v>61</v>
      </c>
      <c r="X434" t="s">
        <v>62</v>
      </c>
      <c r="Y434">
        <v>4</v>
      </c>
      <c r="Z434" s="1">
        <v>45299</v>
      </c>
      <c r="AA434" t="s">
        <v>63</v>
      </c>
      <c r="AB434" t="s">
        <v>64</v>
      </c>
      <c r="AC434">
        <v>2</v>
      </c>
      <c r="AD434" t="s">
        <v>2393</v>
      </c>
    </row>
    <row r="435" spans="1:30" hidden="1" x14ac:dyDescent="0.35">
      <c r="A435" t="s">
        <v>2394</v>
      </c>
      <c r="B435" t="s">
        <v>112</v>
      </c>
      <c r="C435" t="s">
        <v>2395</v>
      </c>
      <c r="D435" t="s">
        <v>2396</v>
      </c>
      <c r="E435" t="s">
        <v>2397</v>
      </c>
      <c r="F435" t="s">
        <v>2398</v>
      </c>
      <c r="G435" t="s">
        <v>52</v>
      </c>
      <c r="H435" t="s">
        <v>101</v>
      </c>
      <c r="I435" t="s">
        <v>2095</v>
      </c>
      <c r="J435">
        <v>1</v>
      </c>
      <c r="K435">
        <v>1</v>
      </c>
      <c r="L435" s="1">
        <v>45280</v>
      </c>
      <c r="M435" s="1">
        <v>45322</v>
      </c>
      <c r="N435" s="1">
        <v>45334</v>
      </c>
      <c r="O435">
        <v>0</v>
      </c>
      <c r="P435" t="s">
        <v>55</v>
      </c>
      <c r="Q435" t="s">
        <v>323</v>
      </c>
      <c r="R435" t="s">
        <v>1038</v>
      </c>
      <c r="S435" t="s">
        <v>2235</v>
      </c>
      <c r="T435" t="s">
        <v>59</v>
      </c>
      <c r="U435" t="s">
        <v>59</v>
      </c>
      <c r="V435" t="s">
        <v>60</v>
      </c>
      <c r="W435" t="s">
        <v>84</v>
      </c>
      <c r="X435" t="s">
        <v>62</v>
      </c>
      <c r="Y435">
        <v>23</v>
      </c>
      <c r="Z435" s="1">
        <v>45299</v>
      </c>
      <c r="AA435" t="s">
        <v>63</v>
      </c>
      <c r="AB435" t="s">
        <v>64</v>
      </c>
      <c r="AC435">
        <v>1</v>
      </c>
      <c r="AD435" t="s">
        <v>85</v>
      </c>
    </row>
    <row r="436" spans="1:30" hidden="1" x14ac:dyDescent="0.35">
      <c r="A436" t="s">
        <v>2399</v>
      </c>
      <c r="B436" t="s">
        <v>47</v>
      </c>
      <c r="C436" t="s">
        <v>2400</v>
      </c>
      <c r="D436" t="s">
        <v>2401</v>
      </c>
      <c r="E436" t="s">
        <v>2402</v>
      </c>
      <c r="F436" t="s">
        <v>2403</v>
      </c>
      <c r="G436" t="s">
        <v>52</v>
      </c>
      <c r="H436" t="s">
        <v>71</v>
      </c>
      <c r="I436" t="s">
        <v>72</v>
      </c>
      <c r="J436">
        <v>1</v>
      </c>
      <c r="K436">
        <v>1</v>
      </c>
      <c r="L436" s="1">
        <v>45282</v>
      </c>
      <c r="M436" s="1">
        <v>45316</v>
      </c>
      <c r="N436" s="1">
        <v>45320</v>
      </c>
      <c r="O436">
        <v>0</v>
      </c>
      <c r="P436" t="s">
        <v>55</v>
      </c>
      <c r="Q436" t="s">
        <v>2404</v>
      </c>
      <c r="R436" t="s">
        <v>2235</v>
      </c>
      <c r="S436" t="s">
        <v>2235</v>
      </c>
      <c r="T436" t="s">
        <v>59</v>
      </c>
      <c r="U436" t="s">
        <v>59</v>
      </c>
      <c r="V436" t="s">
        <v>60</v>
      </c>
      <c r="W436" t="s">
        <v>84</v>
      </c>
      <c r="X436" t="s">
        <v>62</v>
      </c>
      <c r="Y436">
        <v>17</v>
      </c>
      <c r="Z436" s="1">
        <v>45299</v>
      </c>
      <c r="AA436" t="s">
        <v>63</v>
      </c>
      <c r="AB436" t="s">
        <v>64</v>
      </c>
      <c r="AC436">
        <v>1</v>
      </c>
      <c r="AD436" t="s">
        <v>85</v>
      </c>
    </row>
    <row r="437" spans="1:30" hidden="1" x14ac:dyDescent="0.35">
      <c r="A437" t="s">
        <v>2405</v>
      </c>
      <c r="B437" t="s">
        <v>112</v>
      </c>
      <c r="C437" t="s">
        <v>2406</v>
      </c>
      <c r="D437" t="s">
        <v>2407</v>
      </c>
      <c r="E437" t="s">
        <v>2408</v>
      </c>
      <c r="F437" t="s">
        <v>2409</v>
      </c>
      <c r="G437" t="s">
        <v>52</v>
      </c>
      <c r="H437" t="s">
        <v>1226</v>
      </c>
      <c r="I437" t="s">
        <v>2410</v>
      </c>
      <c r="J437">
        <v>1</v>
      </c>
      <c r="K437">
        <v>1</v>
      </c>
      <c r="L437" s="1">
        <v>45294</v>
      </c>
      <c r="M437" s="1">
        <v>45321</v>
      </c>
      <c r="N437" s="1">
        <v>45342</v>
      </c>
      <c r="O437">
        <v>7</v>
      </c>
      <c r="P437" t="s">
        <v>55</v>
      </c>
      <c r="Q437" t="s">
        <v>2411</v>
      </c>
      <c r="R437" t="s">
        <v>2248</v>
      </c>
      <c r="S437" t="s">
        <v>2235</v>
      </c>
      <c r="T437" t="s">
        <v>59</v>
      </c>
      <c r="U437" t="s">
        <v>59</v>
      </c>
      <c r="V437" t="s">
        <v>60</v>
      </c>
      <c r="W437" t="s">
        <v>61</v>
      </c>
      <c r="X437" t="s">
        <v>62</v>
      </c>
      <c r="Y437">
        <v>22</v>
      </c>
      <c r="Z437" s="1">
        <v>45299</v>
      </c>
      <c r="AA437" t="s">
        <v>63</v>
      </c>
      <c r="AB437" t="s">
        <v>64</v>
      </c>
      <c r="AC437">
        <v>4</v>
      </c>
      <c r="AD437" t="s">
        <v>65</v>
      </c>
    </row>
    <row r="438" spans="1:30" hidden="1" x14ac:dyDescent="0.35">
      <c r="A438" t="s">
        <v>2412</v>
      </c>
      <c r="B438" t="s">
        <v>112</v>
      </c>
      <c r="C438" t="s">
        <v>2413</v>
      </c>
      <c r="D438" t="s">
        <v>2414</v>
      </c>
      <c r="E438" t="s">
        <v>2415</v>
      </c>
      <c r="F438" t="s">
        <v>2416</v>
      </c>
      <c r="G438" t="s">
        <v>52</v>
      </c>
      <c r="H438" t="s">
        <v>163</v>
      </c>
      <c r="I438" t="s">
        <v>164</v>
      </c>
      <c r="J438">
        <v>1</v>
      </c>
      <c r="K438">
        <v>1</v>
      </c>
      <c r="L438" s="1">
        <v>45294</v>
      </c>
      <c r="M438" s="1">
        <v>45322</v>
      </c>
      <c r="N438" s="1">
        <v>45329</v>
      </c>
      <c r="O438">
        <v>0</v>
      </c>
      <c r="P438" t="s">
        <v>55</v>
      </c>
      <c r="Q438" t="s">
        <v>165</v>
      </c>
      <c r="R438" t="s">
        <v>166</v>
      </c>
      <c r="S438" t="s">
        <v>2235</v>
      </c>
      <c r="T438" t="s">
        <v>59</v>
      </c>
      <c r="U438" t="s">
        <v>59</v>
      </c>
      <c r="V438" t="s">
        <v>60</v>
      </c>
      <c r="W438" t="s">
        <v>84</v>
      </c>
      <c r="X438" t="s">
        <v>62</v>
      </c>
      <c r="Y438">
        <v>23</v>
      </c>
      <c r="Z438" s="1">
        <v>45299</v>
      </c>
      <c r="AA438" t="s">
        <v>63</v>
      </c>
      <c r="AB438" t="s">
        <v>64</v>
      </c>
      <c r="AC438">
        <v>1</v>
      </c>
      <c r="AD438" t="s">
        <v>85</v>
      </c>
    </row>
    <row r="439" spans="1:30" hidden="1" x14ac:dyDescent="0.35">
      <c r="A439" t="s">
        <v>721</v>
      </c>
      <c r="B439" t="s">
        <v>47</v>
      </c>
      <c r="C439" t="s">
        <v>2417</v>
      </c>
      <c r="D439" t="s">
        <v>2418</v>
      </c>
      <c r="E439" t="s">
        <v>2419</v>
      </c>
      <c r="F439" t="s">
        <v>2420</v>
      </c>
      <c r="G439" t="s">
        <v>52</v>
      </c>
      <c r="H439" t="s">
        <v>71</v>
      </c>
      <c r="I439" t="s">
        <v>72</v>
      </c>
      <c r="J439">
        <v>1</v>
      </c>
      <c r="K439">
        <v>1</v>
      </c>
      <c r="L439" s="1">
        <v>45294</v>
      </c>
      <c r="M439" s="1">
        <v>45313</v>
      </c>
      <c r="N439" s="1">
        <v>45320</v>
      </c>
      <c r="O439">
        <v>2</v>
      </c>
      <c r="P439" t="s">
        <v>55</v>
      </c>
      <c r="Q439" t="s">
        <v>323</v>
      </c>
      <c r="R439" t="s">
        <v>2248</v>
      </c>
      <c r="S439" t="s">
        <v>2235</v>
      </c>
      <c r="T439" t="s">
        <v>59</v>
      </c>
      <c r="U439" t="s">
        <v>59</v>
      </c>
      <c r="V439" t="s">
        <v>60</v>
      </c>
      <c r="W439" t="s">
        <v>61</v>
      </c>
      <c r="X439" t="s">
        <v>62</v>
      </c>
      <c r="Y439">
        <v>14</v>
      </c>
      <c r="Z439" s="1">
        <v>45299</v>
      </c>
      <c r="AA439" t="s">
        <v>63</v>
      </c>
      <c r="AB439" t="s">
        <v>64</v>
      </c>
      <c r="AC439">
        <v>3</v>
      </c>
      <c r="AD439" t="s">
        <v>134</v>
      </c>
    </row>
    <row r="440" spans="1:30" hidden="1" x14ac:dyDescent="0.35">
      <c r="A440" t="s">
        <v>2421</v>
      </c>
      <c r="B440" t="s">
        <v>112</v>
      </c>
      <c r="C440" t="s">
        <v>2422</v>
      </c>
      <c r="D440" t="s">
        <v>2423</v>
      </c>
      <c r="E440" t="s">
        <v>2252</v>
      </c>
      <c r="F440" t="s">
        <v>2253</v>
      </c>
      <c r="G440" t="s">
        <v>52</v>
      </c>
      <c r="H440" t="s">
        <v>2424</v>
      </c>
      <c r="I440" t="s">
        <v>2425</v>
      </c>
      <c r="J440">
        <v>8</v>
      </c>
      <c r="K440">
        <v>8</v>
      </c>
      <c r="L440" s="1">
        <v>45295</v>
      </c>
      <c r="M440" s="1">
        <v>45310</v>
      </c>
      <c r="N440" s="1">
        <v>45323</v>
      </c>
      <c r="O440">
        <v>7</v>
      </c>
      <c r="P440" t="s">
        <v>55</v>
      </c>
      <c r="Q440" t="s">
        <v>2426</v>
      </c>
      <c r="R440" t="s">
        <v>2235</v>
      </c>
      <c r="S440" t="s">
        <v>2235</v>
      </c>
      <c r="T440" t="s">
        <v>59</v>
      </c>
      <c r="U440" t="s">
        <v>59</v>
      </c>
      <c r="V440" t="s">
        <v>60</v>
      </c>
      <c r="W440" t="s">
        <v>61</v>
      </c>
      <c r="X440" t="s">
        <v>62</v>
      </c>
      <c r="Y440">
        <v>11</v>
      </c>
      <c r="Z440" s="1">
        <v>45299</v>
      </c>
      <c r="AA440" t="s">
        <v>63</v>
      </c>
      <c r="AB440" t="s">
        <v>64</v>
      </c>
      <c r="AC440">
        <v>4</v>
      </c>
      <c r="AD440" t="s">
        <v>65</v>
      </c>
    </row>
    <row r="441" spans="1:30" hidden="1" x14ac:dyDescent="0.35">
      <c r="A441" t="s">
        <v>46</v>
      </c>
      <c r="B441" t="s">
        <v>47</v>
      </c>
      <c r="C441" t="s">
        <v>2427</v>
      </c>
      <c r="D441" t="s">
        <v>2428</v>
      </c>
      <c r="E441" t="s">
        <v>2429</v>
      </c>
      <c r="F441" t="s">
        <v>2430</v>
      </c>
      <c r="G441" t="s">
        <v>52</v>
      </c>
      <c r="H441" t="s">
        <v>53</v>
      </c>
      <c r="I441" t="s">
        <v>54</v>
      </c>
      <c r="J441">
        <v>1</v>
      </c>
      <c r="K441">
        <v>1</v>
      </c>
      <c r="L441" s="1">
        <v>45120</v>
      </c>
      <c r="M441" s="1">
        <v>45442</v>
      </c>
      <c r="N441" s="1">
        <v>45443</v>
      </c>
      <c r="O441">
        <v>2</v>
      </c>
      <c r="P441" t="s">
        <v>55</v>
      </c>
      <c r="Q441" t="s">
        <v>565</v>
      </c>
      <c r="R441" t="s">
        <v>2431</v>
      </c>
      <c r="S441" t="s">
        <v>2432</v>
      </c>
      <c r="T441" t="s">
        <v>59</v>
      </c>
      <c r="U441" t="s">
        <v>59</v>
      </c>
      <c r="V441" t="s">
        <v>60</v>
      </c>
      <c r="W441" t="s">
        <v>61</v>
      </c>
      <c r="X441" t="s">
        <v>62</v>
      </c>
      <c r="Y441">
        <v>143</v>
      </c>
      <c r="Z441" s="1">
        <v>45299</v>
      </c>
      <c r="AA441" t="s">
        <v>63</v>
      </c>
      <c r="AB441" t="s">
        <v>64</v>
      </c>
      <c r="AC441">
        <v>3</v>
      </c>
      <c r="AD441" t="s">
        <v>134</v>
      </c>
    </row>
    <row r="442" spans="1:30" hidden="1" x14ac:dyDescent="0.35">
      <c r="A442" t="s">
        <v>2433</v>
      </c>
      <c r="B442" t="s">
        <v>112</v>
      </c>
      <c r="C442" t="s">
        <v>2434</v>
      </c>
      <c r="D442" t="s">
        <v>2435</v>
      </c>
      <c r="E442" t="s">
        <v>2436</v>
      </c>
      <c r="F442" t="s">
        <v>2437</v>
      </c>
      <c r="G442" t="s">
        <v>52</v>
      </c>
      <c r="H442" t="s">
        <v>80</v>
      </c>
      <c r="I442" t="s">
        <v>208</v>
      </c>
      <c r="J442">
        <v>1</v>
      </c>
      <c r="K442">
        <v>1</v>
      </c>
      <c r="L442" s="1">
        <v>45218</v>
      </c>
      <c r="M442" s="1">
        <v>45300</v>
      </c>
      <c r="N442" s="1">
        <v>45307</v>
      </c>
      <c r="O442">
        <v>0</v>
      </c>
      <c r="P442" t="s">
        <v>55</v>
      </c>
      <c r="Q442" t="s">
        <v>2438</v>
      </c>
      <c r="R442" t="s">
        <v>2439</v>
      </c>
      <c r="S442" t="s">
        <v>2432</v>
      </c>
      <c r="T442" t="s">
        <v>59</v>
      </c>
      <c r="U442" t="s">
        <v>59</v>
      </c>
      <c r="V442" t="s">
        <v>60</v>
      </c>
      <c r="W442" t="s">
        <v>84</v>
      </c>
      <c r="X442" t="s">
        <v>62</v>
      </c>
      <c r="Y442">
        <v>1</v>
      </c>
      <c r="Z442" s="1">
        <v>45299</v>
      </c>
      <c r="AA442" t="s">
        <v>63</v>
      </c>
      <c r="AB442" t="s">
        <v>64</v>
      </c>
      <c r="AC442">
        <v>1</v>
      </c>
      <c r="AD442" t="s">
        <v>85</v>
      </c>
    </row>
    <row r="443" spans="1:30" hidden="1" x14ac:dyDescent="0.35">
      <c r="A443" t="s">
        <v>2440</v>
      </c>
      <c r="B443" t="s">
        <v>112</v>
      </c>
      <c r="C443" t="s">
        <v>2441</v>
      </c>
      <c r="D443" t="s">
        <v>2442</v>
      </c>
      <c r="E443" t="s">
        <v>2443</v>
      </c>
      <c r="F443" t="s">
        <v>2444</v>
      </c>
      <c r="G443" t="s">
        <v>52</v>
      </c>
      <c r="H443" t="s">
        <v>246</v>
      </c>
      <c r="I443" t="s">
        <v>1202</v>
      </c>
      <c r="J443">
        <v>1</v>
      </c>
      <c r="K443">
        <v>1</v>
      </c>
      <c r="L443" s="1">
        <v>45225</v>
      </c>
      <c r="M443" s="1">
        <v>45314</v>
      </c>
      <c r="N443" s="1">
        <v>45321</v>
      </c>
      <c r="O443">
        <v>0</v>
      </c>
      <c r="P443" t="s">
        <v>55</v>
      </c>
      <c r="Q443" t="s">
        <v>1755</v>
      </c>
      <c r="R443" t="s">
        <v>166</v>
      </c>
      <c r="S443" t="s">
        <v>2432</v>
      </c>
      <c r="T443" t="s">
        <v>59</v>
      </c>
      <c r="U443" t="s">
        <v>59</v>
      </c>
      <c r="V443" t="s">
        <v>60</v>
      </c>
      <c r="W443" t="s">
        <v>84</v>
      </c>
      <c r="X443" t="s">
        <v>62</v>
      </c>
      <c r="Y443">
        <v>15</v>
      </c>
      <c r="Z443" s="1">
        <v>45299</v>
      </c>
      <c r="AA443" t="s">
        <v>63</v>
      </c>
      <c r="AB443" t="s">
        <v>64</v>
      </c>
      <c r="AC443">
        <v>1</v>
      </c>
      <c r="AD443" t="s">
        <v>85</v>
      </c>
    </row>
    <row r="444" spans="1:30" hidden="1" x14ac:dyDescent="0.35">
      <c r="A444" t="s">
        <v>1455</v>
      </c>
      <c r="B444" t="s">
        <v>112</v>
      </c>
      <c r="C444" t="s">
        <v>2445</v>
      </c>
      <c r="D444" t="s">
        <v>2446</v>
      </c>
      <c r="E444" t="s">
        <v>2443</v>
      </c>
      <c r="F444" t="s">
        <v>2444</v>
      </c>
      <c r="G444" t="s">
        <v>52</v>
      </c>
      <c r="H444" t="s">
        <v>163</v>
      </c>
      <c r="I444" t="s">
        <v>164</v>
      </c>
      <c r="J444">
        <v>1</v>
      </c>
      <c r="K444">
        <v>1</v>
      </c>
      <c r="L444" s="1">
        <v>45229</v>
      </c>
      <c r="M444" s="1">
        <v>45649</v>
      </c>
      <c r="N444" s="1">
        <v>45656</v>
      </c>
      <c r="O444">
        <v>0</v>
      </c>
      <c r="P444" t="s">
        <v>55</v>
      </c>
      <c r="Q444" t="s">
        <v>1755</v>
      </c>
      <c r="R444" t="s">
        <v>166</v>
      </c>
      <c r="S444" t="s">
        <v>2432</v>
      </c>
      <c r="T444" t="s">
        <v>59</v>
      </c>
      <c r="U444" t="s">
        <v>59</v>
      </c>
      <c r="V444" t="s">
        <v>60</v>
      </c>
      <c r="W444" t="s">
        <v>84</v>
      </c>
      <c r="X444" t="s">
        <v>62</v>
      </c>
      <c r="Y444">
        <v>350</v>
      </c>
      <c r="Z444" s="1">
        <v>45299</v>
      </c>
      <c r="AA444" t="s">
        <v>63</v>
      </c>
      <c r="AB444" t="s">
        <v>64</v>
      </c>
      <c r="AC444">
        <v>1</v>
      </c>
      <c r="AD444" t="s">
        <v>85</v>
      </c>
    </row>
    <row r="445" spans="1:30" hidden="1" x14ac:dyDescent="0.35">
      <c r="A445" t="s">
        <v>2447</v>
      </c>
      <c r="B445" t="s">
        <v>47</v>
      </c>
      <c r="C445" t="s">
        <v>2448</v>
      </c>
      <c r="D445" t="s">
        <v>2449</v>
      </c>
      <c r="E445" t="s">
        <v>2450</v>
      </c>
      <c r="F445" t="s">
        <v>2451</v>
      </c>
      <c r="G445" t="s">
        <v>52</v>
      </c>
      <c r="H445" t="s">
        <v>71</v>
      </c>
      <c r="I445" t="s">
        <v>72</v>
      </c>
      <c r="J445">
        <v>1</v>
      </c>
      <c r="K445">
        <v>1</v>
      </c>
      <c r="L445" s="1">
        <v>45254</v>
      </c>
      <c r="M445" s="1">
        <v>45321</v>
      </c>
      <c r="N445" s="1">
        <v>45322</v>
      </c>
      <c r="O445">
        <v>0</v>
      </c>
      <c r="P445" t="s">
        <v>55</v>
      </c>
      <c r="Q445" t="s">
        <v>2452</v>
      </c>
      <c r="R445" t="s">
        <v>149</v>
      </c>
      <c r="S445" t="s">
        <v>2432</v>
      </c>
      <c r="T445" t="s">
        <v>59</v>
      </c>
      <c r="U445" t="s">
        <v>59</v>
      </c>
      <c r="V445" t="s">
        <v>60</v>
      </c>
      <c r="W445" t="s">
        <v>84</v>
      </c>
      <c r="X445" t="s">
        <v>62</v>
      </c>
      <c r="Y445">
        <v>22</v>
      </c>
      <c r="Z445" s="1">
        <v>45299</v>
      </c>
      <c r="AA445" t="s">
        <v>63</v>
      </c>
      <c r="AB445" t="s">
        <v>64</v>
      </c>
      <c r="AC445">
        <v>1</v>
      </c>
      <c r="AD445" t="s">
        <v>85</v>
      </c>
    </row>
    <row r="446" spans="1:30" hidden="1" x14ac:dyDescent="0.35">
      <c r="A446" t="s">
        <v>2453</v>
      </c>
      <c r="B446" t="s">
        <v>112</v>
      </c>
      <c r="C446" t="s">
        <v>2454</v>
      </c>
      <c r="D446" t="s">
        <v>2455</v>
      </c>
      <c r="E446" t="s">
        <v>2456</v>
      </c>
      <c r="F446" t="s">
        <v>2457</v>
      </c>
      <c r="G446" t="s">
        <v>52</v>
      </c>
      <c r="H446" t="s">
        <v>180</v>
      </c>
      <c r="I446" t="s">
        <v>366</v>
      </c>
      <c r="J446">
        <v>1</v>
      </c>
      <c r="K446">
        <v>1</v>
      </c>
      <c r="L446" s="1">
        <v>45260</v>
      </c>
      <c r="M446" s="1">
        <v>45305</v>
      </c>
      <c r="N446" s="1">
        <v>45327</v>
      </c>
      <c r="O446">
        <v>6</v>
      </c>
      <c r="P446" t="s">
        <v>55</v>
      </c>
      <c r="Q446" t="s">
        <v>347</v>
      </c>
      <c r="R446" t="s">
        <v>2458</v>
      </c>
      <c r="S446" t="s">
        <v>2432</v>
      </c>
      <c r="T446" t="s">
        <v>59</v>
      </c>
      <c r="U446" t="s">
        <v>59</v>
      </c>
      <c r="V446" t="s">
        <v>60</v>
      </c>
      <c r="W446" t="s">
        <v>61</v>
      </c>
      <c r="X446" t="s">
        <v>62</v>
      </c>
      <c r="Y446">
        <v>6</v>
      </c>
      <c r="Z446" s="1">
        <v>45299</v>
      </c>
      <c r="AA446" t="s">
        <v>63</v>
      </c>
      <c r="AB446" t="s">
        <v>64</v>
      </c>
      <c r="AC446">
        <v>4</v>
      </c>
      <c r="AD446" t="s">
        <v>65</v>
      </c>
    </row>
    <row r="447" spans="1:30" hidden="1" x14ac:dyDescent="0.35">
      <c r="A447" t="s">
        <v>105</v>
      </c>
      <c r="B447" t="s">
        <v>47</v>
      </c>
      <c r="C447" t="s">
        <v>2459</v>
      </c>
      <c r="D447" t="s">
        <v>2460</v>
      </c>
      <c r="E447" t="s">
        <v>2461</v>
      </c>
      <c r="F447" t="s">
        <v>2462</v>
      </c>
      <c r="G447" t="s">
        <v>52</v>
      </c>
      <c r="H447" t="s">
        <v>71</v>
      </c>
      <c r="I447" t="s">
        <v>72</v>
      </c>
      <c r="J447">
        <v>1</v>
      </c>
      <c r="K447">
        <v>1</v>
      </c>
      <c r="L447" s="1">
        <v>45266</v>
      </c>
      <c r="M447" s="1">
        <v>45321</v>
      </c>
      <c r="N447" s="1">
        <v>45327</v>
      </c>
      <c r="O447">
        <v>0</v>
      </c>
      <c r="P447" t="s">
        <v>55</v>
      </c>
      <c r="Q447" t="s">
        <v>2463</v>
      </c>
      <c r="R447" t="s">
        <v>2464</v>
      </c>
      <c r="S447" t="s">
        <v>2432</v>
      </c>
      <c r="T447" t="s">
        <v>59</v>
      </c>
      <c r="U447" t="s">
        <v>59</v>
      </c>
      <c r="V447" t="s">
        <v>60</v>
      </c>
      <c r="W447" t="s">
        <v>84</v>
      </c>
      <c r="X447" t="s">
        <v>62</v>
      </c>
      <c r="Y447">
        <v>22</v>
      </c>
      <c r="Z447" s="1">
        <v>45299</v>
      </c>
      <c r="AA447" t="s">
        <v>63</v>
      </c>
      <c r="AB447" t="s">
        <v>64</v>
      </c>
      <c r="AC447">
        <v>1</v>
      </c>
      <c r="AD447" t="s">
        <v>85</v>
      </c>
    </row>
    <row r="448" spans="1:30" hidden="1" x14ac:dyDescent="0.35">
      <c r="A448" t="s">
        <v>1406</v>
      </c>
      <c r="B448" t="s">
        <v>47</v>
      </c>
      <c r="C448" t="s">
        <v>2465</v>
      </c>
      <c r="D448" t="s">
        <v>2466</v>
      </c>
      <c r="E448" t="s">
        <v>2467</v>
      </c>
      <c r="F448" t="s">
        <v>2468</v>
      </c>
      <c r="G448" t="s">
        <v>52</v>
      </c>
      <c r="H448" t="s">
        <v>53</v>
      </c>
      <c r="I448" t="s">
        <v>54</v>
      </c>
      <c r="J448">
        <v>1</v>
      </c>
      <c r="K448">
        <v>1</v>
      </c>
      <c r="L448" s="1">
        <v>45272</v>
      </c>
      <c r="M448" s="1">
        <v>45330</v>
      </c>
      <c r="N448" s="1">
        <v>45331</v>
      </c>
      <c r="O448">
        <v>2</v>
      </c>
      <c r="P448" t="s">
        <v>55</v>
      </c>
      <c r="Q448" t="s">
        <v>906</v>
      </c>
      <c r="R448" t="s">
        <v>2439</v>
      </c>
      <c r="S448" t="s">
        <v>2432</v>
      </c>
      <c r="T448" t="s">
        <v>59</v>
      </c>
      <c r="U448" t="s">
        <v>59</v>
      </c>
      <c r="V448" t="s">
        <v>60</v>
      </c>
      <c r="W448" t="s">
        <v>61</v>
      </c>
      <c r="X448" t="s">
        <v>62</v>
      </c>
      <c r="Y448">
        <v>31</v>
      </c>
      <c r="Z448" s="1">
        <v>45299</v>
      </c>
      <c r="AA448" t="s">
        <v>63</v>
      </c>
      <c r="AB448" t="s">
        <v>64</v>
      </c>
      <c r="AC448">
        <v>3</v>
      </c>
      <c r="AD448" t="s">
        <v>134</v>
      </c>
    </row>
    <row r="449" spans="1:30" hidden="1" x14ac:dyDescent="0.35">
      <c r="A449" t="s">
        <v>2469</v>
      </c>
      <c r="B449" t="s">
        <v>47</v>
      </c>
      <c r="C449" t="s">
        <v>2470</v>
      </c>
      <c r="D449" t="s">
        <v>2471</v>
      </c>
      <c r="E449" t="s">
        <v>2472</v>
      </c>
      <c r="F449" t="s">
        <v>2468</v>
      </c>
      <c r="G449" t="s">
        <v>52</v>
      </c>
      <c r="H449" t="s">
        <v>53</v>
      </c>
      <c r="I449" t="s">
        <v>54</v>
      </c>
      <c r="J449">
        <v>1</v>
      </c>
      <c r="K449">
        <v>1</v>
      </c>
      <c r="L449" s="1">
        <v>45274</v>
      </c>
      <c r="M449" s="1">
        <v>45306</v>
      </c>
      <c r="N449" s="1">
        <v>45313</v>
      </c>
      <c r="O449">
        <v>0</v>
      </c>
      <c r="P449" t="s">
        <v>55</v>
      </c>
      <c r="Q449" t="s">
        <v>906</v>
      </c>
      <c r="R449" t="s">
        <v>2439</v>
      </c>
      <c r="S449" t="s">
        <v>2432</v>
      </c>
      <c r="T449" t="s">
        <v>59</v>
      </c>
      <c r="U449" t="s">
        <v>59</v>
      </c>
      <c r="V449" t="s">
        <v>60</v>
      </c>
      <c r="W449" t="s">
        <v>84</v>
      </c>
      <c r="X449" t="s">
        <v>62</v>
      </c>
      <c r="Y449">
        <v>7</v>
      </c>
      <c r="Z449" s="1">
        <v>45299</v>
      </c>
      <c r="AA449" t="s">
        <v>63</v>
      </c>
      <c r="AB449" t="s">
        <v>64</v>
      </c>
      <c r="AC449">
        <v>1</v>
      </c>
      <c r="AD449" t="s">
        <v>85</v>
      </c>
    </row>
    <row r="450" spans="1:30" hidden="1" x14ac:dyDescent="0.35">
      <c r="A450" t="s">
        <v>2473</v>
      </c>
      <c r="B450" t="s">
        <v>112</v>
      </c>
      <c r="C450" t="s">
        <v>2474</v>
      </c>
      <c r="D450" t="s">
        <v>2475</v>
      </c>
      <c r="E450" t="s">
        <v>2476</v>
      </c>
      <c r="F450" t="s">
        <v>2477</v>
      </c>
      <c r="G450" t="s">
        <v>52</v>
      </c>
      <c r="H450" t="s">
        <v>180</v>
      </c>
      <c r="I450" t="s">
        <v>181</v>
      </c>
      <c r="J450">
        <v>1</v>
      </c>
      <c r="K450">
        <v>1</v>
      </c>
      <c r="L450" s="1">
        <v>44855</v>
      </c>
      <c r="M450" s="1">
        <v>45301</v>
      </c>
      <c r="N450" s="1">
        <v>45308</v>
      </c>
      <c r="O450">
        <v>173</v>
      </c>
      <c r="P450" t="s">
        <v>55</v>
      </c>
      <c r="Q450" t="s">
        <v>2478</v>
      </c>
      <c r="R450" t="s">
        <v>2479</v>
      </c>
      <c r="S450" t="s">
        <v>2479</v>
      </c>
      <c r="T450" t="s">
        <v>476</v>
      </c>
      <c r="U450" t="s">
        <v>476</v>
      </c>
      <c r="V450" t="s">
        <v>60</v>
      </c>
      <c r="W450" t="s">
        <v>61</v>
      </c>
      <c r="X450" t="s">
        <v>62</v>
      </c>
      <c r="Y450">
        <v>2</v>
      </c>
      <c r="Z450" s="1">
        <v>45299</v>
      </c>
      <c r="AA450" t="s">
        <v>2480</v>
      </c>
      <c r="AB450" t="s">
        <v>64</v>
      </c>
      <c r="AC450">
        <v>4</v>
      </c>
      <c r="AD450" t="s">
        <v>65</v>
      </c>
    </row>
    <row r="451" spans="1:30" hidden="1" x14ac:dyDescent="0.35">
      <c r="A451" t="s">
        <v>46</v>
      </c>
      <c r="B451" t="s">
        <v>47</v>
      </c>
      <c r="C451" t="s">
        <v>2481</v>
      </c>
      <c r="D451" t="s">
        <v>2482</v>
      </c>
      <c r="E451" t="s">
        <v>2483</v>
      </c>
      <c r="F451" t="s">
        <v>2484</v>
      </c>
      <c r="G451" t="s">
        <v>52</v>
      </c>
      <c r="H451" t="s">
        <v>53</v>
      </c>
      <c r="I451" t="s">
        <v>54</v>
      </c>
      <c r="J451">
        <v>1</v>
      </c>
      <c r="K451">
        <v>1</v>
      </c>
      <c r="L451" s="1">
        <v>44991</v>
      </c>
      <c r="M451" s="1">
        <v>45381</v>
      </c>
      <c r="N451" s="1">
        <v>45382</v>
      </c>
      <c r="O451">
        <v>134</v>
      </c>
      <c r="P451" t="s">
        <v>55</v>
      </c>
      <c r="Q451" t="s">
        <v>2485</v>
      </c>
      <c r="R451" t="s">
        <v>2479</v>
      </c>
      <c r="S451" t="s">
        <v>2479</v>
      </c>
      <c r="T451" t="s">
        <v>476</v>
      </c>
      <c r="U451" t="s">
        <v>476</v>
      </c>
      <c r="V451" t="s">
        <v>60</v>
      </c>
      <c r="W451" t="s">
        <v>61</v>
      </c>
      <c r="X451" t="s">
        <v>62</v>
      </c>
      <c r="Y451">
        <v>82</v>
      </c>
      <c r="Z451" s="1">
        <v>45299</v>
      </c>
      <c r="AA451" t="s">
        <v>2480</v>
      </c>
      <c r="AB451" t="s">
        <v>64</v>
      </c>
      <c r="AC451">
        <v>4</v>
      </c>
      <c r="AD451" t="s">
        <v>65</v>
      </c>
    </row>
    <row r="452" spans="1:30" hidden="1" x14ac:dyDescent="0.35">
      <c r="A452" t="s">
        <v>505</v>
      </c>
      <c r="B452" t="s">
        <v>47</v>
      </c>
      <c r="C452" t="s">
        <v>2486</v>
      </c>
      <c r="D452" t="s">
        <v>2487</v>
      </c>
      <c r="E452" t="s">
        <v>2488</v>
      </c>
      <c r="F452" t="s">
        <v>2489</v>
      </c>
      <c r="G452" t="s">
        <v>52</v>
      </c>
      <c r="H452" t="s">
        <v>80</v>
      </c>
      <c r="I452" t="s">
        <v>81</v>
      </c>
      <c r="J452">
        <v>1</v>
      </c>
      <c r="K452">
        <v>1</v>
      </c>
      <c r="L452" s="1">
        <v>45035</v>
      </c>
      <c r="M452" s="1">
        <v>45305</v>
      </c>
      <c r="N452" s="1">
        <v>45306</v>
      </c>
      <c r="O452">
        <v>63</v>
      </c>
      <c r="P452" t="s">
        <v>55</v>
      </c>
      <c r="Q452" t="s">
        <v>347</v>
      </c>
      <c r="R452" t="s">
        <v>2490</v>
      </c>
      <c r="S452" t="s">
        <v>2479</v>
      </c>
      <c r="T452" t="s">
        <v>476</v>
      </c>
      <c r="U452" t="s">
        <v>476</v>
      </c>
      <c r="V452" t="s">
        <v>60</v>
      </c>
      <c r="W452" t="s">
        <v>61</v>
      </c>
      <c r="X452" t="s">
        <v>62</v>
      </c>
      <c r="Y452">
        <v>6</v>
      </c>
      <c r="Z452" s="1">
        <v>45299</v>
      </c>
      <c r="AA452" t="s">
        <v>2480</v>
      </c>
      <c r="AB452" t="s">
        <v>64</v>
      </c>
      <c r="AC452">
        <v>4</v>
      </c>
      <c r="AD452" t="s">
        <v>65</v>
      </c>
    </row>
    <row r="453" spans="1:30" hidden="1" x14ac:dyDescent="0.35">
      <c r="A453" t="s">
        <v>2491</v>
      </c>
      <c r="B453" t="s">
        <v>112</v>
      </c>
      <c r="C453" t="s">
        <v>2492</v>
      </c>
      <c r="D453" t="s">
        <v>2493</v>
      </c>
      <c r="E453" t="s">
        <v>2494</v>
      </c>
      <c r="F453" t="s">
        <v>2495</v>
      </c>
      <c r="G453" t="s">
        <v>52</v>
      </c>
      <c r="H453" t="s">
        <v>130</v>
      </c>
      <c r="I453" t="s">
        <v>131</v>
      </c>
      <c r="J453">
        <v>1</v>
      </c>
      <c r="K453">
        <v>1</v>
      </c>
      <c r="L453" s="1">
        <v>45112</v>
      </c>
      <c r="M453" s="1">
        <v>45305</v>
      </c>
      <c r="N453" s="1">
        <v>45313</v>
      </c>
      <c r="O453">
        <v>36</v>
      </c>
      <c r="P453" t="s">
        <v>55</v>
      </c>
      <c r="Q453" t="s">
        <v>148</v>
      </c>
      <c r="R453" t="s">
        <v>2496</v>
      </c>
      <c r="S453" t="s">
        <v>2479</v>
      </c>
      <c r="T453" t="s">
        <v>476</v>
      </c>
      <c r="U453" t="s">
        <v>476</v>
      </c>
      <c r="V453" t="s">
        <v>60</v>
      </c>
      <c r="W453" t="s">
        <v>61</v>
      </c>
      <c r="X453" t="s">
        <v>62</v>
      </c>
      <c r="Y453">
        <v>6</v>
      </c>
      <c r="Z453" s="1">
        <v>45299</v>
      </c>
      <c r="AA453" t="s">
        <v>2480</v>
      </c>
      <c r="AB453" t="s">
        <v>64</v>
      </c>
      <c r="AC453">
        <v>4</v>
      </c>
      <c r="AD453" t="s">
        <v>65</v>
      </c>
    </row>
    <row r="454" spans="1:30" hidden="1" x14ac:dyDescent="0.35">
      <c r="A454" t="s">
        <v>2497</v>
      </c>
      <c r="B454" t="s">
        <v>47</v>
      </c>
      <c r="C454" t="s">
        <v>2498</v>
      </c>
      <c r="D454" t="s">
        <v>2499</v>
      </c>
      <c r="E454" t="s">
        <v>2500</v>
      </c>
      <c r="F454" t="s">
        <v>2501</v>
      </c>
      <c r="G454" t="s">
        <v>52</v>
      </c>
      <c r="H454" t="s">
        <v>71</v>
      </c>
      <c r="I454" t="s">
        <v>72</v>
      </c>
      <c r="J454">
        <v>1</v>
      </c>
      <c r="K454">
        <v>1</v>
      </c>
      <c r="L454" s="1">
        <v>45118</v>
      </c>
      <c r="M454" s="1">
        <v>45305</v>
      </c>
      <c r="N454" s="1">
        <v>45313</v>
      </c>
      <c r="O454">
        <v>60</v>
      </c>
      <c r="P454" t="s">
        <v>55</v>
      </c>
      <c r="Q454" t="s">
        <v>518</v>
      </c>
      <c r="R454" t="s">
        <v>2502</v>
      </c>
      <c r="S454" t="s">
        <v>2479</v>
      </c>
      <c r="T454" t="s">
        <v>476</v>
      </c>
      <c r="U454" t="s">
        <v>476</v>
      </c>
      <c r="V454" t="s">
        <v>60</v>
      </c>
      <c r="W454" t="s">
        <v>61</v>
      </c>
      <c r="X454" t="s">
        <v>62</v>
      </c>
      <c r="Y454">
        <v>6</v>
      </c>
      <c r="Z454" s="1">
        <v>45299</v>
      </c>
      <c r="AA454" t="s">
        <v>2480</v>
      </c>
      <c r="AB454" t="s">
        <v>64</v>
      </c>
      <c r="AC454">
        <v>4</v>
      </c>
      <c r="AD454" t="s">
        <v>65</v>
      </c>
    </row>
    <row r="455" spans="1:30" hidden="1" x14ac:dyDescent="0.35">
      <c r="A455" t="s">
        <v>2503</v>
      </c>
      <c r="B455" t="s">
        <v>47</v>
      </c>
      <c r="C455" t="s">
        <v>2504</v>
      </c>
      <c r="D455" t="s">
        <v>2505</v>
      </c>
      <c r="E455" t="s">
        <v>2506</v>
      </c>
      <c r="F455" t="s">
        <v>2507</v>
      </c>
      <c r="G455" t="s">
        <v>52</v>
      </c>
      <c r="H455" t="s">
        <v>71</v>
      </c>
      <c r="I455" t="s">
        <v>72</v>
      </c>
      <c r="J455">
        <v>1</v>
      </c>
      <c r="K455">
        <v>1</v>
      </c>
      <c r="L455" s="1">
        <v>45139</v>
      </c>
      <c r="M455" s="1">
        <v>45308</v>
      </c>
      <c r="N455" s="1">
        <v>45313</v>
      </c>
      <c r="O455">
        <v>26</v>
      </c>
      <c r="P455" t="s">
        <v>55</v>
      </c>
      <c r="Q455" t="s">
        <v>518</v>
      </c>
      <c r="R455" t="s">
        <v>1444</v>
      </c>
      <c r="S455" t="s">
        <v>2479</v>
      </c>
      <c r="T455" t="s">
        <v>476</v>
      </c>
      <c r="U455" t="s">
        <v>476</v>
      </c>
      <c r="V455" t="s">
        <v>60</v>
      </c>
      <c r="W455" t="s">
        <v>61</v>
      </c>
      <c r="X455" t="s">
        <v>62</v>
      </c>
      <c r="Y455">
        <v>9</v>
      </c>
      <c r="Z455" s="1">
        <v>45299</v>
      </c>
      <c r="AA455" t="s">
        <v>2480</v>
      </c>
      <c r="AB455" t="s">
        <v>64</v>
      </c>
      <c r="AC455">
        <v>4</v>
      </c>
      <c r="AD455" t="s">
        <v>65</v>
      </c>
    </row>
    <row r="456" spans="1:30" hidden="1" x14ac:dyDescent="0.35">
      <c r="A456" t="s">
        <v>2508</v>
      </c>
      <c r="B456" t="s">
        <v>112</v>
      </c>
      <c r="C456" t="s">
        <v>2509</v>
      </c>
      <c r="D456" t="s">
        <v>2510</v>
      </c>
      <c r="E456" t="s">
        <v>2511</v>
      </c>
      <c r="F456" t="s">
        <v>2512</v>
      </c>
      <c r="G456" t="s">
        <v>52</v>
      </c>
      <c r="H456" t="s">
        <v>330</v>
      </c>
      <c r="I456" t="s">
        <v>2115</v>
      </c>
      <c r="J456">
        <v>1</v>
      </c>
      <c r="K456">
        <v>1</v>
      </c>
      <c r="L456" s="1">
        <v>45160</v>
      </c>
      <c r="M456" s="1">
        <v>45313</v>
      </c>
      <c r="N456" s="1">
        <v>45320</v>
      </c>
      <c r="O456">
        <v>107</v>
      </c>
      <c r="P456" t="s">
        <v>55</v>
      </c>
      <c r="Q456" t="s">
        <v>2116</v>
      </c>
      <c r="R456" t="s">
        <v>2513</v>
      </c>
      <c r="S456" t="s">
        <v>2479</v>
      </c>
      <c r="T456" t="s">
        <v>476</v>
      </c>
      <c r="U456" t="s">
        <v>476</v>
      </c>
      <c r="V456" t="s">
        <v>60</v>
      </c>
      <c r="W456" t="s">
        <v>61</v>
      </c>
      <c r="X456" t="s">
        <v>62</v>
      </c>
      <c r="Y456">
        <v>14</v>
      </c>
      <c r="Z456" s="1">
        <v>45299</v>
      </c>
      <c r="AA456" t="s">
        <v>2480</v>
      </c>
      <c r="AB456" t="s">
        <v>64</v>
      </c>
      <c r="AC456">
        <v>4</v>
      </c>
      <c r="AD456" t="s">
        <v>65</v>
      </c>
    </row>
    <row r="457" spans="1:30" hidden="1" x14ac:dyDescent="0.35">
      <c r="A457" t="s">
        <v>2514</v>
      </c>
      <c r="B457" t="s">
        <v>47</v>
      </c>
      <c r="C457" t="s">
        <v>2515</v>
      </c>
      <c r="D457" t="s">
        <v>2516</v>
      </c>
      <c r="E457" t="s">
        <v>2517</v>
      </c>
      <c r="F457" t="s">
        <v>2518</v>
      </c>
      <c r="G457" t="s">
        <v>52</v>
      </c>
      <c r="H457" t="s">
        <v>71</v>
      </c>
      <c r="I457" t="s">
        <v>72</v>
      </c>
      <c r="J457">
        <v>1</v>
      </c>
      <c r="K457">
        <v>1</v>
      </c>
      <c r="L457" s="1">
        <v>45169</v>
      </c>
      <c r="M457" s="1">
        <v>45306</v>
      </c>
      <c r="N457" s="1">
        <v>45307</v>
      </c>
      <c r="O457">
        <v>60</v>
      </c>
      <c r="P457" t="s">
        <v>55</v>
      </c>
      <c r="Q457" t="s">
        <v>2519</v>
      </c>
      <c r="R457" t="s">
        <v>2479</v>
      </c>
      <c r="S457" t="s">
        <v>2479</v>
      </c>
      <c r="T457" t="s">
        <v>476</v>
      </c>
      <c r="U457" t="s">
        <v>476</v>
      </c>
      <c r="V457" t="s">
        <v>60</v>
      </c>
      <c r="W457" t="s">
        <v>61</v>
      </c>
      <c r="X457" t="s">
        <v>62</v>
      </c>
      <c r="Y457">
        <v>7</v>
      </c>
      <c r="Z457" s="1">
        <v>45299</v>
      </c>
      <c r="AA457" t="s">
        <v>2480</v>
      </c>
      <c r="AB457" t="s">
        <v>64</v>
      </c>
      <c r="AC457">
        <v>4</v>
      </c>
      <c r="AD457" t="s">
        <v>65</v>
      </c>
    </row>
    <row r="458" spans="1:30" hidden="1" x14ac:dyDescent="0.35">
      <c r="A458" t="s">
        <v>105</v>
      </c>
      <c r="B458" t="s">
        <v>47</v>
      </c>
      <c r="C458" t="s">
        <v>2520</v>
      </c>
      <c r="D458" t="s">
        <v>2521</v>
      </c>
      <c r="E458" t="s">
        <v>2522</v>
      </c>
      <c r="F458" t="s">
        <v>2523</v>
      </c>
      <c r="G458" t="s">
        <v>52</v>
      </c>
      <c r="H458" t="s">
        <v>71</v>
      </c>
      <c r="I458" t="s">
        <v>72</v>
      </c>
      <c r="J458">
        <v>1</v>
      </c>
      <c r="K458">
        <v>1</v>
      </c>
      <c r="L458" s="1">
        <v>45169</v>
      </c>
      <c r="M458" s="1">
        <v>45305</v>
      </c>
      <c r="N458" s="1">
        <v>45313</v>
      </c>
      <c r="O458">
        <v>40</v>
      </c>
      <c r="P458" t="s">
        <v>55</v>
      </c>
      <c r="Q458" t="s">
        <v>2524</v>
      </c>
      <c r="R458" t="s">
        <v>2502</v>
      </c>
      <c r="S458" t="s">
        <v>2479</v>
      </c>
      <c r="T458" t="s">
        <v>476</v>
      </c>
      <c r="U458" t="s">
        <v>476</v>
      </c>
      <c r="V458" t="s">
        <v>60</v>
      </c>
      <c r="W458" t="s">
        <v>61</v>
      </c>
      <c r="X458" t="s">
        <v>62</v>
      </c>
      <c r="Y458">
        <v>6</v>
      </c>
      <c r="Z458" s="1">
        <v>45299</v>
      </c>
      <c r="AA458" t="s">
        <v>2480</v>
      </c>
      <c r="AB458" t="s">
        <v>64</v>
      </c>
      <c r="AC458">
        <v>4</v>
      </c>
      <c r="AD458" t="s">
        <v>65</v>
      </c>
    </row>
    <row r="459" spans="1:30" hidden="1" x14ac:dyDescent="0.35">
      <c r="A459" t="s">
        <v>2525</v>
      </c>
      <c r="B459" t="s">
        <v>112</v>
      </c>
      <c r="C459" t="s">
        <v>2526</v>
      </c>
      <c r="D459" t="s">
        <v>2527</v>
      </c>
      <c r="E459" t="s">
        <v>2528</v>
      </c>
      <c r="F459" t="s">
        <v>2529</v>
      </c>
      <c r="G459" t="s">
        <v>52</v>
      </c>
      <c r="H459" t="s">
        <v>130</v>
      </c>
      <c r="I459" t="s">
        <v>131</v>
      </c>
      <c r="J459">
        <v>1</v>
      </c>
      <c r="K459">
        <v>1</v>
      </c>
      <c r="L459" s="1">
        <v>45181</v>
      </c>
      <c r="M459" s="1">
        <v>45305</v>
      </c>
      <c r="N459" s="1">
        <v>45313</v>
      </c>
      <c r="O459">
        <v>16</v>
      </c>
      <c r="P459" t="s">
        <v>55</v>
      </c>
      <c r="Q459" t="s">
        <v>323</v>
      </c>
      <c r="R459" t="s">
        <v>2530</v>
      </c>
      <c r="S459" t="s">
        <v>2479</v>
      </c>
      <c r="T459" t="s">
        <v>476</v>
      </c>
      <c r="U459" t="s">
        <v>476</v>
      </c>
      <c r="V459" t="s">
        <v>60</v>
      </c>
      <c r="W459" t="s">
        <v>61</v>
      </c>
      <c r="X459" t="s">
        <v>62</v>
      </c>
      <c r="Y459">
        <v>6</v>
      </c>
      <c r="Z459" s="1">
        <v>45299</v>
      </c>
      <c r="AA459" t="s">
        <v>2480</v>
      </c>
      <c r="AB459" t="s">
        <v>64</v>
      </c>
      <c r="AC459">
        <v>4</v>
      </c>
      <c r="AD459" t="s">
        <v>65</v>
      </c>
    </row>
    <row r="460" spans="1:30" hidden="1" x14ac:dyDescent="0.35">
      <c r="A460" t="s">
        <v>2531</v>
      </c>
      <c r="B460" t="s">
        <v>112</v>
      </c>
      <c r="C460" t="s">
        <v>2532</v>
      </c>
      <c r="D460" t="s">
        <v>2533</v>
      </c>
      <c r="E460" t="s">
        <v>2534</v>
      </c>
      <c r="F460" t="s">
        <v>2535</v>
      </c>
      <c r="G460" t="s">
        <v>52</v>
      </c>
      <c r="H460" t="s">
        <v>373</v>
      </c>
      <c r="I460" t="s">
        <v>374</v>
      </c>
      <c r="J460">
        <v>1</v>
      </c>
      <c r="K460">
        <v>1</v>
      </c>
      <c r="L460" s="1">
        <v>45222</v>
      </c>
      <c r="M460" s="1">
        <v>45305</v>
      </c>
      <c r="N460" s="1">
        <v>45313</v>
      </c>
      <c r="O460">
        <v>19</v>
      </c>
      <c r="P460" t="s">
        <v>55</v>
      </c>
      <c r="Q460" t="s">
        <v>347</v>
      </c>
      <c r="R460" t="s">
        <v>1444</v>
      </c>
      <c r="S460" t="s">
        <v>2479</v>
      </c>
      <c r="T460" t="s">
        <v>476</v>
      </c>
      <c r="U460" t="s">
        <v>476</v>
      </c>
      <c r="V460" t="s">
        <v>60</v>
      </c>
      <c r="W460" t="s">
        <v>61</v>
      </c>
      <c r="X460" t="s">
        <v>62</v>
      </c>
      <c r="Y460">
        <v>6</v>
      </c>
      <c r="Z460" s="1">
        <v>45299</v>
      </c>
      <c r="AA460" t="s">
        <v>2480</v>
      </c>
      <c r="AB460" t="s">
        <v>64</v>
      </c>
      <c r="AC460">
        <v>4</v>
      </c>
      <c r="AD460" t="s">
        <v>65</v>
      </c>
    </row>
    <row r="461" spans="1:30" hidden="1" x14ac:dyDescent="0.35">
      <c r="A461" t="s">
        <v>2536</v>
      </c>
      <c r="B461" t="s">
        <v>112</v>
      </c>
      <c r="C461" t="s">
        <v>2537</v>
      </c>
      <c r="D461" t="s">
        <v>2538</v>
      </c>
      <c r="E461" t="s">
        <v>2539</v>
      </c>
      <c r="F461" t="s">
        <v>2540</v>
      </c>
      <c r="G461" t="s">
        <v>52</v>
      </c>
      <c r="H461" t="s">
        <v>80</v>
      </c>
      <c r="I461" t="s">
        <v>208</v>
      </c>
      <c r="J461">
        <v>1</v>
      </c>
      <c r="K461">
        <v>1</v>
      </c>
      <c r="L461" s="1">
        <v>45230</v>
      </c>
      <c r="M461" s="1">
        <v>45305</v>
      </c>
      <c r="N461" s="1">
        <v>45313</v>
      </c>
      <c r="O461">
        <v>36</v>
      </c>
      <c r="P461" t="s">
        <v>55</v>
      </c>
      <c r="Q461" t="s">
        <v>2541</v>
      </c>
      <c r="R461" t="s">
        <v>2490</v>
      </c>
      <c r="S461" t="s">
        <v>2479</v>
      </c>
      <c r="T461" t="s">
        <v>476</v>
      </c>
      <c r="U461" t="s">
        <v>476</v>
      </c>
      <c r="V461" t="s">
        <v>60</v>
      </c>
      <c r="W461" t="s">
        <v>61</v>
      </c>
      <c r="X461" t="s">
        <v>62</v>
      </c>
      <c r="Y461">
        <v>6</v>
      </c>
      <c r="Z461" s="1">
        <v>45299</v>
      </c>
      <c r="AA461" t="s">
        <v>2480</v>
      </c>
      <c r="AB461" t="s">
        <v>64</v>
      </c>
      <c r="AC461">
        <v>4</v>
      </c>
      <c r="AD461" t="s">
        <v>65</v>
      </c>
    </row>
    <row r="462" spans="1:30" hidden="1" x14ac:dyDescent="0.35">
      <c r="A462" t="s">
        <v>2542</v>
      </c>
      <c r="B462" t="s">
        <v>47</v>
      </c>
      <c r="C462" t="s">
        <v>2543</v>
      </c>
      <c r="D462" t="s">
        <v>2544</v>
      </c>
      <c r="E462" t="s">
        <v>2539</v>
      </c>
      <c r="F462" t="s">
        <v>2540</v>
      </c>
      <c r="G462" t="s">
        <v>52</v>
      </c>
      <c r="H462" t="s">
        <v>80</v>
      </c>
      <c r="I462" t="s">
        <v>81</v>
      </c>
      <c r="J462">
        <v>1</v>
      </c>
      <c r="K462">
        <v>1</v>
      </c>
      <c r="L462" s="1">
        <v>45230</v>
      </c>
      <c r="M462" s="1">
        <v>45305</v>
      </c>
      <c r="N462" s="1">
        <v>45313</v>
      </c>
      <c r="O462">
        <v>12</v>
      </c>
      <c r="P462" t="s">
        <v>55</v>
      </c>
      <c r="Q462" t="s">
        <v>2541</v>
      </c>
      <c r="R462" t="s">
        <v>2490</v>
      </c>
      <c r="S462" t="s">
        <v>2479</v>
      </c>
      <c r="T462" t="s">
        <v>476</v>
      </c>
      <c r="U462" t="s">
        <v>476</v>
      </c>
      <c r="V462" t="s">
        <v>60</v>
      </c>
      <c r="W462" t="s">
        <v>61</v>
      </c>
      <c r="X462" t="s">
        <v>62</v>
      </c>
      <c r="Y462">
        <v>6</v>
      </c>
      <c r="Z462" s="1">
        <v>45299</v>
      </c>
      <c r="AA462" t="s">
        <v>2480</v>
      </c>
      <c r="AB462" t="s">
        <v>64</v>
      </c>
      <c r="AC462">
        <v>4</v>
      </c>
      <c r="AD462" t="s">
        <v>65</v>
      </c>
    </row>
    <row r="463" spans="1:30" hidden="1" x14ac:dyDescent="0.35">
      <c r="A463" t="s">
        <v>2545</v>
      </c>
      <c r="B463" t="s">
        <v>112</v>
      </c>
      <c r="C463" t="s">
        <v>2546</v>
      </c>
      <c r="D463" t="s">
        <v>2547</v>
      </c>
      <c r="E463" t="s">
        <v>2548</v>
      </c>
      <c r="F463" t="s">
        <v>2549</v>
      </c>
      <c r="G463" t="s">
        <v>52</v>
      </c>
      <c r="H463" t="s">
        <v>1226</v>
      </c>
      <c r="I463" t="s">
        <v>2410</v>
      </c>
      <c r="J463">
        <v>1</v>
      </c>
      <c r="K463">
        <v>1</v>
      </c>
      <c r="L463" s="1">
        <v>45250</v>
      </c>
      <c r="M463" s="1">
        <v>45326</v>
      </c>
      <c r="N463" s="1">
        <v>45327</v>
      </c>
      <c r="O463">
        <v>0</v>
      </c>
      <c r="P463" t="s">
        <v>55</v>
      </c>
      <c r="Q463" t="s">
        <v>1443</v>
      </c>
      <c r="R463" t="s">
        <v>476</v>
      </c>
      <c r="S463" t="s">
        <v>2479</v>
      </c>
      <c r="T463" t="s">
        <v>476</v>
      </c>
      <c r="U463" t="s">
        <v>476</v>
      </c>
      <c r="V463" t="s">
        <v>60</v>
      </c>
      <c r="W463" t="s">
        <v>84</v>
      </c>
      <c r="X463" t="s">
        <v>62</v>
      </c>
      <c r="Y463">
        <v>27</v>
      </c>
      <c r="Z463" s="1">
        <v>45299</v>
      </c>
      <c r="AA463" t="s">
        <v>2480</v>
      </c>
      <c r="AB463" t="s">
        <v>64</v>
      </c>
      <c r="AC463">
        <v>1</v>
      </c>
      <c r="AD463" t="s">
        <v>85</v>
      </c>
    </row>
    <row r="464" spans="1:30" hidden="1" x14ac:dyDescent="0.35">
      <c r="A464" t="s">
        <v>2550</v>
      </c>
      <c r="B464" t="s">
        <v>112</v>
      </c>
      <c r="C464" t="s">
        <v>2551</v>
      </c>
      <c r="D464" t="s">
        <v>2552</v>
      </c>
      <c r="E464" t="s">
        <v>2553</v>
      </c>
      <c r="F464" t="s">
        <v>2554</v>
      </c>
      <c r="G464" t="s">
        <v>52</v>
      </c>
      <c r="H464" t="s">
        <v>330</v>
      </c>
      <c r="I464" t="s">
        <v>2115</v>
      </c>
      <c r="J464">
        <v>1</v>
      </c>
      <c r="K464">
        <v>1</v>
      </c>
      <c r="L464" s="1">
        <v>45253</v>
      </c>
      <c r="M464" s="1">
        <v>45306</v>
      </c>
      <c r="N464" s="1">
        <v>45307</v>
      </c>
      <c r="O464">
        <v>37</v>
      </c>
      <c r="P464" t="s">
        <v>55</v>
      </c>
      <c r="Q464" t="s">
        <v>2555</v>
      </c>
      <c r="R464" t="s">
        <v>2479</v>
      </c>
      <c r="S464" t="s">
        <v>2479</v>
      </c>
      <c r="T464" t="s">
        <v>476</v>
      </c>
      <c r="U464" t="s">
        <v>476</v>
      </c>
      <c r="V464" t="s">
        <v>60</v>
      </c>
      <c r="W464" t="s">
        <v>61</v>
      </c>
      <c r="X464" t="s">
        <v>62</v>
      </c>
      <c r="Y464">
        <v>7</v>
      </c>
      <c r="Z464" s="1">
        <v>45299</v>
      </c>
      <c r="AA464" t="s">
        <v>2480</v>
      </c>
      <c r="AB464" t="s">
        <v>64</v>
      </c>
      <c r="AC464">
        <v>4</v>
      </c>
      <c r="AD464" t="s">
        <v>65</v>
      </c>
    </row>
    <row r="465" spans="1:30" hidden="1" x14ac:dyDescent="0.35">
      <c r="A465" t="s">
        <v>2556</v>
      </c>
      <c r="B465" t="s">
        <v>47</v>
      </c>
      <c r="C465" t="s">
        <v>2557</v>
      </c>
      <c r="D465" t="s">
        <v>2558</v>
      </c>
      <c r="E465" t="s">
        <v>2559</v>
      </c>
      <c r="F465" t="s">
        <v>2560</v>
      </c>
      <c r="G465" t="s">
        <v>52</v>
      </c>
      <c r="H465" t="s">
        <v>71</v>
      </c>
      <c r="I465" t="s">
        <v>72</v>
      </c>
      <c r="J465">
        <v>1</v>
      </c>
      <c r="K465">
        <v>1</v>
      </c>
      <c r="L465" s="1">
        <v>45258</v>
      </c>
      <c r="M465" s="1">
        <v>45303</v>
      </c>
      <c r="N465" s="1">
        <v>45304</v>
      </c>
      <c r="O465">
        <v>0</v>
      </c>
      <c r="P465" t="s">
        <v>55</v>
      </c>
      <c r="Q465" t="s">
        <v>323</v>
      </c>
      <c r="R465" t="s">
        <v>2490</v>
      </c>
      <c r="S465" t="s">
        <v>2479</v>
      </c>
      <c r="T465" t="s">
        <v>476</v>
      </c>
      <c r="U465" t="s">
        <v>476</v>
      </c>
      <c r="V465" t="s">
        <v>60</v>
      </c>
      <c r="W465" t="s">
        <v>84</v>
      </c>
      <c r="X465" t="s">
        <v>62</v>
      </c>
      <c r="Y465">
        <v>4</v>
      </c>
      <c r="Z465" s="1">
        <v>45299</v>
      </c>
      <c r="AA465" t="s">
        <v>2480</v>
      </c>
      <c r="AB465" t="s">
        <v>64</v>
      </c>
      <c r="AC465">
        <v>1</v>
      </c>
      <c r="AD465" t="s">
        <v>85</v>
      </c>
    </row>
    <row r="466" spans="1:30" hidden="1" x14ac:dyDescent="0.35">
      <c r="A466" t="s">
        <v>2561</v>
      </c>
      <c r="B466" t="s">
        <v>112</v>
      </c>
      <c r="C466" t="s">
        <v>2562</v>
      </c>
      <c r="D466" t="s">
        <v>2563</v>
      </c>
      <c r="E466" t="s">
        <v>2564</v>
      </c>
      <c r="F466" t="s">
        <v>2565</v>
      </c>
      <c r="G466" t="s">
        <v>52</v>
      </c>
      <c r="H466" t="s">
        <v>130</v>
      </c>
      <c r="I466" t="s">
        <v>131</v>
      </c>
      <c r="J466">
        <v>1</v>
      </c>
      <c r="K466">
        <v>1</v>
      </c>
      <c r="L466" s="1">
        <v>45265</v>
      </c>
      <c r="M466" s="1">
        <v>45307</v>
      </c>
      <c r="N466" s="1">
        <v>45313</v>
      </c>
      <c r="O466">
        <v>26</v>
      </c>
      <c r="P466" t="s">
        <v>55</v>
      </c>
      <c r="Q466" t="s">
        <v>2566</v>
      </c>
      <c r="R466" t="s">
        <v>2479</v>
      </c>
      <c r="S466" t="s">
        <v>2479</v>
      </c>
      <c r="T466" t="s">
        <v>476</v>
      </c>
      <c r="U466" t="s">
        <v>476</v>
      </c>
      <c r="V466" t="s">
        <v>60</v>
      </c>
      <c r="W466" t="s">
        <v>61</v>
      </c>
      <c r="X466" t="s">
        <v>62</v>
      </c>
      <c r="Y466">
        <v>8</v>
      </c>
      <c r="Z466" s="1">
        <v>45299</v>
      </c>
      <c r="AA466" t="s">
        <v>2480</v>
      </c>
      <c r="AB466" t="s">
        <v>64</v>
      </c>
      <c r="AC466">
        <v>4</v>
      </c>
      <c r="AD466" t="s">
        <v>65</v>
      </c>
    </row>
    <row r="467" spans="1:30" hidden="1" x14ac:dyDescent="0.35">
      <c r="A467" t="s">
        <v>2567</v>
      </c>
      <c r="B467" t="s">
        <v>47</v>
      </c>
      <c r="C467" t="s">
        <v>2568</v>
      </c>
      <c r="D467" t="s">
        <v>2569</v>
      </c>
      <c r="E467" t="s">
        <v>2570</v>
      </c>
      <c r="F467" t="s">
        <v>2571</v>
      </c>
      <c r="G467" t="s">
        <v>52</v>
      </c>
      <c r="H467" t="s">
        <v>71</v>
      </c>
      <c r="I467" t="s">
        <v>72</v>
      </c>
      <c r="J467">
        <v>1</v>
      </c>
      <c r="K467">
        <v>1</v>
      </c>
      <c r="L467" s="1">
        <v>45267</v>
      </c>
      <c r="M467" s="1">
        <v>45303</v>
      </c>
      <c r="N467" s="1">
        <v>45306</v>
      </c>
      <c r="O467">
        <v>19</v>
      </c>
      <c r="P467" t="s">
        <v>55</v>
      </c>
      <c r="Q467" t="s">
        <v>148</v>
      </c>
      <c r="R467" t="s">
        <v>476</v>
      </c>
      <c r="S467" t="s">
        <v>2479</v>
      </c>
      <c r="T467" t="s">
        <v>476</v>
      </c>
      <c r="U467" t="s">
        <v>476</v>
      </c>
      <c r="V467" t="s">
        <v>60</v>
      </c>
      <c r="W467" t="s">
        <v>61</v>
      </c>
      <c r="X467" t="s">
        <v>62</v>
      </c>
      <c r="Y467">
        <v>4</v>
      </c>
      <c r="Z467" s="1">
        <v>45299</v>
      </c>
      <c r="AA467" t="s">
        <v>2480</v>
      </c>
      <c r="AB467" t="s">
        <v>64</v>
      </c>
      <c r="AC467">
        <v>4</v>
      </c>
      <c r="AD467" t="s">
        <v>65</v>
      </c>
    </row>
    <row r="468" spans="1:30" hidden="1" x14ac:dyDescent="0.35">
      <c r="A468" t="s">
        <v>2572</v>
      </c>
      <c r="B468" t="s">
        <v>112</v>
      </c>
      <c r="C468" t="s">
        <v>2573</v>
      </c>
      <c r="D468" t="s">
        <v>2574</v>
      </c>
      <c r="E468" t="s">
        <v>2570</v>
      </c>
      <c r="F468" t="s">
        <v>2571</v>
      </c>
      <c r="G468" t="s">
        <v>52</v>
      </c>
      <c r="H468" t="s">
        <v>130</v>
      </c>
      <c r="I468" t="s">
        <v>131</v>
      </c>
      <c r="J468">
        <v>1</v>
      </c>
      <c r="K468">
        <v>1</v>
      </c>
      <c r="L468" s="1">
        <v>45267</v>
      </c>
      <c r="M468" s="1">
        <v>45303</v>
      </c>
      <c r="N468" s="1">
        <v>45306</v>
      </c>
      <c r="O468">
        <v>12</v>
      </c>
      <c r="P468" t="s">
        <v>55</v>
      </c>
      <c r="Q468" t="s">
        <v>148</v>
      </c>
      <c r="R468" t="s">
        <v>476</v>
      </c>
      <c r="S468" t="s">
        <v>2479</v>
      </c>
      <c r="T468" t="s">
        <v>476</v>
      </c>
      <c r="U468" t="s">
        <v>476</v>
      </c>
      <c r="V468" t="s">
        <v>60</v>
      </c>
      <c r="W468" t="s">
        <v>61</v>
      </c>
      <c r="X468" t="s">
        <v>62</v>
      </c>
      <c r="Y468">
        <v>4</v>
      </c>
      <c r="Z468" s="1">
        <v>45299</v>
      </c>
      <c r="AA468" t="s">
        <v>2480</v>
      </c>
      <c r="AB468" t="s">
        <v>64</v>
      </c>
      <c r="AC468">
        <v>4</v>
      </c>
      <c r="AD468" t="s">
        <v>65</v>
      </c>
    </row>
    <row r="469" spans="1:30" hidden="1" x14ac:dyDescent="0.35">
      <c r="A469" t="s">
        <v>2575</v>
      </c>
      <c r="B469" t="s">
        <v>47</v>
      </c>
      <c r="C469" t="s">
        <v>2576</v>
      </c>
      <c r="D469" t="s">
        <v>2577</v>
      </c>
      <c r="E469" t="s">
        <v>2578</v>
      </c>
      <c r="F469" t="s">
        <v>2579</v>
      </c>
      <c r="G469" t="s">
        <v>52</v>
      </c>
      <c r="H469" t="s">
        <v>338</v>
      </c>
      <c r="I469" t="s">
        <v>339</v>
      </c>
      <c r="J469">
        <v>2</v>
      </c>
      <c r="K469">
        <v>2</v>
      </c>
      <c r="L469" s="1">
        <v>45273</v>
      </c>
      <c r="M469" s="1">
        <v>45303</v>
      </c>
      <c r="N469" s="1">
        <v>45306</v>
      </c>
      <c r="O469">
        <v>26</v>
      </c>
      <c r="P469" t="s">
        <v>55</v>
      </c>
      <c r="Q469" t="s">
        <v>2580</v>
      </c>
      <c r="R469" t="s">
        <v>2479</v>
      </c>
      <c r="S469" t="s">
        <v>2479</v>
      </c>
      <c r="T469" t="s">
        <v>476</v>
      </c>
      <c r="U469" t="s">
        <v>476</v>
      </c>
      <c r="V469" t="s">
        <v>60</v>
      </c>
      <c r="W469" t="s">
        <v>61</v>
      </c>
      <c r="X469" t="s">
        <v>62</v>
      </c>
      <c r="Y469">
        <v>4</v>
      </c>
      <c r="Z469" s="1">
        <v>45299</v>
      </c>
      <c r="AA469" t="s">
        <v>2480</v>
      </c>
      <c r="AB469" t="s">
        <v>64</v>
      </c>
      <c r="AC469">
        <v>4</v>
      </c>
      <c r="AD469" t="s">
        <v>65</v>
      </c>
    </row>
    <row r="470" spans="1:30" hidden="1" x14ac:dyDescent="0.35">
      <c r="A470" t="s">
        <v>434</v>
      </c>
      <c r="B470" t="s">
        <v>112</v>
      </c>
      <c r="C470" t="s">
        <v>2581</v>
      </c>
      <c r="D470" t="s">
        <v>2582</v>
      </c>
      <c r="E470" t="s">
        <v>2583</v>
      </c>
      <c r="F470" t="s">
        <v>2584</v>
      </c>
      <c r="G470" t="s">
        <v>52</v>
      </c>
      <c r="H470" t="s">
        <v>80</v>
      </c>
      <c r="I470" t="s">
        <v>147</v>
      </c>
      <c r="J470">
        <v>1</v>
      </c>
      <c r="K470">
        <v>1</v>
      </c>
      <c r="L470" s="1">
        <v>45273</v>
      </c>
      <c r="M470" s="1">
        <v>45303</v>
      </c>
      <c r="N470" s="1">
        <v>45313</v>
      </c>
      <c r="O470">
        <v>0</v>
      </c>
      <c r="P470" t="s">
        <v>55</v>
      </c>
      <c r="Q470" t="s">
        <v>2585</v>
      </c>
      <c r="R470" t="s">
        <v>166</v>
      </c>
      <c r="S470" t="s">
        <v>2479</v>
      </c>
      <c r="T470" t="s">
        <v>476</v>
      </c>
      <c r="U470" t="s">
        <v>476</v>
      </c>
      <c r="V470" t="s">
        <v>60</v>
      </c>
      <c r="W470" t="s">
        <v>84</v>
      </c>
      <c r="X470" t="s">
        <v>62</v>
      </c>
      <c r="Y470">
        <v>4</v>
      </c>
      <c r="Z470" s="1">
        <v>45299</v>
      </c>
      <c r="AA470" t="s">
        <v>2480</v>
      </c>
      <c r="AB470" t="s">
        <v>64</v>
      </c>
      <c r="AC470">
        <v>1</v>
      </c>
      <c r="AD470" t="s">
        <v>85</v>
      </c>
    </row>
    <row r="471" spans="1:30" hidden="1" x14ac:dyDescent="0.35">
      <c r="A471" t="s">
        <v>1062</v>
      </c>
      <c r="B471" t="s">
        <v>47</v>
      </c>
      <c r="C471" t="s">
        <v>2586</v>
      </c>
      <c r="D471" t="s">
        <v>2587</v>
      </c>
      <c r="E471" t="s">
        <v>2583</v>
      </c>
      <c r="F471" t="s">
        <v>2584</v>
      </c>
      <c r="G471" t="s">
        <v>52</v>
      </c>
      <c r="H471" t="s">
        <v>80</v>
      </c>
      <c r="I471" t="s">
        <v>1067</v>
      </c>
      <c r="J471">
        <v>1</v>
      </c>
      <c r="K471">
        <v>1</v>
      </c>
      <c r="L471" s="1">
        <v>45273</v>
      </c>
      <c r="M471" s="1">
        <v>45309</v>
      </c>
      <c r="N471" s="1">
        <v>45313</v>
      </c>
      <c r="O471">
        <v>0</v>
      </c>
      <c r="P471" t="s">
        <v>55</v>
      </c>
      <c r="Q471" t="s">
        <v>2588</v>
      </c>
      <c r="R471" t="s">
        <v>166</v>
      </c>
      <c r="S471" t="s">
        <v>2479</v>
      </c>
      <c r="T471" t="s">
        <v>476</v>
      </c>
      <c r="U471" t="s">
        <v>476</v>
      </c>
      <c r="V471" t="s">
        <v>60</v>
      </c>
      <c r="W471" t="s">
        <v>84</v>
      </c>
      <c r="X471" t="s">
        <v>62</v>
      </c>
      <c r="Y471">
        <v>10</v>
      </c>
      <c r="Z471" s="1">
        <v>45299</v>
      </c>
      <c r="AA471" t="s">
        <v>2480</v>
      </c>
      <c r="AB471" t="s">
        <v>64</v>
      </c>
      <c r="AC471">
        <v>1</v>
      </c>
      <c r="AD471" t="s">
        <v>85</v>
      </c>
    </row>
    <row r="472" spans="1:30" hidden="1" x14ac:dyDescent="0.35">
      <c r="A472" t="s">
        <v>2589</v>
      </c>
      <c r="B472" t="s">
        <v>47</v>
      </c>
      <c r="C472" t="s">
        <v>2590</v>
      </c>
      <c r="D472" t="s">
        <v>2591</v>
      </c>
      <c r="E472" t="s">
        <v>2592</v>
      </c>
      <c r="F472" t="s">
        <v>2593</v>
      </c>
      <c r="G472" t="s">
        <v>52</v>
      </c>
      <c r="H472" t="s">
        <v>71</v>
      </c>
      <c r="I472" t="s">
        <v>72</v>
      </c>
      <c r="J472">
        <v>1</v>
      </c>
      <c r="K472">
        <v>1</v>
      </c>
      <c r="L472" s="1">
        <v>45278</v>
      </c>
      <c r="M472" s="1">
        <v>45303</v>
      </c>
      <c r="N472" s="1">
        <v>45313</v>
      </c>
      <c r="O472">
        <v>5</v>
      </c>
      <c r="P472" t="s">
        <v>55</v>
      </c>
      <c r="Q472" t="s">
        <v>518</v>
      </c>
      <c r="R472" t="s">
        <v>2594</v>
      </c>
      <c r="S472" t="s">
        <v>2479</v>
      </c>
      <c r="T472" t="s">
        <v>476</v>
      </c>
      <c r="U472" t="s">
        <v>476</v>
      </c>
      <c r="V472" t="s">
        <v>60</v>
      </c>
      <c r="W472" t="s">
        <v>61</v>
      </c>
      <c r="X472" t="s">
        <v>62</v>
      </c>
      <c r="Y472">
        <v>4</v>
      </c>
      <c r="Z472" s="1">
        <v>45299</v>
      </c>
      <c r="AA472" t="s">
        <v>2480</v>
      </c>
      <c r="AB472" t="s">
        <v>64</v>
      </c>
      <c r="AC472">
        <v>4</v>
      </c>
      <c r="AD472" t="s">
        <v>65</v>
      </c>
    </row>
    <row r="473" spans="1:30" hidden="1" x14ac:dyDescent="0.35">
      <c r="A473" t="s">
        <v>989</v>
      </c>
      <c r="B473" t="s">
        <v>47</v>
      </c>
      <c r="C473" t="s">
        <v>2595</v>
      </c>
      <c r="D473" t="s">
        <v>2596</v>
      </c>
      <c r="E473" t="s">
        <v>2592</v>
      </c>
      <c r="F473" t="s">
        <v>2593</v>
      </c>
      <c r="G473" t="s">
        <v>52</v>
      </c>
      <c r="H473" t="s">
        <v>71</v>
      </c>
      <c r="I473" t="s">
        <v>72</v>
      </c>
      <c r="J473">
        <v>1</v>
      </c>
      <c r="K473">
        <v>1</v>
      </c>
      <c r="L473" s="1">
        <v>45278</v>
      </c>
      <c r="M473" s="1">
        <v>45303</v>
      </c>
      <c r="N473" s="1">
        <v>45313</v>
      </c>
      <c r="O473">
        <v>8</v>
      </c>
      <c r="P473" t="s">
        <v>55</v>
      </c>
      <c r="Q473" t="s">
        <v>518</v>
      </c>
      <c r="R473" t="s">
        <v>2594</v>
      </c>
      <c r="S473" t="s">
        <v>2479</v>
      </c>
      <c r="T473" t="s">
        <v>476</v>
      </c>
      <c r="U473" t="s">
        <v>476</v>
      </c>
      <c r="V473" t="s">
        <v>60</v>
      </c>
      <c r="W473" t="s">
        <v>61</v>
      </c>
      <c r="X473" t="s">
        <v>62</v>
      </c>
      <c r="Y473">
        <v>4</v>
      </c>
      <c r="Z473" s="1">
        <v>45299</v>
      </c>
      <c r="AA473" t="s">
        <v>2480</v>
      </c>
      <c r="AB473" t="s">
        <v>64</v>
      </c>
      <c r="AC473">
        <v>4</v>
      </c>
      <c r="AD473" t="s">
        <v>65</v>
      </c>
    </row>
    <row r="474" spans="1:30" hidden="1" x14ac:dyDescent="0.35">
      <c r="A474" t="s">
        <v>505</v>
      </c>
      <c r="B474" t="s">
        <v>47</v>
      </c>
      <c r="C474" t="s">
        <v>2597</v>
      </c>
      <c r="D474" t="s">
        <v>2598</v>
      </c>
      <c r="E474" t="s">
        <v>2599</v>
      </c>
      <c r="F474" t="s">
        <v>2600</v>
      </c>
      <c r="G474" t="s">
        <v>52</v>
      </c>
      <c r="H474" t="s">
        <v>80</v>
      </c>
      <c r="I474" t="s">
        <v>81</v>
      </c>
      <c r="J474">
        <v>1</v>
      </c>
      <c r="K474">
        <v>1</v>
      </c>
      <c r="L474" s="1">
        <v>45279</v>
      </c>
      <c r="M474" s="1">
        <v>45312</v>
      </c>
      <c r="N474" s="1">
        <v>45313</v>
      </c>
      <c r="O474">
        <v>0</v>
      </c>
      <c r="P474" t="s">
        <v>55</v>
      </c>
      <c r="Q474" t="s">
        <v>347</v>
      </c>
      <c r="R474" t="s">
        <v>2490</v>
      </c>
      <c r="S474" t="s">
        <v>2479</v>
      </c>
      <c r="T474" t="s">
        <v>476</v>
      </c>
      <c r="U474" t="s">
        <v>476</v>
      </c>
      <c r="V474" t="s">
        <v>60</v>
      </c>
      <c r="W474" t="s">
        <v>61</v>
      </c>
      <c r="X474" t="s">
        <v>62</v>
      </c>
      <c r="Y474">
        <v>13</v>
      </c>
      <c r="Z474" s="1">
        <v>45299</v>
      </c>
      <c r="AA474" t="s">
        <v>2480</v>
      </c>
      <c r="AB474" t="s">
        <v>64</v>
      </c>
      <c r="AC474">
        <v>2</v>
      </c>
      <c r="AD474" t="s">
        <v>2393</v>
      </c>
    </row>
    <row r="475" spans="1:30" hidden="1" x14ac:dyDescent="0.35">
      <c r="A475" t="s">
        <v>333</v>
      </c>
      <c r="B475" t="s">
        <v>47</v>
      </c>
      <c r="C475" t="s">
        <v>2601</v>
      </c>
      <c r="D475" t="s">
        <v>2602</v>
      </c>
      <c r="E475" t="s">
        <v>2578</v>
      </c>
      <c r="F475" t="s">
        <v>2579</v>
      </c>
      <c r="G475" t="s">
        <v>52</v>
      </c>
      <c r="H475" t="s">
        <v>338</v>
      </c>
      <c r="I475" t="s">
        <v>339</v>
      </c>
      <c r="J475">
        <v>1</v>
      </c>
      <c r="K475">
        <v>1</v>
      </c>
      <c r="L475" s="1">
        <v>45279</v>
      </c>
      <c r="M475" s="1">
        <v>45634</v>
      </c>
      <c r="N475" s="1">
        <v>45635</v>
      </c>
      <c r="O475">
        <v>0</v>
      </c>
      <c r="P475" t="s">
        <v>55</v>
      </c>
      <c r="Q475" t="s">
        <v>2603</v>
      </c>
      <c r="R475" t="s">
        <v>2479</v>
      </c>
      <c r="S475" t="s">
        <v>2479</v>
      </c>
      <c r="T475" t="s">
        <v>476</v>
      </c>
      <c r="U475" t="s">
        <v>476</v>
      </c>
      <c r="V475" t="s">
        <v>60</v>
      </c>
      <c r="W475" t="s">
        <v>84</v>
      </c>
      <c r="X475" t="s">
        <v>62</v>
      </c>
      <c r="Y475">
        <v>335</v>
      </c>
      <c r="Z475" s="1">
        <v>45299</v>
      </c>
      <c r="AA475" t="s">
        <v>2480</v>
      </c>
      <c r="AB475" t="s">
        <v>64</v>
      </c>
      <c r="AC475">
        <v>1</v>
      </c>
      <c r="AD475" t="s">
        <v>85</v>
      </c>
    </row>
    <row r="476" spans="1:30" hidden="1" x14ac:dyDescent="0.35">
      <c r="A476" t="s">
        <v>2604</v>
      </c>
      <c r="B476" t="s">
        <v>112</v>
      </c>
      <c r="C476" t="s">
        <v>2605</v>
      </c>
      <c r="D476" t="s">
        <v>2606</v>
      </c>
      <c r="E476" t="s">
        <v>2607</v>
      </c>
      <c r="F476" t="s">
        <v>2608</v>
      </c>
      <c r="G476" t="s">
        <v>52</v>
      </c>
      <c r="H476" t="s">
        <v>785</v>
      </c>
      <c r="I476" t="s">
        <v>786</v>
      </c>
      <c r="J476">
        <v>1</v>
      </c>
      <c r="K476">
        <v>1</v>
      </c>
      <c r="L476" s="1">
        <v>45281</v>
      </c>
      <c r="M476" s="1">
        <v>45310</v>
      </c>
      <c r="N476" s="1">
        <v>45324</v>
      </c>
      <c r="O476">
        <v>0</v>
      </c>
      <c r="P476" t="s">
        <v>55</v>
      </c>
      <c r="Q476" t="s">
        <v>2609</v>
      </c>
      <c r="R476" t="s">
        <v>166</v>
      </c>
      <c r="S476" t="s">
        <v>2479</v>
      </c>
      <c r="T476" t="s">
        <v>476</v>
      </c>
      <c r="U476" t="s">
        <v>476</v>
      </c>
      <c r="V476" t="s">
        <v>60</v>
      </c>
      <c r="W476" t="s">
        <v>84</v>
      </c>
      <c r="X476" t="s">
        <v>62</v>
      </c>
      <c r="Y476">
        <v>11</v>
      </c>
      <c r="Z476" s="1">
        <v>45299</v>
      </c>
      <c r="AA476" t="s">
        <v>2480</v>
      </c>
      <c r="AB476" t="s">
        <v>64</v>
      </c>
      <c r="AC476">
        <v>1</v>
      </c>
      <c r="AD476" t="s">
        <v>85</v>
      </c>
    </row>
    <row r="477" spans="1:30" hidden="1" x14ac:dyDescent="0.35">
      <c r="A477" t="s">
        <v>1841</v>
      </c>
      <c r="B477" t="s">
        <v>47</v>
      </c>
      <c r="C477" t="s">
        <v>2610</v>
      </c>
      <c r="D477" t="s">
        <v>2611</v>
      </c>
      <c r="E477" t="s">
        <v>2612</v>
      </c>
      <c r="F477" t="s">
        <v>2613</v>
      </c>
      <c r="G477" t="s">
        <v>52</v>
      </c>
      <c r="H477" t="s">
        <v>172</v>
      </c>
      <c r="I477" t="s">
        <v>173</v>
      </c>
      <c r="J477">
        <v>1</v>
      </c>
      <c r="K477">
        <v>1</v>
      </c>
      <c r="L477" s="1">
        <v>45282</v>
      </c>
      <c r="M477" s="1">
        <v>45303</v>
      </c>
      <c r="N477" s="1">
        <v>45306</v>
      </c>
      <c r="O477">
        <v>35</v>
      </c>
      <c r="P477" t="s">
        <v>55</v>
      </c>
      <c r="Q477" t="s">
        <v>518</v>
      </c>
      <c r="R477" t="s">
        <v>2490</v>
      </c>
      <c r="S477" t="s">
        <v>2479</v>
      </c>
      <c r="T477" t="s">
        <v>476</v>
      </c>
      <c r="U477" t="s">
        <v>476</v>
      </c>
      <c r="V477" t="s">
        <v>60</v>
      </c>
      <c r="W477" t="s">
        <v>61</v>
      </c>
      <c r="X477" t="s">
        <v>62</v>
      </c>
      <c r="Y477">
        <v>4</v>
      </c>
      <c r="Z477" s="1">
        <v>45299</v>
      </c>
      <c r="AA477" t="s">
        <v>2480</v>
      </c>
      <c r="AB477" t="s">
        <v>64</v>
      </c>
      <c r="AC477">
        <v>4</v>
      </c>
      <c r="AD477" t="s">
        <v>65</v>
      </c>
    </row>
    <row r="478" spans="1:30" hidden="1" x14ac:dyDescent="0.35">
      <c r="A478" t="s">
        <v>105</v>
      </c>
      <c r="B478" t="s">
        <v>47</v>
      </c>
      <c r="C478" t="s">
        <v>2614</v>
      </c>
      <c r="D478" t="s">
        <v>2615</v>
      </c>
      <c r="E478" t="s">
        <v>2616</v>
      </c>
      <c r="F478" t="s">
        <v>2529</v>
      </c>
      <c r="G478" t="s">
        <v>52</v>
      </c>
      <c r="H478" t="s">
        <v>71</v>
      </c>
      <c r="I478" t="s">
        <v>72</v>
      </c>
      <c r="J478">
        <v>1</v>
      </c>
      <c r="K478">
        <v>1</v>
      </c>
      <c r="L478" s="1">
        <v>45282</v>
      </c>
      <c r="M478" s="1">
        <v>45311</v>
      </c>
      <c r="N478" s="1">
        <v>45312</v>
      </c>
      <c r="O478">
        <v>10</v>
      </c>
      <c r="P478" t="s">
        <v>55</v>
      </c>
      <c r="Q478" t="s">
        <v>2617</v>
      </c>
      <c r="R478" t="s">
        <v>2496</v>
      </c>
      <c r="S478" t="s">
        <v>2479</v>
      </c>
      <c r="T478" t="s">
        <v>476</v>
      </c>
      <c r="U478" t="s">
        <v>476</v>
      </c>
      <c r="V478" t="s">
        <v>60</v>
      </c>
      <c r="W478" t="s">
        <v>61</v>
      </c>
      <c r="X478" t="s">
        <v>62</v>
      </c>
      <c r="Y478">
        <v>12</v>
      </c>
      <c r="Z478" s="1">
        <v>45299</v>
      </c>
      <c r="AA478" t="s">
        <v>2480</v>
      </c>
      <c r="AB478" t="s">
        <v>64</v>
      </c>
      <c r="AC478">
        <v>4</v>
      </c>
      <c r="AD478" t="s">
        <v>65</v>
      </c>
    </row>
    <row r="479" spans="1:30" hidden="1" x14ac:dyDescent="0.35">
      <c r="A479" t="s">
        <v>2618</v>
      </c>
      <c r="B479" t="s">
        <v>112</v>
      </c>
      <c r="C479" t="s">
        <v>2619</v>
      </c>
      <c r="D479" t="s">
        <v>2620</v>
      </c>
      <c r="E479" t="s">
        <v>2621</v>
      </c>
      <c r="F479" t="s">
        <v>2512</v>
      </c>
      <c r="G479" t="s">
        <v>52</v>
      </c>
      <c r="H479" t="s">
        <v>592</v>
      </c>
      <c r="I479" t="s">
        <v>593</v>
      </c>
      <c r="J479">
        <v>1</v>
      </c>
      <c r="K479">
        <v>1</v>
      </c>
      <c r="L479" s="1">
        <v>45294</v>
      </c>
      <c r="M479" s="1">
        <v>45321</v>
      </c>
      <c r="N479" s="1">
        <v>45337</v>
      </c>
      <c r="O479">
        <v>11</v>
      </c>
      <c r="P479" t="s">
        <v>55</v>
      </c>
      <c r="Q479" t="s">
        <v>906</v>
      </c>
      <c r="R479" t="s">
        <v>2513</v>
      </c>
      <c r="S479" t="s">
        <v>2479</v>
      </c>
      <c r="T479" t="s">
        <v>476</v>
      </c>
      <c r="U479" t="s">
        <v>476</v>
      </c>
      <c r="V479" t="s">
        <v>60</v>
      </c>
      <c r="W479" t="s">
        <v>61</v>
      </c>
      <c r="X479" t="s">
        <v>62</v>
      </c>
      <c r="Y479">
        <v>22</v>
      </c>
      <c r="Z479" s="1">
        <v>45299</v>
      </c>
      <c r="AA479" t="s">
        <v>2480</v>
      </c>
      <c r="AB479" t="s">
        <v>64</v>
      </c>
      <c r="AC479">
        <v>4</v>
      </c>
      <c r="AD479" t="s">
        <v>65</v>
      </c>
    </row>
    <row r="480" spans="1:30" hidden="1" x14ac:dyDescent="0.35">
      <c r="A480" t="s">
        <v>105</v>
      </c>
      <c r="B480" t="s">
        <v>47</v>
      </c>
      <c r="C480" t="s">
        <v>2622</v>
      </c>
      <c r="D480" t="s">
        <v>2623</v>
      </c>
      <c r="E480" t="s">
        <v>2624</v>
      </c>
      <c r="F480" t="s">
        <v>2625</v>
      </c>
      <c r="G480" t="s">
        <v>52</v>
      </c>
      <c r="H480" t="s">
        <v>71</v>
      </c>
      <c r="I480" t="s">
        <v>72</v>
      </c>
      <c r="J480">
        <v>1</v>
      </c>
      <c r="K480">
        <v>1</v>
      </c>
      <c r="L480" s="1">
        <v>45295</v>
      </c>
      <c r="M480" s="1">
        <v>45310</v>
      </c>
      <c r="N480" s="1">
        <v>45320</v>
      </c>
      <c r="O480">
        <v>3</v>
      </c>
      <c r="P480" t="s">
        <v>55</v>
      </c>
      <c r="Q480" t="s">
        <v>2626</v>
      </c>
      <c r="R480" t="s">
        <v>2490</v>
      </c>
      <c r="S480" t="s">
        <v>2479</v>
      </c>
      <c r="T480" t="s">
        <v>476</v>
      </c>
      <c r="U480" t="s">
        <v>476</v>
      </c>
      <c r="V480" t="s">
        <v>60</v>
      </c>
      <c r="W480" t="s">
        <v>61</v>
      </c>
      <c r="X480" t="s">
        <v>62</v>
      </c>
      <c r="Y480">
        <v>11</v>
      </c>
      <c r="Z480" s="1">
        <v>45299</v>
      </c>
      <c r="AA480" t="s">
        <v>2480</v>
      </c>
      <c r="AB480" t="s">
        <v>64</v>
      </c>
      <c r="AC480">
        <v>3</v>
      </c>
      <c r="AD480" t="s">
        <v>134</v>
      </c>
    </row>
    <row r="481" spans="1:30" hidden="1" x14ac:dyDescent="0.35">
      <c r="A481" t="s">
        <v>2627</v>
      </c>
      <c r="B481" t="s">
        <v>47</v>
      </c>
      <c r="C481" t="s">
        <v>2628</v>
      </c>
      <c r="D481" t="s">
        <v>2629</v>
      </c>
      <c r="E481" t="s">
        <v>2630</v>
      </c>
      <c r="F481" t="s">
        <v>2631</v>
      </c>
      <c r="G481" t="s">
        <v>52</v>
      </c>
      <c r="H481" t="s">
        <v>338</v>
      </c>
      <c r="I481" t="s">
        <v>2632</v>
      </c>
      <c r="J481">
        <v>1</v>
      </c>
      <c r="K481">
        <v>1</v>
      </c>
      <c r="L481" s="1">
        <v>45295</v>
      </c>
      <c r="M481" s="1">
        <v>45312</v>
      </c>
      <c r="N481" s="1">
        <v>45313</v>
      </c>
      <c r="O481">
        <v>10</v>
      </c>
      <c r="P481" t="s">
        <v>55</v>
      </c>
      <c r="Q481" t="s">
        <v>594</v>
      </c>
      <c r="R481" t="s">
        <v>2513</v>
      </c>
      <c r="S481" t="s">
        <v>2479</v>
      </c>
      <c r="T481" t="s">
        <v>476</v>
      </c>
      <c r="U481" t="s">
        <v>476</v>
      </c>
      <c r="V481" t="s">
        <v>60</v>
      </c>
      <c r="W481" t="s">
        <v>61</v>
      </c>
      <c r="X481" t="s">
        <v>62</v>
      </c>
      <c r="Y481">
        <v>13</v>
      </c>
      <c r="Z481" s="1">
        <v>45299</v>
      </c>
      <c r="AA481" t="s">
        <v>2480</v>
      </c>
      <c r="AB481" t="s">
        <v>64</v>
      </c>
      <c r="AC481">
        <v>4</v>
      </c>
      <c r="AD481" t="s">
        <v>65</v>
      </c>
    </row>
    <row r="482" spans="1:30" hidden="1" x14ac:dyDescent="0.35">
      <c r="A482" t="s">
        <v>434</v>
      </c>
      <c r="B482" t="s">
        <v>112</v>
      </c>
      <c r="C482" t="s">
        <v>2633</v>
      </c>
      <c r="D482" t="s">
        <v>2634</v>
      </c>
      <c r="E482" t="s">
        <v>2635</v>
      </c>
      <c r="F482" t="s">
        <v>2636</v>
      </c>
      <c r="G482" t="s">
        <v>52</v>
      </c>
      <c r="H482" t="s">
        <v>80</v>
      </c>
      <c r="I482" t="s">
        <v>147</v>
      </c>
      <c r="J482">
        <v>2</v>
      </c>
      <c r="K482">
        <v>2</v>
      </c>
      <c r="L482" s="1">
        <v>45296</v>
      </c>
      <c r="M482" s="1">
        <v>45323</v>
      </c>
      <c r="N482" s="1">
        <v>45327</v>
      </c>
      <c r="O482">
        <v>0</v>
      </c>
      <c r="P482" t="s">
        <v>55</v>
      </c>
      <c r="Q482" t="s">
        <v>317</v>
      </c>
      <c r="R482" t="s">
        <v>166</v>
      </c>
      <c r="S482" t="s">
        <v>2479</v>
      </c>
      <c r="T482" t="s">
        <v>476</v>
      </c>
      <c r="U482" t="s">
        <v>476</v>
      </c>
      <c r="V482" t="s">
        <v>60</v>
      </c>
      <c r="W482" t="s">
        <v>84</v>
      </c>
      <c r="X482" t="s">
        <v>62</v>
      </c>
      <c r="Y482">
        <v>24</v>
      </c>
      <c r="Z482" s="1">
        <v>45299</v>
      </c>
      <c r="AA482" t="s">
        <v>2480</v>
      </c>
      <c r="AB482" t="s">
        <v>64</v>
      </c>
      <c r="AC482">
        <v>1</v>
      </c>
      <c r="AD482" t="s">
        <v>85</v>
      </c>
    </row>
    <row r="483" spans="1:30" hidden="1" x14ac:dyDescent="0.35">
      <c r="A483" t="s">
        <v>46</v>
      </c>
      <c r="B483" t="s">
        <v>47</v>
      </c>
      <c r="C483" t="s">
        <v>2637</v>
      </c>
      <c r="D483" t="s">
        <v>2638</v>
      </c>
      <c r="E483" t="s">
        <v>2639</v>
      </c>
      <c r="F483" t="s">
        <v>2640</v>
      </c>
      <c r="G483" t="s">
        <v>52</v>
      </c>
      <c r="H483" t="s">
        <v>53</v>
      </c>
      <c r="I483" t="s">
        <v>54</v>
      </c>
      <c r="J483">
        <v>1</v>
      </c>
      <c r="K483">
        <v>1</v>
      </c>
      <c r="L483" s="1">
        <v>44995</v>
      </c>
      <c r="M483" s="1">
        <v>45381</v>
      </c>
      <c r="N483" s="1">
        <v>45382</v>
      </c>
      <c r="O483">
        <v>20</v>
      </c>
      <c r="P483" t="s">
        <v>55</v>
      </c>
      <c r="Q483" t="s">
        <v>499</v>
      </c>
      <c r="R483" t="s">
        <v>2641</v>
      </c>
      <c r="S483" t="s">
        <v>2642</v>
      </c>
      <c r="T483" t="s">
        <v>280</v>
      </c>
      <c r="U483" t="s">
        <v>281</v>
      </c>
      <c r="V483" t="s">
        <v>60</v>
      </c>
      <c r="W483" t="s">
        <v>61</v>
      </c>
      <c r="X483" t="s">
        <v>62</v>
      </c>
      <c r="Y483">
        <v>82</v>
      </c>
      <c r="Z483" s="1">
        <v>45299</v>
      </c>
      <c r="AA483" t="s">
        <v>1570</v>
      </c>
      <c r="AB483" t="s">
        <v>64</v>
      </c>
      <c r="AC483">
        <v>4</v>
      </c>
      <c r="AD483" t="s">
        <v>65</v>
      </c>
    </row>
    <row r="484" spans="1:30" hidden="1" x14ac:dyDescent="0.35">
      <c r="A484" t="s">
        <v>217</v>
      </c>
      <c r="B484" t="s">
        <v>112</v>
      </c>
      <c r="C484" t="s">
        <v>2643</v>
      </c>
      <c r="D484" t="s">
        <v>2644</v>
      </c>
      <c r="E484" t="s">
        <v>2645</v>
      </c>
      <c r="F484" t="s">
        <v>2646</v>
      </c>
      <c r="G484" t="s">
        <v>52</v>
      </c>
      <c r="H484" t="s">
        <v>80</v>
      </c>
      <c r="I484" t="s">
        <v>208</v>
      </c>
      <c r="J484">
        <v>2</v>
      </c>
      <c r="K484">
        <v>2</v>
      </c>
      <c r="L484" s="1">
        <v>45183</v>
      </c>
      <c r="M484" s="1">
        <v>45322</v>
      </c>
      <c r="N484" s="1">
        <v>45337</v>
      </c>
      <c r="O484">
        <v>9</v>
      </c>
      <c r="P484" t="s">
        <v>55</v>
      </c>
      <c r="Q484" t="s">
        <v>148</v>
      </c>
      <c r="R484" t="s">
        <v>2647</v>
      </c>
      <c r="S484" t="s">
        <v>2642</v>
      </c>
      <c r="T484" t="s">
        <v>280</v>
      </c>
      <c r="U484" t="s">
        <v>281</v>
      </c>
      <c r="V484" t="s">
        <v>60</v>
      </c>
      <c r="W484" t="s">
        <v>61</v>
      </c>
      <c r="X484" t="s">
        <v>62</v>
      </c>
      <c r="Y484">
        <v>23</v>
      </c>
      <c r="Z484" s="1">
        <v>45299</v>
      </c>
      <c r="AA484" t="s">
        <v>1570</v>
      </c>
      <c r="AB484" t="s">
        <v>64</v>
      </c>
      <c r="AC484">
        <v>4</v>
      </c>
      <c r="AD484" t="s">
        <v>65</v>
      </c>
    </row>
    <row r="485" spans="1:30" hidden="1" x14ac:dyDescent="0.35">
      <c r="A485" t="s">
        <v>2009</v>
      </c>
      <c r="B485" t="s">
        <v>112</v>
      </c>
      <c r="C485" t="s">
        <v>2648</v>
      </c>
      <c r="D485" t="s">
        <v>2649</v>
      </c>
      <c r="E485" t="s">
        <v>2650</v>
      </c>
      <c r="F485" t="s">
        <v>2651</v>
      </c>
      <c r="G485" t="s">
        <v>52</v>
      </c>
      <c r="H485" t="s">
        <v>180</v>
      </c>
      <c r="I485" t="s">
        <v>366</v>
      </c>
      <c r="J485">
        <v>2</v>
      </c>
      <c r="K485">
        <v>2</v>
      </c>
      <c r="L485" s="1">
        <v>45205</v>
      </c>
      <c r="M485" s="1">
        <v>45327</v>
      </c>
      <c r="N485" s="1">
        <v>45334</v>
      </c>
      <c r="O485">
        <v>0</v>
      </c>
      <c r="P485" t="s">
        <v>55</v>
      </c>
      <c r="Q485" t="s">
        <v>2652</v>
      </c>
      <c r="R485" t="s">
        <v>2647</v>
      </c>
      <c r="S485" t="s">
        <v>2642</v>
      </c>
      <c r="T485" t="s">
        <v>280</v>
      </c>
      <c r="U485" t="s">
        <v>281</v>
      </c>
      <c r="V485" t="s">
        <v>60</v>
      </c>
      <c r="W485" t="s">
        <v>84</v>
      </c>
      <c r="X485" t="s">
        <v>62</v>
      </c>
      <c r="Y485">
        <v>28</v>
      </c>
      <c r="Z485" s="1">
        <v>45299</v>
      </c>
      <c r="AA485" t="s">
        <v>1570</v>
      </c>
      <c r="AB485" t="s">
        <v>64</v>
      </c>
      <c r="AC485">
        <v>1</v>
      </c>
      <c r="AD485" t="s">
        <v>85</v>
      </c>
    </row>
    <row r="486" spans="1:30" hidden="1" x14ac:dyDescent="0.35">
      <c r="A486" t="s">
        <v>2653</v>
      </c>
      <c r="B486" t="s">
        <v>47</v>
      </c>
      <c r="C486" t="s">
        <v>2654</v>
      </c>
      <c r="D486" t="s">
        <v>2655</v>
      </c>
      <c r="E486" t="s">
        <v>2656</v>
      </c>
      <c r="F486" t="s">
        <v>2657</v>
      </c>
      <c r="G486" t="s">
        <v>52</v>
      </c>
      <c r="H486" t="s">
        <v>80</v>
      </c>
      <c r="I486" t="s">
        <v>81</v>
      </c>
      <c r="J486">
        <v>1</v>
      </c>
      <c r="K486">
        <v>1</v>
      </c>
      <c r="L486" s="1">
        <v>45240</v>
      </c>
      <c r="M486" s="1">
        <v>45328</v>
      </c>
      <c r="N486" s="1">
        <v>45329</v>
      </c>
      <c r="O486">
        <v>0</v>
      </c>
      <c r="P486" t="s">
        <v>55</v>
      </c>
      <c r="Q486" t="s">
        <v>94</v>
      </c>
      <c r="R486" t="s">
        <v>2647</v>
      </c>
      <c r="S486" t="s">
        <v>2642</v>
      </c>
      <c r="T486" t="s">
        <v>280</v>
      </c>
      <c r="U486" t="s">
        <v>281</v>
      </c>
      <c r="V486" t="s">
        <v>60</v>
      </c>
      <c r="W486" t="s">
        <v>84</v>
      </c>
      <c r="X486" t="s">
        <v>62</v>
      </c>
      <c r="Y486">
        <v>29</v>
      </c>
      <c r="Z486" s="1">
        <v>45299</v>
      </c>
      <c r="AA486" t="s">
        <v>1570</v>
      </c>
      <c r="AB486" t="s">
        <v>64</v>
      </c>
      <c r="AC486">
        <v>1</v>
      </c>
      <c r="AD486" t="s">
        <v>85</v>
      </c>
    </row>
    <row r="487" spans="1:30" hidden="1" x14ac:dyDescent="0.35">
      <c r="A487" t="s">
        <v>2658</v>
      </c>
      <c r="B487" t="s">
        <v>47</v>
      </c>
      <c r="C487" t="s">
        <v>2659</v>
      </c>
      <c r="D487" t="s">
        <v>2660</v>
      </c>
      <c r="E487" t="s">
        <v>2661</v>
      </c>
      <c r="F487" t="s">
        <v>2662</v>
      </c>
      <c r="G487" t="s">
        <v>52</v>
      </c>
      <c r="H487" t="s">
        <v>163</v>
      </c>
      <c r="I487" t="s">
        <v>2663</v>
      </c>
      <c r="J487">
        <v>1</v>
      </c>
      <c r="K487">
        <v>1</v>
      </c>
      <c r="L487" s="1">
        <v>45260</v>
      </c>
      <c r="M487" s="1">
        <v>45311</v>
      </c>
      <c r="N487" s="1">
        <v>45352</v>
      </c>
      <c r="O487">
        <v>0</v>
      </c>
      <c r="P487" t="s">
        <v>55</v>
      </c>
      <c r="Q487" t="s">
        <v>2664</v>
      </c>
      <c r="R487" t="s">
        <v>2647</v>
      </c>
      <c r="S487" t="s">
        <v>2642</v>
      </c>
      <c r="T487" t="s">
        <v>280</v>
      </c>
      <c r="U487" t="s">
        <v>281</v>
      </c>
      <c r="V487" t="s">
        <v>60</v>
      </c>
      <c r="W487" t="s">
        <v>84</v>
      </c>
      <c r="X487" t="s">
        <v>62</v>
      </c>
      <c r="Y487">
        <v>12</v>
      </c>
      <c r="Z487" s="1">
        <v>45299</v>
      </c>
      <c r="AA487" t="s">
        <v>1570</v>
      </c>
      <c r="AB487" t="s">
        <v>64</v>
      </c>
      <c r="AC487">
        <v>1</v>
      </c>
      <c r="AD487" t="s">
        <v>85</v>
      </c>
    </row>
    <row r="488" spans="1:30" hidden="1" x14ac:dyDescent="0.35">
      <c r="A488" t="s">
        <v>2665</v>
      </c>
      <c r="B488" t="s">
        <v>47</v>
      </c>
      <c r="C488" t="s">
        <v>2666</v>
      </c>
      <c r="D488" t="s">
        <v>2667</v>
      </c>
      <c r="E488" t="s">
        <v>2668</v>
      </c>
      <c r="F488" t="s">
        <v>2669</v>
      </c>
      <c r="G488" t="s">
        <v>52</v>
      </c>
      <c r="H488" t="s">
        <v>155</v>
      </c>
      <c r="I488" t="s">
        <v>156</v>
      </c>
      <c r="J488">
        <v>1</v>
      </c>
      <c r="K488">
        <v>1</v>
      </c>
      <c r="L488" s="1">
        <v>45267</v>
      </c>
      <c r="M488" s="1">
        <v>45473</v>
      </c>
      <c r="N488" s="1">
        <v>45474</v>
      </c>
      <c r="O488">
        <v>1</v>
      </c>
      <c r="P488" t="s">
        <v>55</v>
      </c>
      <c r="Q488" t="s">
        <v>2670</v>
      </c>
      <c r="R488" t="s">
        <v>2647</v>
      </c>
      <c r="S488" t="s">
        <v>2642</v>
      </c>
      <c r="T488" t="s">
        <v>280</v>
      </c>
      <c r="U488" t="s">
        <v>281</v>
      </c>
      <c r="V488" t="s">
        <v>60</v>
      </c>
      <c r="W488" t="s">
        <v>61</v>
      </c>
      <c r="X488" t="s">
        <v>62</v>
      </c>
      <c r="Y488">
        <v>174</v>
      </c>
      <c r="Z488" s="1">
        <v>45299</v>
      </c>
      <c r="AA488" t="s">
        <v>1570</v>
      </c>
      <c r="AB488" t="s">
        <v>64</v>
      </c>
      <c r="AC488">
        <v>3</v>
      </c>
      <c r="AD488" t="s">
        <v>134</v>
      </c>
    </row>
    <row r="489" spans="1:30" hidden="1" x14ac:dyDescent="0.35">
      <c r="A489" t="s">
        <v>2671</v>
      </c>
      <c r="B489" t="s">
        <v>47</v>
      </c>
      <c r="C489" t="s">
        <v>2672</v>
      </c>
      <c r="D489" t="s">
        <v>2673</v>
      </c>
      <c r="E489" t="s">
        <v>2674</v>
      </c>
      <c r="F489" t="s">
        <v>2651</v>
      </c>
      <c r="G489" t="s">
        <v>52</v>
      </c>
      <c r="I489" t="s">
        <v>227</v>
      </c>
      <c r="J489">
        <v>1</v>
      </c>
      <c r="K489">
        <v>1</v>
      </c>
      <c r="L489" s="1">
        <v>45274</v>
      </c>
      <c r="M489" s="1">
        <v>45382</v>
      </c>
      <c r="N489" s="1">
        <v>45509</v>
      </c>
      <c r="O489">
        <v>2</v>
      </c>
      <c r="P489" t="s">
        <v>55</v>
      </c>
      <c r="Q489" t="s">
        <v>2675</v>
      </c>
      <c r="R489" t="s">
        <v>2641</v>
      </c>
      <c r="S489" t="s">
        <v>2642</v>
      </c>
      <c r="T489" t="s">
        <v>280</v>
      </c>
      <c r="U489" t="s">
        <v>281</v>
      </c>
      <c r="V489" t="s">
        <v>60</v>
      </c>
      <c r="W489" t="s">
        <v>61</v>
      </c>
      <c r="X489" t="s">
        <v>62</v>
      </c>
      <c r="Y489">
        <v>83</v>
      </c>
      <c r="Z489" s="1">
        <v>45299</v>
      </c>
      <c r="AA489" t="s">
        <v>1570</v>
      </c>
      <c r="AB489" t="s">
        <v>64</v>
      </c>
      <c r="AC489">
        <v>3</v>
      </c>
      <c r="AD489" t="s">
        <v>134</v>
      </c>
    </row>
    <row r="490" spans="1:30" hidden="1" x14ac:dyDescent="0.35">
      <c r="A490" t="s">
        <v>2676</v>
      </c>
      <c r="B490" t="s">
        <v>47</v>
      </c>
      <c r="C490" t="s">
        <v>2677</v>
      </c>
      <c r="D490" t="s">
        <v>2678</v>
      </c>
      <c r="E490" t="s">
        <v>2679</v>
      </c>
      <c r="F490" t="s">
        <v>2680</v>
      </c>
      <c r="G490" t="s">
        <v>52</v>
      </c>
      <c r="I490" t="s">
        <v>227</v>
      </c>
      <c r="J490">
        <v>3</v>
      </c>
      <c r="K490">
        <v>3</v>
      </c>
      <c r="L490" s="1">
        <v>45296</v>
      </c>
      <c r="M490" s="1">
        <v>45412</v>
      </c>
      <c r="N490" s="1">
        <v>45505</v>
      </c>
      <c r="O490">
        <v>0</v>
      </c>
      <c r="P490" t="s">
        <v>55</v>
      </c>
      <c r="Q490" t="s">
        <v>2681</v>
      </c>
      <c r="R490" t="s">
        <v>2641</v>
      </c>
      <c r="S490" t="s">
        <v>2642</v>
      </c>
      <c r="T490" t="s">
        <v>280</v>
      </c>
      <c r="U490" t="s">
        <v>281</v>
      </c>
      <c r="V490" t="s">
        <v>60</v>
      </c>
      <c r="W490" t="s">
        <v>61</v>
      </c>
      <c r="X490" t="s">
        <v>62</v>
      </c>
      <c r="Y490">
        <v>113</v>
      </c>
      <c r="Z490" s="1">
        <v>45299</v>
      </c>
      <c r="AA490" t="s">
        <v>1570</v>
      </c>
      <c r="AB490" t="s">
        <v>64</v>
      </c>
      <c r="AC490">
        <v>2</v>
      </c>
      <c r="AD490" t="s">
        <v>2393</v>
      </c>
    </row>
    <row r="491" spans="1:30" hidden="1" x14ac:dyDescent="0.35">
      <c r="A491" t="s">
        <v>1455</v>
      </c>
      <c r="B491" t="s">
        <v>112</v>
      </c>
      <c r="C491" t="s">
        <v>2682</v>
      </c>
      <c r="D491" t="s">
        <v>2683</v>
      </c>
      <c r="E491" t="s">
        <v>2684</v>
      </c>
      <c r="F491" t="s">
        <v>2685</v>
      </c>
      <c r="G491" t="s">
        <v>52</v>
      </c>
      <c r="H491" t="s">
        <v>163</v>
      </c>
      <c r="I491" t="s">
        <v>164</v>
      </c>
      <c r="J491">
        <v>1</v>
      </c>
      <c r="K491">
        <v>1</v>
      </c>
      <c r="L491" s="1">
        <v>45195</v>
      </c>
      <c r="M491" s="1">
        <v>45300</v>
      </c>
      <c r="N491" s="1">
        <v>45313</v>
      </c>
      <c r="O491">
        <v>2</v>
      </c>
      <c r="P491" t="s">
        <v>55</v>
      </c>
      <c r="Q491" t="s">
        <v>2686</v>
      </c>
      <c r="R491" t="s">
        <v>2687</v>
      </c>
      <c r="S491" t="s">
        <v>2688</v>
      </c>
      <c r="T491" t="s">
        <v>59</v>
      </c>
      <c r="U491" t="s">
        <v>59</v>
      </c>
      <c r="V491" t="s">
        <v>60</v>
      </c>
      <c r="W491" t="s">
        <v>61</v>
      </c>
      <c r="X491" t="s">
        <v>62</v>
      </c>
      <c r="Y491">
        <v>1</v>
      </c>
      <c r="Z491" s="1">
        <v>45299</v>
      </c>
      <c r="AA491" t="s">
        <v>1255</v>
      </c>
      <c r="AB491" t="s">
        <v>64</v>
      </c>
      <c r="AC491">
        <v>3</v>
      </c>
      <c r="AD491" t="s">
        <v>134</v>
      </c>
    </row>
    <row r="492" spans="1:30" hidden="1" x14ac:dyDescent="0.35">
      <c r="A492" t="s">
        <v>2689</v>
      </c>
      <c r="B492" t="s">
        <v>47</v>
      </c>
      <c r="C492" t="s">
        <v>2690</v>
      </c>
      <c r="D492" t="s">
        <v>2691</v>
      </c>
      <c r="E492" t="s">
        <v>2692</v>
      </c>
      <c r="F492" t="s">
        <v>2693</v>
      </c>
      <c r="G492" t="s">
        <v>52</v>
      </c>
      <c r="H492" t="s">
        <v>71</v>
      </c>
      <c r="I492" t="s">
        <v>72</v>
      </c>
      <c r="J492">
        <v>1</v>
      </c>
      <c r="K492">
        <v>1</v>
      </c>
      <c r="L492" s="1">
        <v>45278</v>
      </c>
      <c r="M492" s="1">
        <v>45309</v>
      </c>
      <c r="N492" s="1">
        <v>45327</v>
      </c>
      <c r="O492">
        <v>0</v>
      </c>
      <c r="P492" t="s">
        <v>55</v>
      </c>
      <c r="Q492" t="s">
        <v>2694</v>
      </c>
      <c r="R492" t="s">
        <v>2695</v>
      </c>
      <c r="S492" t="s">
        <v>2688</v>
      </c>
      <c r="T492" t="s">
        <v>59</v>
      </c>
      <c r="U492" t="s">
        <v>59</v>
      </c>
      <c r="V492" t="s">
        <v>60</v>
      </c>
      <c r="W492" t="s">
        <v>61</v>
      </c>
      <c r="X492" t="s">
        <v>62</v>
      </c>
      <c r="Y492">
        <v>10</v>
      </c>
      <c r="Z492" s="1">
        <v>45299</v>
      </c>
      <c r="AA492" t="s">
        <v>1255</v>
      </c>
      <c r="AB492" t="s">
        <v>64</v>
      </c>
      <c r="AC492">
        <v>2</v>
      </c>
      <c r="AD492" t="s">
        <v>2393</v>
      </c>
    </row>
    <row r="493" spans="1:30" hidden="1" x14ac:dyDescent="0.35">
      <c r="A493" t="s">
        <v>721</v>
      </c>
      <c r="B493" t="s">
        <v>47</v>
      </c>
      <c r="C493" t="s">
        <v>2696</v>
      </c>
      <c r="D493" t="s">
        <v>2697</v>
      </c>
      <c r="E493" t="s">
        <v>2698</v>
      </c>
      <c r="F493" t="s">
        <v>2699</v>
      </c>
      <c r="G493" t="s">
        <v>52</v>
      </c>
      <c r="H493" t="s">
        <v>71</v>
      </c>
      <c r="I493" t="s">
        <v>72</v>
      </c>
      <c r="J493">
        <v>1</v>
      </c>
      <c r="K493">
        <v>1</v>
      </c>
      <c r="L493" s="1">
        <v>45278</v>
      </c>
      <c r="M493" s="1">
        <v>45306</v>
      </c>
      <c r="N493" s="1">
        <v>45320</v>
      </c>
      <c r="O493">
        <v>3</v>
      </c>
      <c r="P493" t="s">
        <v>55</v>
      </c>
      <c r="Q493" t="s">
        <v>2700</v>
      </c>
      <c r="R493" t="s">
        <v>2701</v>
      </c>
      <c r="S493" t="s">
        <v>2688</v>
      </c>
      <c r="T493" t="s">
        <v>59</v>
      </c>
      <c r="U493" t="s">
        <v>59</v>
      </c>
      <c r="V493" t="s">
        <v>60</v>
      </c>
      <c r="W493" t="s">
        <v>61</v>
      </c>
      <c r="X493" t="s">
        <v>62</v>
      </c>
      <c r="Y493">
        <v>7</v>
      </c>
      <c r="Z493" s="1">
        <v>45299</v>
      </c>
      <c r="AA493" t="s">
        <v>1255</v>
      </c>
      <c r="AB493" t="s">
        <v>64</v>
      </c>
      <c r="AC493">
        <v>3</v>
      </c>
      <c r="AD493" t="s">
        <v>134</v>
      </c>
    </row>
    <row r="494" spans="1:30" hidden="1" x14ac:dyDescent="0.35">
      <c r="A494" t="s">
        <v>468</v>
      </c>
      <c r="B494" t="s">
        <v>112</v>
      </c>
      <c r="C494" t="s">
        <v>2702</v>
      </c>
      <c r="D494" t="s">
        <v>2703</v>
      </c>
      <c r="E494" t="s">
        <v>2704</v>
      </c>
      <c r="F494" t="s">
        <v>2705</v>
      </c>
      <c r="G494" t="s">
        <v>52</v>
      </c>
      <c r="H494" t="s">
        <v>130</v>
      </c>
      <c r="I494" t="s">
        <v>131</v>
      </c>
      <c r="J494">
        <v>1</v>
      </c>
      <c r="K494">
        <v>1</v>
      </c>
      <c r="L494" s="1">
        <v>45294</v>
      </c>
      <c r="M494" s="1">
        <v>45314</v>
      </c>
      <c r="N494" s="1">
        <v>45327</v>
      </c>
      <c r="O494">
        <v>0</v>
      </c>
      <c r="P494" t="s">
        <v>55</v>
      </c>
      <c r="Q494" t="s">
        <v>2438</v>
      </c>
      <c r="R494" t="s">
        <v>2706</v>
      </c>
      <c r="S494" t="s">
        <v>2688</v>
      </c>
      <c r="T494" t="s">
        <v>59</v>
      </c>
      <c r="U494" t="s">
        <v>59</v>
      </c>
      <c r="V494" t="s">
        <v>60</v>
      </c>
      <c r="W494" t="s">
        <v>61</v>
      </c>
      <c r="X494" t="s">
        <v>62</v>
      </c>
      <c r="Y494">
        <v>15</v>
      </c>
      <c r="Z494" s="1">
        <v>45299</v>
      </c>
      <c r="AA494" t="s">
        <v>1255</v>
      </c>
      <c r="AB494" t="s">
        <v>64</v>
      </c>
      <c r="AC494">
        <v>2</v>
      </c>
      <c r="AD494" t="s">
        <v>2393</v>
      </c>
    </row>
    <row r="495" spans="1:30" hidden="1" x14ac:dyDescent="0.35">
      <c r="A495" t="s">
        <v>2707</v>
      </c>
      <c r="B495" t="s">
        <v>47</v>
      </c>
      <c r="C495" t="s">
        <v>2708</v>
      </c>
      <c r="D495" t="s">
        <v>2709</v>
      </c>
      <c r="E495" t="s">
        <v>1532</v>
      </c>
      <c r="F495" t="s">
        <v>2710</v>
      </c>
      <c r="G495" t="s">
        <v>52</v>
      </c>
      <c r="H495" t="s">
        <v>80</v>
      </c>
      <c r="I495" t="s">
        <v>81</v>
      </c>
      <c r="J495">
        <v>1</v>
      </c>
      <c r="K495">
        <v>1</v>
      </c>
      <c r="L495" s="1">
        <v>45069</v>
      </c>
      <c r="M495" s="1">
        <v>45328</v>
      </c>
      <c r="N495" s="1">
        <v>45329</v>
      </c>
      <c r="O495">
        <v>0</v>
      </c>
      <c r="P495" t="s">
        <v>55</v>
      </c>
      <c r="Q495" t="s">
        <v>94</v>
      </c>
      <c r="R495" t="s">
        <v>190</v>
      </c>
      <c r="S495" t="s">
        <v>2711</v>
      </c>
      <c r="T495" t="s">
        <v>59</v>
      </c>
      <c r="U495" t="s">
        <v>59</v>
      </c>
      <c r="V495" t="s">
        <v>60</v>
      </c>
      <c r="W495" t="s">
        <v>84</v>
      </c>
      <c r="X495" t="s">
        <v>62</v>
      </c>
      <c r="Y495">
        <v>29</v>
      </c>
      <c r="Z495" s="1">
        <v>45299</v>
      </c>
      <c r="AA495" t="s">
        <v>63</v>
      </c>
      <c r="AB495" t="s">
        <v>64</v>
      </c>
      <c r="AC495">
        <v>1</v>
      </c>
      <c r="AD495" t="s">
        <v>85</v>
      </c>
    </row>
    <row r="496" spans="1:30" hidden="1" x14ac:dyDescent="0.35">
      <c r="A496" t="s">
        <v>46</v>
      </c>
      <c r="B496" t="s">
        <v>47</v>
      </c>
      <c r="C496" t="s">
        <v>2712</v>
      </c>
      <c r="D496" t="s">
        <v>2713</v>
      </c>
      <c r="E496" t="s">
        <v>2714</v>
      </c>
      <c r="F496" t="s">
        <v>2715</v>
      </c>
      <c r="G496" t="s">
        <v>52</v>
      </c>
      <c r="H496" t="s">
        <v>53</v>
      </c>
      <c r="I496" t="s">
        <v>54</v>
      </c>
      <c r="J496">
        <v>1</v>
      </c>
      <c r="K496">
        <v>1</v>
      </c>
      <c r="L496" s="1">
        <v>45138</v>
      </c>
      <c r="M496" s="1">
        <v>45442</v>
      </c>
      <c r="N496" s="1">
        <v>45443</v>
      </c>
      <c r="O496">
        <v>30</v>
      </c>
      <c r="P496" t="s">
        <v>55</v>
      </c>
      <c r="Q496" t="s">
        <v>565</v>
      </c>
      <c r="R496" t="s">
        <v>2716</v>
      </c>
      <c r="S496" t="s">
        <v>2711</v>
      </c>
      <c r="T496" t="s">
        <v>59</v>
      </c>
      <c r="U496" t="s">
        <v>59</v>
      </c>
      <c r="V496" t="s">
        <v>60</v>
      </c>
      <c r="W496" t="s">
        <v>61</v>
      </c>
      <c r="X496" t="s">
        <v>62</v>
      </c>
      <c r="Y496">
        <v>143</v>
      </c>
      <c r="Z496" s="1">
        <v>45299</v>
      </c>
      <c r="AA496" t="s">
        <v>63</v>
      </c>
      <c r="AB496" t="s">
        <v>64</v>
      </c>
      <c r="AC496">
        <v>4</v>
      </c>
      <c r="AD496" t="s">
        <v>65</v>
      </c>
    </row>
    <row r="497" spans="1:30" hidden="1" x14ac:dyDescent="0.35">
      <c r="A497" t="s">
        <v>2717</v>
      </c>
      <c r="B497" t="s">
        <v>112</v>
      </c>
      <c r="C497" t="s">
        <v>2718</v>
      </c>
      <c r="D497" t="s">
        <v>2719</v>
      </c>
      <c r="E497" t="s">
        <v>2720</v>
      </c>
      <c r="F497" t="s">
        <v>2721</v>
      </c>
      <c r="G497" t="s">
        <v>52</v>
      </c>
      <c r="H497" t="s">
        <v>483</v>
      </c>
      <c r="I497" t="s">
        <v>2722</v>
      </c>
      <c r="J497">
        <v>1</v>
      </c>
      <c r="K497">
        <v>1</v>
      </c>
      <c r="L497" s="1">
        <v>45208</v>
      </c>
      <c r="M497" s="1">
        <v>45382</v>
      </c>
      <c r="N497" s="1">
        <v>45413</v>
      </c>
      <c r="O497">
        <v>63</v>
      </c>
      <c r="P497" t="s">
        <v>55</v>
      </c>
      <c r="Q497" t="s">
        <v>148</v>
      </c>
      <c r="R497" t="s">
        <v>2716</v>
      </c>
      <c r="S497" t="s">
        <v>2711</v>
      </c>
      <c r="T497" t="s">
        <v>59</v>
      </c>
      <c r="U497" t="s">
        <v>59</v>
      </c>
      <c r="V497" t="s">
        <v>60</v>
      </c>
      <c r="W497" t="s">
        <v>61</v>
      </c>
      <c r="X497" t="s">
        <v>62</v>
      </c>
      <c r="Y497">
        <v>83</v>
      </c>
      <c r="Z497" s="1">
        <v>45299</v>
      </c>
      <c r="AA497" t="s">
        <v>63</v>
      </c>
      <c r="AB497" t="s">
        <v>64</v>
      </c>
      <c r="AC497">
        <v>4</v>
      </c>
      <c r="AD497" t="s">
        <v>65</v>
      </c>
    </row>
    <row r="498" spans="1:30" hidden="1" x14ac:dyDescent="0.35">
      <c r="A498" t="s">
        <v>731</v>
      </c>
      <c r="B498" t="s">
        <v>112</v>
      </c>
      <c r="C498" t="s">
        <v>2723</v>
      </c>
      <c r="D498" t="s">
        <v>2724</v>
      </c>
      <c r="E498" t="s">
        <v>2725</v>
      </c>
      <c r="F498" t="s">
        <v>2726</v>
      </c>
      <c r="G498" t="s">
        <v>52</v>
      </c>
      <c r="H498" t="s">
        <v>163</v>
      </c>
      <c r="I498" t="s">
        <v>164</v>
      </c>
      <c r="J498">
        <v>1</v>
      </c>
      <c r="K498">
        <v>1</v>
      </c>
      <c r="L498" s="1">
        <v>45230</v>
      </c>
      <c r="M498" s="1">
        <v>45315</v>
      </c>
      <c r="N498" s="1">
        <v>45321</v>
      </c>
      <c r="O498">
        <v>0</v>
      </c>
      <c r="P498" t="s">
        <v>55</v>
      </c>
      <c r="Q498" t="s">
        <v>736</v>
      </c>
      <c r="R498" t="s">
        <v>166</v>
      </c>
      <c r="S498" t="s">
        <v>2711</v>
      </c>
      <c r="T498" t="s">
        <v>59</v>
      </c>
      <c r="U498" t="s">
        <v>59</v>
      </c>
      <c r="V498" t="s">
        <v>60</v>
      </c>
      <c r="W498" t="s">
        <v>84</v>
      </c>
      <c r="X498" t="s">
        <v>62</v>
      </c>
      <c r="Y498">
        <v>16</v>
      </c>
      <c r="Z498" s="1">
        <v>45299</v>
      </c>
      <c r="AA498" t="s">
        <v>63</v>
      </c>
      <c r="AB498" t="s">
        <v>64</v>
      </c>
      <c r="AC498">
        <v>1</v>
      </c>
      <c r="AD498" t="s">
        <v>85</v>
      </c>
    </row>
    <row r="499" spans="1:30" hidden="1" x14ac:dyDescent="0.35">
      <c r="A499" t="s">
        <v>2727</v>
      </c>
      <c r="B499" t="s">
        <v>376</v>
      </c>
      <c r="C499" t="s">
        <v>2728</v>
      </c>
      <c r="D499" t="s">
        <v>2729</v>
      </c>
      <c r="E499" t="s">
        <v>2730</v>
      </c>
      <c r="F499" t="s">
        <v>2731</v>
      </c>
      <c r="G499" t="s">
        <v>52</v>
      </c>
      <c r="H499" t="s">
        <v>900</v>
      </c>
      <c r="I499" t="s">
        <v>1564</v>
      </c>
      <c r="J499">
        <v>3</v>
      </c>
      <c r="K499">
        <v>3</v>
      </c>
      <c r="L499" s="1">
        <v>45244</v>
      </c>
      <c r="M499" s="1">
        <v>45322</v>
      </c>
      <c r="N499" s="1">
        <v>45536</v>
      </c>
      <c r="O499">
        <v>109</v>
      </c>
      <c r="P499" t="s">
        <v>55</v>
      </c>
      <c r="Q499" t="s">
        <v>2732</v>
      </c>
      <c r="R499" t="s">
        <v>2733</v>
      </c>
      <c r="S499" t="s">
        <v>2711</v>
      </c>
      <c r="T499" t="s">
        <v>59</v>
      </c>
      <c r="U499" t="s">
        <v>59</v>
      </c>
      <c r="V499" t="s">
        <v>60</v>
      </c>
      <c r="W499" t="s">
        <v>61</v>
      </c>
      <c r="X499" t="s">
        <v>62</v>
      </c>
      <c r="Y499">
        <v>23</v>
      </c>
      <c r="Z499" s="1">
        <v>45299</v>
      </c>
      <c r="AA499" t="s">
        <v>63</v>
      </c>
      <c r="AB499" t="s">
        <v>64</v>
      </c>
      <c r="AC499">
        <v>4</v>
      </c>
      <c r="AD499" t="s">
        <v>65</v>
      </c>
    </row>
    <row r="500" spans="1:30" hidden="1" x14ac:dyDescent="0.35">
      <c r="A500" t="s">
        <v>2734</v>
      </c>
      <c r="B500" t="s">
        <v>47</v>
      </c>
      <c r="C500" t="s">
        <v>2735</v>
      </c>
      <c r="D500" t="s">
        <v>2736</v>
      </c>
      <c r="E500" t="s">
        <v>2737</v>
      </c>
      <c r="F500" t="s">
        <v>2738</v>
      </c>
      <c r="G500" t="s">
        <v>52</v>
      </c>
      <c r="H500" t="s">
        <v>53</v>
      </c>
      <c r="I500" t="s">
        <v>54</v>
      </c>
      <c r="J500">
        <v>1</v>
      </c>
      <c r="K500">
        <v>1</v>
      </c>
      <c r="L500" s="1">
        <v>45244</v>
      </c>
      <c r="M500" s="1">
        <v>45322</v>
      </c>
      <c r="N500" s="1">
        <v>45323</v>
      </c>
      <c r="O500">
        <v>9</v>
      </c>
      <c r="P500" t="s">
        <v>55</v>
      </c>
      <c r="Q500" t="s">
        <v>323</v>
      </c>
      <c r="R500" t="s">
        <v>183</v>
      </c>
      <c r="S500" t="s">
        <v>2711</v>
      </c>
      <c r="T500" t="s">
        <v>59</v>
      </c>
      <c r="U500" t="s">
        <v>59</v>
      </c>
      <c r="V500" t="s">
        <v>60</v>
      </c>
      <c r="W500" t="s">
        <v>61</v>
      </c>
      <c r="X500" t="s">
        <v>62</v>
      </c>
      <c r="Y500">
        <v>23</v>
      </c>
      <c r="Z500" s="1">
        <v>45299</v>
      </c>
      <c r="AA500" t="s">
        <v>63</v>
      </c>
      <c r="AB500" t="s">
        <v>64</v>
      </c>
      <c r="AC500">
        <v>4</v>
      </c>
      <c r="AD500" t="s">
        <v>65</v>
      </c>
    </row>
    <row r="501" spans="1:30" hidden="1" x14ac:dyDescent="0.35">
      <c r="A501" t="s">
        <v>95</v>
      </c>
      <c r="B501" t="s">
        <v>47</v>
      </c>
      <c r="C501" t="s">
        <v>2739</v>
      </c>
      <c r="D501" t="s">
        <v>2740</v>
      </c>
      <c r="E501" t="s">
        <v>2741</v>
      </c>
      <c r="F501" t="s">
        <v>2742</v>
      </c>
      <c r="G501" t="s">
        <v>52</v>
      </c>
      <c r="H501" t="s">
        <v>101</v>
      </c>
      <c r="I501" t="s">
        <v>1055</v>
      </c>
      <c r="J501">
        <v>1</v>
      </c>
      <c r="K501">
        <v>1</v>
      </c>
      <c r="L501" s="1">
        <v>45267</v>
      </c>
      <c r="M501" s="1">
        <v>45306</v>
      </c>
      <c r="N501" s="1">
        <v>45320</v>
      </c>
      <c r="O501">
        <v>34</v>
      </c>
      <c r="P501" t="s">
        <v>55</v>
      </c>
      <c r="Q501" t="s">
        <v>2743</v>
      </c>
      <c r="R501" t="s">
        <v>2716</v>
      </c>
      <c r="S501" t="s">
        <v>2711</v>
      </c>
      <c r="T501" t="s">
        <v>59</v>
      </c>
      <c r="U501" t="s">
        <v>59</v>
      </c>
      <c r="V501" t="s">
        <v>60</v>
      </c>
      <c r="W501" t="s">
        <v>61</v>
      </c>
      <c r="X501" t="s">
        <v>62</v>
      </c>
      <c r="Y501">
        <v>7</v>
      </c>
      <c r="Z501" s="1">
        <v>45299</v>
      </c>
      <c r="AA501" t="s">
        <v>63</v>
      </c>
      <c r="AB501" t="s">
        <v>64</v>
      </c>
      <c r="AC501">
        <v>4</v>
      </c>
      <c r="AD501" t="s">
        <v>65</v>
      </c>
    </row>
    <row r="502" spans="1:30" hidden="1" x14ac:dyDescent="0.35">
      <c r="A502" t="s">
        <v>1271</v>
      </c>
      <c r="B502" t="s">
        <v>47</v>
      </c>
      <c r="C502" t="s">
        <v>2744</v>
      </c>
      <c r="D502" t="s">
        <v>2745</v>
      </c>
      <c r="E502" t="s">
        <v>2746</v>
      </c>
      <c r="F502" t="s">
        <v>2747</v>
      </c>
      <c r="G502" t="s">
        <v>52</v>
      </c>
      <c r="H502" t="s">
        <v>71</v>
      </c>
      <c r="I502" t="s">
        <v>72</v>
      </c>
      <c r="J502">
        <v>1</v>
      </c>
      <c r="K502">
        <v>1</v>
      </c>
      <c r="L502" s="1">
        <v>45268</v>
      </c>
      <c r="M502" s="1">
        <v>45313</v>
      </c>
      <c r="N502" s="1">
        <v>45320</v>
      </c>
      <c r="O502">
        <v>9</v>
      </c>
      <c r="P502" t="s">
        <v>55</v>
      </c>
      <c r="Q502" t="s">
        <v>2748</v>
      </c>
      <c r="R502" t="s">
        <v>2749</v>
      </c>
      <c r="S502" t="s">
        <v>2711</v>
      </c>
      <c r="T502" t="s">
        <v>59</v>
      </c>
      <c r="U502" t="s">
        <v>59</v>
      </c>
      <c r="V502" t="s">
        <v>60</v>
      </c>
      <c r="W502" t="s">
        <v>61</v>
      </c>
      <c r="X502" t="s">
        <v>62</v>
      </c>
      <c r="Y502">
        <v>14</v>
      </c>
      <c r="Z502" s="1">
        <v>45299</v>
      </c>
      <c r="AA502" t="s">
        <v>63</v>
      </c>
      <c r="AB502" t="s">
        <v>64</v>
      </c>
      <c r="AC502">
        <v>4</v>
      </c>
      <c r="AD502" t="s">
        <v>65</v>
      </c>
    </row>
    <row r="503" spans="1:30" hidden="1" x14ac:dyDescent="0.35">
      <c r="A503" t="s">
        <v>2750</v>
      </c>
      <c r="B503" t="s">
        <v>47</v>
      </c>
      <c r="C503" t="s">
        <v>2751</v>
      </c>
      <c r="D503" t="s">
        <v>2752</v>
      </c>
      <c r="E503" t="s">
        <v>2753</v>
      </c>
      <c r="F503" t="s">
        <v>2754</v>
      </c>
      <c r="G503" t="s">
        <v>52</v>
      </c>
      <c r="I503" t="s">
        <v>2755</v>
      </c>
      <c r="J503">
        <v>2</v>
      </c>
      <c r="K503">
        <v>2</v>
      </c>
      <c r="L503" s="1">
        <v>45271</v>
      </c>
      <c r="M503" s="1">
        <v>45306</v>
      </c>
      <c r="N503" s="1">
        <v>45337</v>
      </c>
      <c r="O503">
        <v>3</v>
      </c>
      <c r="P503" t="s">
        <v>55</v>
      </c>
      <c r="Q503" t="s">
        <v>2756</v>
      </c>
      <c r="R503" t="s">
        <v>2235</v>
      </c>
      <c r="S503" t="s">
        <v>2711</v>
      </c>
      <c r="T503" t="s">
        <v>59</v>
      </c>
      <c r="U503" t="s">
        <v>59</v>
      </c>
      <c r="V503" t="s">
        <v>60</v>
      </c>
      <c r="W503" t="s">
        <v>61</v>
      </c>
      <c r="X503" t="s">
        <v>62</v>
      </c>
      <c r="Y503">
        <v>7</v>
      </c>
      <c r="Z503" s="1">
        <v>45299</v>
      </c>
      <c r="AA503" t="s">
        <v>63</v>
      </c>
      <c r="AB503" t="s">
        <v>64</v>
      </c>
      <c r="AC503">
        <v>3</v>
      </c>
      <c r="AD503" t="s">
        <v>134</v>
      </c>
    </row>
    <row r="504" spans="1:30" hidden="1" x14ac:dyDescent="0.35">
      <c r="A504" t="s">
        <v>2757</v>
      </c>
      <c r="B504" t="s">
        <v>47</v>
      </c>
      <c r="C504" t="s">
        <v>2758</v>
      </c>
      <c r="D504" t="s">
        <v>2759</v>
      </c>
      <c r="E504" t="s">
        <v>2760</v>
      </c>
      <c r="F504" t="s">
        <v>2761</v>
      </c>
      <c r="G504" t="s">
        <v>52</v>
      </c>
      <c r="H504" t="s">
        <v>71</v>
      </c>
      <c r="I504" t="s">
        <v>72</v>
      </c>
      <c r="J504">
        <v>1</v>
      </c>
      <c r="K504">
        <v>1</v>
      </c>
      <c r="L504" s="1">
        <v>45272</v>
      </c>
      <c r="M504" s="1">
        <v>45310</v>
      </c>
      <c r="N504" s="1">
        <v>45327</v>
      </c>
      <c r="O504">
        <v>6</v>
      </c>
      <c r="P504" t="s">
        <v>55</v>
      </c>
      <c r="Q504" t="s">
        <v>518</v>
      </c>
      <c r="R504" t="s">
        <v>183</v>
      </c>
      <c r="S504" t="s">
        <v>2711</v>
      </c>
      <c r="T504" t="s">
        <v>59</v>
      </c>
      <c r="U504" t="s">
        <v>59</v>
      </c>
      <c r="V504" t="s">
        <v>60</v>
      </c>
      <c r="W504" t="s">
        <v>61</v>
      </c>
      <c r="X504" t="s">
        <v>62</v>
      </c>
      <c r="Y504">
        <v>11</v>
      </c>
      <c r="Z504" s="1">
        <v>45299</v>
      </c>
      <c r="AA504" t="s">
        <v>63</v>
      </c>
      <c r="AB504" t="s">
        <v>64</v>
      </c>
      <c r="AC504">
        <v>4</v>
      </c>
      <c r="AD504" t="s">
        <v>65</v>
      </c>
    </row>
    <row r="505" spans="1:30" hidden="1" x14ac:dyDescent="0.35">
      <c r="A505" t="s">
        <v>439</v>
      </c>
      <c r="B505" t="s">
        <v>112</v>
      </c>
      <c r="C505" t="s">
        <v>2762</v>
      </c>
      <c r="D505" t="s">
        <v>2763</v>
      </c>
      <c r="E505" t="s">
        <v>2764</v>
      </c>
      <c r="F505" t="s">
        <v>2765</v>
      </c>
      <c r="G505" t="s">
        <v>52</v>
      </c>
      <c r="I505" t="s">
        <v>444</v>
      </c>
      <c r="J505">
        <v>1</v>
      </c>
      <c r="K505">
        <v>1</v>
      </c>
      <c r="L505" s="1">
        <v>45273</v>
      </c>
      <c r="M505" s="1">
        <v>45305</v>
      </c>
      <c r="N505" s="1">
        <v>45306</v>
      </c>
      <c r="O505">
        <v>3</v>
      </c>
      <c r="P505" t="s">
        <v>55</v>
      </c>
      <c r="Q505" t="s">
        <v>2766</v>
      </c>
      <c r="R505" t="s">
        <v>2767</v>
      </c>
      <c r="S505" t="s">
        <v>2711</v>
      </c>
      <c r="T505" t="s">
        <v>59</v>
      </c>
      <c r="U505" t="s">
        <v>59</v>
      </c>
      <c r="V505" t="s">
        <v>60</v>
      </c>
      <c r="W505" t="s">
        <v>61</v>
      </c>
      <c r="X505" t="s">
        <v>62</v>
      </c>
      <c r="Y505">
        <v>6</v>
      </c>
      <c r="Z505" s="1">
        <v>45299</v>
      </c>
      <c r="AA505" t="s">
        <v>63</v>
      </c>
      <c r="AB505" t="s">
        <v>64</v>
      </c>
      <c r="AC505">
        <v>3</v>
      </c>
      <c r="AD505" t="s">
        <v>134</v>
      </c>
    </row>
    <row r="506" spans="1:30" hidden="1" x14ac:dyDescent="0.35">
      <c r="A506" t="s">
        <v>2768</v>
      </c>
      <c r="B506" t="s">
        <v>47</v>
      </c>
      <c r="C506" t="s">
        <v>2769</v>
      </c>
      <c r="D506" t="s">
        <v>2770</v>
      </c>
      <c r="E506" t="s">
        <v>2771</v>
      </c>
      <c r="F506" t="s">
        <v>2772</v>
      </c>
      <c r="G506" t="s">
        <v>52</v>
      </c>
      <c r="H506" t="s">
        <v>130</v>
      </c>
      <c r="I506" t="s">
        <v>598</v>
      </c>
      <c r="J506">
        <v>1</v>
      </c>
      <c r="K506">
        <v>1</v>
      </c>
      <c r="L506" s="1">
        <v>45280</v>
      </c>
      <c r="M506" s="1">
        <v>45322</v>
      </c>
      <c r="N506" s="1">
        <v>45323</v>
      </c>
      <c r="O506">
        <v>5</v>
      </c>
      <c r="P506" t="s">
        <v>55</v>
      </c>
      <c r="Q506" t="s">
        <v>2773</v>
      </c>
      <c r="R506" t="s">
        <v>149</v>
      </c>
      <c r="S506" t="s">
        <v>2711</v>
      </c>
      <c r="T506" t="s">
        <v>59</v>
      </c>
      <c r="U506" t="s">
        <v>59</v>
      </c>
      <c r="V506" t="s">
        <v>60</v>
      </c>
      <c r="W506" t="s">
        <v>61</v>
      </c>
      <c r="X506" t="s">
        <v>62</v>
      </c>
      <c r="Y506">
        <v>23</v>
      </c>
      <c r="Z506" s="1">
        <v>45299</v>
      </c>
      <c r="AA506" t="s">
        <v>63</v>
      </c>
      <c r="AB506" t="s">
        <v>64</v>
      </c>
      <c r="AC506">
        <v>4</v>
      </c>
      <c r="AD506" t="s">
        <v>65</v>
      </c>
    </row>
    <row r="507" spans="1:30" hidden="1" x14ac:dyDescent="0.35">
      <c r="A507" t="s">
        <v>2224</v>
      </c>
      <c r="B507" t="s">
        <v>112</v>
      </c>
      <c r="C507" t="s">
        <v>2774</v>
      </c>
      <c r="D507" t="s">
        <v>2775</v>
      </c>
      <c r="E507" t="s">
        <v>2776</v>
      </c>
      <c r="F507" t="s">
        <v>2777</v>
      </c>
      <c r="G507" t="s">
        <v>52</v>
      </c>
      <c r="H507" t="s">
        <v>330</v>
      </c>
      <c r="I507" t="s">
        <v>2115</v>
      </c>
      <c r="J507">
        <v>1</v>
      </c>
      <c r="K507">
        <v>1</v>
      </c>
      <c r="L507" s="1">
        <v>45296</v>
      </c>
      <c r="M507" s="1">
        <v>45324</v>
      </c>
      <c r="N507" s="1">
        <v>45334</v>
      </c>
      <c r="O507">
        <v>2</v>
      </c>
      <c r="P507" t="s">
        <v>55</v>
      </c>
      <c r="Q507" t="s">
        <v>148</v>
      </c>
      <c r="R507" t="s">
        <v>2778</v>
      </c>
      <c r="S507" t="s">
        <v>2711</v>
      </c>
      <c r="T507" t="s">
        <v>59</v>
      </c>
      <c r="U507" t="s">
        <v>59</v>
      </c>
      <c r="V507" t="s">
        <v>60</v>
      </c>
      <c r="W507" t="s">
        <v>61</v>
      </c>
      <c r="X507" t="s">
        <v>62</v>
      </c>
      <c r="Y507">
        <v>25</v>
      </c>
      <c r="Z507" s="1">
        <v>45299</v>
      </c>
      <c r="AA507" t="s">
        <v>63</v>
      </c>
      <c r="AB507" t="s">
        <v>64</v>
      </c>
      <c r="AC507">
        <v>3</v>
      </c>
      <c r="AD507" t="s">
        <v>134</v>
      </c>
    </row>
    <row r="508" spans="1:30" hidden="1" x14ac:dyDescent="0.35">
      <c r="A508" t="s">
        <v>2779</v>
      </c>
      <c r="B508" t="s">
        <v>47</v>
      </c>
      <c r="C508" t="s">
        <v>2780</v>
      </c>
      <c r="D508" t="s">
        <v>2781</v>
      </c>
      <c r="E508" t="s">
        <v>2782</v>
      </c>
      <c r="F508" t="s">
        <v>2783</v>
      </c>
      <c r="G508" t="s">
        <v>52</v>
      </c>
      <c r="H508" t="s">
        <v>1466</v>
      </c>
      <c r="I508" t="s">
        <v>1467</v>
      </c>
      <c r="J508">
        <v>2</v>
      </c>
      <c r="K508">
        <v>2</v>
      </c>
      <c r="L508" s="1">
        <v>45076</v>
      </c>
      <c r="M508" s="1">
        <v>45327</v>
      </c>
      <c r="N508" s="1">
        <v>45334</v>
      </c>
      <c r="O508">
        <v>0</v>
      </c>
      <c r="P508" t="s">
        <v>55</v>
      </c>
      <c r="Q508" t="s">
        <v>599</v>
      </c>
      <c r="R508" t="s">
        <v>2784</v>
      </c>
      <c r="S508" t="s">
        <v>2785</v>
      </c>
      <c r="T508" t="s">
        <v>280</v>
      </c>
      <c r="U508" t="s">
        <v>281</v>
      </c>
      <c r="V508" t="s">
        <v>60</v>
      </c>
      <c r="W508" t="s">
        <v>84</v>
      </c>
      <c r="X508" t="s">
        <v>62</v>
      </c>
      <c r="Y508">
        <v>28</v>
      </c>
      <c r="Z508" s="1">
        <v>45299</v>
      </c>
      <c r="AA508" t="s">
        <v>1570</v>
      </c>
      <c r="AB508" t="s">
        <v>64</v>
      </c>
      <c r="AC508">
        <v>1</v>
      </c>
      <c r="AD508" t="s">
        <v>85</v>
      </c>
    </row>
    <row r="509" spans="1:30" hidden="1" x14ac:dyDescent="0.35">
      <c r="A509" t="s">
        <v>2786</v>
      </c>
      <c r="B509" t="s">
        <v>47</v>
      </c>
      <c r="C509" t="s">
        <v>2787</v>
      </c>
      <c r="D509" t="s">
        <v>2788</v>
      </c>
      <c r="E509" t="s">
        <v>2789</v>
      </c>
      <c r="F509" t="s">
        <v>2790</v>
      </c>
      <c r="G509" t="s">
        <v>52</v>
      </c>
      <c r="H509" t="s">
        <v>459</v>
      </c>
      <c r="I509" t="s">
        <v>460</v>
      </c>
      <c r="J509">
        <v>1</v>
      </c>
      <c r="K509">
        <v>1</v>
      </c>
      <c r="L509" s="1">
        <v>45118</v>
      </c>
      <c r="M509" s="1">
        <v>45327</v>
      </c>
      <c r="N509" s="1">
        <v>45334</v>
      </c>
      <c r="O509">
        <v>0</v>
      </c>
      <c r="P509" t="s">
        <v>55</v>
      </c>
      <c r="Q509" t="s">
        <v>2791</v>
      </c>
      <c r="R509" t="s">
        <v>2792</v>
      </c>
      <c r="S509" t="s">
        <v>2785</v>
      </c>
      <c r="T509" t="s">
        <v>280</v>
      </c>
      <c r="U509" t="s">
        <v>281</v>
      </c>
      <c r="V509" t="s">
        <v>60</v>
      </c>
      <c r="W509" t="s">
        <v>84</v>
      </c>
      <c r="X509" t="s">
        <v>62</v>
      </c>
      <c r="Y509">
        <v>28</v>
      </c>
      <c r="Z509" s="1">
        <v>45299</v>
      </c>
      <c r="AA509" t="s">
        <v>1570</v>
      </c>
      <c r="AB509" t="s">
        <v>64</v>
      </c>
      <c r="AC509">
        <v>1</v>
      </c>
      <c r="AD509" t="s">
        <v>85</v>
      </c>
    </row>
    <row r="510" spans="1:30" hidden="1" x14ac:dyDescent="0.35">
      <c r="A510" t="s">
        <v>2793</v>
      </c>
      <c r="B510" t="s">
        <v>47</v>
      </c>
      <c r="C510" t="s">
        <v>2794</v>
      </c>
      <c r="D510" t="s">
        <v>2795</v>
      </c>
      <c r="E510" t="s">
        <v>2796</v>
      </c>
      <c r="F510" t="s">
        <v>2797</v>
      </c>
      <c r="G510" t="s">
        <v>52</v>
      </c>
      <c r="H510" t="s">
        <v>163</v>
      </c>
      <c r="I510" t="s">
        <v>2055</v>
      </c>
      <c r="J510">
        <v>2</v>
      </c>
      <c r="K510">
        <v>2</v>
      </c>
      <c r="L510" s="1">
        <v>45238</v>
      </c>
      <c r="M510" s="1">
        <v>45351</v>
      </c>
      <c r="N510" s="1">
        <v>45509</v>
      </c>
      <c r="O510">
        <v>0</v>
      </c>
      <c r="P510" t="s">
        <v>55</v>
      </c>
      <c r="Q510" t="s">
        <v>2798</v>
      </c>
      <c r="R510" t="s">
        <v>2799</v>
      </c>
      <c r="S510" t="s">
        <v>2785</v>
      </c>
      <c r="T510" t="s">
        <v>280</v>
      </c>
      <c r="U510" t="s">
        <v>281</v>
      </c>
      <c r="V510" t="s">
        <v>60</v>
      </c>
      <c r="W510" t="s">
        <v>84</v>
      </c>
      <c r="X510" t="s">
        <v>62</v>
      </c>
      <c r="Y510">
        <v>52</v>
      </c>
      <c r="Z510" s="1">
        <v>45299</v>
      </c>
      <c r="AA510" t="s">
        <v>1570</v>
      </c>
      <c r="AB510" t="s">
        <v>64</v>
      </c>
      <c r="AC510">
        <v>1</v>
      </c>
      <c r="AD510" t="s">
        <v>85</v>
      </c>
    </row>
    <row r="511" spans="1:30" hidden="1" x14ac:dyDescent="0.35">
      <c r="A511" t="s">
        <v>2800</v>
      </c>
      <c r="B511" t="s">
        <v>47</v>
      </c>
      <c r="C511" t="s">
        <v>2801</v>
      </c>
      <c r="D511" t="s">
        <v>2802</v>
      </c>
      <c r="E511" t="s">
        <v>2796</v>
      </c>
      <c r="F511" t="s">
        <v>2797</v>
      </c>
      <c r="G511" t="s">
        <v>52</v>
      </c>
      <c r="H511" t="s">
        <v>163</v>
      </c>
      <c r="I511" t="s">
        <v>2803</v>
      </c>
      <c r="J511">
        <v>3</v>
      </c>
      <c r="K511">
        <v>3</v>
      </c>
      <c r="L511" s="1">
        <v>45243</v>
      </c>
      <c r="M511" s="1">
        <v>45351</v>
      </c>
      <c r="N511" s="1">
        <v>45537</v>
      </c>
      <c r="O511">
        <v>0</v>
      </c>
      <c r="P511" t="s">
        <v>55</v>
      </c>
      <c r="Q511" t="s">
        <v>2804</v>
      </c>
      <c r="R511" t="s">
        <v>2799</v>
      </c>
      <c r="S511" t="s">
        <v>2785</v>
      </c>
      <c r="T511" t="s">
        <v>280</v>
      </c>
      <c r="U511" t="s">
        <v>281</v>
      </c>
      <c r="V511" t="s">
        <v>60</v>
      </c>
      <c r="W511" t="s">
        <v>84</v>
      </c>
      <c r="X511" t="s">
        <v>62</v>
      </c>
      <c r="Y511">
        <v>52</v>
      </c>
      <c r="Z511" s="1">
        <v>45299</v>
      </c>
      <c r="AA511" t="s">
        <v>1570</v>
      </c>
      <c r="AB511" t="s">
        <v>64</v>
      </c>
      <c r="AC511">
        <v>1</v>
      </c>
      <c r="AD511" t="s">
        <v>85</v>
      </c>
    </row>
    <row r="512" spans="1:30" hidden="1" x14ac:dyDescent="0.35">
      <c r="A512" t="s">
        <v>2805</v>
      </c>
      <c r="B512" t="s">
        <v>376</v>
      </c>
      <c r="C512" t="s">
        <v>2806</v>
      </c>
      <c r="D512" t="s">
        <v>2807</v>
      </c>
      <c r="E512" t="s">
        <v>2808</v>
      </c>
      <c r="F512" t="s">
        <v>2809</v>
      </c>
      <c r="G512" t="s">
        <v>52</v>
      </c>
      <c r="H512" t="s">
        <v>381</v>
      </c>
      <c r="I512" t="s">
        <v>382</v>
      </c>
      <c r="J512">
        <v>1</v>
      </c>
      <c r="K512">
        <v>1</v>
      </c>
      <c r="L512" s="1">
        <v>45279</v>
      </c>
      <c r="M512" s="1">
        <v>45351</v>
      </c>
      <c r="N512" s="1">
        <v>45532</v>
      </c>
      <c r="O512">
        <v>0</v>
      </c>
      <c r="P512" t="s">
        <v>55</v>
      </c>
      <c r="Q512" t="s">
        <v>383</v>
      </c>
      <c r="R512" t="s">
        <v>1596</v>
      </c>
      <c r="S512" t="s">
        <v>2785</v>
      </c>
      <c r="T512" t="s">
        <v>280</v>
      </c>
      <c r="U512" t="s">
        <v>281</v>
      </c>
      <c r="V512" t="s">
        <v>60</v>
      </c>
      <c r="W512" t="s">
        <v>84</v>
      </c>
      <c r="X512" t="s">
        <v>62</v>
      </c>
      <c r="Y512">
        <v>52</v>
      </c>
      <c r="Z512" s="1">
        <v>45299</v>
      </c>
      <c r="AA512" t="s">
        <v>1570</v>
      </c>
      <c r="AB512" t="s">
        <v>64</v>
      </c>
      <c r="AC512">
        <v>1</v>
      </c>
      <c r="AD512" t="s">
        <v>85</v>
      </c>
    </row>
    <row r="513" spans="1:30" hidden="1" x14ac:dyDescent="0.35">
      <c r="A513" t="s">
        <v>2810</v>
      </c>
      <c r="B513" t="s">
        <v>47</v>
      </c>
      <c r="C513" t="s">
        <v>2811</v>
      </c>
      <c r="D513" t="s">
        <v>2812</v>
      </c>
      <c r="E513" t="s">
        <v>2813</v>
      </c>
      <c r="F513" t="s">
        <v>2814</v>
      </c>
      <c r="G513" t="s">
        <v>52</v>
      </c>
      <c r="H513" t="s">
        <v>71</v>
      </c>
      <c r="I513" t="s">
        <v>72</v>
      </c>
      <c r="J513">
        <v>1</v>
      </c>
      <c r="K513">
        <v>1</v>
      </c>
      <c r="L513" s="1">
        <v>45295</v>
      </c>
      <c r="M513" s="1">
        <v>45319</v>
      </c>
      <c r="N513" s="1">
        <v>45337</v>
      </c>
      <c r="O513">
        <v>1</v>
      </c>
      <c r="P513" t="s">
        <v>55</v>
      </c>
      <c r="Q513" t="s">
        <v>2815</v>
      </c>
      <c r="R513" t="s">
        <v>2816</v>
      </c>
      <c r="S513" t="s">
        <v>2785</v>
      </c>
      <c r="T513" t="s">
        <v>280</v>
      </c>
      <c r="U513" t="s">
        <v>281</v>
      </c>
      <c r="V513" t="s">
        <v>60</v>
      </c>
      <c r="W513" t="s">
        <v>61</v>
      </c>
      <c r="X513" t="s">
        <v>62</v>
      </c>
      <c r="Y513">
        <v>20</v>
      </c>
      <c r="Z513" s="1">
        <v>45299</v>
      </c>
      <c r="AA513" t="s">
        <v>1570</v>
      </c>
      <c r="AB513" t="s">
        <v>64</v>
      </c>
      <c r="AC513">
        <v>3</v>
      </c>
      <c r="AD513" t="s">
        <v>134</v>
      </c>
    </row>
    <row r="514" spans="1:30" hidden="1" x14ac:dyDescent="0.35">
      <c r="A514" t="s">
        <v>731</v>
      </c>
      <c r="B514" t="s">
        <v>112</v>
      </c>
      <c r="C514" t="s">
        <v>2817</v>
      </c>
      <c r="D514" t="s">
        <v>2818</v>
      </c>
      <c r="E514" t="s">
        <v>2819</v>
      </c>
      <c r="F514" t="s">
        <v>2820</v>
      </c>
      <c r="G514" t="s">
        <v>52</v>
      </c>
      <c r="H514" t="s">
        <v>163</v>
      </c>
      <c r="I514" t="s">
        <v>164</v>
      </c>
      <c r="J514">
        <v>1</v>
      </c>
      <c r="K514">
        <v>1</v>
      </c>
      <c r="L514" s="1">
        <v>45204</v>
      </c>
      <c r="M514" s="1">
        <v>45324</v>
      </c>
      <c r="N514" s="1">
        <v>45331</v>
      </c>
      <c r="O514">
        <v>0</v>
      </c>
      <c r="P514" t="s">
        <v>55</v>
      </c>
      <c r="Q514" t="s">
        <v>736</v>
      </c>
      <c r="R514" t="s">
        <v>166</v>
      </c>
      <c r="S514" t="s">
        <v>2821</v>
      </c>
      <c r="T514" t="s">
        <v>59</v>
      </c>
      <c r="U514" t="s">
        <v>59</v>
      </c>
      <c r="V514" t="s">
        <v>60</v>
      </c>
      <c r="W514" t="s">
        <v>84</v>
      </c>
      <c r="X514" t="s">
        <v>62</v>
      </c>
      <c r="Y514">
        <v>25</v>
      </c>
      <c r="Z514" s="1">
        <v>45299</v>
      </c>
      <c r="AA514" t="s">
        <v>63</v>
      </c>
      <c r="AB514" t="s">
        <v>64</v>
      </c>
      <c r="AC514">
        <v>1</v>
      </c>
      <c r="AD514" t="s">
        <v>85</v>
      </c>
    </row>
    <row r="515" spans="1:30" hidden="1" x14ac:dyDescent="0.35">
      <c r="A515" t="s">
        <v>2822</v>
      </c>
      <c r="B515" t="s">
        <v>96</v>
      </c>
      <c r="C515" t="s">
        <v>2823</v>
      </c>
      <c r="D515" t="s">
        <v>2824</v>
      </c>
      <c r="E515" t="s">
        <v>2825</v>
      </c>
      <c r="F515" t="s">
        <v>2826</v>
      </c>
      <c r="G515" t="s">
        <v>52</v>
      </c>
      <c r="H515" t="s">
        <v>80</v>
      </c>
      <c r="I515" t="s">
        <v>1284</v>
      </c>
      <c r="J515">
        <v>1</v>
      </c>
      <c r="K515">
        <v>1</v>
      </c>
      <c r="L515" s="1">
        <v>45212</v>
      </c>
      <c r="M515" s="1">
        <v>45311</v>
      </c>
      <c r="N515" s="1">
        <v>45313</v>
      </c>
      <c r="O515">
        <v>20</v>
      </c>
      <c r="P515" t="s">
        <v>55</v>
      </c>
      <c r="Q515" t="s">
        <v>2827</v>
      </c>
      <c r="R515" t="s">
        <v>190</v>
      </c>
      <c r="S515" t="s">
        <v>2821</v>
      </c>
      <c r="T515" t="s">
        <v>59</v>
      </c>
      <c r="U515" t="s">
        <v>59</v>
      </c>
      <c r="V515" t="s">
        <v>60</v>
      </c>
      <c r="W515" t="s">
        <v>61</v>
      </c>
      <c r="X515" t="s">
        <v>62</v>
      </c>
      <c r="Y515">
        <v>12</v>
      </c>
      <c r="Z515" s="1">
        <v>45299</v>
      </c>
      <c r="AA515" t="s">
        <v>63</v>
      </c>
      <c r="AB515" t="s">
        <v>64</v>
      </c>
      <c r="AC515">
        <v>4</v>
      </c>
      <c r="AD515" t="s">
        <v>65</v>
      </c>
    </row>
    <row r="516" spans="1:30" hidden="1" x14ac:dyDescent="0.35">
      <c r="A516" t="s">
        <v>2828</v>
      </c>
      <c r="B516" t="s">
        <v>47</v>
      </c>
      <c r="C516" t="s">
        <v>2829</v>
      </c>
      <c r="D516" t="s">
        <v>2830</v>
      </c>
      <c r="E516" t="s">
        <v>2831</v>
      </c>
      <c r="F516" t="s">
        <v>2832</v>
      </c>
      <c r="G516" t="s">
        <v>52</v>
      </c>
      <c r="H516" t="s">
        <v>80</v>
      </c>
      <c r="I516" t="s">
        <v>81</v>
      </c>
      <c r="J516">
        <v>1</v>
      </c>
      <c r="K516">
        <v>1</v>
      </c>
      <c r="L516" s="1">
        <v>45223</v>
      </c>
      <c r="M516" s="1">
        <v>45313</v>
      </c>
      <c r="N516" s="1">
        <v>45320</v>
      </c>
      <c r="O516">
        <v>7</v>
      </c>
      <c r="P516" t="s">
        <v>55</v>
      </c>
      <c r="Q516" t="s">
        <v>2833</v>
      </c>
      <c r="R516" t="s">
        <v>190</v>
      </c>
      <c r="S516" t="s">
        <v>2821</v>
      </c>
      <c r="T516" t="s">
        <v>59</v>
      </c>
      <c r="U516" t="s">
        <v>59</v>
      </c>
      <c r="V516" t="s">
        <v>60</v>
      </c>
      <c r="W516" t="s">
        <v>61</v>
      </c>
      <c r="X516" t="s">
        <v>62</v>
      </c>
      <c r="Y516">
        <v>14</v>
      </c>
      <c r="Z516" s="1">
        <v>45299</v>
      </c>
      <c r="AA516" t="s">
        <v>63</v>
      </c>
      <c r="AB516" t="s">
        <v>64</v>
      </c>
      <c r="AC516">
        <v>4</v>
      </c>
      <c r="AD516" t="s">
        <v>65</v>
      </c>
    </row>
    <row r="517" spans="1:30" hidden="1" x14ac:dyDescent="0.35">
      <c r="A517" t="s">
        <v>2834</v>
      </c>
      <c r="B517" t="s">
        <v>112</v>
      </c>
      <c r="C517" t="s">
        <v>2835</v>
      </c>
      <c r="D517" t="s">
        <v>2836</v>
      </c>
      <c r="E517" t="s">
        <v>2837</v>
      </c>
      <c r="F517" t="s">
        <v>2838</v>
      </c>
      <c r="G517" t="s">
        <v>52</v>
      </c>
      <c r="H517" t="s">
        <v>80</v>
      </c>
      <c r="I517" t="s">
        <v>208</v>
      </c>
      <c r="J517">
        <v>1</v>
      </c>
      <c r="K517">
        <v>1</v>
      </c>
      <c r="L517" s="1">
        <v>45232</v>
      </c>
      <c r="M517" s="1">
        <v>45313</v>
      </c>
      <c r="N517" s="1">
        <v>45320</v>
      </c>
      <c r="O517">
        <v>13</v>
      </c>
      <c r="P517" t="s">
        <v>55</v>
      </c>
      <c r="Q517" t="s">
        <v>148</v>
      </c>
      <c r="R517" t="s">
        <v>190</v>
      </c>
      <c r="S517" t="s">
        <v>2821</v>
      </c>
      <c r="T517" t="s">
        <v>59</v>
      </c>
      <c r="U517" t="s">
        <v>59</v>
      </c>
      <c r="V517" t="s">
        <v>60</v>
      </c>
      <c r="W517" t="s">
        <v>61</v>
      </c>
      <c r="X517" t="s">
        <v>62</v>
      </c>
      <c r="Y517">
        <v>14</v>
      </c>
      <c r="Z517" s="1">
        <v>45299</v>
      </c>
      <c r="AA517" t="s">
        <v>63</v>
      </c>
      <c r="AB517" t="s">
        <v>64</v>
      </c>
      <c r="AC517">
        <v>4</v>
      </c>
      <c r="AD517" t="s">
        <v>65</v>
      </c>
    </row>
    <row r="518" spans="1:30" hidden="1" x14ac:dyDescent="0.35">
      <c r="A518" t="s">
        <v>2359</v>
      </c>
      <c r="B518" t="s">
        <v>47</v>
      </c>
      <c r="C518" t="s">
        <v>2839</v>
      </c>
      <c r="D518" t="s">
        <v>2840</v>
      </c>
      <c r="E518" t="s">
        <v>2841</v>
      </c>
      <c r="F518" t="s">
        <v>2842</v>
      </c>
      <c r="G518" t="s">
        <v>52</v>
      </c>
      <c r="H518" t="s">
        <v>338</v>
      </c>
      <c r="I518" t="s">
        <v>339</v>
      </c>
      <c r="J518">
        <v>1</v>
      </c>
      <c r="K518">
        <v>1</v>
      </c>
      <c r="L518" s="1">
        <v>45257</v>
      </c>
      <c r="M518" s="1">
        <v>45310</v>
      </c>
      <c r="N518" s="1">
        <v>45313</v>
      </c>
      <c r="O518">
        <v>21</v>
      </c>
      <c r="P518" t="s">
        <v>55</v>
      </c>
      <c r="Q518" t="s">
        <v>2383</v>
      </c>
      <c r="R518" t="s">
        <v>2843</v>
      </c>
      <c r="S518" t="s">
        <v>2821</v>
      </c>
      <c r="T518" t="s">
        <v>59</v>
      </c>
      <c r="U518" t="s">
        <v>59</v>
      </c>
      <c r="V518" t="s">
        <v>60</v>
      </c>
      <c r="W518" t="s">
        <v>61</v>
      </c>
      <c r="X518" t="s">
        <v>62</v>
      </c>
      <c r="Y518">
        <v>11</v>
      </c>
      <c r="Z518" s="1">
        <v>45299</v>
      </c>
      <c r="AA518" t="s">
        <v>63</v>
      </c>
      <c r="AB518" t="s">
        <v>64</v>
      </c>
      <c r="AC518">
        <v>4</v>
      </c>
      <c r="AD518" t="s">
        <v>65</v>
      </c>
    </row>
    <row r="519" spans="1:30" hidden="1" x14ac:dyDescent="0.35">
      <c r="A519" t="s">
        <v>1455</v>
      </c>
      <c r="B519" t="s">
        <v>112</v>
      </c>
      <c r="C519" t="s">
        <v>2844</v>
      </c>
      <c r="D519" t="s">
        <v>2845</v>
      </c>
      <c r="E519" t="s">
        <v>2846</v>
      </c>
      <c r="F519" t="s">
        <v>2847</v>
      </c>
      <c r="G519" t="s">
        <v>52</v>
      </c>
      <c r="H519" t="s">
        <v>163</v>
      </c>
      <c r="I519" t="s">
        <v>164</v>
      </c>
      <c r="J519">
        <v>2</v>
      </c>
      <c r="K519">
        <v>2</v>
      </c>
      <c r="L519" s="1">
        <v>45259</v>
      </c>
      <c r="M519" s="1">
        <v>45332</v>
      </c>
      <c r="N519" s="1">
        <v>45339</v>
      </c>
      <c r="O519">
        <v>0</v>
      </c>
      <c r="P519" t="s">
        <v>55</v>
      </c>
      <c r="Q519" t="s">
        <v>1755</v>
      </c>
      <c r="R519" t="s">
        <v>166</v>
      </c>
      <c r="S519" t="s">
        <v>2821</v>
      </c>
      <c r="T519" t="s">
        <v>59</v>
      </c>
      <c r="U519" t="s">
        <v>59</v>
      </c>
      <c r="V519" t="s">
        <v>60</v>
      </c>
      <c r="W519" t="s">
        <v>84</v>
      </c>
      <c r="X519" t="s">
        <v>62</v>
      </c>
      <c r="Y519">
        <v>33</v>
      </c>
      <c r="Z519" s="1">
        <v>45299</v>
      </c>
      <c r="AA519" t="s">
        <v>63</v>
      </c>
      <c r="AB519" t="s">
        <v>64</v>
      </c>
      <c r="AC519">
        <v>1</v>
      </c>
      <c r="AD519" t="s">
        <v>85</v>
      </c>
    </row>
    <row r="520" spans="1:30" hidden="1" x14ac:dyDescent="0.35">
      <c r="A520" t="s">
        <v>2848</v>
      </c>
      <c r="B520" t="s">
        <v>47</v>
      </c>
      <c r="C520" t="s">
        <v>2849</v>
      </c>
      <c r="D520" t="s">
        <v>2850</v>
      </c>
      <c r="E520" t="s">
        <v>2851</v>
      </c>
      <c r="F520" t="s">
        <v>2852</v>
      </c>
      <c r="G520" t="s">
        <v>52</v>
      </c>
      <c r="H520" t="s">
        <v>101</v>
      </c>
      <c r="I520" t="s">
        <v>2853</v>
      </c>
      <c r="J520">
        <v>1</v>
      </c>
      <c r="K520">
        <v>1</v>
      </c>
      <c r="L520" s="1">
        <v>45268</v>
      </c>
      <c r="M520" s="1">
        <v>45313</v>
      </c>
      <c r="N520" s="1">
        <v>45314</v>
      </c>
      <c r="O520">
        <v>19</v>
      </c>
      <c r="P520" t="s">
        <v>55</v>
      </c>
      <c r="Q520" t="s">
        <v>818</v>
      </c>
      <c r="R520" t="s">
        <v>183</v>
      </c>
      <c r="S520" t="s">
        <v>2821</v>
      </c>
      <c r="T520" t="s">
        <v>59</v>
      </c>
      <c r="U520" t="s">
        <v>59</v>
      </c>
      <c r="V520" t="s">
        <v>60</v>
      </c>
      <c r="W520" t="s">
        <v>61</v>
      </c>
      <c r="X520" t="s">
        <v>62</v>
      </c>
      <c r="Y520">
        <v>14</v>
      </c>
      <c r="Z520" s="1">
        <v>45299</v>
      </c>
      <c r="AA520" t="s">
        <v>63</v>
      </c>
      <c r="AB520" t="s">
        <v>64</v>
      </c>
      <c r="AC520">
        <v>4</v>
      </c>
      <c r="AD520" t="s">
        <v>65</v>
      </c>
    </row>
    <row r="521" spans="1:30" hidden="1" x14ac:dyDescent="0.35">
      <c r="A521" t="s">
        <v>2854</v>
      </c>
      <c r="B521" t="s">
        <v>112</v>
      </c>
      <c r="C521" t="s">
        <v>2855</v>
      </c>
      <c r="D521" t="s">
        <v>2856</v>
      </c>
      <c r="E521" t="s">
        <v>2857</v>
      </c>
      <c r="F521" t="s">
        <v>2858</v>
      </c>
      <c r="G521" t="s">
        <v>52</v>
      </c>
      <c r="H521" t="s">
        <v>130</v>
      </c>
      <c r="I521" t="s">
        <v>131</v>
      </c>
      <c r="J521">
        <v>1</v>
      </c>
      <c r="K521">
        <v>1</v>
      </c>
      <c r="L521" s="1">
        <v>45279</v>
      </c>
      <c r="M521" s="1">
        <v>45442</v>
      </c>
      <c r="N521" s="1">
        <v>45444</v>
      </c>
      <c r="O521">
        <v>4</v>
      </c>
      <c r="P521" t="s">
        <v>55</v>
      </c>
      <c r="Q521" t="s">
        <v>2670</v>
      </c>
      <c r="R521" t="s">
        <v>190</v>
      </c>
      <c r="S521" t="s">
        <v>2821</v>
      </c>
      <c r="T521" t="s">
        <v>59</v>
      </c>
      <c r="U521" t="s">
        <v>59</v>
      </c>
      <c r="V521" t="s">
        <v>60</v>
      </c>
      <c r="W521" t="s">
        <v>61</v>
      </c>
      <c r="X521" t="s">
        <v>62</v>
      </c>
      <c r="Y521">
        <v>143</v>
      </c>
      <c r="Z521" s="1">
        <v>45299</v>
      </c>
      <c r="AA521" t="s">
        <v>63</v>
      </c>
      <c r="AB521" t="s">
        <v>64</v>
      </c>
      <c r="AC521">
        <v>3</v>
      </c>
      <c r="AD521" t="s">
        <v>134</v>
      </c>
    </row>
    <row r="522" spans="1:30" hidden="1" x14ac:dyDescent="0.35">
      <c r="A522" t="s">
        <v>2859</v>
      </c>
      <c r="B522" t="s">
        <v>112</v>
      </c>
      <c r="C522" t="s">
        <v>2860</v>
      </c>
      <c r="D522" t="s">
        <v>2861</v>
      </c>
      <c r="E522" t="s">
        <v>2862</v>
      </c>
      <c r="F522" t="s">
        <v>2863</v>
      </c>
      <c r="G522" t="s">
        <v>52</v>
      </c>
      <c r="H522" t="s">
        <v>1226</v>
      </c>
      <c r="I522" t="s">
        <v>2410</v>
      </c>
      <c r="J522">
        <v>1</v>
      </c>
      <c r="K522">
        <v>1</v>
      </c>
      <c r="L522" s="1">
        <v>45293</v>
      </c>
      <c r="M522" s="1">
        <v>45321</v>
      </c>
      <c r="N522" s="1">
        <v>45341</v>
      </c>
      <c r="O522">
        <v>15</v>
      </c>
      <c r="P522" t="s">
        <v>55</v>
      </c>
      <c r="Q522" t="s">
        <v>2404</v>
      </c>
      <c r="R522" t="s">
        <v>183</v>
      </c>
      <c r="S522" t="s">
        <v>2821</v>
      </c>
      <c r="T522" t="s">
        <v>59</v>
      </c>
      <c r="U522" t="s">
        <v>59</v>
      </c>
      <c r="V522" t="s">
        <v>60</v>
      </c>
      <c r="W522" t="s">
        <v>61</v>
      </c>
      <c r="X522" t="s">
        <v>62</v>
      </c>
      <c r="Y522">
        <v>22</v>
      </c>
      <c r="Z522" s="1">
        <v>45299</v>
      </c>
      <c r="AA522" t="s">
        <v>63</v>
      </c>
      <c r="AB522" t="s">
        <v>64</v>
      </c>
      <c r="AC522">
        <v>4</v>
      </c>
      <c r="AD522" t="s">
        <v>65</v>
      </c>
    </row>
    <row r="523" spans="1:30" hidden="1" x14ac:dyDescent="0.35">
      <c r="A523" t="s">
        <v>203</v>
      </c>
      <c r="B523" t="s">
        <v>112</v>
      </c>
      <c r="C523" t="s">
        <v>2864</v>
      </c>
      <c r="D523" t="s">
        <v>2865</v>
      </c>
      <c r="E523" t="s">
        <v>2831</v>
      </c>
      <c r="F523" t="s">
        <v>2866</v>
      </c>
      <c r="G523" t="s">
        <v>52</v>
      </c>
      <c r="H523" t="s">
        <v>80</v>
      </c>
      <c r="I523" t="s">
        <v>208</v>
      </c>
      <c r="J523">
        <v>1</v>
      </c>
      <c r="K523">
        <v>1</v>
      </c>
      <c r="L523" s="1">
        <v>45295</v>
      </c>
      <c r="M523" s="1">
        <v>45310</v>
      </c>
      <c r="N523" s="1">
        <v>45313</v>
      </c>
      <c r="O523">
        <v>0</v>
      </c>
      <c r="P523" t="s">
        <v>55</v>
      </c>
      <c r="Q523" t="s">
        <v>124</v>
      </c>
      <c r="R523" t="s">
        <v>190</v>
      </c>
      <c r="S523" t="s">
        <v>2821</v>
      </c>
      <c r="T523" t="s">
        <v>59</v>
      </c>
      <c r="U523" t="s">
        <v>59</v>
      </c>
      <c r="V523" t="s">
        <v>60</v>
      </c>
      <c r="W523" t="s">
        <v>84</v>
      </c>
      <c r="X523" t="s">
        <v>62</v>
      </c>
      <c r="Y523">
        <v>11</v>
      </c>
      <c r="Z523" s="1">
        <v>45299</v>
      </c>
      <c r="AA523" t="s">
        <v>63</v>
      </c>
      <c r="AB523" t="s">
        <v>64</v>
      </c>
      <c r="AC523">
        <v>1</v>
      </c>
      <c r="AD523" t="s">
        <v>85</v>
      </c>
    </row>
    <row r="524" spans="1:30" hidden="1" x14ac:dyDescent="0.35">
      <c r="A524" t="s">
        <v>2867</v>
      </c>
      <c r="B524" t="s">
        <v>47</v>
      </c>
      <c r="C524" t="s">
        <v>2868</v>
      </c>
      <c r="D524" t="s">
        <v>2869</v>
      </c>
      <c r="E524" t="s">
        <v>2870</v>
      </c>
      <c r="F524" t="s">
        <v>2871</v>
      </c>
      <c r="G524" t="s">
        <v>52</v>
      </c>
      <c r="H524" t="s">
        <v>180</v>
      </c>
      <c r="I524" t="s">
        <v>2872</v>
      </c>
      <c r="J524">
        <v>1</v>
      </c>
      <c r="K524">
        <v>1</v>
      </c>
      <c r="L524" s="1">
        <v>45260</v>
      </c>
      <c r="M524" s="1">
        <v>45322</v>
      </c>
      <c r="N524" s="1">
        <v>45327</v>
      </c>
      <c r="O524">
        <v>7</v>
      </c>
      <c r="P524" t="s">
        <v>55</v>
      </c>
      <c r="Q524" t="s">
        <v>2873</v>
      </c>
      <c r="R524" t="s">
        <v>2874</v>
      </c>
      <c r="S524" t="s">
        <v>2874</v>
      </c>
      <c r="T524" t="s">
        <v>280</v>
      </c>
      <c r="U524" t="s">
        <v>281</v>
      </c>
      <c r="V524" t="s">
        <v>60</v>
      </c>
      <c r="W524" t="s">
        <v>61</v>
      </c>
      <c r="X524" t="s">
        <v>62</v>
      </c>
      <c r="Y524">
        <v>23</v>
      </c>
      <c r="Z524" s="1">
        <v>45299</v>
      </c>
      <c r="AA524" t="s">
        <v>282</v>
      </c>
      <c r="AB524" t="s">
        <v>64</v>
      </c>
      <c r="AC524">
        <v>4</v>
      </c>
      <c r="AD524" t="s">
        <v>65</v>
      </c>
    </row>
    <row r="525" spans="1:30" hidden="1" x14ac:dyDescent="0.35">
      <c r="A525" t="s">
        <v>2875</v>
      </c>
      <c r="B525" t="s">
        <v>47</v>
      </c>
      <c r="C525" t="s">
        <v>2876</v>
      </c>
      <c r="D525" t="s">
        <v>2877</v>
      </c>
      <c r="E525" t="s">
        <v>2870</v>
      </c>
      <c r="F525" t="s">
        <v>2871</v>
      </c>
      <c r="G525" t="s">
        <v>52</v>
      </c>
      <c r="H525" t="s">
        <v>180</v>
      </c>
      <c r="I525" t="s">
        <v>2872</v>
      </c>
      <c r="J525">
        <v>1</v>
      </c>
      <c r="K525">
        <v>1</v>
      </c>
      <c r="L525" s="1">
        <v>45260</v>
      </c>
      <c r="M525" s="1">
        <v>45322</v>
      </c>
      <c r="N525" s="1">
        <v>45327</v>
      </c>
      <c r="O525">
        <v>2</v>
      </c>
      <c r="P525" t="s">
        <v>55</v>
      </c>
      <c r="Q525" t="s">
        <v>2873</v>
      </c>
      <c r="R525" t="s">
        <v>2874</v>
      </c>
      <c r="S525" t="s">
        <v>2874</v>
      </c>
      <c r="T525" t="s">
        <v>280</v>
      </c>
      <c r="U525" t="s">
        <v>281</v>
      </c>
      <c r="V525" t="s">
        <v>60</v>
      </c>
      <c r="W525" t="s">
        <v>61</v>
      </c>
      <c r="X525" t="s">
        <v>62</v>
      </c>
      <c r="Y525">
        <v>23</v>
      </c>
      <c r="Z525" s="1">
        <v>45299</v>
      </c>
      <c r="AA525" t="s">
        <v>282</v>
      </c>
      <c r="AB525" t="s">
        <v>64</v>
      </c>
      <c r="AC525">
        <v>3</v>
      </c>
      <c r="AD525" t="s">
        <v>134</v>
      </c>
    </row>
    <row r="526" spans="1:30" hidden="1" x14ac:dyDescent="0.35">
      <c r="A526" t="s">
        <v>2351</v>
      </c>
      <c r="B526" t="s">
        <v>96</v>
      </c>
      <c r="C526" t="s">
        <v>2878</v>
      </c>
      <c r="D526" t="s">
        <v>2879</v>
      </c>
      <c r="E526" t="s">
        <v>2880</v>
      </c>
      <c r="F526" t="s">
        <v>2881</v>
      </c>
      <c r="G526" t="s">
        <v>52</v>
      </c>
      <c r="H526" t="s">
        <v>80</v>
      </c>
      <c r="I526" t="s">
        <v>1284</v>
      </c>
      <c r="J526">
        <v>1</v>
      </c>
      <c r="K526">
        <v>1</v>
      </c>
      <c r="L526" s="1">
        <v>45274</v>
      </c>
      <c r="M526" s="1">
        <v>45305</v>
      </c>
      <c r="N526" s="1">
        <v>45306</v>
      </c>
      <c r="O526">
        <v>0</v>
      </c>
      <c r="P526" t="s">
        <v>55</v>
      </c>
      <c r="Q526" t="s">
        <v>2882</v>
      </c>
      <c r="R526" t="s">
        <v>1290</v>
      </c>
      <c r="S526" t="s">
        <v>2874</v>
      </c>
      <c r="T526" t="s">
        <v>280</v>
      </c>
      <c r="U526" t="s">
        <v>281</v>
      </c>
      <c r="V526" t="s">
        <v>60</v>
      </c>
      <c r="W526" t="s">
        <v>61</v>
      </c>
      <c r="X526" t="s">
        <v>62</v>
      </c>
      <c r="Y526">
        <v>6</v>
      </c>
      <c r="Z526" s="1">
        <v>45299</v>
      </c>
      <c r="AA526" t="s">
        <v>282</v>
      </c>
      <c r="AB526" t="s">
        <v>64</v>
      </c>
      <c r="AC526">
        <v>2</v>
      </c>
      <c r="AD526" t="s">
        <v>2393</v>
      </c>
    </row>
    <row r="527" spans="1:30" hidden="1" x14ac:dyDescent="0.35">
      <c r="A527" t="s">
        <v>2883</v>
      </c>
      <c r="B527" t="s">
        <v>112</v>
      </c>
      <c r="C527" t="s">
        <v>2884</v>
      </c>
      <c r="D527" t="s">
        <v>2885</v>
      </c>
      <c r="E527" t="s">
        <v>2886</v>
      </c>
      <c r="F527" t="s">
        <v>2887</v>
      </c>
      <c r="G527" t="s">
        <v>52</v>
      </c>
      <c r="H527" t="s">
        <v>246</v>
      </c>
      <c r="I527" t="s">
        <v>1202</v>
      </c>
      <c r="J527">
        <v>1</v>
      </c>
      <c r="K527">
        <v>1</v>
      </c>
      <c r="L527" s="1">
        <v>45281</v>
      </c>
      <c r="M527" s="1">
        <v>45333</v>
      </c>
      <c r="N527" s="1">
        <v>45348</v>
      </c>
      <c r="O527">
        <v>2</v>
      </c>
      <c r="P527" t="s">
        <v>55</v>
      </c>
      <c r="Q527" t="s">
        <v>2888</v>
      </c>
      <c r="R527" t="s">
        <v>1290</v>
      </c>
      <c r="S527" t="s">
        <v>2874</v>
      </c>
      <c r="T527" t="s">
        <v>280</v>
      </c>
      <c r="U527" t="s">
        <v>281</v>
      </c>
      <c r="V527" t="s">
        <v>60</v>
      </c>
      <c r="W527" t="s">
        <v>61</v>
      </c>
      <c r="X527" t="s">
        <v>62</v>
      </c>
      <c r="Y527">
        <v>34</v>
      </c>
      <c r="Z527" s="1">
        <v>45299</v>
      </c>
      <c r="AA527" t="s">
        <v>282</v>
      </c>
      <c r="AB527" t="s">
        <v>64</v>
      </c>
      <c r="AC527">
        <v>3</v>
      </c>
      <c r="AD527" t="s">
        <v>134</v>
      </c>
    </row>
    <row r="528" spans="1:30" hidden="1" x14ac:dyDescent="0.35">
      <c r="A528" t="s">
        <v>2889</v>
      </c>
      <c r="B528" t="s">
        <v>96</v>
      </c>
      <c r="C528" t="s">
        <v>2890</v>
      </c>
      <c r="D528" t="s">
        <v>2891</v>
      </c>
      <c r="E528" t="s">
        <v>2892</v>
      </c>
      <c r="F528" t="s">
        <v>2893</v>
      </c>
      <c r="G528" t="s">
        <v>52</v>
      </c>
      <c r="H528" t="s">
        <v>163</v>
      </c>
      <c r="I528" t="s">
        <v>2894</v>
      </c>
      <c r="J528">
        <v>1</v>
      </c>
      <c r="K528">
        <v>1</v>
      </c>
      <c r="L528" s="1">
        <v>45295</v>
      </c>
      <c r="M528" s="1">
        <v>45350</v>
      </c>
      <c r="N528" s="1">
        <v>45382</v>
      </c>
      <c r="O528">
        <v>2</v>
      </c>
      <c r="P528" t="s">
        <v>55</v>
      </c>
      <c r="Q528" t="s">
        <v>383</v>
      </c>
      <c r="R528" t="s">
        <v>2874</v>
      </c>
      <c r="S528" t="s">
        <v>2874</v>
      </c>
      <c r="T528" t="s">
        <v>280</v>
      </c>
      <c r="U528" t="s">
        <v>281</v>
      </c>
      <c r="V528" t="s">
        <v>60</v>
      </c>
      <c r="W528" t="s">
        <v>61</v>
      </c>
      <c r="X528" t="s">
        <v>62</v>
      </c>
      <c r="Y528">
        <v>51</v>
      </c>
      <c r="Z528" s="1">
        <v>45299</v>
      </c>
      <c r="AA528" t="s">
        <v>282</v>
      </c>
      <c r="AB528" t="s">
        <v>64</v>
      </c>
      <c r="AC528">
        <v>3</v>
      </c>
      <c r="AD528" t="s">
        <v>134</v>
      </c>
    </row>
    <row r="529" spans="1:30" hidden="1" x14ac:dyDescent="0.35">
      <c r="A529" t="s">
        <v>46</v>
      </c>
      <c r="B529" t="s">
        <v>47</v>
      </c>
      <c r="C529" t="s">
        <v>2895</v>
      </c>
      <c r="D529" t="s">
        <v>2896</v>
      </c>
      <c r="E529" t="s">
        <v>2897</v>
      </c>
      <c r="F529" t="s">
        <v>2898</v>
      </c>
      <c r="G529" t="s">
        <v>52</v>
      </c>
      <c r="H529" t="s">
        <v>53</v>
      </c>
      <c r="I529" t="s">
        <v>54</v>
      </c>
      <c r="J529">
        <v>1</v>
      </c>
      <c r="K529">
        <v>1</v>
      </c>
      <c r="L529" s="1">
        <v>45030</v>
      </c>
      <c r="M529" s="1">
        <v>45442</v>
      </c>
      <c r="N529" s="1">
        <v>45443</v>
      </c>
      <c r="O529">
        <v>21</v>
      </c>
      <c r="P529" t="s">
        <v>55</v>
      </c>
      <c r="Q529" t="s">
        <v>499</v>
      </c>
      <c r="R529" t="s">
        <v>2899</v>
      </c>
      <c r="S529" t="s">
        <v>2900</v>
      </c>
      <c r="T529" t="s">
        <v>59</v>
      </c>
      <c r="U529" t="s">
        <v>59</v>
      </c>
      <c r="V529" t="s">
        <v>60</v>
      </c>
      <c r="W529" t="s">
        <v>61</v>
      </c>
      <c r="X529" t="s">
        <v>62</v>
      </c>
      <c r="Y529">
        <v>143</v>
      </c>
      <c r="Z529" s="1">
        <v>45299</v>
      </c>
      <c r="AA529" t="s">
        <v>2000</v>
      </c>
      <c r="AB529" t="s">
        <v>64</v>
      </c>
      <c r="AC529">
        <v>4</v>
      </c>
      <c r="AD529" t="s">
        <v>65</v>
      </c>
    </row>
    <row r="530" spans="1:30" hidden="1" x14ac:dyDescent="0.35">
      <c r="A530" t="s">
        <v>935</v>
      </c>
      <c r="B530" t="s">
        <v>47</v>
      </c>
      <c r="C530" t="s">
        <v>2901</v>
      </c>
      <c r="D530" t="s">
        <v>2902</v>
      </c>
      <c r="E530" t="s">
        <v>2903</v>
      </c>
      <c r="F530" t="s">
        <v>2904</v>
      </c>
      <c r="G530" t="s">
        <v>52</v>
      </c>
      <c r="H530" t="s">
        <v>53</v>
      </c>
      <c r="I530" t="s">
        <v>54</v>
      </c>
      <c r="J530">
        <v>1</v>
      </c>
      <c r="K530">
        <v>1</v>
      </c>
      <c r="L530" s="1">
        <v>45037</v>
      </c>
      <c r="M530" s="1">
        <v>45312</v>
      </c>
      <c r="N530" s="1">
        <v>45313</v>
      </c>
      <c r="O530">
        <v>15</v>
      </c>
      <c r="P530" t="s">
        <v>55</v>
      </c>
      <c r="Q530" t="s">
        <v>148</v>
      </c>
      <c r="R530" t="s">
        <v>2905</v>
      </c>
      <c r="S530" t="s">
        <v>2900</v>
      </c>
      <c r="T530" t="s">
        <v>59</v>
      </c>
      <c r="U530" t="s">
        <v>59</v>
      </c>
      <c r="V530" t="s">
        <v>60</v>
      </c>
      <c r="W530" t="s">
        <v>61</v>
      </c>
      <c r="X530" t="s">
        <v>62</v>
      </c>
      <c r="Y530">
        <v>13</v>
      </c>
      <c r="Z530" s="1">
        <v>45299</v>
      </c>
      <c r="AA530" t="s">
        <v>2000</v>
      </c>
      <c r="AB530" t="s">
        <v>64</v>
      </c>
      <c r="AC530">
        <v>4</v>
      </c>
      <c r="AD530" t="s">
        <v>65</v>
      </c>
    </row>
    <row r="531" spans="1:30" hidden="1" x14ac:dyDescent="0.35">
      <c r="A531" t="s">
        <v>1820</v>
      </c>
      <c r="B531" t="s">
        <v>47</v>
      </c>
      <c r="C531" t="s">
        <v>2906</v>
      </c>
      <c r="D531" t="s">
        <v>2907</v>
      </c>
      <c r="E531" t="s">
        <v>2908</v>
      </c>
      <c r="F531" t="s">
        <v>2909</v>
      </c>
      <c r="G531" t="s">
        <v>52</v>
      </c>
      <c r="H531" t="s">
        <v>80</v>
      </c>
      <c r="I531" t="s">
        <v>81</v>
      </c>
      <c r="J531">
        <v>1</v>
      </c>
      <c r="K531">
        <v>1</v>
      </c>
      <c r="L531" s="1">
        <v>45145</v>
      </c>
      <c r="M531" s="1">
        <v>45322</v>
      </c>
      <c r="N531" s="1">
        <v>45323</v>
      </c>
      <c r="O531">
        <v>3</v>
      </c>
      <c r="P531" t="s">
        <v>55</v>
      </c>
      <c r="Q531" t="s">
        <v>347</v>
      </c>
      <c r="R531" t="s">
        <v>2910</v>
      </c>
      <c r="S531" t="s">
        <v>2900</v>
      </c>
      <c r="T531" t="s">
        <v>59</v>
      </c>
      <c r="U531" t="s">
        <v>59</v>
      </c>
      <c r="V531" t="s">
        <v>60</v>
      </c>
      <c r="W531" t="s">
        <v>61</v>
      </c>
      <c r="X531" t="s">
        <v>62</v>
      </c>
      <c r="Y531">
        <v>23</v>
      </c>
      <c r="Z531" s="1">
        <v>45299</v>
      </c>
      <c r="AA531" t="s">
        <v>2000</v>
      </c>
      <c r="AB531" t="s">
        <v>64</v>
      </c>
      <c r="AC531">
        <v>3</v>
      </c>
      <c r="AD531" t="s">
        <v>134</v>
      </c>
    </row>
    <row r="532" spans="1:30" hidden="1" x14ac:dyDescent="0.35">
      <c r="A532" t="s">
        <v>46</v>
      </c>
      <c r="B532" t="s">
        <v>47</v>
      </c>
      <c r="C532" t="s">
        <v>2911</v>
      </c>
      <c r="D532" t="s">
        <v>2912</v>
      </c>
      <c r="E532" t="s">
        <v>2913</v>
      </c>
      <c r="F532" t="s">
        <v>2914</v>
      </c>
      <c r="G532" t="s">
        <v>52</v>
      </c>
      <c r="H532" t="s">
        <v>53</v>
      </c>
      <c r="I532" t="s">
        <v>54</v>
      </c>
      <c r="J532">
        <v>1</v>
      </c>
      <c r="K532">
        <v>1</v>
      </c>
      <c r="L532" s="1">
        <v>45169</v>
      </c>
      <c r="M532" s="1">
        <v>45442</v>
      </c>
      <c r="N532" s="1">
        <v>45443</v>
      </c>
      <c r="O532">
        <v>13</v>
      </c>
      <c r="P532" t="s">
        <v>55</v>
      </c>
      <c r="Q532" t="s">
        <v>565</v>
      </c>
      <c r="R532" t="s">
        <v>2899</v>
      </c>
      <c r="S532" t="s">
        <v>2900</v>
      </c>
      <c r="T532" t="s">
        <v>59</v>
      </c>
      <c r="U532" t="s">
        <v>59</v>
      </c>
      <c r="V532" t="s">
        <v>60</v>
      </c>
      <c r="W532" t="s">
        <v>61</v>
      </c>
      <c r="X532" t="s">
        <v>62</v>
      </c>
      <c r="Y532">
        <v>143</v>
      </c>
      <c r="Z532" s="1">
        <v>45299</v>
      </c>
      <c r="AA532" t="s">
        <v>2000</v>
      </c>
      <c r="AB532" t="s">
        <v>64</v>
      </c>
      <c r="AC532">
        <v>4</v>
      </c>
      <c r="AD532" t="s">
        <v>65</v>
      </c>
    </row>
    <row r="533" spans="1:30" hidden="1" x14ac:dyDescent="0.35">
      <c r="A533" t="s">
        <v>2915</v>
      </c>
      <c r="B533" t="s">
        <v>112</v>
      </c>
      <c r="C533" t="s">
        <v>2916</v>
      </c>
      <c r="D533" t="s">
        <v>2917</v>
      </c>
      <c r="E533" t="s">
        <v>2918</v>
      </c>
      <c r="F533" t="s">
        <v>2919</v>
      </c>
      <c r="G533" t="s">
        <v>52</v>
      </c>
      <c r="H533" t="s">
        <v>373</v>
      </c>
      <c r="I533" t="s">
        <v>374</v>
      </c>
      <c r="J533">
        <v>1</v>
      </c>
      <c r="K533">
        <v>1</v>
      </c>
      <c r="L533" s="1">
        <v>45238</v>
      </c>
      <c r="M533" s="1">
        <v>45351</v>
      </c>
      <c r="N533" s="1">
        <v>45717</v>
      </c>
      <c r="O533">
        <v>11</v>
      </c>
      <c r="P533" t="s">
        <v>55</v>
      </c>
      <c r="Q533" t="s">
        <v>148</v>
      </c>
      <c r="R533" t="s">
        <v>2899</v>
      </c>
      <c r="S533" t="s">
        <v>2900</v>
      </c>
      <c r="T533" t="s">
        <v>59</v>
      </c>
      <c r="U533" t="s">
        <v>59</v>
      </c>
      <c r="V533" t="s">
        <v>60</v>
      </c>
      <c r="W533" t="s">
        <v>61</v>
      </c>
      <c r="X533" t="s">
        <v>62</v>
      </c>
      <c r="Y533">
        <v>52</v>
      </c>
      <c r="Z533" s="1">
        <v>45299</v>
      </c>
      <c r="AA533" t="s">
        <v>2000</v>
      </c>
      <c r="AB533" t="s">
        <v>64</v>
      </c>
      <c r="AC533">
        <v>4</v>
      </c>
      <c r="AD533" t="s">
        <v>65</v>
      </c>
    </row>
    <row r="534" spans="1:30" hidden="1" x14ac:dyDescent="0.35">
      <c r="A534" t="s">
        <v>2920</v>
      </c>
      <c r="B534" t="s">
        <v>112</v>
      </c>
      <c r="C534" t="s">
        <v>2921</v>
      </c>
      <c r="D534" t="s">
        <v>2922</v>
      </c>
      <c r="E534" t="s">
        <v>2923</v>
      </c>
      <c r="F534" t="s">
        <v>2924</v>
      </c>
      <c r="G534" t="s">
        <v>52</v>
      </c>
      <c r="H534" t="s">
        <v>246</v>
      </c>
      <c r="I534" t="s">
        <v>247</v>
      </c>
      <c r="J534">
        <v>1</v>
      </c>
      <c r="K534">
        <v>1</v>
      </c>
      <c r="L534" s="1">
        <v>45247</v>
      </c>
      <c r="M534" s="1">
        <v>45303</v>
      </c>
      <c r="N534" s="1">
        <v>45304</v>
      </c>
      <c r="O534">
        <v>1</v>
      </c>
      <c r="P534" t="s">
        <v>55</v>
      </c>
      <c r="Q534" t="s">
        <v>148</v>
      </c>
      <c r="R534" t="s">
        <v>1900</v>
      </c>
      <c r="S534" t="s">
        <v>2900</v>
      </c>
      <c r="T534" t="s">
        <v>59</v>
      </c>
      <c r="U534" t="s">
        <v>59</v>
      </c>
      <c r="V534" t="s">
        <v>60</v>
      </c>
      <c r="W534" t="s">
        <v>61</v>
      </c>
      <c r="X534" t="s">
        <v>62</v>
      </c>
      <c r="Y534">
        <v>4</v>
      </c>
      <c r="Z534" s="1">
        <v>45299</v>
      </c>
      <c r="AA534" t="s">
        <v>2000</v>
      </c>
      <c r="AB534" t="s">
        <v>64</v>
      </c>
      <c r="AC534">
        <v>3</v>
      </c>
      <c r="AD534" t="s">
        <v>134</v>
      </c>
    </row>
    <row r="535" spans="1:30" hidden="1" x14ac:dyDescent="0.35">
      <c r="A535" t="s">
        <v>2925</v>
      </c>
      <c r="B535" t="s">
        <v>47</v>
      </c>
      <c r="C535" t="s">
        <v>2926</v>
      </c>
      <c r="D535" t="s">
        <v>2927</v>
      </c>
      <c r="E535" t="s">
        <v>2928</v>
      </c>
      <c r="F535" t="s">
        <v>2929</v>
      </c>
      <c r="G535" t="s">
        <v>52</v>
      </c>
      <c r="H535" t="s">
        <v>80</v>
      </c>
      <c r="I535" t="s">
        <v>81</v>
      </c>
      <c r="J535">
        <v>1</v>
      </c>
      <c r="K535">
        <v>1</v>
      </c>
      <c r="L535" s="1">
        <v>45250</v>
      </c>
      <c r="M535" s="1">
        <v>45328</v>
      </c>
      <c r="N535" s="1">
        <v>45329</v>
      </c>
      <c r="O535">
        <v>0</v>
      </c>
      <c r="P535" t="s">
        <v>55</v>
      </c>
      <c r="Q535" t="s">
        <v>94</v>
      </c>
      <c r="R535" t="s">
        <v>2930</v>
      </c>
      <c r="S535" t="s">
        <v>2900</v>
      </c>
      <c r="T535" t="s">
        <v>59</v>
      </c>
      <c r="U535" t="s">
        <v>59</v>
      </c>
      <c r="V535" t="s">
        <v>60</v>
      </c>
      <c r="W535" t="s">
        <v>84</v>
      </c>
      <c r="X535" t="s">
        <v>62</v>
      </c>
      <c r="Y535">
        <v>29</v>
      </c>
      <c r="Z535" s="1">
        <v>45299</v>
      </c>
      <c r="AA535" t="s">
        <v>2000</v>
      </c>
      <c r="AB535" t="s">
        <v>64</v>
      </c>
      <c r="AC535">
        <v>1</v>
      </c>
      <c r="AD535" t="s">
        <v>85</v>
      </c>
    </row>
    <row r="536" spans="1:30" hidden="1" x14ac:dyDescent="0.35">
      <c r="A536" t="s">
        <v>2931</v>
      </c>
      <c r="B536" t="s">
        <v>47</v>
      </c>
      <c r="C536" t="s">
        <v>2932</v>
      </c>
      <c r="D536" t="s">
        <v>2933</v>
      </c>
      <c r="E536" t="s">
        <v>2934</v>
      </c>
      <c r="F536" t="s">
        <v>2935</v>
      </c>
      <c r="G536" t="s">
        <v>52</v>
      </c>
      <c r="H536" t="s">
        <v>2936</v>
      </c>
      <c r="I536" t="s">
        <v>2937</v>
      </c>
      <c r="J536">
        <v>1</v>
      </c>
      <c r="K536">
        <v>1</v>
      </c>
      <c r="L536" s="1">
        <v>45273</v>
      </c>
      <c r="M536" s="1">
        <v>45303</v>
      </c>
      <c r="N536" s="1">
        <v>45306</v>
      </c>
      <c r="O536">
        <v>8</v>
      </c>
      <c r="P536" t="s">
        <v>55</v>
      </c>
      <c r="Q536" t="s">
        <v>2938</v>
      </c>
      <c r="R536" t="s">
        <v>1847</v>
      </c>
      <c r="S536" t="s">
        <v>2900</v>
      </c>
      <c r="T536" t="s">
        <v>59</v>
      </c>
      <c r="U536" t="s">
        <v>59</v>
      </c>
      <c r="V536" t="s">
        <v>60</v>
      </c>
      <c r="W536" t="s">
        <v>61</v>
      </c>
      <c r="X536" t="s">
        <v>62</v>
      </c>
      <c r="Y536">
        <v>4</v>
      </c>
      <c r="Z536" s="1">
        <v>45299</v>
      </c>
      <c r="AA536" t="s">
        <v>2000</v>
      </c>
      <c r="AB536" t="s">
        <v>64</v>
      </c>
      <c r="AC536">
        <v>4</v>
      </c>
      <c r="AD536" t="s">
        <v>65</v>
      </c>
    </row>
    <row r="537" spans="1:30" hidden="1" x14ac:dyDescent="0.35">
      <c r="A537" t="s">
        <v>2939</v>
      </c>
      <c r="B537" t="s">
        <v>47</v>
      </c>
      <c r="C537" t="s">
        <v>2940</v>
      </c>
      <c r="D537" t="s">
        <v>2941</v>
      </c>
      <c r="E537" t="s">
        <v>2942</v>
      </c>
      <c r="F537" t="s">
        <v>2943</v>
      </c>
      <c r="G537" t="s">
        <v>52</v>
      </c>
      <c r="H537" t="s">
        <v>338</v>
      </c>
      <c r="I537" t="s">
        <v>339</v>
      </c>
      <c r="J537">
        <v>1</v>
      </c>
      <c r="K537">
        <v>1</v>
      </c>
      <c r="L537" s="1">
        <v>45278</v>
      </c>
      <c r="M537" s="1">
        <v>45320</v>
      </c>
      <c r="N537" s="1">
        <v>45327</v>
      </c>
      <c r="O537">
        <v>6</v>
      </c>
      <c r="P537" t="s">
        <v>55</v>
      </c>
      <c r="Q537" t="s">
        <v>2944</v>
      </c>
      <c r="R537" t="s">
        <v>2910</v>
      </c>
      <c r="S537" t="s">
        <v>2900</v>
      </c>
      <c r="T537" t="s">
        <v>59</v>
      </c>
      <c r="U537" t="s">
        <v>59</v>
      </c>
      <c r="V537" t="s">
        <v>60</v>
      </c>
      <c r="W537" t="s">
        <v>61</v>
      </c>
      <c r="X537" t="s">
        <v>62</v>
      </c>
      <c r="Y537">
        <v>21</v>
      </c>
      <c r="Z537" s="1">
        <v>45299</v>
      </c>
      <c r="AA537" t="s">
        <v>2000</v>
      </c>
      <c r="AB537" t="s">
        <v>64</v>
      </c>
      <c r="AC537">
        <v>4</v>
      </c>
      <c r="AD537" t="s">
        <v>65</v>
      </c>
    </row>
    <row r="538" spans="1:30" hidden="1" x14ac:dyDescent="0.35">
      <c r="A538" t="s">
        <v>1260</v>
      </c>
      <c r="B538" t="s">
        <v>47</v>
      </c>
      <c r="C538" t="s">
        <v>2945</v>
      </c>
      <c r="D538" t="s">
        <v>2946</v>
      </c>
      <c r="E538" t="s">
        <v>2947</v>
      </c>
      <c r="F538" t="s">
        <v>2948</v>
      </c>
      <c r="G538" t="s">
        <v>52</v>
      </c>
      <c r="H538" t="s">
        <v>155</v>
      </c>
      <c r="I538" t="s">
        <v>156</v>
      </c>
      <c r="J538">
        <v>1</v>
      </c>
      <c r="K538">
        <v>1</v>
      </c>
      <c r="L538" s="1">
        <v>45282</v>
      </c>
      <c r="M538" s="1">
        <v>45322</v>
      </c>
      <c r="N538" s="1">
        <v>45446</v>
      </c>
      <c r="O538">
        <v>0</v>
      </c>
      <c r="P538" t="s">
        <v>55</v>
      </c>
      <c r="Q538" t="s">
        <v>2949</v>
      </c>
      <c r="R538" t="s">
        <v>166</v>
      </c>
      <c r="S538" t="s">
        <v>2900</v>
      </c>
      <c r="T538" t="s">
        <v>59</v>
      </c>
      <c r="U538" t="s">
        <v>59</v>
      </c>
      <c r="V538" t="s">
        <v>60</v>
      </c>
      <c r="W538" t="s">
        <v>84</v>
      </c>
      <c r="X538" t="s">
        <v>62</v>
      </c>
      <c r="Y538">
        <v>23</v>
      </c>
      <c r="Z538" s="1">
        <v>45299</v>
      </c>
      <c r="AA538" t="s">
        <v>2000</v>
      </c>
      <c r="AB538" t="s">
        <v>64</v>
      </c>
      <c r="AC538">
        <v>1</v>
      </c>
      <c r="AD538" t="s">
        <v>85</v>
      </c>
    </row>
    <row r="539" spans="1:30" hidden="1" x14ac:dyDescent="0.35">
      <c r="A539" t="s">
        <v>935</v>
      </c>
      <c r="B539" t="s">
        <v>47</v>
      </c>
      <c r="C539" t="s">
        <v>2950</v>
      </c>
      <c r="D539" t="s">
        <v>2951</v>
      </c>
      <c r="E539" t="s">
        <v>2952</v>
      </c>
      <c r="F539" t="s">
        <v>2953</v>
      </c>
      <c r="G539" t="s">
        <v>52</v>
      </c>
      <c r="H539" t="s">
        <v>53</v>
      </c>
      <c r="I539" t="s">
        <v>54</v>
      </c>
      <c r="J539">
        <v>1</v>
      </c>
      <c r="K539">
        <v>1</v>
      </c>
      <c r="L539" s="1">
        <v>45293</v>
      </c>
      <c r="M539" s="1">
        <v>45311</v>
      </c>
      <c r="N539" s="1">
        <v>45312</v>
      </c>
      <c r="O539">
        <v>2</v>
      </c>
      <c r="P539" t="s">
        <v>55</v>
      </c>
      <c r="Q539" t="s">
        <v>2954</v>
      </c>
      <c r="R539" t="s">
        <v>2910</v>
      </c>
      <c r="S539" t="s">
        <v>2900</v>
      </c>
      <c r="T539" t="s">
        <v>59</v>
      </c>
      <c r="U539" t="s">
        <v>59</v>
      </c>
      <c r="V539" t="s">
        <v>60</v>
      </c>
      <c r="W539" t="s">
        <v>61</v>
      </c>
      <c r="X539" t="s">
        <v>62</v>
      </c>
      <c r="Y539">
        <v>12</v>
      </c>
      <c r="Z539" s="1">
        <v>45299</v>
      </c>
      <c r="AA539" t="s">
        <v>2000</v>
      </c>
      <c r="AB539" t="s">
        <v>64</v>
      </c>
      <c r="AC539">
        <v>3</v>
      </c>
      <c r="AD539" t="s">
        <v>134</v>
      </c>
    </row>
    <row r="540" spans="1:30" hidden="1" x14ac:dyDescent="0.35">
      <c r="A540" t="s">
        <v>2955</v>
      </c>
      <c r="B540" t="s">
        <v>112</v>
      </c>
      <c r="C540" t="s">
        <v>2956</v>
      </c>
      <c r="D540" t="s">
        <v>2957</v>
      </c>
      <c r="E540" t="s">
        <v>2958</v>
      </c>
      <c r="F540" t="s">
        <v>2959</v>
      </c>
      <c r="G540" t="s">
        <v>52</v>
      </c>
      <c r="H540" t="s">
        <v>80</v>
      </c>
      <c r="I540" t="s">
        <v>208</v>
      </c>
      <c r="J540">
        <v>1</v>
      </c>
      <c r="K540">
        <v>1</v>
      </c>
      <c r="L540" s="1">
        <v>45140</v>
      </c>
      <c r="M540" s="1">
        <v>45300</v>
      </c>
      <c r="N540" s="1">
        <v>45307</v>
      </c>
      <c r="O540">
        <v>0</v>
      </c>
      <c r="P540" t="s">
        <v>55</v>
      </c>
      <c r="Q540" t="s">
        <v>347</v>
      </c>
      <c r="R540" t="s">
        <v>2960</v>
      </c>
      <c r="S540" t="s">
        <v>2961</v>
      </c>
      <c r="T540" t="s">
        <v>476</v>
      </c>
      <c r="U540" t="s">
        <v>476</v>
      </c>
      <c r="V540" t="s">
        <v>60</v>
      </c>
      <c r="W540" t="s">
        <v>84</v>
      </c>
      <c r="X540" t="s">
        <v>62</v>
      </c>
      <c r="Y540">
        <v>1</v>
      </c>
      <c r="Z540" s="1">
        <v>45299</v>
      </c>
      <c r="AA540" t="s">
        <v>2962</v>
      </c>
      <c r="AB540" t="s">
        <v>64</v>
      </c>
      <c r="AC540">
        <v>1</v>
      </c>
      <c r="AD540" t="s">
        <v>85</v>
      </c>
    </row>
    <row r="541" spans="1:30" hidden="1" x14ac:dyDescent="0.35">
      <c r="A541" t="s">
        <v>721</v>
      </c>
      <c r="B541" t="s">
        <v>47</v>
      </c>
      <c r="C541" t="s">
        <v>2963</v>
      </c>
      <c r="D541" t="s">
        <v>2964</v>
      </c>
      <c r="E541" t="s">
        <v>2965</v>
      </c>
      <c r="F541" t="s">
        <v>2966</v>
      </c>
      <c r="G541" t="s">
        <v>52</v>
      </c>
      <c r="H541" t="s">
        <v>71</v>
      </c>
      <c r="I541" t="s">
        <v>72</v>
      </c>
      <c r="J541">
        <v>1</v>
      </c>
      <c r="K541">
        <v>1</v>
      </c>
      <c r="L541" s="1">
        <v>45196</v>
      </c>
      <c r="M541" s="1">
        <v>45303</v>
      </c>
      <c r="N541" s="1">
        <v>45320</v>
      </c>
      <c r="O541">
        <v>8</v>
      </c>
      <c r="P541" t="s">
        <v>55</v>
      </c>
      <c r="Q541" t="s">
        <v>2967</v>
      </c>
      <c r="R541" t="s">
        <v>2968</v>
      </c>
      <c r="S541" t="s">
        <v>2961</v>
      </c>
      <c r="T541" t="s">
        <v>476</v>
      </c>
      <c r="U541" t="s">
        <v>476</v>
      </c>
      <c r="V541" t="s">
        <v>60</v>
      </c>
      <c r="W541" t="s">
        <v>61</v>
      </c>
      <c r="X541" t="s">
        <v>62</v>
      </c>
      <c r="Y541">
        <v>4</v>
      </c>
      <c r="Z541" s="1">
        <v>45299</v>
      </c>
      <c r="AA541" t="s">
        <v>2962</v>
      </c>
      <c r="AB541" t="s">
        <v>64</v>
      </c>
      <c r="AC541">
        <v>4</v>
      </c>
      <c r="AD541" t="s">
        <v>65</v>
      </c>
    </row>
    <row r="542" spans="1:30" hidden="1" x14ac:dyDescent="0.35">
      <c r="A542" t="s">
        <v>2969</v>
      </c>
      <c r="B542" t="s">
        <v>112</v>
      </c>
      <c r="C542" t="s">
        <v>2970</v>
      </c>
      <c r="D542" t="s">
        <v>2971</v>
      </c>
      <c r="E542" t="s">
        <v>2972</v>
      </c>
      <c r="F542" t="s">
        <v>2973</v>
      </c>
      <c r="G542" t="s">
        <v>52</v>
      </c>
      <c r="H542" t="s">
        <v>130</v>
      </c>
      <c r="I542" t="s">
        <v>131</v>
      </c>
      <c r="J542">
        <v>1</v>
      </c>
      <c r="K542">
        <v>1</v>
      </c>
      <c r="L542" s="1">
        <v>45196</v>
      </c>
      <c r="M542" s="1">
        <v>45303</v>
      </c>
      <c r="N542" s="1">
        <v>45320</v>
      </c>
      <c r="O542">
        <v>3</v>
      </c>
      <c r="P542" t="s">
        <v>55</v>
      </c>
      <c r="Q542" t="s">
        <v>2974</v>
      </c>
      <c r="R542" t="s">
        <v>2975</v>
      </c>
      <c r="S542" t="s">
        <v>2961</v>
      </c>
      <c r="T542" t="s">
        <v>476</v>
      </c>
      <c r="U542" t="s">
        <v>476</v>
      </c>
      <c r="V542" t="s">
        <v>60</v>
      </c>
      <c r="W542" t="s">
        <v>61</v>
      </c>
      <c r="X542" t="s">
        <v>62</v>
      </c>
      <c r="Y542">
        <v>4</v>
      </c>
      <c r="Z542" s="1">
        <v>45299</v>
      </c>
      <c r="AA542" t="s">
        <v>2962</v>
      </c>
      <c r="AB542" t="s">
        <v>64</v>
      </c>
      <c r="AC542">
        <v>3</v>
      </c>
      <c r="AD542" t="s">
        <v>134</v>
      </c>
    </row>
    <row r="543" spans="1:30" hidden="1" x14ac:dyDescent="0.35">
      <c r="A543" t="s">
        <v>715</v>
      </c>
      <c r="B543" t="s">
        <v>47</v>
      </c>
      <c r="C543" t="s">
        <v>2976</v>
      </c>
      <c r="D543" t="s">
        <v>2977</v>
      </c>
      <c r="E543" t="s">
        <v>2978</v>
      </c>
      <c r="F543" t="s">
        <v>2979</v>
      </c>
      <c r="G543" t="s">
        <v>52</v>
      </c>
      <c r="H543" t="s">
        <v>338</v>
      </c>
      <c r="I543" t="s">
        <v>339</v>
      </c>
      <c r="J543">
        <v>1</v>
      </c>
      <c r="K543">
        <v>1</v>
      </c>
      <c r="L543" s="1">
        <v>45219</v>
      </c>
      <c r="M543" s="1">
        <v>45306</v>
      </c>
      <c r="N543" s="1">
        <v>45320</v>
      </c>
      <c r="O543">
        <v>9</v>
      </c>
      <c r="P543" t="s">
        <v>55</v>
      </c>
      <c r="Q543" t="s">
        <v>2944</v>
      </c>
      <c r="R543" t="s">
        <v>2968</v>
      </c>
      <c r="S543" t="s">
        <v>2961</v>
      </c>
      <c r="T543" t="s">
        <v>476</v>
      </c>
      <c r="U543" t="s">
        <v>476</v>
      </c>
      <c r="V543" t="s">
        <v>60</v>
      </c>
      <c r="W543" t="s">
        <v>61</v>
      </c>
      <c r="X543" t="s">
        <v>62</v>
      </c>
      <c r="Y543">
        <v>7</v>
      </c>
      <c r="Z543" s="1">
        <v>45299</v>
      </c>
      <c r="AA543" t="s">
        <v>2962</v>
      </c>
      <c r="AB543" t="s">
        <v>64</v>
      </c>
      <c r="AC543">
        <v>4</v>
      </c>
      <c r="AD543" t="s">
        <v>65</v>
      </c>
    </row>
    <row r="544" spans="1:30" hidden="1" x14ac:dyDescent="0.35">
      <c r="A544" t="s">
        <v>2980</v>
      </c>
      <c r="B544" t="s">
        <v>112</v>
      </c>
      <c r="C544" t="s">
        <v>2981</v>
      </c>
      <c r="D544" t="s">
        <v>2982</v>
      </c>
      <c r="E544" t="s">
        <v>2983</v>
      </c>
      <c r="F544" t="s">
        <v>2984</v>
      </c>
      <c r="G544" t="s">
        <v>52</v>
      </c>
      <c r="H544" t="s">
        <v>246</v>
      </c>
      <c r="I544" t="s">
        <v>247</v>
      </c>
      <c r="J544">
        <v>1</v>
      </c>
      <c r="K544">
        <v>1</v>
      </c>
      <c r="L544" s="1">
        <v>45230</v>
      </c>
      <c r="M544" s="1">
        <v>45324</v>
      </c>
      <c r="N544" s="1">
        <v>45325</v>
      </c>
      <c r="O544">
        <v>1</v>
      </c>
      <c r="P544" t="s">
        <v>55</v>
      </c>
      <c r="Q544" t="s">
        <v>2985</v>
      </c>
      <c r="R544" t="s">
        <v>2986</v>
      </c>
      <c r="S544" t="s">
        <v>2961</v>
      </c>
      <c r="T544" t="s">
        <v>476</v>
      </c>
      <c r="U544" t="s">
        <v>476</v>
      </c>
      <c r="V544" t="s">
        <v>60</v>
      </c>
      <c r="W544" t="s">
        <v>61</v>
      </c>
      <c r="X544" t="s">
        <v>62</v>
      </c>
      <c r="Y544">
        <v>25</v>
      </c>
      <c r="Z544" s="1">
        <v>45299</v>
      </c>
      <c r="AA544" t="s">
        <v>2962</v>
      </c>
      <c r="AB544" t="s">
        <v>64</v>
      </c>
      <c r="AC544">
        <v>3</v>
      </c>
      <c r="AD544" t="s">
        <v>134</v>
      </c>
    </row>
    <row r="545" spans="1:30" hidden="1" x14ac:dyDescent="0.35">
      <c r="A545" t="s">
        <v>935</v>
      </c>
      <c r="B545" t="s">
        <v>47</v>
      </c>
      <c r="C545" t="s">
        <v>2987</v>
      </c>
      <c r="D545" t="s">
        <v>2988</v>
      </c>
      <c r="E545" t="s">
        <v>2989</v>
      </c>
      <c r="F545" t="s">
        <v>2990</v>
      </c>
      <c r="G545" t="s">
        <v>52</v>
      </c>
      <c r="H545" t="s">
        <v>53</v>
      </c>
      <c r="I545" t="s">
        <v>54</v>
      </c>
      <c r="J545">
        <v>1</v>
      </c>
      <c r="K545">
        <v>1</v>
      </c>
      <c r="L545" s="1">
        <v>45238</v>
      </c>
      <c r="M545" s="1">
        <v>45330</v>
      </c>
      <c r="N545" s="1">
        <v>45332</v>
      </c>
      <c r="O545">
        <v>8</v>
      </c>
      <c r="P545" t="s">
        <v>55</v>
      </c>
      <c r="Q545" t="s">
        <v>2991</v>
      </c>
      <c r="R545" t="s">
        <v>2992</v>
      </c>
      <c r="S545" t="s">
        <v>2961</v>
      </c>
      <c r="T545" t="s">
        <v>476</v>
      </c>
      <c r="U545" t="s">
        <v>476</v>
      </c>
      <c r="V545" t="s">
        <v>60</v>
      </c>
      <c r="W545" t="s">
        <v>61</v>
      </c>
      <c r="X545" t="s">
        <v>62</v>
      </c>
      <c r="Y545">
        <v>31</v>
      </c>
      <c r="Z545" s="1">
        <v>45299</v>
      </c>
      <c r="AA545" t="s">
        <v>2962</v>
      </c>
      <c r="AB545" t="s">
        <v>64</v>
      </c>
      <c r="AC545">
        <v>4</v>
      </c>
      <c r="AD545" t="s">
        <v>65</v>
      </c>
    </row>
    <row r="546" spans="1:30" hidden="1" x14ac:dyDescent="0.35">
      <c r="A546" t="s">
        <v>1918</v>
      </c>
      <c r="B546" t="s">
        <v>112</v>
      </c>
      <c r="C546" t="s">
        <v>2993</v>
      </c>
      <c r="D546" t="s">
        <v>2994</v>
      </c>
      <c r="E546" t="s">
        <v>2995</v>
      </c>
      <c r="F546" t="s">
        <v>2996</v>
      </c>
      <c r="G546" t="s">
        <v>52</v>
      </c>
      <c r="H546" t="s">
        <v>130</v>
      </c>
      <c r="I546" t="s">
        <v>131</v>
      </c>
      <c r="J546">
        <v>1</v>
      </c>
      <c r="K546">
        <v>1</v>
      </c>
      <c r="L546" s="1">
        <v>45250</v>
      </c>
      <c r="M546" s="1">
        <v>45303</v>
      </c>
      <c r="N546" s="1">
        <v>45320</v>
      </c>
      <c r="O546">
        <v>3</v>
      </c>
      <c r="P546" t="s">
        <v>55</v>
      </c>
      <c r="Q546" t="s">
        <v>2997</v>
      </c>
      <c r="R546" t="s">
        <v>2975</v>
      </c>
      <c r="S546" t="s">
        <v>2961</v>
      </c>
      <c r="T546" t="s">
        <v>476</v>
      </c>
      <c r="U546" t="s">
        <v>476</v>
      </c>
      <c r="V546" t="s">
        <v>60</v>
      </c>
      <c r="W546" t="s">
        <v>61</v>
      </c>
      <c r="X546" t="s">
        <v>62</v>
      </c>
      <c r="Y546">
        <v>4</v>
      </c>
      <c r="Z546" s="1">
        <v>45299</v>
      </c>
      <c r="AA546" t="s">
        <v>2962</v>
      </c>
      <c r="AB546" t="s">
        <v>64</v>
      </c>
      <c r="AC546">
        <v>3</v>
      </c>
      <c r="AD546" t="s">
        <v>134</v>
      </c>
    </row>
    <row r="547" spans="1:30" hidden="1" x14ac:dyDescent="0.35">
      <c r="A547" t="s">
        <v>2998</v>
      </c>
      <c r="B547" t="s">
        <v>47</v>
      </c>
      <c r="C547" t="s">
        <v>2999</v>
      </c>
      <c r="D547" t="s">
        <v>3000</v>
      </c>
      <c r="E547" t="s">
        <v>3001</v>
      </c>
      <c r="F547" t="s">
        <v>3002</v>
      </c>
      <c r="G547" t="s">
        <v>52</v>
      </c>
      <c r="H547" t="s">
        <v>71</v>
      </c>
      <c r="I547" t="s">
        <v>72</v>
      </c>
      <c r="J547">
        <v>1</v>
      </c>
      <c r="K547">
        <v>1</v>
      </c>
      <c r="L547" s="1">
        <v>45251</v>
      </c>
      <c r="M547" s="1">
        <v>45301</v>
      </c>
      <c r="N547" s="1">
        <v>45311</v>
      </c>
      <c r="O547">
        <v>5</v>
      </c>
      <c r="P547" t="s">
        <v>55</v>
      </c>
      <c r="Q547" t="s">
        <v>959</v>
      </c>
      <c r="R547" t="s">
        <v>3003</v>
      </c>
      <c r="S547" t="s">
        <v>2961</v>
      </c>
      <c r="T547" t="s">
        <v>476</v>
      </c>
      <c r="U547" t="s">
        <v>476</v>
      </c>
      <c r="V547" t="s">
        <v>60</v>
      </c>
      <c r="W547" t="s">
        <v>61</v>
      </c>
      <c r="X547" t="s">
        <v>62</v>
      </c>
      <c r="Y547">
        <v>2</v>
      </c>
      <c r="Z547" s="1">
        <v>45299</v>
      </c>
      <c r="AA547" t="s">
        <v>2962</v>
      </c>
      <c r="AB547" t="s">
        <v>64</v>
      </c>
      <c r="AC547">
        <v>4</v>
      </c>
      <c r="AD547" t="s">
        <v>65</v>
      </c>
    </row>
    <row r="548" spans="1:30" hidden="1" x14ac:dyDescent="0.35">
      <c r="A548" t="s">
        <v>3004</v>
      </c>
      <c r="B548" t="s">
        <v>47</v>
      </c>
      <c r="C548" t="s">
        <v>3005</v>
      </c>
      <c r="D548" t="s">
        <v>3006</v>
      </c>
      <c r="E548" t="s">
        <v>3007</v>
      </c>
      <c r="F548" t="s">
        <v>3008</v>
      </c>
      <c r="G548" t="s">
        <v>52</v>
      </c>
      <c r="H548" t="s">
        <v>130</v>
      </c>
      <c r="I548" t="s">
        <v>598</v>
      </c>
      <c r="J548">
        <v>1</v>
      </c>
      <c r="K548">
        <v>1</v>
      </c>
      <c r="L548" s="1">
        <v>45260</v>
      </c>
      <c r="M548" s="1">
        <v>45322</v>
      </c>
      <c r="N548" s="1">
        <v>45323</v>
      </c>
      <c r="O548">
        <v>2</v>
      </c>
      <c r="P548" t="s">
        <v>55</v>
      </c>
      <c r="Q548" t="s">
        <v>2773</v>
      </c>
      <c r="R548" t="s">
        <v>2968</v>
      </c>
      <c r="S548" t="s">
        <v>2961</v>
      </c>
      <c r="T548" t="s">
        <v>476</v>
      </c>
      <c r="U548" t="s">
        <v>476</v>
      </c>
      <c r="V548" t="s">
        <v>60</v>
      </c>
      <c r="W548" t="s">
        <v>61</v>
      </c>
      <c r="X548" t="s">
        <v>62</v>
      </c>
      <c r="Y548">
        <v>23</v>
      </c>
      <c r="Z548" s="1">
        <v>45299</v>
      </c>
      <c r="AA548" t="s">
        <v>2962</v>
      </c>
      <c r="AB548" t="s">
        <v>64</v>
      </c>
      <c r="AC548">
        <v>3</v>
      </c>
      <c r="AD548" t="s">
        <v>134</v>
      </c>
    </row>
    <row r="549" spans="1:30" hidden="1" x14ac:dyDescent="0.35">
      <c r="A549" t="s">
        <v>3009</v>
      </c>
      <c r="B549" t="s">
        <v>47</v>
      </c>
      <c r="C549" t="s">
        <v>3010</v>
      </c>
      <c r="D549" t="s">
        <v>3011</v>
      </c>
      <c r="E549" t="s">
        <v>3012</v>
      </c>
      <c r="F549" t="s">
        <v>3013</v>
      </c>
      <c r="G549" t="s">
        <v>52</v>
      </c>
      <c r="H549" t="s">
        <v>71</v>
      </c>
      <c r="I549" t="s">
        <v>72</v>
      </c>
      <c r="J549">
        <v>1</v>
      </c>
      <c r="K549">
        <v>1</v>
      </c>
      <c r="L549" s="1">
        <v>45264</v>
      </c>
      <c r="M549" s="1">
        <v>45301</v>
      </c>
      <c r="N549" s="1">
        <v>45311</v>
      </c>
      <c r="O549">
        <v>2</v>
      </c>
      <c r="P549" t="s">
        <v>55</v>
      </c>
      <c r="Q549" t="s">
        <v>599</v>
      </c>
      <c r="R549" t="s">
        <v>2975</v>
      </c>
      <c r="S549" t="s">
        <v>2961</v>
      </c>
      <c r="T549" t="s">
        <v>476</v>
      </c>
      <c r="U549" t="s">
        <v>476</v>
      </c>
      <c r="V549" t="s">
        <v>60</v>
      </c>
      <c r="W549" t="s">
        <v>61</v>
      </c>
      <c r="X549" t="s">
        <v>62</v>
      </c>
      <c r="Y549">
        <v>2</v>
      </c>
      <c r="Z549" s="1">
        <v>45299</v>
      </c>
      <c r="AA549" t="s">
        <v>2962</v>
      </c>
      <c r="AB549" t="s">
        <v>64</v>
      </c>
      <c r="AC549">
        <v>3</v>
      </c>
      <c r="AD549" t="s">
        <v>134</v>
      </c>
    </row>
    <row r="550" spans="1:30" hidden="1" x14ac:dyDescent="0.35">
      <c r="A550" t="s">
        <v>3014</v>
      </c>
      <c r="B550" t="s">
        <v>47</v>
      </c>
      <c r="C550" t="s">
        <v>3015</v>
      </c>
      <c r="D550" t="s">
        <v>3016</v>
      </c>
      <c r="E550" t="s">
        <v>3017</v>
      </c>
      <c r="F550" t="s">
        <v>3018</v>
      </c>
      <c r="G550" t="s">
        <v>52</v>
      </c>
      <c r="H550" t="s">
        <v>932</v>
      </c>
      <c r="I550" t="s">
        <v>3019</v>
      </c>
      <c r="J550">
        <v>1</v>
      </c>
      <c r="K550">
        <v>1</v>
      </c>
      <c r="L550" s="1">
        <v>45266</v>
      </c>
      <c r="M550" s="1">
        <v>45306</v>
      </c>
      <c r="N550" s="1">
        <v>45397</v>
      </c>
      <c r="O550">
        <v>2</v>
      </c>
      <c r="P550" t="s">
        <v>55</v>
      </c>
      <c r="Q550" t="s">
        <v>3020</v>
      </c>
      <c r="R550" t="s">
        <v>3021</v>
      </c>
      <c r="S550" t="s">
        <v>2961</v>
      </c>
      <c r="T550" t="s">
        <v>476</v>
      </c>
      <c r="U550" t="s">
        <v>476</v>
      </c>
      <c r="V550" t="s">
        <v>60</v>
      </c>
      <c r="W550" t="s">
        <v>61</v>
      </c>
      <c r="X550" t="s">
        <v>62</v>
      </c>
      <c r="Y550">
        <v>7</v>
      </c>
      <c r="Z550" s="1">
        <v>45299</v>
      </c>
      <c r="AA550" t="s">
        <v>2962</v>
      </c>
      <c r="AB550" t="s">
        <v>64</v>
      </c>
      <c r="AC550">
        <v>3</v>
      </c>
      <c r="AD550" t="s">
        <v>134</v>
      </c>
    </row>
    <row r="551" spans="1:30" hidden="1" x14ac:dyDescent="0.35">
      <c r="A551" t="s">
        <v>3022</v>
      </c>
      <c r="B551" t="s">
        <v>47</v>
      </c>
      <c r="C551" t="s">
        <v>3023</v>
      </c>
      <c r="D551" t="s">
        <v>3024</v>
      </c>
      <c r="E551" t="s">
        <v>3025</v>
      </c>
      <c r="F551" t="s">
        <v>3026</v>
      </c>
      <c r="G551" t="s">
        <v>52</v>
      </c>
      <c r="H551" t="s">
        <v>71</v>
      </c>
      <c r="I551" t="s">
        <v>72</v>
      </c>
      <c r="J551">
        <v>1</v>
      </c>
      <c r="K551">
        <v>1</v>
      </c>
      <c r="L551" s="1">
        <v>45273</v>
      </c>
      <c r="M551" s="1">
        <v>45306</v>
      </c>
      <c r="N551" s="1">
        <v>45323</v>
      </c>
      <c r="O551">
        <v>1</v>
      </c>
      <c r="P551" t="s">
        <v>55</v>
      </c>
      <c r="Q551" t="s">
        <v>148</v>
      </c>
      <c r="R551" t="s">
        <v>2968</v>
      </c>
      <c r="S551" t="s">
        <v>2961</v>
      </c>
      <c r="T551" t="s">
        <v>476</v>
      </c>
      <c r="U551" t="s">
        <v>476</v>
      </c>
      <c r="V551" t="s">
        <v>60</v>
      </c>
      <c r="W551" t="s">
        <v>61</v>
      </c>
      <c r="X551" t="s">
        <v>62</v>
      </c>
      <c r="Y551">
        <v>7</v>
      </c>
      <c r="Z551" s="1">
        <v>45299</v>
      </c>
      <c r="AA551" t="s">
        <v>2962</v>
      </c>
      <c r="AB551" t="s">
        <v>64</v>
      </c>
      <c r="AC551">
        <v>3</v>
      </c>
      <c r="AD551" t="s">
        <v>134</v>
      </c>
    </row>
    <row r="552" spans="1:30" hidden="1" x14ac:dyDescent="0.35">
      <c r="A552" t="s">
        <v>3027</v>
      </c>
      <c r="B552" t="s">
        <v>47</v>
      </c>
      <c r="C552" t="s">
        <v>3028</v>
      </c>
      <c r="D552" t="s">
        <v>3029</v>
      </c>
      <c r="E552" t="s">
        <v>3030</v>
      </c>
      <c r="F552" t="s">
        <v>3031</v>
      </c>
      <c r="G552" t="s">
        <v>52</v>
      </c>
      <c r="I552" t="s">
        <v>139</v>
      </c>
      <c r="J552">
        <v>1</v>
      </c>
      <c r="K552">
        <v>1</v>
      </c>
      <c r="L552" s="1">
        <v>45275</v>
      </c>
      <c r="M552" s="1">
        <v>45306</v>
      </c>
      <c r="N552" s="1">
        <v>45310</v>
      </c>
      <c r="O552">
        <v>0</v>
      </c>
      <c r="P552" t="s">
        <v>55</v>
      </c>
      <c r="Q552" t="s">
        <v>3032</v>
      </c>
      <c r="R552" t="s">
        <v>2975</v>
      </c>
      <c r="S552" t="s">
        <v>2961</v>
      </c>
      <c r="T552" t="s">
        <v>476</v>
      </c>
      <c r="U552" t="s">
        <v>476</v>
      </c>
      <c r="V552" t="s">
        <v>60</v>
      </c>
      <c r="W552" t="s">
        <v>84</v>
      </c>
      <c r="X552" t="s">
        <v>62</v>
      </c>
      <c r="Y552">
        <v>7</v>
      </c>
      <c r="Z552" s="1">
        <v>45299</v>
      </c>
      <c r="AA552" t="s">
        <v>2962</v>
      </c>
      <c r="AB552" t="s">
        <v>64</v>
      </c>
      <c r="AC552">
        <v>1</v>
      </c>
      <c r="AD552" t="s">
        <v>85</v>
      </c>
    </row>
    <row r="553" spans="1:30" hidden="1" x14ac:dyDescent="0.35">
      <c r="A553" t="s">
        <v>462</v>
      </c>
      <c r="B553" t="s">
        <v>112</v>
      </c>
      <c r="C553" t="s">
        <v>3033</v>
      </c>
      <c r="D553" t="s">
        <v>3034</v>
      </c>
      <c r="E553" t="s">
        <v>3035</v>
      </c>
      <c r="F553" t="s">
        <v>3036</v>
      </c>
      <c r="G553" t="s">
        <v>52</v>
      </c>
      <c r="H553" t="s">
        <v>80</v>
      </c>
      <c r="I553" t="s">
        <v>208</v>
      </c>
      <c r="J553">
        <v>1</v>
      </c>
      <c r="K553">
        <v>1</v>
      </c>
      <c r="L553" s="1">
        <v>45279</v>
      </c>
      <c r="M553" s="1">
        <v>45301</v>
      </c>
      <c r="N553" s="1">
        <v>45311</v>
      </c>
      <c r="O553">
        <v>2</v>
      </c>
      <c r="P553" t="s">
        <v>55</v>
      </c>
      <c r="Q553" t="s">
        <v>148</v>
      </c>
      <c r="R553" t="s">
        <v>3037</v>
      </c>
      <c r="S553" t="s">
        <v>2961</v>
      </c>
      <c r="T553" t="s">
        <v>476</v>
      </c>
      <c r="U553" t="s">
        <v>476</v>
      </c>
      <c r="V553" t="s">
        <v>60</v>
      </c>
      <c r="W553" t="s">
        <v>61</v>
      </c>
      <c r="X553" t="s">
        <v>62</v>
      </c>
      <c r="Y553">
        <v>2</v>
      </c>
      <c r="Z553" s="1">
        <v>45299</v>
      </c>
      <c r="AA553" t="s">
        <v>2962</v>
      </c>
      <c r="AB553" t="s">
        <v>64</v>
      </c>
      <c r="AC553">
        <v>3</v>
      </c>
      <c r="AD553" t="s">
        <v>134</v>
      </c>
    </row>
    <row r="554" spans="1:30" hidden="1" x14ac:dyDescent="0.35">
      <c r="A554" t="s">
        <v>3038</v>
      </c>
      <c r="B554" t="s">
        <v>112</v>
      </c>
      <c r="C554" t="s">
        <v>3039</v>
      </c>
      <c r="D554" t="s">
        <v>3040</v>
      </c>
      <c r="E554" t="s">
        <v>3041</v>
      </c>
      <c r="F554" t="s">
        <v>3042</v>
      </c>
      <c r="G554" t="s">
        <v>52</v>
      </c>
      <c r="H554" t="s">
        <v>101</v>
      </c>
      <c r="I554" t="s">
        <v>2095</v>
      </c>
      <c r="J554">
        <v>1</v>
      </c>
      <c r="K554">
        <v>1</v>
      </c>
      <c r="L554" s="1">
        <v>45279</v>
      </c>
      <c r="M554" s="1">
        <v>45310</v>
      </c>
      <c r="N554" s="1">
        <v>45352</v>
      </c>
      <c r="O554">
        <v>3</v>
      </c>
      <c r="P554" t="s">
        <v>55</v>
      </c>
      <c r="Q554" t="s">
        <v>3043</v>
      </c>
      <c r="R554" t="s">
        <v>2968</v>
      </c>
      <c r="S554" t="s">
        <v>2961</v>
      </c>
      <c r="T554" t="s">
        <v>476</v>
      </c>
      <c r="U554" t="s">
        <v>476</v>
      </c>
      <c r="V554" t="s">
        <v>60</v>
      </c>
      <c r="W554" t="s">
        <v>61</v>
      </c>
      <c r="X554" t="s">
        <v>62</v>
      </c>
      <c r="Y554">
        <v>11</v>
      </c>
      <c r="Z554" s="1">
        <v>45299</v>
      </c>
      <c r="AA554" t="s">
        <v>2962</v>
      </c>
      <c r="AB554" t="s">
        <v>64</v>
      </c>
      <c r="AC554">
        <v>3</v>
      </c>
      <c r="AD554" t="s">
        <v>134</v>
      </c>
    </row>
    <row r="555" spans="1:30" hidden="1" x14ac:dyDescent="0.35">
      <c r="A555" t="s">
        <v>235</v>
      </c>
      <c r="B555" t="s">
        <v>112</v>
      </c>
      <c r="C555" t="s">
        <v>3044</v>
      </c>
      <c r="D555" t="s">
        <v>3045</v>
      </c>
      <c r="E555" t="s">
        <v>3046</v>
      </c>
      <c r="F555" t="s">
        <v>3047</v>
      </c>
      <c r="G555" t="s">
        <v>52</v>
      </c>
      <c r="H555" t="s">
        <v>80</v>
      </c>
      <c r="I555" t="s">
        <v>208</v>
      </c>
      <c r="J555">
        <v>1</v>
      </c>
      <c r="K555">
        <v>1</v>
      </c>
      <c r="L555" s="1">
        <v>45279</v>
      </c>
      <c r="M555" s="1">
        <v>45301</v>
      </c>
      <c r="N555" s="1">
        <v>45311</v>
      </c>
      <c r="O555">
        <v>4</v>
      </c>
      <c r="P555" t="s">
        <v>55</v>
      </c>
      <c r="Q555" t="s">
        <v>148</v>
      </c>
      <c r="R555" t="s">
        <v>2975</v>
      </c>
      <c r="S555" t="s">
        <v>2961</v>
      </c>
      <c r="T555" t="s">
        <v>476</v>
      </c>
      <c r="U555" t="s">
        <v>476</v>
      </c>
      <c r="V555" t="s">
        <v>60</v>
      </c>
      <c r="W555" t="s">
        <v>61</v>
      </c>
      <c r="X555" t="s">
        <v>62</v>
      </c>
      <c r="Y555">
        <v>2</v>
      </c>
      <c r="Z555" s="1">
        <v>45299</v>
      </c>
      <c r="AA555" t="s">
        <v>2962</v>
      </c>
      <c r="AB555" t="s">
        <v>64</v>
      </c>
      <c r="AC555">
        <v>3</v>
      </c>
      <c r="AD555" t="s">
        <v>134</v>
      </c>
    </row>
    <row r="556" spans="1:30" hidden="1" x14ac:dyDescent="0.35">
      <c r="A556" t="s">
        <v>3048</v>
      </c>
      <c r="B556" t="s">
        <v>47</v>
      </c>
      <c r="C556" t="s">
        <v>3049</v>
      </c>
      <c r="D556" t="s">
        <v>3050</v>
      </c>
      <c r="E556" t="s">
        <v>3051</v>
      </c>
      <c r="F556" t="s">
        <v>3052</v>
      </c>
      <c r="G556" t="s">
        <v>52</v>
      </c>
      <c r="H556" t="s">
        <v>338</v>
      </c>
      <c r="I556" t="s">
        <v>339</v>
      </c>
      <c r="J556">
        <v>1</v>
      </c>
      <c r="K556">
        <v>1</v>
      </c>
      <c r="L556" s="1">
        <v>45280</v>
      </c>
      <c r="M556" s="1">
        <v>45306</v>
      </c>
      <c r="N556" s="1">
        <v>45320</v>
      </c>
      <c r="O556">
        <v>1</v>
      </c>
      <c r="P556" t="s">
        <v>55</v>
      </c>
      <c r="Q556" t="s">
        <v>3053</v>
      </c>
      <c r="R556" t="s">
        <v>3003</v>
      </c>
      <c r="S556" t="s">
        <v>2961</v>
      </c>
      <c r="T556" t="s">
        <v>476</v>
      </c>
      <c r="U556" t="s">
        <v>476</v>
      </c>
      <c r="V556" t="s">
        <v>60</v>
      </c>
      <c r="W556" t="s">
        <v>61</v>
      </c>
      <c r="X556" t="s">
        <v>62</v>
      </c>
      <c r="Y556">
        <v>7</v>
      </c>
      <c r="Z556" s="1">
        <v>45299</v>
      </c>
      <c r="AA556" t="s">
        <v>2962</v>
      </c>
      <c r="AB556" t="s">
        <v>64</v>
      </c>
      <c r="AC556">
        <v>3</v>
      </c>
      <c r="AD556" t="s">
        <v>134</v>
      </c>
    </row>
    <row r="557" spans="1:30" hidden="1" x14ac:dyDescent="0.35">
      <c r="A557" t="s">
        <v>3054</v>
      </c>
      <c r="B557" t="s">
        <v>47</v>
      </c>
      <c r="C557" t="s">
        <v>3055</v>
      </c>
      <c r="D557" t="s">
        <v>3056</v>
      </c>
      <c r="E557" t="s">
        <v>3057</v>
      </c>
      <c r="F557" t="s">
        <v>3058</v>
      </c>
      <c r="G557" t="s">
        <v>52</v>
      </c>
      <c r="I557" t="s">
        <v>958</v>
      </c>
      <c r="J557">
        <v>1</v>
      </c>
      <c r="K557">
        <v>1</v>
      </c>
      <c r="L557" s="1">
        <v>45293</v>
      </c>
      <c r="M557" s="1">
        <v>45323</v>
      </c>
      <c r="N557" s="1">
        <v>45337</v>
      </c>
      <c r="O557">
        <v>0</v>
      </c>
      <c r="P557" t="s">
        <v>55</v>
      </c>
      <c r="Q557" t="s">
        <v>332</v>
      </c>
      <c r="R557" t="s">
        <v>3059</v>
      </c>
      <c r="S557" t="s">
        <v>2961</v>
      </c>
      <c r="T557" t="s">
        <v>476</v>
      </c>
      <c r="U557" t="s">
        <v>476</v>
      </c>
      <c r="V557" t="s">
        <v>60</v>
      </c>
      <c r="W557" t="s">
        <v>84</v>
      </c>
      <c r="X557" t="s">
        <v>62</v>
      </c>
      <c r="Y557">
        <v>24</v>
      </c>
      <c r="Z557" s="1">
        <v>45299</v>
      </c>
      <c r="AA557" t="s">
        <v>2962</v>
      </c>
      <c r="AB557" t="s">
        <v>64</v>
      </c>
      <c r="AC557">
        <v>1</v>
      </c>
      <c r="AD557" t="s">
        <v>85</v>
      </c>
    </row>
    <row r="558" spans="1:30" hidden="1" x14ac:dyDescent="0.35">
      <c r="A558" t="s">
        <v>935</v>
      </c>
      <c r="B558" t="s">
        <v>47</v>
      </c>
      <c r="C558" t="s">
        <v>3060</v>
      </c>
      <c r="D558" t="s">
        <v>3061</v>
      </c>
      <c r="E558" t="s">
        <v>3062</v>
      </c>
      <c r="F558" t="s">
        <v>3063</v>
      </c>
      <c r="G558" t="s">
        <v>52</v>
      </c>
      <c r="H558" t="s">
        <v>53</v>
      </c>
      <c r="I558" t="s">
        <v>54</v>
      </c>
      <c r="J558">
        <v>1</v>
      </c>
      <c r="K558">
        <v>1</v>
      </c>
      <c r="L558" s="1">
        <v>45294</v>
      </c>
      <c r="M558" s="1">
        <v>45311</v>
      </c>
      <c r="N558" s="1">
        <v>45312</v>
      </c>
      <c r="O558">
        <v>4</v>
      </c>
      <c r="P558" t="s">
        <v>55</v>
      </c>
      <c r="Q558" t="s">
        <v>3064</v>
      </c>
      <c r="R558" t="s">
        <v>2968</v>
      </c>
      <c r="S558" t="s">
        <v>2961</v>
      </c>
      <c r="T558" t="s">
        <v>476</v>
      </c>
      <c r="U558" t="s">
        <v>476</v>
      </c>
      <c r="V558" t="s">
        <v>60</v>
      </c>
      <c r="W558" t="s">
        <v>61</v>
      </c>
      <c r="X558" t="s">
        <v>62</v>
      </c>
      <c r="Y558">
        <v>12</v>
      </c>
      <c r="Z558" s="1">
        <v>45299</v>
      </c>
      <c r="AA558" t="s">
        <v>2962</v>
      </c>
      <c r="AB558" t="s">
        <v>64</v>
      </c>
      <c r="AC558">
        <v>3</v>
      </c>
      <c r="AD558" t="s">
        <v>134</v>
      </c>
    </row>
    <row r="559" spans="1:30" hidden="1" x14ac:dyDescent="0.35">
      <c r="A559" t="s">
        <v>2090</v>
      </c>
      <c r="B559" t="s">
        <v>47</v>
      </c>
      <c r="C559" t="s">
        <v>3065</v>
      </c>
      <c r="D559" t="s">
        <v>3066</v>
      </c>
      <c r="E559" t="s">
        <v>3067</v>
      </c>
      <c r="F559" t="s">
        <v>3068</v>
      </c>
      <c r="G559" t="s">
        <v>52</v>
      </c>
      <c r="H559" t="s">
        <v>101</v>
      </c>
      <c r="I559" t="s">
        <v>1055</v>
      </c>
      <c r="J559">
        <v>2</v>
      </c>
      <c r="K559">
        <v>2</v>
      </c>
      <c r="L559" s="1">
        <v>45294</v>
      </c>
      <c r="M559" s="1">
        <v>45311</v>
      </c>
      <c r="N559" s="1">
        <v>45323</v>
      </c>
      <c r="O559">
        <v>0</v>
      </c>
      <c r="P559" t="s">
        <v>55</v>
      </c>
      <c r="Q559" t="s">
        <v>3069</v>
      </c>
      <c r="R559" t="s">
        <v>2975</v>
      </c>
      <c r="S559" t="s">
        <v>2961</v>
      </c>
      <c r="T559" t="s">
        <v>476</v>
      </c>
      <c r="U559" t="s">
        <v>476</v>
      </c>
      <c r="V559" t="s">
        <v>60</v>
      </c>
      <c r="W559" t="s">
        <v>61</v>
      </c>
      <c r="X559" t="s">
        <v>62</v>
      </c>
      <c r="Y559">
        <v>12</v>
      </c>
      <c r="Z559" s="1">
        <v>45299</v>
      </c>
      <c r="AA559" t="s">
        <v>2962</v>
      </c>
      <c r="AB559" t="s">
        <v>64</v>
      </c>
      <c r="AC559">
        <v>2</v>
      </c>
      <c r="AD559" t="s">
        <v>2393</v>
      </c>
    </row>
    <row r="560" spans="1:30" hidden="1" x14ac:dyDescent="0.35">
      <c r="A560" t="s">
        <v>3070</v>
      </c>
      <c r="B560" t="s">
        <v>47</v>
      </c>
      <c r="C560" t="s">
        <v>3071</v>
      </c>
      <c r="D560" t="s">
        <v>3072</v>
      </c>
      <c r="E560" t="s">
        <v>3073</v>
      </c>
      <c r="F560" t="s">
        <v>3074</v>
      </c>
      <c r="G560" t="s">
        <v>52</v>
      </c>
      <c r="H560" t="s">
        <v>71</v>
      </c>
      <c r="I560" t="s">
        <v>72</v>
      </c>
      <c r="J560">
        <v>1</v>
      </c>
      <c r="K560">
        <v>1</v>
      </c>
      <c r="L560" s="1">
        <v>45121</v>
      </c>
      <c r="M560" s="1">
        <v>45309</v>
      </c>
      <c r="N560" s="1">
        <v>45320</v>
      </c>
      <c r="O560">
        <v>64</v>
      </c>
      <c r="P560" t="s">
        <v>55</v>
      </c>
      <c r="Q560" t="s">
        <v>1522</v>
      </c>
      <c r="R560" t="s">
        <v>1484</v>
      </c>
      <c r="S560" t="s">
        <v>3075</v>
      </c>
      <c r="T560" t="s">
        <v>280</v>
      </c>
      <c r="U560" t="s">
        <v>281</v>
      </c>
      <c r="V560" t="s">
        <v>60</v>
      </c>
      <c r="W560" t="s">
        <v>61</v>
      </c>
      <c r="X560" t="s">
        <v>62</v>
      </c>
      <c r="Y560">
        <v>10</v>
      </c>
      <c r="Z560" s="1">
        <v>45299</v>
      </c>
      <c r="AA560" t="s">
        <v>1484</v>
      </c>
      <c r="AB560" t="s">
        <v>64</v>
      </c>
      <c r="AC560">
        <v>4</v>
      </c>
      <c r="AD560" t="s">
        <v>65</v>
      </c>
    </row>
    <row r="561" spans="1:30" hidden="1" x14ac:dyDescent="0.35">
      <c r="A561" t="s">
        <v>3076</v>
      </c>
      <c r="B561" t="s">
        <v>47</v>
      </c>
      <c r="C561" t="s">
        <v>3077</v>
      </c>
      <c r="D561" t="s">
        <v>3078</v>
      </c>
      <c r="E561" t="s">
        <v>3079</v>
      </c>
      <c r="F561" t="s">
        <v>3080</v>
      </c>
      <c r="G561" t="s">
        <v>52</v>
      </c>
      <c r="H561" t="s">
        <v>932</v>
      </c>
      <c r="I561" t="s">
        <v>1251</v>
      </c>
      <c r="J561">
        <v>1</v>
      </c>
      <c r="K561">
        <v>1</v>
      </c>
      <c r="L561" s="1">
        <v>45154</v>
      </c>
      <c r="M561" s="1">
        <v>45322</v>
      </c>
      <c r="N561" s="1">
        <v>45327</v>
      </c>
      <c r="O561">
        <v>50</v>
      </c>
      <c r="P561" t="s">
        <v>55</v>
      </c>
      <c r="Q561" t="s">
        <v>3081</v>
      </c>
      <c r="R561" t="s">
        <v>2156</v>
      </c>
      <c r="S561" t="s">
        <v>3075</v>
      </c>
      <c r="T561" t="s">
        <v>280</v>
      </c>
      <c r="U561" t="s">
        <v>281</v>
      </c>
      <c r="V561" t="s">
        <v>60</v>
      </c>
      <c r="W561" t="s">
        <v>61</v>
      </c>
      <c r="X561" t="s">
        <v>62</v>
      </c>
      <c r="Y561">
        <v>23</v>
      </c>
      <c r="Z561" s="1">
        <v>45299</v>
      </c>
      <c r="AA561" t="s">
        <v>1484</v>
      </c>
      <c r="AB561" t="s">
        <v>64</v>
      </c>
      <c r="AC561">
        <v>4</v>
      </c>
      <c r="AD561" t="s">
        <v>65</v>
      </c>
    </row>
    <row r="562" spans="1:30" hidden="1" x14ac:dyDescent="0.35">
      <c r="A562" t="s">
        <v>3082</v>
      </c>
      <c r="B562" t="s">
        <v>47</v>
      </c>
      <c r="C562" t="s">
        <v>3083</v>
      </c>
      <c r="D562" t="s">
        <v>3084</v>
      </c>
      <c r="E562" t="s">
        <v>3085</v>
      </c>
      <c r="F562" t="s">
        <v>3086</v>
      </c>
      <c r="G562" t="s">
        <v>52</v>
      </c>
      <c r="H562" t="s">
        <v>80</v>
      </c>
      <c r="I562" t="s">
        <v>81</v>
      </c>
      <c r="J562">
        <v>1</v>
      </c>
      <c r="K562">
        <v>1</v>
      </c>
      <c r="L562" s="1">
        <v>45225</v>
      </c>
      <c r="M562" s="1">
        <v>45322</v>
      </c>
      <c r="N562" s="1">
        <v>45323</v>
      </c>
      <c r="O562">
        <v>0</v>
      </c>
      <c r="P562" t="s">
        <v>55</v>
      </c>
      <c r="Q562" t="s">
        <v>3087</v>
      </c>
      <c r="R562" t="s">
        <v>1038</v>
      </c>
      <c r="S562" t="s">
        <v>3075</v>
      </c>
      <c r="T562" t="s">
        <v>280</v>
      </c>
      <c r="U562" t="s">
        <v>281</v>
      </c>
      <c r="V562" t="s">
        <v>60</v>
      </c>
      <c r="W562" t="s">
        <v>84</v>
      </c>
      <c r="X562" t="s">
        <v>62</v>
      </c>
      <c r="Y562">
        <v>23</v>
      </c>
      <c r="Z562" s="1">
        <v>45299</v>
      </c>
      <c r="AA562" t="s">
        <v>1484</v>
      </c>
      <c r="AB562" t="s">
        <v>64</v>
      </c>
      <c r="AC562">
        <v>1</v>
      </c>
      <c r="AD562" t="s">
        <v>85</v>
      </c>
    </row>
    <row r="563" spans="1:30" hidden="1" x14ac:dyDescent="0.35">
      <c r="A563" t="s">
        <v>3088</v>
      </c>
      <c r="B563" t="s">
        <v>47</v>
      </c>
      <c r="C563" t="s">
        <v>3089</v>
      </c>
      <c r="D563" t="s">
        <v>3090</v>
      </c>
      <c r="E563" t="s">
        <v>3091</v>
      </c>
      <c r="F563" t="s">
        <v>3092</v>
      </c>
      <c r="G563" t="s">
        <v>52</v>
      </c>
      <c r="H563" t="s">
        <v>80</v>
      </c>
      <c r="I563" t="s">
        <v>81</v>
      </c>
      <c r="J563">
        <v>1</v>
      </c>
      <c r="K563">
        <v>1</v>
      </c>
      <c r="L563" s="1">
        <v>45243</v>
      </c>
      <c r="M563" s="1">
        <v>45328</v>
      </c>
      <c r="N563" s="1">
        <v>45329</v>
      </c>
      <c r="O563">
        <v>0</v>
      </c>
      <c r="P563" t="s">
        <v>55</v>
      </c>
      <c r="Q563" t="s">
        <v>94</v>
      </c>
      <c r="R563" t="s">
        <v>3093</v>
      </c>
      <c r="S563" t="s">
        <v>3075</v>
      </c>
      <c r="T563" t="s">
        <v>280</v>
      </c>
      <c r="U563" t="s">
        <v>281</v>
      </c>
      <c r="V563" t="s">
        <v>60</v>
      </c>
      <c r="W563" t="s">
        <v>84</v>
      </c>
      <c r="X563" t="s">
        <v>62</v>
      </c>
      <c r="Y563">
        <v>29</v>
      </c>
      <c r="Z563" s="1">
        <v>45299</v>
      </c>
      <c r="AA563" t="s">
        <v>1484</v>
      </c>
      <c r="AB563" t="s">
        <v>64</v>
      </c>
      <c r="AC563">
        <v>1</v>
      </c>
      <c r="AD563" t="s">
        <v>85</v>
      </c>
    </row>
    <row r="564" spans="1:30" hidden="1" x14ac:dyDescent="0.35">
      <c r="A564" t="s">
        <v>2138</v>
      </c>
      <c r="B564" t="s">
        <v>112</v>
      </c>
      <c r="C564" t="s">
        <v>3094</v>
      </c>
      <c r="D564" t="s">
        <v>3095</v>
      </c>
      <c r="E564" t="s">
        <v>3096</v>
      </c>
      <c r="F564" t="s">
        <v>3097</v>
      </c>
      <c r="G564" t="s">
        <v>52</v>
      </c>
      <c r="H564" t="s">
        <v>373</v>
      </c>
      <c r="I564" t="s">
        <v>374</v>
      </c>
      <c r="J564">
        <v>3</v>
      </c>
      <c r="K564">
        <v>3</v>
      </c>
      <c r="L564" s="1">
        <v>45252</v>
      </c>
      <c r="M564" s="1">
        <v>45448</v>
      </c>
      <c r="N564" s="1">
        <v>45449</v>
      </c>
      <c r="O564">
        <v>2</v>
      </c>
      <c r="P564" t="s">
        <v>55</v>
      </c>
      <c r="Q564" t="s">
        <v>148</v>
      </c>
      <c r="R564" t="s">
        <v>3098</v>
      </c>
      <c r="S564" t="s">
        <v>3075</v>
      </c>
      <c r="T564" t="s">
        <v>280</v>
      </c>
      <c r="U564" t="s">
        <v>281</v>
      </c>
      <c r="V564" t="s">
        <v>60</v>
      </c>
      <c r="W564" t="s">
        <v>61</v>
      </c>
      <c r="X564" t="s">
        <v>62</v>
      </c>
      <c r="Y564">
        <v>149</v>
      </c>
      <c r="Z564" s="1">
        <v>45299</v>
      </c>
      <c r="AA564" t="s">
        <v>1484</v>
      </c>
      <c r="AB564" t="s">
        <v>64</v>
      </c>
      <c r="AC564">
        <v>3</v>
      </c>
      <c r="AD564" t="s">
        <v>134</v>
      </c>
    </row>
    <row r="565" spans="1:30" hidden="1" x14ac:dyDescent="0.35">
      <c r="A565" t="s">
        <v>3099</v>
      </c>
      <c r="B565" t="s">
        <v>112</v>
      </c>
      <c r="C565" t="s">
        <v>3100</v>
      </c>
      <c r="D565" t="s">
        <v>3101</v>
      </c>
      <c r="E565" t="s">
        <v>3102</v>
      </c>
      <c r="F565" t="s">
        <v>3103</v>
      </c>
      <c r="G565" t="s">
        <v>52</v>
      </c>
      <c r="H565" t="s">
        <v>373</v>
      </c>
      <c r="I565" t="s">
        <v>374</v>
      </c>
      <c r="J565">
        <v>10</v>
      </c>
      <c r="K565">
        <v>10</v>
      </c>
      <c r="L565" s="1">
        <v>45264</v>
      </c>
      <c r="M565" s="1">
        <v>45323</v>
      </c>
      <c r="N565" s="1">
        <v>45324</v>
      </c>
      <c r="O565">
        <v>1</v>
      </c>
      <c r="P565" t="s">
        <v>55</v>
      </c>
      <c r="Q565" t="s">
        <v>148</v>
      </c>
      <c r="R565" t="s">
        <v>2156</v>
      </c>
      <c r="S565" t="s">
        <v>3075</v>
      </c>
      <c r="T565" t="s">
        <v>280</v>
      </c>
      <c r="U565" t="s">
        <v>281</v>
      </c>
      <c r="V565" t="s">
        <v>60</v>
      </c>
      <c r="W565" t="s">
        <v>61</v>
      </c>
      <c r="X565" t="s">
        <v>62</v>
      </c>
      <c r="Y565">
        <v>24</v>
      </c>
      <c r="Z565" s="1">
        <v>45299</v>
      </c>
      <c r="AA565" t="s">
        <v>1484</v>
      </c>
      <c r="AB565" t="s">
        <v>64</v>
      </c>
      <c r="AC565">
        <v>3</v>
      </c>
      <c r="AD565" t="s">
        <v>134</v>
      </c>
    </row>
    <row r="566" spans="1:30" hidden="1" x14ac:dyDescent="0.35">
      <c r="A566" t="s">
        <v>1260</v>
      </c>
      <c r="B566" t="s">
        <v>47</v>
      </c>
      <c r="C566" t="s">
        <v>3104</v>
      </c>
      <c r="D566" t="s">
        <v>3105</v>
      </c>
      <c r="E566" t="s">
        <v>1263</v>
      </c>
      <c r="F566" t="s">
        <v>3106</v>
      </c>
      <c r="G566" t="s">
        <v>52</v>
      </c>
      <c r="H566" t="s">
        <v>155</v>
      </c>
      <c r="I566" t="s">
        <v>156</v>
      </c>
      <c r="J566">
        <v>1</v>
      </c>
      <c r="K566">
        <v>1</v>
      </c>
      <c r="L566" s="1">
        <v>45274</v>
      </c>
      <c r="M566" s="1">
        <v>45322</v>
      </c>
      <c r="N566" s="1">
        <v>45446</v>
      </c>
      <c r="O566">
        <v>0</v>
      </c>
      <c r="P566" t="s">
        <v>55</v>
      </c>
      <c r="Q566" t="s">
        <v>1030</v>
      </c>
      <c r="R566" t="s">
        <v>166</v>
      </c>
      <c r="S566" t="s">
        <v>3075</v>
      </c>
      <c r="T566" t="s">
        <v>280</v>
      </c>
      <c r="U566" t="s">
        <v>281</v>
      </c>
      <c r="V566" t="s">
        <v>60</v>
      </c>
      <c r="W566" t="s">
        <v>84</v>
      </c>
      <c r="X566" t="s">
        <v>62</v>
      </c>
      <c r="Y566">
        <v>23</v>
      </c>
      <c r="Z566" s="1">
        <v>45299</v>
      </c>
      <c r="AA566" t="s">
        <v>1484</v>
      </c>
      <c r="AB566" t="s">
        <v>64</v>
      </c>
      <c r="AC566">
        <v>1</v>
      </c>
      <c r="AD566" t="s">
        <v>85</v>
      </c>
    </row>
    <row r="567" spans="1:30" hidden="1" x14ac:dyDescent="0.35">
      <c r="A567" t="s">
        <v>3107</v>
      </c>
      <c r="B567" t="s">
        <v>47</v>
      </c>
      <c r="C567" t="s">
        <v>3108</v>
      </c>
      <c r="D567" t="s">
        <v>3109</v>
      </c>
      <c r="E567" t="s">
        <v>3110</v>
      </c>
      <c r="F567" t="s">
        <v>3111</v>
      </c>
      <c r="G567" t="s">
        <v>52</v>
      </c>
      <c r="H567" t="s">
        <v>3112</v>
      </c>
      <c r="I567" t="s">
        <v>3113</v>
      </c>
      <c r="J567">
        <v>1</v>
      </c>
      <c r="K567">
        <v>1</v>
      </c>
      <c r="L567" s="1">
        <v>45293</v>
      </c>
      <c r="M567" s="1">
        <v>45324</v>
      </c>
      <c r="N567" s="1">
        <v>45325</v>
      </c>
      <c r="O567">
        <v>0</v>
      </c>
      <c r="P567" t="s">
        <v>55</v>
      </c>
      <c r="Q567" t="s">
        <v>3114</v>
      </c>
      <c r="R567" t="s">
        <v>3115</v>
      </c>
      <c r="S567" t="s">
        <v>3075</v>
      </c>
      <c r="T567" t="s">
        <v>280</v>
      </c>
      <c r="U567" t="s">
        <v>281</v>
      </c>
      <c r="V567" t="s">
        <v>60</v>
      </c>
      <c r="W567" t="s">
        <v>84</v>
      </c>
      <c r="X567" t="s">
        <v>62</v>
      </c>
      <c r="Y567">
        <v>25</v>
      </c>
      <c r="Z567" s="1">
        <v>45299</v>
      </c>
      <c r="AA567" t="s">
        <v>1484</v>
      </c>
      <c r="AB567" t="s">
        <v>64</v>
      </c>
      <c r="AC567">
        <v>1</v>
      </c>
      <c r="AD567" t="s">
        <v>85</v>
      </c>
    </row>
    <row r="568" spans="1:30" hidden="1" x14ac:dyDescent="0.35">
      <c r="A568" t="s">
        <v>3116</v>
      </c>
      <c r="B568" t="s">
        <v>47</v>
      </c>
      <c r="C568" t="s">
        <v>3117</v>
      </c>
      <c r="D568" t="s">
        <v>3118</v>
      </c>
      <c r="E568" t="s">
        <v>3119</v>
      </c>
      <c r="F568" t="s">
        <v>3120</v>
      </c>
      <c r="G568" t="s">
        <v>52</v>
      </c>
      <c r="H568" t="s">
        <v>180</v>
      </c>
      <c r="I568" t="s">
        <v>1322</v>
      </c>
      <c r="J568">
        <v>1</v>
      </c>
      <c r="K568">
        <v>1</v>
      </c>
      <c r="L568" s="1">
        <v>45098</v>
      </c>
      <c r="M568" s="1">
        <v>45321</v>
      </c>
      <c r="N568" s="1">
        <v>45323</v>
      </c>
      <c r="O568">
        <v>10</v>
      </c>
      <c r="P568" t="s">
        <v>55</v>
      </c>
      <c r="Q568" t="s">
        <v>140</v>
      </c>
      <c r="R568" t="s">
        <v>3121</v>
      </c>
      <c r="S568" t="s">
        <v>3122</v>
      </c>
      <c r="T568" t="s">
        <v>59</v>
      </c>
      <c r="U568" t="s">
        <v>59</v>
      </c>
      <c r="V568" t="s">
        <v>60</v>
      </c>
      <c r="W568" t="s">
        <v>61</v>
      </c>
      <c r="X568" t="s">
        <v>62</v>
      </c>
      <c r="Y568">
        <v>22</v>
      </c>
      <c r="Z568" s="1">
        <v>45299</v>
      </c>
      <c r="AA568" t="s">
        <v>63</v>
      </c>
      <c r="AB568" t="s">
        <v>64</v>
      </c>
      <c r="AC568">
        <v>4</v>
      </c>
      <c r="AD568" t="s">
        <v>65</v>
      </c>
    </row>
    <row r="569" spans="1:30" hidden="1" x14ac:dyDescent="0.35">
      <c r="A569" t="s">
        <v>105</v>
      </c>
      <c r="B569" t="s">
        <v>47</v>
      </c>
      <c r="C569" t="s">
        <v>3123</v>
      </c>
      <c r="D569" t="s">
        <v>3124</v>
      </c>
      <c r="E569" t="s">
        <v>3125</v>
      </c>
      <c r="F569" t="s">
        <v>3126</v>
      </c>
      <c r="G569" t="s">
        <v>52</v>
      </c>
      <c r="H569" t="s">
        <v>71</v>
      </c>
      <c r="I569" t="s">
        <v>72</v>
      </c>
      <c r="J569">
        <v>2</v>
      </c>
      <c r="K569">
        <v>2</v>
      </c>
      <c r="L569" s="1">
        <v>45203</v>
      </c>
      <c r="M569" s="1">
        <v>45307</v>
      </c>
      <c r="N569" s="1">
        <v>45313</v>
      </c>
      <c r="O569">
        <v>4</v>
      </c>
      <c r="P569" t="s">
        <v>55</v>
      </c>
      <c r="Q569" t="s">
        <v>818</v>
      </c>
      <c r="R569" t="s">
        <v>3121</v>
      </c>
      <c r="S569" t="s">
        <v>3122</v>
      </c>
      <c r="T569" t="s">
        <v>59</v>
      </c>
      <c r="U569" t="s">
        <v>59</v>
      </c>
      <c r="V569" t="s">
        <v>60</v>
      </c>
      <c r="W569" t="s">
        <v>61</v>
      </c>
      <c r="X569" t="s">
        <v>62</v>
      </c>
      <c r="Y569">
        <v>8</v>
      </c>
      <c r="Z569" s="1">
        <v>45299</v>
      </c>
      <c r="AA569" t="s">
        <v>63</v>
      </c>
      <c r="AB569" t="s">
        <v>64</v>
      </c>
      <c r="AC569">
        <v>3</v>
      </c>
      <c r="AD569" t="s">
        <v>134</v>
      </c>
    </row>
    <row r="570" spans="1:30" hidden="1" x14ac:dyDescent="0.35">
      <c r="A570" t="s">
        <v>3127</v>
      </c>
      <c r="B570" t="s">
        <v>47</v>
      </c>
      <c r="C570" t="s">
        <v>3128</v>
      </c>
      <c r="D570" t="s">
        <v>3129</v>
      </c>
      <c r="E570" t="s">
        <v>3130</v>
      </c>
      <c r="F570" t="s">
        <v>3131</v>
      </c>
      <c r="G570" t="s">
        <v>52</v>
      </c>
      <c r="H570" t="s">
        <v>163</v>
      </c>
      <c r="I570" t="s">
        <v>2803</v>
      </c>
      <c r="J570">
        <v>2</v>
      </c>
      <c r="K570">
        <v>2</v>
      </c>
      <c r="L570" s="1">
        <v>45243</v>
      </c>
      <c r="M570" s="1">
        <v>45351</v>
      </c>
      <c r="N570" s="1">
        <v>45537</v>
      </c>
      <c r="O570">
        <v>0</v>
      </c>
      <c r="P570" t="s">
        <v>55</v>
      </c>
      <c r="Q570" t="s">
        <v>2804</v>
      </c>
      <c r="R570" t="s">
        <v>3132</v>
      </c>
      <c r="S570" t="s">
        <v>3122</v>
      </c>
      <c r="T570" t="s">
        <v>59</v>
      </c>
      <c r="U570" t="s">
        <v>59</v>
      </c>
      <c r="V570" t="s">
        <v>60</v>
      </c>
      <c r="W570" t="s">
        <v>84</v>
      </c>
      <c r="X570" t="s">
        <v>62</v>
      </c>
      <c r="Y570">
        <v>52</v>
      </c>
      <c r="Z570" s="1">
        <v>45299</v>
      </c>
      <c r="AA570" t="s">
        <v>63</v>
      </c>
      <c r="AB570" t="s">
        <v>64</v>
      </c>
      <c r="AC570">
        <v>1</v>
      </c>
      <c r="AD570" t="s">
        <v>85</v>
      </c>
    </row>
    <row r="571" spans="1:30" hidden="1" x14ac:dyDescent="0.35">
      <c r="A571" t="s">
        <v>3133</v>
      </c>
      <c r="B571" t="s">
        <v>47</v>
      </c>
      <c r="C571" t="s">
        <v>3134</v>
      </c>
      <c r="D571" t="s">
        <v>3135</v>
      </c>
      <c r="E571" t="s">
        <v>3136</v>
      </c>
      <c r="F571" t="s">
        <v>3137</v>
      </c>
      <c r="G571" t="s">
        <v>52</v>
      </c>
      <c r="H571" t="s">
        <v>71</v>
      </c>
      <c r="I571" t="s">
        <v>72</v>
      </c>
      <c r="J571">
        <v>1</v>
      </c>
      <c r="K571">
        <v>1</v>
      </c>
      <c r="L571" s="1">
        <v>45261</v>
      </c>
      <c r="M571" s="1">
        <v>45321</v>
      </c>
      <c r="N571" s="1">
        <v>45355</v>
      </c>
      <c r="O571">
        <v>0</v>
      </c>
      <c r="P571" t="s">
        <v>55</v>
      </c>
      <c r="Q571" t="s">
        <v>347</v>
      </c>
      <c r="R571" t="s">
        <v>149</v>
      </c>
      <c r="S571" t="s">
        <v>3122</v>
      </c>
      <c r="T571" t="s">
        <v>59</v>
      </c>
      <c r="U571" t="s">
        <v>59</v>
      </c>
      <c r="V571" t="s">
        <v>60</v>
      </c>
      <c r="W571" t="s">
        <v>84</v>
      </c>
      <c r="X571" t="s">
        <v>62</v>
      </c>
      <c r="Y571">
        <v>22</v>
      </c>
      <c r="Z571" s="1">
        <v>45299</v>
      </c>
      <c r="AA571" t="s">
        <v>63</v>
      </c>
      <c r="AB571" t="s">
        <v>64</v>
      </c>
      <c r="AC571">
        <v>1</v>
      </c>
      <c r="AD571" t="s">
        <v>85</v>
      </c>
    </row>
    <row r="572" spans="1:30" hidden="1" x14ac:dyDescent="0.35">
      <c r="A572" t="s">
        <v>105</v>
      </c>
      <c r="B572" t="s">
        <v>47</v>
      </c>
      <c r="C572" t="s">
        <v>3138</v>
      </c>
      <c r="D572" t="s">
        <v>3139</v>
      </c>
      <c r="E572" t="s">
        <v>3140</v>
      </c>
      <c r="F572" t="s">
        <v>3141</v>
      </c>
      <c r="G572" t="s">
        <v>52</v>
      </c>
      <c r="H572" t="s">
        <v>71</v>
      </c>
      <c r="I572" t="s">
        <v>72</v>
      </c>
      <c r="J572">
        <v>1</v>
      </c>
      <c r="K572">
        <v>1</v>
      </c>
      <c r="L572" s="1">
        <v>45266</v>
      </c>
      <c r="M572" s="1">
        <v>45321</v>
      </c>
      <c r="N572" s="1">
        <v>45355</v>
      </c>
      <c r="O572">
        <v>0</v>
      </c>
      <c r="P572" t="s">
        <v>55</v>
      </c>
      <c r="Q572" t="s">
        <v>3142</v>
      </c>
      <c r="R572" t="s">
        <v>149</v>
      </c>
      <c r="S572" t="s">
        <v>3122</v>
      </c>
      <c r="T572" t="s">
        <v>59</v>
      </c>
      <c r="U572" t="s">
        <v>59</v>
      </c>
      <c r="V572" t="s">
        <v>60</v>
      </c>
      <c r="W572" t="s">
        <v>84</v>
      </c>
      <c r="X572" t="s">
        <v>62</v>
      </c>
      <c r="Y572">
        <v>22</v>
      </c>
      <c r="Z572" s="1">
        <v>45299</v>
      </c>
      <c r="AA572" t="s">
        <v>63</v>
      </c>
      <c r="AB572" t="s">
        <v>64</v>
      </c>
      <c r="AC572">
        <v>1</v>
      </c>
      <c r="AD572" t="s">
        <v>85</v>
      </c>
    </row>
    <row r="573" spans="1:30" hidden="1" x14ac:dyDescent="0.35">
      <c r="A573" t="s">
        <v>3143</v>
      </c>
      <c r="B573" t="s">
        <v>112</v>
      </c>
      <c r="C573" t="s">
        <v>3144</v>
      </c>
      <c r="D573" t="s">
        <v>3145</v>
      </c>
      <c r="E573" t="s">
        <v>3146</v>
      </c>
      <c r="F573" t="s">
        <v>3147</v>
      </c>
      <c r="G573" t="s">
        <v>52</v>
      </c>
      <c r="H573" t="s">
        <v>180</v>
      </c>
      <c r="I573" t="s">
        <v>3148</v>
      </c>
      <c r="J573">
        <v>1</v>
      </c>
      <c r="K573">
        <v>1</v>
      </c>
      <c r="L573" s="1">
        <v>45268</v>
      </c>
      <c r="M573" s="1">
        <v>45351</v>
      </c>
      <c r="N573" s="1">
        <v>45537</v>
      </c>
      <c r="O573">
        <v>0</v>
      </c>
      <c r="P573" t="s">
        <v>55</v>
      </c>
      <c r="Q573" t="s">
        <v>902</v>
      </c>
      <c r="R573" t="s">
        <v>3132</v>
      </c>
      <c r="S573" t="s">
        <v>3122</v>
      </c>
      <c r="T573" t="s">
        <v>59</v>
      </c>
      <c r="U573" t="s">
        <v>59</v>
      </c>
      <c r="V573" t="s">
        <v>60</v>
      </c>
      <c r="W573" t="s">
        <v>84</v>
      </c>
      <c r="X573" t="s">
        <v>62</v>
      </c>
      <c r="Y573">
        <v>52</v>
      </c>
      <c r="Z573" s="1">
        <v>45299</v>
      </c>
      <c r="AA573" t="s">
        <v>63</v>
      </c>
      <c r="AB573" t="s">
        <v>64</v>
      </c>
      <c r="AC573">
        <v>1</v>
      </c>
      <c r="AD573" t="s">
        <v>85</v>
      </c>
    </row>
    <row r="574" spans="1:30" hidden="1" x14ac:dyDescent="0.35">
      <c r="A574" t="s">
        <v>142</v>
      </c>
      <c r="B574" t="s">
        <v>112</v>
      </c>
      <c r="C574" t="s">
        <v>3149</v>
      </c>
      <c r="D574" t="s">
        <v>3150</v>
      </c>
      <c r="E574" t="s">
        <v>3151</v>
      </c>
      <c r="F574" t="s">
        <v>3152</v>
      </c>
      <c r="G574" t="s">
        <v>52</v>
      </c>
      <c r="H574" t="s">
        <v>80</v>
      </c>
      <c r="I574" t="s">
        <v>147</v>
      </c>
      <c r="J574">
        <v>1</v>
      </c>
      <c r="K574">
        <v>1</v>
      </c>
      <c r="L574" s="1">
        <v>45273</v>
      </c>
      <c r="M574" s="1">
        <v>45321</v>
      </c>
      <c r="N574" s="1">
        <v>45324</v>
      </c>
      <c r="O574">
        <v>0</v>
      </c>
      <c r="P574" t="s">
        <v>55</v>
      </c>
      <c r="Q574" t="s">
        <v>2617</v>
      </c>
      <c r="R574" t="s">
        <v>3132</v>
      </c>
      <c r="S574" t="s">
        <v>3122</v>
      </c>
      <c r="T574" t="s">
        <v>59</v>
      </c>
      <c r="U574" t="s">
        <v>59</v>
      </c>
      <c r="V574" t="s">
        <v>60</v>
      </c>
      <c r="W574" t="s">
        <v>84</v>
      </c>
      <c r="X574" t="s">
        <v>62</v>
      </c>
      <c r="Y574">
        <v>22</v>
      </c>
      <c r="Z574" s="1">
        <v>45299</v>
      </c>
      <c r="AA574" t="s">
        <v>63</v>
      </c>
      <c r="AB574" t="s">
        <v>64</v>
      </c>
      <c r="AC574">
        <v>1</v>
      </c>
      <c r="AD574" t="s">
        <v>85</v>
      </c>
    </row>
    <row r="575" spans="1:30" hidden="1" x14ac:dyDescent="0.35">
      <c r="A575" t="s">
        <v>3153</v>
      </c>
      <c r="B575" t="s">
        <v>47</v>
      </c>
      <c r="C575" t="s">
        <v>3154</v>
      </c>
      <c r="D575" t="s">
        <v>3155</v>
      </c>
      <c r="E575" t="s">
        <v>3146</v>
      </c>
      <c r="F575" t="s">
        <v>3147</v>
      </c>
      <c r="G575" t="s">
        <v>52</v>
      </c>
      <c r="H575" t="s">
        <v>459</v>
      </c>
      <c r="I575" t="s">
        <v>460</v>
      </c>
      <c r="J575">
        <v>2</v>
      </c>
      <c r="K575">
        <v>2</v>
      </c>
      <c r="L575" s="1">
        <v>45275</v>
      </c>
      <c r="M575" s="1">
        <v>45351</v>
      </c>
      <c r="N575" s="1">
        <v>45537</v>
      </c>
      <c r="O575">
        <v>0</v>
      </c>
      <c r="P575" t="s">
        <v>55</v>
      </c>
      <c r="Q575" t="s">
        <v>3156</v>
      </c>
      <c r="R575" t="s">
        <v>3132</v>
      </c>
      <c r="S575" t="s">
        <v>3122</v>
      </c>
      <c r="T575" t="s">
        <v>59</v>
      </c>
      <c r="U575" t="s">
        <v>59</v>
      </c>
      <c r="V575" t="s">
        <v>60</v>
      </c>
      <c r="W575" t="s">
        <v>84</v>
      </c>
      <c r="X575" t="s">
        <v>62</v>
      </c>
      <c r="Y575">
        <v>52</v>
      </c>
      <c r="Z575" s="1">
        <v>45299</v>
      </c>
      <c r="AA575" t="s">
        <v>63</v>
      </c>
      <c r="AB575" t="s">
        <v>64</v>
      </c>
      <c r="AC575">
        <v>1</v>
      </c>
      <c r="AD575" t="s">
        <v>85</v>
      </c>
    </row>
    <row r="576" spans="1:30" hidden="1" x14ac:dyDescent="0.35">
      <c r="A576" t="s">
        <v>3157</v>
      </c>
      <c r="B576" t="s">
        <v>47</v>
      </c>
      <c r="C576" t="s">
        <v>3158</v>
      </c>
      <c r="D576" t="s">
        <v>3159</v>
      </c>
      <c r="E576" t="s">
        <v>3146</v>
      </c>
      <c r="F576" t="s">
        <v>3147</v>
      </c>
      <c r="G576" t="s">
        <v>52</v>
      </c>
      <c r="H576" t="s">
        <v>459</v>
      </c>
      <c r="I576" t="s">
        <v>460</v>
      </c>
      <c r="J576">
        <v>1</v>
      </c>
      <c r="K576">
        <v>1</v>
      </c>
      <c r="L576" s="1">
        <v>45275</v>
      </c>
      <c r="M576" s="1">
        <v>45351</v>
      </c>
      <c r="N576" s="1">
        <v>45537</v>
      </c>
      <c r="O576">
        <v>0</v>
      </c>
      <c r="P576" t="s">
        <v>55</v>
      </c>
      <c r="Q576" t="s">
        <v>3156</v>
      </c>
      <c r="R576" t="s">
        <v>3132</v>
      </c>
      <c r="S576" t="s">
        <v>3122</v>
      </c>
      <c r="T576" t="s">
        <v>59</v>
      </c>
      <c r="U576" t="s">
        <v>59</v>
      </c>
      <c r="V576" t="s">
        <v>60</v>
      </c>
      <c r="W576" t="s">
        <v>84</v>
      </c>
      <c r="X576" t="s">
        <v>62</v>
      </c>
      <c r="Y576">
        <v>52</v>
      </c>
      <c r="Z576" s="1">
        <v>45299</v>
      </c>
      <c r="AA576" t="s">
        <v>63</v>
      </c>
      <c r="AB576" t="s">
        <v>64</v>
      </c>
      <c r="AC576">
        <v>1</v>
      </c>
      <c r="AD576" t="s">
        <v>85</v>
      </c>
    </row>
    <row r="577" spans="1:30" hidden="1" x14ac:dyDescent="0.35">
      <c r="A577" t="s">
        <v>3160</v>
      </c>
      <c r="B577" t="s">
        <v>112</v>
      </c>
      <c r="C577" t="s">
        <v>3161</v>
      </c>
      <c r="D577" t="s">
        <v>3162</v>
      </c>
      <c r="E577" t="s">
        <v>3163</v>
      </c>
      <c r="F577" t="s">
        <v>3164</v>
      </c>
      <c r="G577" t="s">
        <v>52</v>
      </c>
      <c r="H577" t="s">
        <v>701</v>
      </c>
      <c r="I577" t="s">
        <v>702</v>
      </c>
      <c r="J577">
        <v>1</v>
      </c>
      <c r="K577">
        <v>1</v>
      </c>
      <c r="L577" s="1">
        <v>45293</v>
      </c>
      <c r="M577" s="1">
        <v>45383</v>
      </c>
      <c r="N577" s="1">
        <v>45390</v>
      </c>
      <c r="O577">
        <v>2</v>
      </c>
      <c r="P577" t="s">
        <v>55</v>
      </c>
      <c r="Q577" t="s">
        <v>3165</v>
      </c>
      <c r="R577" t="s">
        <v>3166</v>
      </c>
      <c r="S577" t="s">
        <v>3122</v>
      </c>
      <c r="T577" t="s">
        <v>59</v>
      </c>
      <c r="U577" t="s">
        <v>59</v>
      </c>
      <c r="V577" t="s">
        <v>60</v>
      </c>
      <c r="W577" t="s">
        <v>61</v>
      </c>
      <c r="X577" t="s">
        <v>62</v>
      </c>
      <c r="Y577">
        <v>84</v>
      </c>
      <c r="Z577" s="1">
        <v>45299</v>
      </c>
      <c r="AA577" t="s">
        <v>63</v>
      </c>
      <c r="AB577" t="s">
        <v>64</v>
      </c>
      <c r="AC577">
        <v>3</v>
      </c>
      <c r="AD577" t="s">
        <v>134</v>
      </c>
    </row>
    <row r="578" spans="1:30" hidden="1" x14ac:dyDescent="0.35">
      <c r="A578" t="s">
        <v>46</v>
      </c>
      <c r="B578" t="s">
        <v>47</v>
      </c>
      <c r="C578" t="s">
        <v>3167</v>
      </c>
      <c r="D578" t="s">
        <v>3168</v>
      </c>
      <c r="E578" t="s">
        <v>3169</v>
      </c>
      <c r="F578" t="s">
        <v>3170</v>
      </c>
      <c r="G578" t="s">
        <v>52</v>
      </c>
      <c r="H578" t="s">
        <v>53</v>
      </c>
      <c r="I578" t="s">
        <v>54</v>
      </c>
      <c r="J578">
        <v>1</v>
      </c>
      <c r="K578">
        <v>1</v>
      </c>
      <c r="L578" s="1">
        <v>45168</v>
      </c>
      <c r="M578" s="1">
        <v>45442</v>
      </c>
      <c r="N578" s="1">
        <v>45443</v>
      </c>
      <c r="O578">
        <v>21</v>
      </c>
      <c r="P578" t="s">
        <v>55</v>
      </c>
      <c r="Q578" t="s">
        <v>565</v>
      </c>
      <c r="R578" t="s">
        <v>3171</v>
      </c>
      <c r="S578" t="s">
        <v>3172</v>
      </c>
      <c r="T578" t="s">
        <v>59</v>
      </c>
      <c r="U578" t="s">
        <v>59</v>
      </c>
      <c r="V578" t="s">
        <v>60</v>
      </c>
      <c r="W578" t="s">
        <v>61</v>
      </c>
      <c r="X578" t="s">
        <v>62</v>
      </c>
      <c r="Y578">
        <v>143</v>
      </c>
      <c r="Z578" s="1">
        <v>45299</v>
      </c>
      <c r="AA578" t="s">
        <v>1142</v>
      </c>
      <c r="AB578" t="s">
        <v>64</v>
      </c>
      <c r="AC578">
        <v>4</v>
      </c>
      <c r="AD578" t="s">
        <v>65</v>
      </c>
    </row>
    <row r="579" spans="1:30" hidden="1" x14ac:dyDescent="0.35">
      <c r="A579" t="s">
        <v>1075</v>
      </c>
      <c r="B579" t="s">
        <v>112</v>
      </c>
      <c r="C579" t="s">
        <v>3173</v>
      </c>
      <c r="D579" t="s">
        <v>3174</v>
      </c>
      <c r="E579" t="s">
        <v>3175</v>
      </c>
      <c r="F579" t="s">
        <v>3176</v>
      </c>
      <c r="G579" t="s">
        <v>52</v>
      </c>
      <c r="H579" t="s">
        <v>592</v>
      </c>
      <c r="I579" t="s">
        <v>593</v>
      </c>
      <c r="J579">
        <v>1</v>
      </c>
      <c r="K579">
        <v>1</v>
      </c>
      <c r="L579" s="1">
        <v>45180</v>
      </c>
      <c r="M579" s="1">
        <v>45302</v>
      </c>
      <c r="N579" s="1">
        <v>45306</v>
      </c>
      <c r="O579">
        <v>21</v>
      </c>
      <c r="P579" t="s">
        <v>55</v>
      </c>
      <c r="Q579" t="s">
        <v>906</v>
      </c>
      <c r="R579" t="s">
        <v>3177</v>
      </c>
      <c r="S579" t="s">
        <v>3172</v>
      </c>
      <c r="T579" t="s">
        <v>59</v>
      </c>
      <c r="U579" t="s">
        <v>59</v>
      </c>
      <c r="V579" t="s">
        <v>60</v>
      </c>
      <c r="W579" t="s">
        <v>61</v>
      </c>
      <c r="X579" t="s">
        <v>62</v>
      </c>
      <c r="Y579">
        <v>3</v>
      </c>
      <c r="Z579" s="1">
        <v>45299</v>
      </c>
      <c r="AA579" t="s">
        <v>1142</v>
      </c>
      <c r="AB579" t="s">
        <v>64</v>
      </c>
      <c r="AC579">
        <v>4</v>
      </c>
      <c r="AD579" t="s">
        <v>65</v>
      </c>
    </row>
    <row r="580" spans="1:30" hidden="1" x14ac:dyDescent="0.35">
      <c r="A580" t="s">
        <v>3178</v>
      </c>
      <c r="B580" t="s">
        <v>376</v>
      </c>
      <c r="C580" t="s">
        <v>3179</v>
      </c>
      <c r="D580" t="s">
        <v>3180</v>
      </c>
      <c r="E580" t="s">
        <v>3181</v>
      </c>
      <c r="F580" t="s">
        <v>3182</v>
      </c>
      <c r="G580" t="s">
        <v>52</v>
      </c>
      <c r="H580" t="s">
        <v>483</v>
      </c>
      <c r="I580" t="s">
        <v>753</v>
      </c>
      <c r="J580">
        <v>3</v>
      </c>
      <c r="K580">
        <v>3</v>
      </c>
      <c r="L580" s="1">
        <v>45267</v>
      </c>
      <c r="M580" s="1">
        <v>45471</v>
      </c>
      <c r="N580" s="1">
        <v>45509</v>
      </c>
      <c r="O580">
        <v>9</v>
      </c>
      <c r="P580" t="s">
        <v>55</v>
      </c>
      <c r="Q580" t="s">
        <v>2383</v>
      </c>
      <c r="R580" t="s">
        <v>3183</v>
      </c>
      <c r="S580" t="s">
        <v>3172</v>
      </c>
      <c r="T580" t="s">
        <v>59</v>
      </c>
      <c r="U580" t="s">
        <v>59</v>
      </c>
      <c r="V580" t="s">
        <v>60</v>
      </c>
      <c r="W580" t="s">
        <v>61</v>
      </c>
      <c r="X580" t="s">
        <v>62</v>
      </c>
      <c r="Y580">
        <v>172</v>
      </c>
      <c r="Z580" s="1">
        <v>45299</v>
      </c>
      <c r="AA580" t="s">
        <v>1142</v>
      </c>
      <c r="AB580" t="s">
        <v>64</v>
      </c>
      <c r="AC580">
        <v>4</v>
      </c>
      <c r="AD580" t="s">
        <v>65</v>
      </c>
    </row>
    <row r="581" spans="1:30" hidden="1" x14ac:dyDescent="0.35">
      <c r="A581" t="s">
        <v>3184</v>
      </c>
      <c r="B581" t="s">
        <v>112</v>
      </c>
      <c r="C581" t="s">
        <v>3185</v>
      </c>
      <c r="D581" t="s">
        <v>3186</v>
      </c>
      <c r="E581" t="s">
        <v>3187</v>
      </c>
      <c r="F581" t="s">
        <v>3188</v>
      </c>
      <c r="G581" t="s">
        <v>52</v>
      </c>
      <c r="H581" t="s">
        <v>785</v>
      </c>
      <c r="I581" t="s">
        <v>786</v>
      </c>
      <c r="J581">
        <v>2</v>
      </c>
      <c r="K581">
        <v>2</v>
      </c>
      <c r="L581" s="1">
        <v>45271</v>
      </c>
      <c r="M581" s="1">
        <v>45323</v>
      </c>
      <c r="N581" s="1">
        <v>45330</v>
      </c>
      <c r="O581">
        <v>0</v>
      </c>
      <c r="P581" t="s">
        <v>55</v>
      </c>
      <c r="Q581" t="s">
        <v>1888</v>
      </c>
      <c r="R581" t="s">
        <v>1150</v>
      </c>
      <c r="S581" t="s">
        <v>3172</v>
      </c>
      <c r="T581" t="s">
        <v>59</v>
      </c>
      <c r="U581" t="s">
        <v>59</v>
      </c>
      <c r="V581" t="s">
        <v>60</v>
      </c>
      <c r="W581" t="s">
        <v>84</v>
      </c>
      <c r="X581" t="s">
        <v>62</v>
      </c>
      <c r="Y581">
        <v>24</v>
      </c>
      <c r="Z581" s="1">
        <v>45299</v>
      </c>
      <c r="AA581" t="s">
        <v>1142</v>
      </c>
      <c r="AB581" t="s">
        <v>64</v>
      </c>
      <c r="AC581">
        <v>1</v>
      </c>
      <c r="AD581" t="s">
        <v>85</v>
      </c>
    </row>
    <row r="582" spans="1:30" hidden="1" x14ac:dyDescent="0.35">
      <c r="A582" t="s">
        <v>721</v>
      </c>
      <c r="B582" t="s">
        <v>47</v>
      </c>
      <c r="C582" t="s">
        <v>3189</v>
      </c>
      <c r="D582" t="s">
        <v>3190</v>
      </c>
      <c r="E582" t="s">
        <v>3191</v>
      </c>
      <c r="F582" t="s">
        <v>3192</v>
      </c>
      <c r="G582" t="s">
        <v>52</v>
      </c>
      <c r="H582" t="s">
        <v>71</v>
      </c>
      <c r="I582" t="s">
        <v>72</v>
      </c>
      <c r="J582">
        <v>1</v>
      </c>
      <c r="K582">
        <v>1</v>
      </c>
      <c r="L582" s="1">
        <v>45275</v>
      </c>
      <c r="M582" s="1">
        <v>45313</v>
      </c>
      <c r="N582" s="1">
        <v>45320</v>
      </c>
      <c r="O582">
        <v>7</v>
      </c>
      <c r="P582" t="s">
        <v>55</v>
      </c>
      <c r="Q582" t="s">
        <v>3193</v>
      </c>
      <c r="R582" t="s">
        <v>1877</v>
      </c>
      <c r="S582" t="s">
        <v>3172</v>
      </c>
      <c r="T582" t="s">
        <v>59</v>
      </c>
      <c r="U582" t="s">
        <v>59</v>
      </c>
      <c r="V582" t="s">
        <v>60</v>
      </c>
      <c r="W582" t="s">
        <v>61</v>
      </c>
      <c r="X582" t="s">
        <v>62</v>
      </c>
      <c r="Y582">
        <v>14</v>
      </c>
      <c r="Z582" s="1">
        <v>45299</v>
      </c>
      <c r="AA582" t="s">
        <v>1142</v>
      </c>
      <c r="AB582" t="s">
        <v>64</v>
      </c>
      <c r="AC582">
        <v>4</v>
      </c>
      <c r="AD582" t="s">
        <v>65</v>
      </c>
    </row>
    <row r="583" spans="1:30" hidden="1" x14ac:dyDescent="0.35">
      <c r="A583" t="s">
        <v>135</v>
      </c>
      <c r="B583" t="s">
        <v>47</v>
      </c>
      <c r="C583" t="s">
        <v>3194</v>
      </c>
      <c r="D583" t="s">
        <v>3195</v>
      </c>
      <c r="E583" t="s">
        <v>3196</v>
      </c>
      <c r="F583" t="s">
        <v>3197</v>
      </c>
      <c r="G583" t="s">
        <v>52</v>
      </c>
      <c r="I583" t="s">
        <v>139</v>
      </c>
      <c r="J583">
        <v>1</v>
      </c>
      <c r="K583">
        <v>1</v>
      </c>
      <c r="L583" s="1">
        <v>45278</v>
      </c>
      <c r="M583" s="1">
        <v>45308</v>
      </c>
      <c r="N583" s="1">
        <v>45334</v>
      </c>
      <c r="O583">
        <v>7</v>
      </c>
      <c r="P583" t="s">
        <v>55</v>
      </c>
      <c r="Q583" t="s">
        <v>323</v>
      </c>
      <c r="R583" t="s">
        <v>1900</v>
      </c>
      <c r="S583" t="s">
        <v>3172</v>
      </c>
      <c r="T583" t="s">
        <v>59</v>
      </c>
      <c r="U583" t="s">
        <v>59</v>
      </c>
      <c r="V583" t="s">
        <v>60</v>
      </c>
      <c r="W583" t="s">
        <v>61</v>
      </c>
      <c r="X583" t="s">
        <v>62</v>
      </c>
      <c r="Y583">
        <v>9</v>
      </c>
      <c r="Z583" s="1">
        <v>45299</v>
      </c>
      <c r="AA583" t="s">
        <v>1142</v>
      </c>
      <c r="AB583" t="s">
        <v>64</v>
      </c>
      <c r="AC583">
        <v>4</v>
      </c>
      <c r="AD583" t="s">
        <v>65</v>
      </c>
    </row>
    <row r="584" spans="1:30" hidden="1" x14ac:dyDescent="0.35">
      <c r="A584" t="s">
        <v>3198</v>
      </c>
      <c r="B584" t="s">
        <v>47</v>
      </c>
      <c r="C584" t="s">
        <v>3199</v>
      </c>
      <c r="D584" t="s">
        <v>3200</v>
      </c>
      <c r="E584" t="s">
        <v>3201</v>
      </c>
      <c r="F584" t="s">
        <v>3202</v>
      </c>
      <c r="G584" t="s">
        <v>52</v>
      </c>
      <c r="H584" t="s">
        <v>80</v>
      </c>
      <c r="I584" t="s">
        <v>81</v>
      </c>
      <c r="J584">
        <v>1</v>
      </c>
      <c r="K584">
        <v>1</v>
      </c>
      <c r="L584" s="1">
        <v>45069</v>
      </c>
      <c r="M584" s="1">
        <v>45328</v>
      </c>
      <c r="N584" s="1">
        <v>45329</v>
      </c>
      <c r="O584">
        <v>0</v>
      </c>
      <c r="P584" t="s">
        <v>55</v>
      </c>
      <c r="Q584" t="s">
        <v>94</v>
      </c>
      <c r="R584" t="s">
        <v>3203</v>
      </c>
      <c r="S584" t="s">
        <v>3204</v>
      </c>
      <c r="T584" t="s">
        <v>280</v>
      </c>
      <c r="U584" t="s">
        <v>281</v>
      </c>
      <c r="V584" t="s">
        <v>60</v>
      </c>
      <c r="W584" t="s">
        <v>84</v>
      </c>
      <c r="X584" t="s">
        <v>62</v>
      </c>
      <c r="Y584">
        <v>29</v>
      </c>
      <c r="Z584" s="1">
        <v>45299</v>
      </c>
      <c r="AA584" t="s">
        <v>1570</v>
      </c>
      <c r="AB584" t="s">
        <v>64</v>
      </c>
      <c r="AC584">
        <v>1</v>
      </c>
      <c r="AD584" t="s">
        <v>85</v>
      </c>
    </row>
    <row r="585" spans="1:30" hidden="1" x14ac:dyDescent="0.35">
      <c r="A585" t="s">
        <v>3205</v>
      </c>
      <c r="B585" t="s">
        <v>47</v>
      </c>
      <c r="C585" t="s">
        <v>3206</v>
      </c>
      <c r="D585" t="s">
        <v>3207</v>
      </c>
      <c r="E585" t="s">
        <v>3208</v>
      </c>
      <c r="F585" t="s">
        <v>3209</v>
      </c>
      <c r="G585" t="s">
        <v>52</v>
      </c>
      <c r="H585" t="s">
        <v>80</v>
      </c>
      <c r="I585" t="s">
        <v>81</v>
      </c>
      <c r="J585">
        <v>1</v>
      </c>
      <c r="K585">
        <v>1</v>
      </c>
      <c r="L585" s="1">
        <v>45106</v>
      </c>
      <c r="M585" s="1">
        <v>45328</v>
      </c>
      <c r="N585" s="1">
        <v>45329</v>
      </c>
      <c r="O585">
        <v>0</v>
      </c>
      <c r="P585" t="s">
        <v>55</v>
      </c>
      <c r="Q585" t="s">
        <v>94</v>
      </c>
      <c r="R585" t="s">
        <v>3210</v>
      </c>
      <c r="S585" t="s">
        <v>3204</v>
      </c>
      <c r="T585" t="s">
        <v>280</v>
      </c>
      <c r="U585" t="s">
        <v>281</v>
      </c>
      <c r="V585" t="s">
        <v>60</v>
      </c>
      <c r="W585" t="s">
        <v>84</v>
      </c>
      <c r="X585" t="s">
        <v>62</v>
      </c>
      <c r="Y585">
        <v>29</v>
      </c>
      <c r="Z585" s="1">
        <v>45299</v>
      </c>
      <c r="AA585" t="s">
        <v>1570</v>
      </c>
      <c r="AB585" t="s">
        <v>64</v>
      </c>
      <c r="AC585">
        <v>1</v>
      </c>
      <c r="AD585" t="s">
        <v>85</v>
      </c>
    </row>
    <row r="586" spans="1:30" hidden="1" x14ac:dyDescent="0.35">
      <c r="A586" t="s">
        <v>3211</v>
      </c>
      <c r="B586" t="s">
        <v>47</v>
      </c>
      <c r="C586" t="s">
        <v>3212</v>
      </c>
      <c r="D586" t="s">
        <v>3213</v>
      </c>
      <c r="E586" t="s">
        <v>3214</v>
      </c>
      <c r="F586" t="s">
        <v>3215</v>
      </c>
      <c r="G586" t="s">
        <v>52</v>
      </c>
      <c r="H586" t="s">
        <v>71</v>
      </c>
      <c r="I586" t="s">
        <v>72</v>
      </c>
      <c r="J586">
        <v>1</v>
      </c>
      <c r="K586">
        <v>1</v>
      </c>
      <c r="L586" s="1">
        <v>45194</v>
      </c>
      <c r="M586" s="1">
        <v>45311</v>
      </c>
      <c r="N586" s="1">
        <v>45314</v>
      </c>
      <c r="O586">
        <v>12</v>
      </c>
      <c r="P586" t="s">
        <v>55</v>
      </c>
      <c r="Q586" t="s">
        <v>3216</v>
      </c>
      <c r="R586" t="s">
        <v>3217</v>
      </c>
      <c r="S586" t="s">
        <v>3204</v>
      </c>
      <c r="T586" t="s">
        <v>280</v>
      </c>
      <c r="U586" t="s">
        <v>281</v>
      </c>
      <c r="V586" t="s">
        <v>60</v>
      </c>
      <c r="W586" t="s">
        <v>61</v>
      </c>
      <c r="X586" t="s">
        <v>62</v>
      </c>
      <c r="Y586">
        <v>12</v>
      </c>
      <c r="Z586" s="1">
        <v>45299</v>
      </c>
      <c r="AA586" t="s">
        <v>1570</v>
      </c>
      <c r="AB586" t="s">
        <v>64</v>
      </c>
      <c r="AC586">
        <v>4</v>
      </c>
      <c r="AD586" t="s">
        <v>65</v>
      </c>
    </row>
    <row r="587" spans="1:30" hidden="1" x14ac:dyDescent="0.35">
      <c r="A587" t="s">
        <v>3218</v>
      </c>
      <c r="B587" t="s">
        <v>47</v>
      </c>
      <c r="C587" t="s">
        <v>3219</v>
      </c>
      <c r="D587" t="s">
        <v>3220</v>
      </c>
      <c r="E587" t="s">
        <v>1594</v>
      </c>
      <c r="F587" t="s">
        <v>3221</v>
      </c>
      <c r="G587" t="s">
        <v>52</v>
      </c>
      <c r="H587" t="s">
        <v>130</v>
      </c>
      <c r="I587" t="s">
        <v>598</v>
      </c>
      <c r="J587">
        <v>1</v>
      </c>
      <c r="K587">
        <v>1</v>
      </c>
      <c r="L587" s="1">
        <v>45239</v>
      </c>
      <c r="M587" s="1">
        <v>45317</v>
      </c>
      <c r="N587" s="1">
        <v>45320</v>
      </c>
      <c r="O587">
        <v>4</v>
      </c>
      <c r="P587" t="s">
        <v>55</v>
      </c>
      <c r="Q587" t="s">
        <v>3222</v>
      </c>
      <c r="R587" t="s">
        <v>1596</v>
      </c>
      <c r="S587" t="s">
        <v>3204</v>
      </c>
      <c r="T587" t="s">
        <v>280</v>
      </c>
      <c r="U587" t="s">
        <v>281</v>
      </c>
      <c r="V587" t="s">
        <v>60</v>
      </c>
      <c r="W587" t="s">
        <v>61</v>
      </c>
      <c r="X587" t="s">
        <v>62</v>
      </c>
      <c r="Y587">
        <v>18</v>
      </c>
      <c r="Z587" s="1">
        <v>45299</v>
      </c>
      <c r="AA587" t="s">
        <v>1570</v>
      </c>
      <c r="AB587" t="s">
        <v>64</v>
      </c>
      <c r="AC587">
        <v>3</v>
      </c>
      <c r="AD587" t="s">
        <v>134</v>
      </c>
    </row>
    <row r="588" spans="1:30" hidden="1" x14ac:dyDescent="0.35">
      <c r="A588" t="s">
        <v>46</v>
      </c>
      <c r="B588" t="s">
        <v>47</v>
      </c>
      <c r="C588" t="s">
        <v>3223</v>
      </c>
      <c r="D588" t="s">
        <v>3224</v>
      </c>
      <c r="E588" t="s">
        <v>3225</v>
      </c>
      <c r="F588" t="s">
        <v>3226</v>
      </c>
      <c r="G588" t="s">
        <v>52</v>
      </c>
      <c r="H588" t="s">
        <v>53</v>
      </c>
      <c r="I588" t="s">
        <v>54</v>
      </c>
      <c r="J588">
        <v>1</v>
      </c>
      <c r="K588">
        <v>1</v>
      </c>
      <c r="L588" s="1">
        <v>45245</v>
      </c>
      <c r="M588" s="1">
        <v>45442</v>
      </c>
      <c r="N588" s="1">
        <v>45443</v>
      </c>
      <c r="O588">
        <v>5</v>
      </c>
      <c r="P588" t="s">
        <v>55</v>
      </c>
      <c r="Q588" t="s">
        <v>565</v>
      </c>
      <c r="R588" t="s">
        <v>2816</v>
      </c>
      <c r="S588" t="s">
        <v>3204</v>
      </c>
      <c r="T588" t="s">
        <v>280</v>
      </c>
      <c r="U588" t="s">
        <v>281</v>
      </c>
      <c r="V588" t="s">
        <v>60</v>
      </c>
      <c r="W588" t="s">
        <v>61</v>
      </c>
      <c r="X588" t="s">
        <v>62</v>
      </c>
      <c r="Y588">
        <v>143</v>
      </c>
      <c r="Z588" s="1">
        <v>45299</v>
      </c>
      <c r="AA588" t="s">
        <v>1570</v>
      </c>
      <c r="AB588" t="s">
        <v>64</v>
      </c>
      <c r="AC588">
        <v>4</v>
      </c>
      <c r="AD588" t="s">
        <v>65</v>
      </c>
    </row>
    <row r="589" spans="1:30" hidden="1" x14ac:dyDescent="0.35">
      <c r="A589" t="s">
        <v>3227</v>
      </c>
      <c r="B589" t="s">
        <v>376</v>
      </c>
      <c r="C589" t="s">
        <v>3228</v>
      </c>
      <c r="D589" t="s">
        <v>3229</v>
      </c>
      <c r="E589" t="s">
        <v>3230</v>
      </c>
      <c r="F589" t="s">
        <v>3231</v>
      </c>
      <c r="G589" t="s">
        <v>52</v>
      </c>
      <c r="H589" t="s">
        <v>288</v>
      </c>
      <c r="I589" t="s">
        <v>1916</v>
      </c>
      <c r="J589">
        <v>1</v>
      </c>
      <c r="K589">
        <v>1</v>
      </c>
      <c r="L589" s="1">
        <v>45265</v>
      </c>
      <c r="M589" s="1">
        <v>45352</v>
      </c>
      <c r="N589" s="1">
        <v>45413</v>
      </c>
      <c r="O589">
        <v>0</v>
      </c>
      <c r="P589" t="s">
        <v>55</v>
      </c>
      <c r="Q589" t="s">
        <v>3232</v>
      </c>
      <c r="R589" t="s">
        <v>3233</v>
      </c>
      <c r="S589" t="s">
        <v>3204</v>
      </c>
      <c r="T589" t="s">
        <v>280</v>
      </c>
      <c r="U589" t="s">
        <v>281</v>
      </c>
      <c r="V589" t="s">
        <v>60</v>
      </c>
      <c r="W589" t="s">
        <v>84</v>
      </c>
      <c r="X589" t="s">
        <v>62</v>
      </c>
      <c r="Y589">
        <v>53</v>
      </c>
      <c r="Z589" s="1">
        <v>45299</v>
      </c>
      <c r="AA589" t="s">
        <v>1570</v>
      </c>
      <c r="AB589" t="s">
        <v>64</v>
      </c>
      <c r="AC589">
        <v>1</v>
      </c>
      <c r="AD589" t="s">
        <v>85</v>
      </c>
    </row>
    <row r="590" spans="1:30" hidden="1" x14ac:dyDescent="0.35">
      <c r="A590" t="s">
        <v>3234</v>
      </c>
      <c r="B590" t="s">
        <v>112</v>
      </c>
      <c r="C590" t="s">
        <v>3235</v>
      </c>
      <c r="D590" t="s">
        <v>3236</v>
      </c>
      <c r="E590" t="s">
        <v>3237</v>
      </c>
      <c r="F590" t="s">
        <v>3238</v>
      </c>
      <c r="G590" t="s">
        <v>52</v>
      </c>
      <c r="H590" t="s">
        <v>130</v>
      </c>
      <c r="I590" t="s">
        <v>131</v>
      </c>
      <c r="J590">
        <v>1</v>
      </c>
      <c r="K590">
        <v>1</v>
      </c>
      <c r="L590" s="1">
        <v>45265</v>
      </c>
      <c r="M590" s="1">
        <v>45307</v>
      </c>
      <c r="N590" s="1">
        <v>45313</v>
      </c>
      <c r="O590">
        <v>1</v>
      </c>
      <c r="P590" t="s">
        <v>55</v>
      </c>
      <c r="Q590" t="s">
        <v>2566</v>
      </c>
      <c r="R590" t="s">
        <v>3203</v>
      </c>
      <c r="S590" t="s">
        <v>3204</v>
      </c>
      <c r="T590" t="s">
        <v>280</v>
      </c>
      <c r="U590" t="s">
        <v>281</v>
      </c>
      <c r="V590" t="s">
        <v>60</v>
      </c>
      <c r="W590" t="s">
        <v>61</v>
      </c>
      <c r="X590" t="s">
        <v>62</v>
      </c>
      <c r="Y590">
        <v>8</v>
      </c>
      <c r="Z590" s="1">
        <v>45299</v>
      </c>
      <c r="AA590" t="s">
        <v>1570</v>
      </c>
      <c r="AB590" t="s">
        <v>64</v>
      </c>
      <c r="AC590">
        <v>3</v>
      </c>
      <c r="AD590" t="s">
        <v>134</v>
      </c>
    </row>
    <row r="591" spans="1:30" hidden="1" x14ac:dyDescent="0.35">
      <c r="A591" t="s">
        <v>3239</v>
      </c>
      <c r="B591" t="s">
        <v>112</v>
      </c>
      <c r="C591" t="s">
        <v>3240</v>
      </c>
      <c r="D591" t="s">
        <v>3241</v>
      </c>
      <c r="E591" t="s">
        <v>3242</v>
      </c>
      <c r="F591" t="s">
        <v>3243</v>
      </c>
      <c r="G591" t="s">
        <v>52</v>
      </c>
      <c r="H591" t="s">
        <v>180</v>
      </c>
      <c r="I591" t="s">
        <v>3244</v>
      </c>
      <c r="J591">
        <v>1</v>
      </c>
      <c r="K591">
        <v>1</v>
      </c>
      <c r="L591" s="1">
        <v>45267</v>
      </c>
      <c r="M591" s="1">
        <v>45322</v>
      </c>
      <c r="N591" s="1">
        <v>45323</v>
      </c>
      <c r="O591">
        <v>2</v>
      </c>
      <c r="P591" t="s">
        <v>55</v>
      </c>
      <c r="Q591" t="s">
        <v>3245</v>
      </c>
      <c r="R591" t="s">
        <v>3246</v>
      </c>
      <c r="S591" t="s">
        <v>3204</v>
      </c>
      <c r="T591" t="s">
        <v>280</v>
      </c>
      <c r="U591" t="s">
        <v>281</v>
      </c>
      <c r="V591" t="s">
        <v>60</v>
      </c>
      <c r="W591" t="s">
        <v>61</v>
      </c>
      <c r="X591" t="s">
        <v>62</v>
      </c>
      <c r="Y591">
        <v>23</v>
      </c>
      <c r="Z591" s="1">
        <v>45299</v>
      </c>
      <c r="AA591" t="s">
        <v>1570</v>
      </c>
      <c r="AB591" t="s">
        <v>64</v>
      </c>
      <c r="AC591">
        <v>3</v>
      </c>
      <c r="AD591" t="s">
        <v>134</v>
      </c>
    </row>
    <row r="592" spans="1:30" hidden="1" x14ac:dyDescent="0.35">
      <c r="A592" t="s">
        <v>3247</v>
      </c>
      <c r="B592" t="s">
        <v>47</v>
      </c>
      <c r="C592" t="s">
        <v>3248</v>
      </c>
      <c r="D592" t="s">
        <v>3249</v>
      </c>
      <c r="E592" t="s">
        <v>3250</v>
      </c>
      <c r="F592" t="s">
        <v>3251</v>
      </c>
      <c r="G592" t="s">
        <v>52</v>
      </c>
      <c r="H592" t="s">
        <v>155</v>
      </c>
      <c r="I592" t="s">
        <v>156</v>
      </c>
      <c r="J592">
        <v>1</v>
      </c>
      <c r="K592">
        <v>1</v>
      </c>
      <c r="L592" s="1">
        <v>45268</v>
      </c>
      <c r="M592" s="1">
        <v>45473</v>
      </c>
      <c r="N592" s="1">
        <v>45474</v>
      </c>
      <c r="O592">
        <v>1</v>
      </c>
      <c r="P592" t="s">
        <v>55</v>
      </c>
      <c r="Q592" t="s">
        <v>2670</v>
      </c>
      <c r="R592" t="s">
        <v>3203</v>
      </c>
      <c r="S592" t="s">
        <v>3204</v>
      </c>
      <c r="T592" t="s">
        <v>280</v>
      </c>
      <c r="U592" t="s">
        <v>281</v>
      </c>
      <c r="V592" t="s">
        <v>60</v>
      </c>
      <c r="W592" t="s">
        <v>61</v>
      </c>
      <c r="X592" t="s">
        <v>62</v>
      </c>
      <c r="Y592">
        <v>174</v>
      </c>
      <c r="Z592" s="1">
        <v>45299</v>
      </c>
      <c r="AA592" t="s">
        <v>1570</v>
      </c>
      <c r="AB592" t="s">
        <v>64</v>
      </c>
      <c r="AC592">
        <v>3</v>
      </c>
      <c r="AD592" t="s">
        <v>134</v>
      </c>
    </row>
    <row r="593" spans="1:30" hidden="1" x14ac:dyDescent="0.35">
      <c r="A593" t="s">
        <v>3252</v>
      </c>
      <c r="B593" t="s">
        <v>47</v>
      </c>
      <c r="C593" t="s">
        <v>3253</v>
      </c>
      <c r="D593" t="s">
        <v>3254</v>
      </c>
      <c r="E593" t="s">
        <v>3255</v>
      </c>
      <c r="F593" t="s">
        <v>3256</v>
      </c>
      <c r="G593" t="s">
        <v>52</v>
      </c>
      <c r="H593" t="s">
        <v>701</v>
      </c>
      <c r="I593" t="s">
        <v>3257</v>
      </c>
      <c r="J593">
        <v>2</v>
      </c>
      <c r="K593">
        <v>2</v>
      </c>
      <c r="L593" s="1">
        <v>45271</v>
      </c>
      <c r="M593" s="1">
        <v>45302</v>
      </c>
      <c r="N593" s="1">
        <v>45303</v>
      </c>
      <c r="O593">
        <v>0</v>
      </c>
      <c r="P593" t="s">
        <v>55</v>
      </c>
      <c r="Q593" t="s">
        <v>599</v>
      </c>
      <c r="R593" t="s">
        <v>3258</v>
      </c>
      <c r="S593" t="s">
        <v>3204</v>
      </c>
      <c r="T593" t="s">
        <v>280</v>
      </c>
      <c r="U593" t="s">
        <v>281</v>
      </c>
      <c r="V593" t="s">
        <v>60</v>
      </c>
      <c r="W593" t="s">
        <v>84</v>
      </c>
      <c r="X593" t="s">
        <v>62</v>
      </c>
      <c r="Y593">
        <v>3</v>
      </c>
      <c r="Z593" s="1">
        <v>45299</v>
      </c>
      <c r="AA593" t="s">
        <v>1570</v>
      </c>
      <c r="AB593" t="s">
        <v>64</v>
      </c>
      <c r="AC593">
        <v>1</v>
      </c>
      <c r="AD593" t="s">
        <v>85</v>
      </c>
    </row>
    <row r="594" spans="1:30" hidden="1" x14ac:dyDescent="0.35">
      <c r="A594" t="s">
        <v>3259</v>
      </c>
      <c r="B594" t="s">
        <v>47</v>
      </c>
      <c r="C594" t="s">
        <v>3260</v>
      </c>
      <c r="D594" t="s">
        <v>3261</v>
      </c>
      <c r="E594" t="s">
        <v>3255</v>
      </c>
      <c r="F594" t="s">
        <v>3256</v>
      </c>
      <c r="G594" t="s">
        <v>52</v>
      </c>
      <c r="H594" t="s">
        <v>172</v>
      </c>
      <c r="I594" t="s">
        <v>173</v>
      </c>
      <c r="J594">
        <v>3</v>
      </c>
      <c r="K594">
        <v>3</v>
      </c>
      <c r="L594" s="1">
        <v>45271</v>
      </c>
      <c r="M594" s="1">
        <v>45302</v>
      </c>
      <c r="N594" s="1">
        <v>45303</v>
      </c>
      <c r="O594">
        <v>0</v>
      </c>
      <c r="P594" t="s">
        <v>55</v>
      </c>
      <c r="Q594" t="s">
        <v>599</v>
      </c>
      <c r="R594" t="s">
        <v>3258</v>
      </c>
      <c r="S594" t="s">
        <v>3204</v>
      </c>
      <c r="T594" t="s">
        <v>280</v>
      </c>
      <c r="U594" t="s">
        <v>281</v>
      </c>
      <c r="V594" t="s">
        <v>60</v>
      </c>
      <c r="W594" t="s">
        <v>84</v>
      </c>
      <c r="X594" t="s">
        <v>62</v>
      </c>
      <c r="Y594">
        <v>3</v>
      </c>
      <c r="Z594" s="1">
        <v>45299</v>
      </c>
      <c r="AA594" t="s">
        <v>1570</v>
      </c>
      <c r="AB594" t="s">
        <v>64</v>
      </c>
      <c r="AC594">
        <v>1</v>
      </c>
      <c r="AD594" t="s">
        <v>85</v>
      </c>
    </row>
    <row r="595" spans="1:30" hidden="1" x14ac:dyDescent="0.35">
      <c r="A595" t="s">
        <v>3262</v>
      </c>
      <c r="B595" t="s">
        <v>47</v>
      </c>
      <c r="C595" t="s">
        <v>3263</v>
      </c>
      <c r="D595" t="s">
        <v>3264</v>
      </c>
      <c r="E595" t="s">
        <v>3265</v>
      </c>
      <c r="F595" t="s">
        <v>3266</v>
      </c>
      <c r="G595" t="s">
        <v>52</v>
      </c>
      <c r="H595" t="s">
        <v>451</v>
      </c>
      <c r="I595" t="s">
        <v>452</v>
      </c>
      <c r="J595">
        <v>1</v>
      </c>
      <c r="K595">
        <v>1</v>
      </c>
      <c r="L595" s="1">
        <v>45272</v>
      </c>
      <c r="M595" s="1">
        <v>45329</v>
      </c>
      <c r="N595" s="1">
        <v>45352</v>
      </c>
      <c r="O595">
        <v>0</v>
      </c>
      <c r="P595" t="s">
        <v>55</v>
      </c>
      <c r="Q595" t="s">
        <v>3267</v>
      </c>
      <c r="R595" t="s">
        <v>3268</v>
      </c>
      <c r="S595" t="s">
        <v>3204</v>
      </c>
      <c r="T595" t="s">
        <v>280</v>
      </c>
      <c r="U595" t="s">
        <v>281</v>
      </c>
      <c r="V595" t="s">
        <v>60</v>
      </c>
      <c r="W595" t="s">
        <v>84</v>
      </c>
      <c r="X595" t="s">
        <v>62</v>
      </c>
      <c r="Y595">
        <v>30</v>
      </c>
      <c r="Z595" s="1">
        <v>45299</v>
      </c>
      <c r="AA595" t="s">
        <v>1570</v>
      </c>
      <c r="AB595" t="s">
        <v>64</v>
      </c>
      <c r="AC595">
        <v>1</v>
      </c>
      <c r="AD595" t="s">
        <v>85</v>
      </c>
    </row>
    <row r="596" spans="1:30" hidden="1" x14ac:dyDescent="0.35">
      <c r="A596" t="s">
        <v>3269</v>
      </c>
      <c r="B596" t="s">
        <v>47</v>
      </c>
      <c r="C596" t="s">
        <v>3270</v>
      </c>
      <c r="D596" t="s">
        <v>3271</v>
      </c>
      <c r="E596" t="s">
        <v>3272</v>
      </c>
      <c r="F596" t="s">
        <v>3273</v>
      </c>
      <c r="G596" t="s">
        <v>52</v>
      </c>
      <c r="H596" t="s">
        <v>1466</v>
      </c>
      <c r="I596" t="s">
        <v>1467</v>
      </c>
      <c r="J596">
        <v>2</v>
      </c>
      <c r="K596">
        <v>2</v>
      </c>
      <c r="L596" s="1">
        <v>45279</v>
      </c>
      <c r="M596" s="1">
        <v>45340</v>
      </c>
      <c r="N596" s="1">
        <v>45353</v>
      </c>
      <c r="O596">
        <v>2</v>
      </c>
      <c r="P596" t="s">
        <v>55</v>
      </c>
      <c r="Q596" t="s">
        <v>3274</v>
      </c>
      <c r="R596" t="s">
        <v>3233</v>
      </c>
      <c r="S596" t="s">
        <v>3204</v>
      </c>
      <c r="T596" t="s">
        <v>280</v>
      </c>
      <c r="U596" t="s">
        <v>281</v>
      </c>
      <c r="V596" t="s">
        <v>60</v>
      </c>
      <c r="W596" t="s">
        <v>61</v>
      </c>
      <c r="X596" t="s">
        <v>62</v>
      </c>
      <c r="Y596">
        <v>41</v>
      </c>
      <c r="Z596" s="1">
        <v>45299</v>
      </c>
      <c r="AA596" t="s">
        <v>1570</v>
      </c>
      <c r="AB596" t="s">
        <v>64</v>
      </c>
      <c r="AC596">
        <v>3</v>
      </c>
      <c r="AD596" t="s">
        <v>134</v>
      </c>
    </row>
    <row r="597" spans="1:30" hidden="1" x14ac:dyDescent="0.35">
      <c r="A597" t="s">
        <v>2359</v>
      </c>
      <c r="B597" t="s">
        <v>47</v>
      </c>
      <c r="C597" t="s">
        <v>3275</v>
      </c>
      <c r="D597" t="s">
        <v>3276</v>
      </c>
      <c r="E597" t="s">
        <v>3277</v>
      </c>
      <c r="F597" t="s">
        <v>3278</v>
      </c>
      <c r="G597" t="s">
        <v>52</v>
      </c>
      <c r="H597" t="s">
        <v>338</v>
      </c>
      <c r="I597" t="s">
        <v>339</v>
      </c>
      <c r="J597">
        <v>1</v>
      </c>
      <c r="K597">
        <v>1</v>
      </c>
      <c r="L597" s="1">
        <v>45293</v>
      </c>
      <c r="M597" s="1">
        <v>45321</v>
      </c>
      <c r="N597" s="1">
        <v>45323</v>
      </c>
      <c r="O597">
        <v>4</v>
      </c>
      <c r="P597" t="s">
        <v>55</v>
      </c>
      <c r="Q597" t="s">
        <v>2300</v>
      </c>
      <c r="R597" t="s">
        <v>3203</v>
      </c>
      <c r="S597" t="s">
        <v>3204</v>
      </c>
      <c r="T597" t="s">
        <v>280</v>
      </c>
      <c r="U597" t="s">
        <v>281</v>
      </c>
      <c r="V597" t="s">
        <v>60</v>
      </c>
      <c r="W597" t="s">
        <v>61</v>
      </c>
      <c r="X597" t="s">
        <v>62</v>
      </c>
      <c r="Y597">
        <v>22</v>
      </c>
      <c r="Z597" s="1">
        <v>45299</v>
      </c>
      <c r="AA597" t="s">
        <v>1570</v>
      </c>
      <c r="AB597" t="s">
        <v>64</v>
      </c>
      <c r="AC597">
        <v>3</v>
      </c>
      <c r="AD597" t="s">
        <v>134</v>
      </c>
    </row>
    <row r="598" spans="1:30" hidden="1" x14ac:dyDescent="0.35">
      <c r="A598" t="s">
        <v>3279</v>
      </c>
      <c r="B598" t="s">
        <v>112</v>
      </c>
      <c r="C598" t="s">
        <v>3280</v>
      </c>
      <c r="D598" t="s">
        <v>3281</v>
      </c>
      <c r="E598" t="s">
        <v>3277</v>
      </c>
      <c r="F598" t="s">
        <v>3278</v>
      </c>
      <c r="G598" t="s">
        <v>52</v>
      </c>
      <c r="H598" t="s">
        <v>101</v>
      </c>
      <c r="I598" t="s">
        <v>2095</v>
      </c>
      <c r="J598">
        <v>2</v>
      </c>
      <c r="K598">
        <v>2</v>
      </c>
      <c r="L598" s="1">
        <v>45293</v>
      </c>
      <c r="M598" s="1">
        <v>45322</v>
      </c>
      <c r="N598" s="1">
        <v>45323</v>
      </c>
      <c r="O598">
        <v>3</v>
      </c>
      <c r="P598" t="s">
        <v>55</v>
      </c>
      <c r="Q598" t="s">
        <v>3282</v>
      </c>
      <c r="R598" t="s">
        <v>3203</v>
      </c>
      <c r="S598" t="s">
        <v>3204</v>
      </c>
      <c r="T598" t="s">
        <v>280</v>
      </c>
      <c r="U598" t="s">
        <v>281</v>
      </c>
      <c r="V598" t="s">
        <v>60</v>
      </c>
      <c r="W598" t="s">
        <v>61</v>
      </c>
      <c r="X598" t="s">
        <v>62</v>
      </c>
      <c r="Y598">
        <v>23</v>
      </c>
      <c r="Z598" s="1">
        <v>45299</v>
      </c>
      <c r="AA598" t="s">
        <v>1570</v>
      </c>
      <c r="AB598" t="s">
        <v>64</v>
      </c>
      <c r="AC598">
        <v>3</v>
      </c>
      <c r="AD598" t="s">
        <v>134</v>
      </c>
    </row>
    <row r="599" spans="1:30" hidden="1" x14ac:dyDescent="0.35">
      <c r="A599" t="s">
        <v>3283</v>
      </c>
      <c r="B599" t="s">
        <v>47</v>
      </c>
      <c r="C599" t="s">
        <v>3284</v>
      </c>
      <c r="D599" t="s">
        <v>3285</v>
      </c>
      <c r="E599" t="s">
        <v>3286</v>
      </c>
      <c r="F599" t="s">
        <v>3287</v>
      </c>
      <c r="G599" t="s">
        <v>52</v>
      </c>
      <c r="H599" t="s">
        <v>1028</v>
      </c>
      <c r="I599" t="s">
        <v>1029</v>
      </c>
      <c r="J599">
        <v>1</v>
      </c>
      <c r="K599">
        <v>1</v>
      </c>
      <c r="L599" s="1">
        <v>45293</v>
      </c>
      <c r="M599" s="1">
        <v>45320</v>
      </c>
      <c r="N599" s="1">
        <v>45323</v>
      </c>
      <c r="O599">
        <v>8</v>
      </c>
      <c r="P599" t="s">
        <v>55</v>
      </c>
      <c r="Q599" t="s">
        <v>3288</v>
      </c>
      <c r="R599" t="s">
        <v>1596</v>
      </c>
      <c r="S599" t="s">
        <v>3204</v>
      </c>
      <c r="T599" t="s">
        <v>280</v>
      </c>
      <c r="U599" t="s">
        <v>281</v>
      </c>
      <c r="V599" t="s">
        <v>60</v>
      </c>
      <c r="W599" t="s">
        <v>61</v>
      </c>
      <c r="X599" t="s">
        <v>62</v>
      </c>
      <c r="Y599">
        <v>21</v>
      </c>
      <c r="Z599" s="1">
        <v>45299</v>
      </c>
      <c r="AA599" t="s">
        <v>1570</v>
      </c>
      <c r="AB599" t="s">
        <v>64</v>
      </c>
      <c r="AC599">
        <v>4</v>
      </c>
      <c r="AD599" t="s">
        <v>65</v>
      </c>
    </row>
    <row r="600" spans="1:30" hidden="1" x14ac:dyDescent="0.35">
      <c r="A600" t="s">
        <v>46</v>
      </c>
      <c r="B600" t="s">
        <v>47</v>
      </c>
      <c r="C600" t="s">
        <v>3289</v>
      </c>
      <c r="D600" t="s">
        <v>3290</v>
      </c>
      <c r="E600" t="s">
        <v>3291</v>
      </c>
      <c r="F600" t="s">
        <v>3292</v>
      </c>
      <c r="G600" t="s">
        <v>52</v>
      </c>
      <c r="H600" t="s">
        <v>53</v>
      </c>
      <c r="I600" t="s">
        <v>54</v>
      </c>
      <c r="J600">
        <v>1</v>
      </c>
      <c r="K600">
        <v>1</v>
      </c>
      <c r="L600" s="1">
        <v>44991</v>
      </c>
      <c r="M600" s="1">
        <v>45381</v>
      </c>
      <c r="N600" s="1">
        <v>45382</v>
      </c>
      <c r="O600">
        <v>36</v>
      </c>
      <c r="P600" t="s">
        <v>55</v>
      </c>
      <c r="Q600" t="s">
        <v>56</v>
      </c>
      <c r="R600" t="s">
        <v>291</v>
      </c>
      <c r="S600" t="s">
        <v>304</v>
      </c>
      <c r="T600" t="s">
        <v>280</v>
      </c>
      <c r="U600" t="s">
        <v>281</v>
      </c>
      <c r="V600" t="s">
        <v>60</v>
      </c>
      <c r="W600" t="s">
        <v>61</v>
      </c>
      <c r="X600" t="s">
        <v>62</v>
      </c>
      <c r="Y600">
        <v>82</v>
      </c>
      <c r="Z600" s="1">
        <v>45299</v>
      </c>
      <c r="AA600" t="s">
        <v>282</v>
      </c>
      <c r="AB600" t="s">
        <v>64</v>
      </c>
      <c r="AC600">
        <v>4</v>
      </c>
      <c r="AD600" t="s">
        <v>65</v>
      </c>
    </row>
    <row r="601" spans="1:30" hidden="1" x14ac:dyDescent="0.35">
      <c r="A601" t="s">
        <v>46</v>
      </c>
      <c r="B601" t="s">
        <v>47</v>
      </c>
      <c r="C601" t="s">
        <v>3293</v>
      </c>
      <c r="D601" t="s">
        <v>3294</v>
      </c>
      <c r="E601" t="s">
        <v>3295</v>
      </c>
      <c r="F601" t="s">
        <v>3296</v>
      </c>
      <c r="G601" t="s">
        <v>52</v>
      </c>
      <c r="H601" t="s">
        <v>53</v>
      </c>
      <c r="I601" t="s">
        <v>54</v>
      </c>
      <c r="J601">
        <v>1</v>
      </c>
      <c r="K601">
        <v>1</v>
      </c>
      <c r="L601" s="1">
        <v>45070</v>
      </c>
      <c r="M601" s="1">
        <v>45442</v>
      </c>
      <c r="N601" s="1">
        <v>45443</v>
      </c>
      <c r="O601">
        <v>36</v>
      </c>
      <c r="P601" t="s">
        <v>55</v>
      </c>
      <c r="Q601" t="s">
        <v>499</v>
      </c>
      <c r="R601" t="s">
        <v>304</v>
      </c>
      <c r="S601" t="s">
        <v>304</v>
      </c>
      <c r="T601" t="s">
        <v>280</v>
      </c>
      <c r="U601" t="s">
        <v>281</v>
      </c>
      <c r="V601" t="s">
        <v>60</v>
      </c>
      <c r="W601" t="s">
        <v>61</v>
      </c>
      <c r="X601" t="s">
        <v>62</v>
      </c>
      <c r="Y601">
        <v>143</v>
      </c>
      <c r="Z601" s="1">
        <v>45299</v>
      </c>
      <c r="AA601" t="s">
        <v>282</v>
      </c>
      <c r="AB601" t="s">
        <v>64</v>
      </c>
      <c r="AC601">
        <v>4</v>
      </c>
      <c r="AD601" t="s">
        <v>65</v>
      </c>
    </row>
    <row r="602" spans="1:30" hidden="1" x14ac:dyDescent="0.35">
      <c r="A602" t="s">
        <v>46</v>
      </c>
      <c r="B602" t="s">
        <v>47</v>
      </c>
      <c r="C602" t="s">
        <v>3297</v>
      </c>
      <c r="D602" t="s">
        <v>3298</v>
      </c>
      <c r="E602" t="s">
        <v>3299</v>
      </c>
      <c r="F602" t="s">
        <v>3300</v>
      </c>
      <c r="G602" t="s">
        <v>52</v>
      </c>
      <c r="H602" t="s">
        <v>53</v>
      </c>
      <c r="I602" t="s">
        <v>54</v>
      </c>
      <c r="J602">
        <v>1</v>
      </c>
      <c r="K602">
        <v>1</v>
      </c>
      <c r="L602" s="1">
        <v>45089</v>
      </c>
      <c r="M602" s="1">
        <v>45442</v>
      </c>
      <c r="N602" s="1">
        <v>45443</v>
      </c>
      <c r="O602">
        <v>26</v>
      </c>
      <c r="P602" t="s">
        <v>55</v>
      </c>
      <c r="Q602" t="s">
        <v>499</v>
      </c>
      <c r="R602" t="s">
        <v>291</v>
      </c>
      <c r="S602" t="s">
        <v>304</v>
      </c>
      <c r="T602" t="s">
        <v>280</v>
      </c>
      <c r="U602" t="s">
        <v>281</v>
      </c>
      <c r="V602" t="s">
        <v>60</v>
      </c>
      <c r="W602" t="s">
        <v>61</v>
      </c>
      <c r="X602" t="s">
        <v>62</v>
      </c>
      <c r="Y602">
        <v>143</v>
      </c>
      <c r="Z602" s="1">
        <v>45299</v>
      </c>
      <c r="AA602" t="s">
        <v>282</v>
      </c>
      <c r="AB602" t="s">
        <v>64</v>
      </c>
      <c r="AC602">
        <v>4</v>
      </c>
      <c r="AD602" t="s">
        <v>65</v>
      </c>
    </row>
    <row r="603" spans="1:30" hidden="1" x14ac:dyDescent="0.35">
      <c r="A603" t="s">
        <v>46</v>
      </c>
      <c r="B603" t="s">
        <v>47</v>
      </c>
      <c r="C603" t="s">
        <v>3301</v>
      </c>
      <c r="D603" t="s">
        <v>3302</v>
      </c>
      <c r="E603" t="s">
        <v>3303</v>
      </c>
      <c r="F603" t="s">
        <v>3304</v>
      </c>
      <c r="G603" t="s">
        <v>52</v>
      </c>
      <c r="H603" t="s">
        <v>53</v>
      </c>
      <c r="I603" t="s">
        <v>54</v>
      </c>
      <c r="J603">
        <v>1</v>
      </c>
      <c r="K603">
        <v>1</v>
      </c>
      <c r="L603" s="1">
        <v>45105</v>
      </c>
      <c r="M603" s="1">
        <v>45381</v>
      </c>
      <c r="N603" s="1">
        <v>45382</v>
      </c>
      <c r="O603">
        <v>21</v>
      </c>
      <c r="P603" t="s">
        <v>55</v>
      </c>
      <c r="Q603" t="s">
        <v>565</v>
      </c>
      <c r="R603" t="s">
        <v>291</v>
      </c>
      <c r="S603" t="s">
        <v>304</v>
      </c>
      <c r="T603" t="s">
        <v>280</v>
      </c>
      <c r="U603" t="s">
        <v>281</v>
      </c>
      <c r="V603" t="s">
        <v>60</v>
      </c>
      <c r="W603" t="s">
        <v>61</v>
      </c>
      <c r="X603" t="s">
        <v>62</v>
      </c>
      <c r="Y603">
        <v>82</v>
      </c>
      <c r="Z603" s="1">
        <v>45299</v>
      </c>
      <c r="AA603" t="s">
        <v>282</v>
      </c>
      <c r="AB603" t="s">
        <v>64</v>
      </c>
      <c r="AC603">
        <v>4</v>
      </c>
      <c r="AD603" t="s">
        <v>65</v>
      </c>
    </row>
    <row r="604" spans="1:30" hidden="1" x14ac:dyDescent="0.35">
      <c r="A604" t="s">
        <v>46</v>
      </c>
      <c r="B604" t="s">
        <v>47</v>
      </c>
      <c r="C604" t="s">
        <v>3305</v>
      </c>
      <c r="D604" t="s">
        <v>3306</v>
      </c>
      <c r="E604" t="s">
        <v>3307</v>
      </c>
      <c r="F604" t="s">
        <v>3308</v>
      </c>
      <c r="G604" t="s">
        <v>52</v>
      </c>
      <c r="H604" t="s">
        <v>53</v>
      </c>
      <c r="I604" t="s">
        <v>54</v>
      </c>
      <c r="J604">
        <v>1</v>
      </c>
      <c r="K604">
        <v>1</v>
      </c>
      <c r="L604" s="1">
        <v>45174</v>
      </c>
      <c r="M604" s="1">
        <v>45442</v>
      </c>
      <c r="N604" s="1">
        <v>45443</v>
      </c>
      <c r="O604">
        <v>10</v>
      </c>
      <c r="P604" t="s">
        <v>55</v>
      </c>
      <c r="Q604" t="s">
        <v>565</v>
      </c>
      <c r="R604" t="s">
        <v>291</v>
      </c>
      <c r="S604" t="s">
        <v>304</v>
      </c>
      <c r="T604" t="s">
        <v>280</v>
      </c>
      <c r="U604" t="s">
        <v>281</v>
      </c>
      <c r="V604" t="s">
        <v>60</v>
      </c>
      <c r="W604" t="s">
        <v>61</v>
      </c>
      <c r="X604" t="s">
        <v>62</v>
      </c>
      <c r="Y604">
        <v>143</v>
      </c>
      <c r="Z604" s="1">
        <v>45299</v>
      </c>
      <c r="AA604" t="s">
        <v>282</v>
      </c>
      <c r="AB604" t="s">
        <v>64</v>
      </c>
      <c r="AC604">
        <v>4</v>
      </c>
      <c r="AD604" t="s">
        <v>65</v>
      </c>
    </row>
    <row r="605" spans="1:30" hidden="1" x14ac:dyDescent="0.35">
      <c r="A605" t="s">
        <v>577</v>
      </c>
      <c r="B605" t="s">
        <v>376</v>
      </c>
      <c r="C605" t="s">
        <v>3309</v>
      </c>
      <c r="D605" t="s">
        <v>3310</v>
      </c>
      <c r="E605" t="s">
        <v>3311</v>
      </c>
      <c r="F605" t="s">
        <v>3312</v>
      </c>
      <c r="G605" t="s">
        <v>52</v>
      </c>
      <c r="H605" t="s">
        <v>381</v>
      </c>
      <c r="I605" t="s">
        <v>382</v>
      </c>
      <c r="J605">
        <v>28</v>
      </c>
      <c r="K605">
        <v>28</v>
      </c>
      <c r="L605" s="1">
        <v>45177</v>
      </c>
      <c r="M605" s="1">
        <v>45347</v>
      </c>
      <c r="N605" s="1">
        <v>45537</v>
      </c>
      <c r="O605">
        <v>0</v>
      </c>
      <c r="P605" t="s">
        <v>55</v>
      </c>
      <c r="Q605" t="s">
        <v>582</v>
      </c>
      <c r="R605" t="s">
        <v>304</v>
      </c>
      <c r="S605" t="s">
        <v>304</v>
      </c>
      <c r="T605" t="s">
        <v>280</v>
      </c>
      <c r="U605" t="s">
        <v>281</v>
      </c>
      <c r="V605" t="s">
        <v>60</v>
      </c>
      <c r="W605" t="s">
        <v>84</v>
      </c>
      <c r="X605" t="s">
        <v>62</v>
      </c>
      <c r="Y605">
        <v>48</v>
      </c>
      <c r="Z605" s="1">
        <v>45299</v>
      </c>
      <c r="AA605" t="s">
        <v>282</v>
      </c>
      <c r="AB605" t="s">
        <v>64</v>
      </c>
      <c r="AC605">
        <v>1</v>
      </c>
      <c r="AD605" t="s">
        <v>85</v>
      </c>
    </row>
    <row r="606" spans="1:30" hidden="1" x14ac:dyDescent="0.35">
      <c r="A606" t="s">
        <v>3313</v>
      </c>
      <c r="B606" t="s">
        <v>47</v>
      </c>
      <c r="C606" t="s">
        <v>3314</v>
      </c>
      <c r="D606" t="s">
        <v>3315</v>
      </c>
      <c r="E606" t="s">
        <v>3316</v>
      </c>
      <c r="F606" t="s">
        <v>3317</v>
      </c>
      <c r="G606" t="s">
        <v>52</v>
      </c>
      <c r="H606" t="s">
        <v>71</v>
      </c>
      <c r="I606" t="s">
        <v>72</v>
      </c>
      <c r="J606">
        <v>1</v>
      </c>
      <c r="K606">
        <v>1</v>
      </c>
      <c r="L606" s="1">
        <v>45209</v>
      </c>
      <c r="M606" s="1">
        <v>45311</v>
      </c>
      <c r="N606" s="1">
        <v>45313</v>
      </c>
      <c r="O606">
        <v>29</v>
      </c>
      <c r="P606" t="s">
        <v>55</v>
      </c>
      <c r="Q606" t="s">
        <v>3318</v>
      </c>
      <c r="R606" t="s">
        <v>291</v>
      </c>
      <c r="S606" t="s">
        <v>304</v>
      </c>
      <c r="T606" t="s">
        <v>280</v>
      </c>
      <c r="U606" t="s">
        <v>281</v>
      </c>
      <c r="V606" t="s">
        <v>60</v>
      </c>
      <c r="W606" t="s">
        <v>61</v>
      </c>
      <c r="X606" t="s">
        <v>62</v>
      </c>
      <c r="Y606">
        <v>12</v>
      </c>
      <c r="Z606" s="1">
        <v>45299</v>
      </c>
      <c r="AA606" t="s">
        <v>282</v>
      </c>
      <c r="AB606" t="s">
        <v>64</v>
      </c>
      <c r="AC606">
        <v>4</v>
      </c>
      <c r="AD606" t="s">
        <v>65</v>
      </c>
    </row>
    <row r="607" spans="1:30" hidden="1" x14ac:dyDescent="0.35">
      <c r="A607" t="s">
        <v>95</v>
      </c>
      <c r="B607" t="s">
        <v>47</v>
      </c>
      <c r="C607" t="s">
        <v>3319</v>
      </c>
      <c r="D607" t="s">
        <v>3320</v>
      </c>
      <c r="E607" t="s">
        <v>3321</v>
      </c>
      <c r="F607" t="s">
        <v>3322</v>
      </c>
      <c r="G607" t="s">
        <v>52</v>
      </c>
      <c r="H607" t="s">
        <v>101</v>
      </c>
      <c r="I607" t="s">
        <v>1055</v>
      </c>
      <c r="J607">
        <v>1</v>
      </c>
      <c r="K607">
        <v>1</v>
      </c>
      <c r="L607" s="1">
        <v>45216</v>
      </c>
      <c r="M607" s="1">
        <v>45474</v>
      </c>
      <c r="N607" s="1">
        <v>45536</v>
      </c>
      <c r="O607">
        <v>39</v>
      </c>
      <c r="P607" t="s">
        <v>55</v>
      </c>
      <c r="Q607" t="s">
        <v>3323</v>
      </c>
      <c r="R607" t="s">
        <v>278</v>
      </c>
      <c r="S607" t="s">
        <v>304</v>
      </c>
      <c r="T607" t="s">
        <v>280</v>
      </c>
      <c r="U607" t="s">
        <v>281</v>
      </c>
      <c r="V607" t="s">
        <v>60</v>
      </c>
      <c r="W607" t="s">
        <v>61</v>
      </c>
      <c r="X607" t="s">
        <v>62</v>
      </c>
      <c r="Y607">
        <v>175</v>
      </c>
      <c r="Z607" s="1">
        <v>45299</v>
      </c>
      <c r="AA607" t="s">
        <v>282</v>
      </c>
      <c r="AB607" t="s">
        <v>64</v>
      </c>
      <c r="AC607">
        <v>4</v>
      </c>
      <c r="AD607" t="s">
        <v>65</v>
      </c>
    </row>
    <row r="608" spans="1:30" hidden="1" x14ac:dyDescent="0.35">
      <c r="A608" t="s">
        <v>3324</v>
      </c>
      <c r="B608" t="s">
        <v>112</v>
      </c>
      <c r="C608" t="s">
        <v>3325</v>
      </c>
      <c r="D608" t="s">
        <v>3326</v>
      </c>
      <c r="E608" t="s">
        <v>3327</v>
      </c>
      <c r="F608" t="s">
        <v>3328</v>
      </c>
      <c r="G608" t="s">
        <v>52</v>
      </c>
      <c r="H608" t="s">
        <v>130</v>
      </c>
      <c r="I608" t="s">
        <v>131</v>
      </c>
      <c r="J608">
        <v>1</v>
      </c>
      <c r="K608">
        <v>1</v>
      </c>
      <c r="L608" s="1">
        <v>45239</v>
      </c>
      <c r="M608" s="1">
        <v>45317</v>
      </c>
      <c r="N608" s="1">
        <v>45320</v>
      </c>
      <c r="O608">
        <v>7</v>
      </c>
      <c r="P608" t="s">
        <v>55</v>
      </c>
      <c r="Q608" t="s">
        <v>3222</v>
      </c>
      <c r="R608" t="s">
        <v>278</v>
      </c>
      <c r="S608" t="s">
        <v>304</v>
      </c>
      <c r="T608" t="s">
        <v>280</v>
      </c>
      <c r="U608" t="s">
        <v>281</v>
      </c>
      <c r="V608" t="s">
        <v>60</v>
      </c>
      <c r="W608" t="s">
        <v>61</v>
      </c>
      <c r="X608" t="s">
        <v>62</v>
      </c>
      <c r="Y608">
        <v>18</v>
      </c>
      <c r="Z608" s="1">
        <v>45299</v>
      </c>
      <c r="AA608" t="s">
        <v>282</v>
      </c>
      <c r="AB608" t="s">
        <v>64</v>
      </c>
      <c r="AC608">
        <v>4</v>
      </c>
      <c r="AD608" t="s">
        <v>65</v>
      </c>
    </row>
    <row r="609" spans="1:30" hidden="1" x14ac:dyDescent="0.35">
      <c r="A609" t="s">
        <v>3329</v>
      </c>
      <c r="B609" t="s">
        <v>112</v>
      </c>
      <c r="C609" t="s">
        <v>3330</v>
      </c>
      <c r="D609" t="s">
        <v>3331</v>
      </c>
      <c r="E609" t="s">
        <v>3332</v>
      </c>
      <c r="F609" t="s">
        <v>3333</v>
      </c>
      <c r="G609" t="s">
        <v>52</v>
      </c>
      <c r="H609" t="s">
        <v>130</v>
      </c>
      <c r="I609" t="s">
        <v>131</v>
      </c>
      <c r="J609">
        <v>1</v>
      </c>
      <c r="K609">
        <v>1</v>
      </c>
      <c r="L609" s="1">
        <v>45247</v>
      </c>
      <c r="M609" s="1">
        <v>45311</v>
      </c>
      <c r="N609" s="1">
        <v>45313</v>
      </c>
      <c r="O609">
        <v>16</v>
      </c>
      <c r="P609" t="s">
        <v>55</v>
      </c>
      <c r="Q609" t="s">
        <v>2541</v>
      </c>
      <c r="R609" t="s">
        <v>278</v>
      </c>
      <c r="S609" t="s">
        <v>304</v>
      </c>
      <c r="T609" t="s">
        <v>280</v>
      </c>
      <c r="U609" t="s">
        <v>281</v>
      </c>
      <c r="V609" t="s">
        <v>60</v>
      </c>
      <c r="W609" t="s">
        <v>61</v>
      </c>
      <c r="X609" t="s">
        <v>62</v>
      </c>
      <c r="Y609">
        <v>12</v>
      </c>
      <c r="Z609" s="1">
        <v>45299</v>
      </c>
      <c r="AA609" t="s">
        <v>282</v>
      </c>
      <c r="AB609" t="s">
        <v>64</v>
      </c>
      <c r="AC609">
        <v>4</v>
      </c>
      <c r="AD609" t="s">
        <v>65</v>
      </c>
    </row>
    <row r="610" spans="1:30" hidden="1" x14ac:dyDescent="0.35">
      <c r="A610" t="s">
        <v>150</v>
      </c>
      <c r="B610" t="s">
        <v>47</v>
      </c>
      <c r="C610" t="s">
        <v>3334</v>
      </c>
      <c r="D610" t="s">
        <v>3335</v>
      </c>
      <c r="E610" t="s">
        <v>3336</v>
      </c>
      <c r="F610" t="s">
        <v>3337</v>
      </c>
      <c r="G610" t="s">
        <v>52</v>
      </c>
      <c r="H610" t="s">
        <v>155</v>
      </c>
      <c r="I610" t="s">
        <v>156</v>
      </c>
      <c r="J610">
        <v>2</v>
      </c>
      <c r="K610">
        <v>2</v>
      </c>
      <c r="L610" s="1">
        <v>45257</v>
      </c>
      <c r="M610" s="1">
        <v>45323</v>
      </c>
      <c r="N610" s="1">
        <v>45418</v>
      </c>
      <c r="O610">
        <v>0</v>
      </c>
      <c r="P610" t="s">
        <v>55</v>
      </c>
      <c r="Q610" t="s">
        <v>3338</v>
      </c>
      <c r="R610" t="s">
        <v>3339</v>
      </c>
      <c r="S610" t="s">
        <v>304</v>
      </c>
      <c r="T610" t="s">
        <v>280</v>
      </c>
      <c r="U610" t="s">
        <v>281</v>
      </c>
      <c r="V610" t="s">
        <v>60</v>
      </c>
      <c r="W610" t="s">
        <v>84</v>
      </c>
      <c r="X610" t="s">
        <v>62</v>
      </c>
      <c r="Y610">
        <v>24</v>
      </c>
      <c r="Z610" s="1">
        <v>45299</v>
      </c>
      <c r="AA610" t="s">
        <v>282</v>
      </c>
      <c r="AB610" t="s">
        <v>64</v>
      </c>
      <c r="AC610">
        <v>1</v>
      </c>
      <c r="AD610" t="s">
        <v>85</v>
      </c>
    </row>
    <row r="611" spans="1:30" hidden="1" x14ac:dyDescent="0.35">
      <c r="A611" t="s">
        <v>46</v>
      </c>
      <c r="B611" t="s">
        <v>47</v>
      </c>
      <c r="C611" t="s">
        <v>3340</v>
      </c>
      <c r="D611" t="s">
        <v>3341</v>
      </c>
      <c r="E611" t="s">
        <v>3342</v>
      </c>
      <c r="F611" t="s">
        <v>3343</v>
      </c>
      <c r="G611" t="s">
        <v>52</v>
      </c>
      <c r="H611" t="s">
        <v>53</v>
      </c>
      <c r="I611" t="s">
        <v>54</v>
      </c>
      <c r="J611">
        <v>2</v>
      </c>
      <c r="K611">
        <v>2</v>
      </c>
      <c r="L611" s="1">
        <v>45272</v>
      </c>
      <c r="M611" s="1">
        <v>45324</v>
      </c>
      <c r="N611" s="1">
        <v>45349</v>
      </c>
      <c r="O611">
        <v>0</v>
      </c>
      <c r="P611" t="s">
        <v>55</v>
      </c>
      <c r="Q611" t="s">
        <v>119</v>
      </c>
      <c r="R611" t="s">
        <v>291</v>
      </c>
      <c r="S611" t="s">
        <v>304</v>
      </c>
      <c r="T611" t="s">
        <v>280</v>
      </c>
      <c r="U611" t="s">
        <v>281</v>
      </c>
      <c r="V611" t="s">
        <v>60</v>
      </c>
      <c r="W611" t="s">
        <v>84</v>
      </c>
      <c r="X611" t="s">
        <v>62</v>
      </c>
      <c r="Y611">
        <v>25</v>
      </c>
      <c r="Z611" s="1">
        <v>45299</v>
      </c>
      <c r="AA611" t="s">
        <v>282</v>
      </c>
      <c r="AB611" t="s">
        <v>64</v>
      </c>
      <c r="AC611">
        <v>1</v>
      </c>
      <c r="AD611" t="s">
        <v>85</v>
      </c>
    </row>
    <row r="612" spans="1:30" hidden="1" x14ac:dyDescent="0.35">
      <c r="A612" t="s">
        <v>3344</v>
      </c>
      <c r="B612" t="s">
        <v>112</v>
      </c>
      <c r="C612" t="s">
        <v>3345</v>
      </c>
      <c r="D612" t="s">
        <v>3346</v>
      </c>
      <c r="E612" t="s">
        <v>3347</v>
      </c>
      <c r="F612" t="s">
        <v>3348</v>
      </c>
      <c r="G612" t="s">
        <v>52</v>
      </c>
      <c r="H612" t="s">
        <v>330</v>
      </c>
      <c r="I612" t="s">
        <v>2115</v>
      </c>
      <c r="J612">
        <v>1</v>
      </c>
      <c r="K612">
        <v>1</v>
      </c>
      <c r="L612" s="1">
        <v>45275</v>
      </c>
      <c r="M612" s="1">
        <v>45322</v>
      </c>
      <c r="N612" s="1">
        <v>45334</v>
      </c>
      <c r="O612">
        <v>0</v>
      </c>
      <c r="P612" t="s">
        <v>55</v>
      </c>
      <c r="Q612" t="s">
        <v>323</v>
      </c>
      <c r="R612" t="s">
        <v>3349</v>
      </c>
      <c r="S612" t="s">
        <v>304</v>
      </c>
      <c r="T612" t="s">
        <v>280</v>
      </c>
      <c r="U612" t="s">
        <v>281</v>
      </c>
      <c r="V612" t="s">
        <v>60</v>
      </c>
      <c r="W612" t="s">
        <v>84</v>
      </c>
      <c r="X612" t="s">
        <v>62</v>
      </c>
      <c r="Y612">
        <v>23</v>
      </c>
      <c r="Z612" s="1">
        <v>45299</v>
      </c>
      <c r="AA612" t="s">
        <v>282</v>
      </c>
      <c r="AB612" t="s">
        <v>64</v>
      </c>
      <c r="AC612">
        <v>1</v>
      </c>
      <c r="AD612" t="s">
        <v>85</v>
      </c>
    </row>
    <row r="613" spans="1:30" hidden="1" x14ac:dyDescent="0.35">
      <c r="A613" t="s">
        <v>3350</v>
      </c>
      <c r="B613" t="s">
        <v>47</v>
      </c>
      <c r="C613" t="s">
        <v>3351</v>
      </c>
      <c r="D613" t="s">
        <v>3352</v>
      </c>
      <c r="E613" t="s">
        <v>3353</v>
      </c>
      <c r="F613" t="s">
        <v>3354</v>
      </c>
      <c r="G613" t="s">
        <v>52</v>
      </c>
      <c r="H613" t="s">
        <v>71</v>
      </c>
      <c r="I613" t="s">
        <v>72</v>
      </c>
      <c r="J613">
        <v>1</v>
      </c>
      <c r="K613">
        <v>1</v>
      </c>
      <c r="L613" s="1">
        <v>45279</v>
      </c>
      <c r="M613" s="1">
        <v>45301</v>
      </c>
      <c r="N613" s="1">
        <v>45303</v>
      </c>
      <c r="O613">
        <v>3</v>
      </c>
      <c r="P613" t="s">
        <v>55</v>
      </c>
      <c r="Q613" t="s">
        <v>3355</v>
      </c>
      <c r="R613" t="s">
        <v>304</v>
      </c>
      <c r="S613" t="s">
        <v>304</v>
      </c>
      <c r="T613" t="s">
        <v>280</v>
      </c>
      <c r="U613" t="s">
        <v>281</v>
      </c>
      <c r="V613" t="s">
        <v>60</v>
      </c>
      <c r="W613" t="s">
        <v>61</v>
      </c>
      <c r="X613" t="s">
        <v>62</v>
      </c>
      <c r="Y613">
        <v>2</v>
      </c>
      <c r="Z613" s="1">
        <v>45299</v>
      </c>
      <c r="AA613" t="s">
        <v>282</v>
      </c>
      <c r="AB613" t="s">
        <v>64</v>
      </c>
      <c r="AC613">
        <v>3</v>
      </c>
      <c r="AD613" t="s">
        <v>134</v>
      </c>
    </row>
    <row r="614" spans="1:30" hidden="1" x14ac:dyDescent="0.35">
      <c r="A614" t="s">
        <v>1031</v>
      </c>
      <c r="B614" t="s">
        <v>47</v>
      </c>
      <c r="C614" t="s">
        <v>3356</v>
      </c>
      <c r="D614" t="s">
        <v>3357</v>
      </c>
      <c r="E614" t="s">
        <v>3358</v>
      </c>
      <c r="F614" t="s">
        <v>3359</v>
      </c>
      <c r="G614" t="s">
        <v>52</v>
      </c>
      <c r="H614" t="s">
        <v>246</v>
      </c>
      <c r="I614" t="s">
        <v>1036</v>
      </c>
      <c r="J614">
        <v>1</v>
      </c>
      <c r="K614">
        <v>1</v>
      </c>
      <c r="L614" s="1">
        <v>45282</v>
      </c>
      <c r="M614" s="1">
        <v>45382</v>
      </c>
      <c r="N614" s="1">
        <v>45383</v>
      </c>
      <c r="O614">
        <v>4</v>
      </c>
      <c r="P614" t="s">
        <v>55</v>
      </c>
      <c r="Q614" t="s">
        <v>1037</v>
      </c>
      <c r="R614" t="s">
        <v>304</v>
      </c>
      <c r="S614" t="s">
        <v>304</v>
      </c>
      <c r="T614" t="s">
        <v>280</v>
      </c>
      <c r="U614" t="s">
        <v>281</v>
      </c>
      <c r="V614" t="s">
        <v>60</v>
      </c>
      <c r="W614" t="s">
        <v>61</v>
      </c>
      <c r="X614" t="s">
        <v>62</v>
      </c>
      <c r="Y614">
        <v>83</v>
      </c>
      <c r="Z614" s="1">
        <v>45299</v>
      </c>
      <c r="AA614" t="s">
        <v>282</v>
      </c>
      <c r="AB614" t="s">
        <v>64</v>
      </c>
      <c r="AC614">
        <v>3</v>
      </c>
      <c r="AD614" t="s">
        <v>134</v>
      </c>
    </row>
    <row r="615" spans="1:30" hidden="1" x14ac:dyDescent="0.35">
      <c r="A615" t="s">
        <v>3283</v>
      </c>
      <c r="B615" t="s">
        <v>47</v>
      </c>
      <c r="C615" t="s">
        <v>3360</v>
      </c>
      <c r="D615" t="s">
        <v>3361</v>
      </c>
      <c r="E615" t="s">
        <v>3362</v>
      </c>
      <c r="F615" t="s">
        <v>3363</v>
      </c>
      <c r="G615" t="s">
        <v>52</v>
      </c>
      <c r="H615" t="s">
        <v>1028</v>
      </c>
      <c r="I615" t="s">
        <v>1029</v>
      </c>
      <c r="J615">
        <v>1</v>
      </c>
      <c r="K615">
        <v>1</v>
      </c>
      <c r="L615" s="1">
        <v>45293</v>
      </c>
      <c r="M615" s="1">
        <v>45310</v>
      </c>
      <c r="N615" s="1">
        <v>45324</v>
      </c>
      <c r="O615">
        <v>0</v>
      </c>
      <c r="P615" t="s">
        <v>55</v>
      </c>
      <c r="Q615" t="s">
        <v>3364</v>
      </c>
      <c r="R615" t="s">
        <v>278</v>
      </c>
      <c r="S615" t="s">
        <v>304</v>
      </c>
      <c r="T615" t="s">
        <v>280</v>
      </c>
      <c r="U615" t="s">
        <v>281</v>
      </c>
      <c r="V615" t="s">
        <v>60</v>
      </c>
      <c r="W615" t="s">
        <v>84</v>
      </c>
      <c r="X615" t="s">
        <v>62</v>
      </c>
      <c r="Y615">
        <v>11</v>
      </c>
      <c r="Z615" s="1">
        <v>45299</v>
      </c>
      <c r="AA615" t="s">
        <v>282</v>
      </c>
      <c r="AB615" t="s">
        <v>64</v>
      </c>
      <c r="AC615">
        <v>1</v>
      </c>
      <c r="AD615" t="s">
        <v>85</v>
      </c>
    </row>
    <row r="616" spans="1:30" hidden="1" x14ac:dyDescent="0.35">
      <c r="A616" t="s">
        <v>3365</v>
      </c>
      <c r="B616" t="s">
        <v>112</v>
      </c>
      <c r="C616" t="s">
        <v>3366</v>
      </c>
      <c r="D616" t="s">
        <v>3367</v>
      </c>
      <c r="E616" t="s">
        <v>3368</v>
      </c>
      <c r="F616" t="s">
        <v>3369</v>
      </c>
      <c r="G616" t="s">
        <v>52</v>
      </c>
      <c r="H616" t="s">
        <v>101</v>
      </c>
      <c r="I616" t="s">
        <v>2095</v>
      </c>
      <c r="J616">
        <v>1</v>
      </c>
      <c r="K616">
        <v>1</v>
      </c>
      <c r="L616" s="1">
        <v>45296</v>
      </c>
      <c r="M616" s="1">
        <v>45310</v>
      </c>
      <c r="N616" s="1">
        <v>45313</v>
      </c>
      <c r="O616">
        <v>0</v>
      </c>
      <c r="P616" t="s">
        <v>55</v>
      </c>
      <c r="Q616" t="s">
        <v>3370</v>
      </c>
      <c r="R616" t="s">
        <v>291</v>
      </c>
      <c r="S616" t="s">
        <v>304</v>
      </c>
      <c r="T616" t="s">
        <v>280</v>
      </c>
      <c r="U616" t="s">
        <v>281</v>
      </c>
      <c r="V616" t="s">
        <v>60</v>
      </c>
      <c r="W616" t="s">
        <v>84</v>
      </c>
      <c r="X616" t="s">
        <v>62</v>
      </c>
      <c r="Y616">
        <v>11</v>
      </c>
      <c r="Z616" s="1">
        <v>45299</v>
      </c>
      <c r="AA616" t="s">
        <v>282</v>
      </c>
      <c r="AB616" t="s">
        <v>64</v>
      </c>
      <c r="AC616">
        <v>1</v>
      </c>
      <c r="AD616" t="s">
        <v>85</v>
      </c>
    </row>
    <row r="617" spans="1:30" hidden="1" x14ac:dyDescent="0.35">
      <c r="A617" t="s">
        <v>3371</v>
      </c>
      <c r="B617" t="s">
        <v>47</v>
      </c>
      <c r="C617" t="s">
        <v>3372</v>
      </c>
      <c r="D617" t="s">
        <v>3373</v>
      </c>
      <c r="E617" t="s">
        <v>3374</v>
      </c>
      <c r="F617" t="s">
        <v>3375</v>
      </c>
      <c r="G617" t="s">
        <v>52</v>
      </c>
      <c r="H617" t="s">
        <v>71</v>
      </c>
      <c r="I617" t="s">
        <v>72</v>
      </c>
      <c r="J617">
        <v>1</v>
      </c>
      <c r="K617">
        <v>1</v>
      </c>
      <c r="L617" s="1">
        <v>45296</v>
      </c>
      <c r="M617" s="1">
        <v>45327</v>
      </c>
      <c r="N617" s="1">
        <v>45328</v>
      </c>
      <c r="O617">
        <v>0</v>
      </c>
      <c r="P617" t="s">
        <v>55</v>
      </c>
      <c r="Q617" t="s">
        <v>3376</v>
      </c>
      <c r="R617" t="s">
        <v>304</v>
      </c>
      <c r="S617" t="s">
        <v>304</v>
      </c>
      <c r="T617" t="s">
        <v>280</v>
      </c>
      <c r="U617" t="s">
        <v>281</v>
      </c>
      <c r="V617" t="s">
        <v>60</v>
      </c>
      <c r="W617" t="s">
        <v>61</v>
      </c>
      <c r="X617" t="s">
        <v>62</v>
      </c>
      <c r="Y617">
        <v>28</v>
      </c>
      <c r="Z617" s="1">
        <v>45299</v>
      </c>
      <c r="AA617" t="s">
        <v>282</v>
      </c>
      <c r="AB617" t="s">
        <v>64</v>
      </c>
      <c r="AC617">
        <v>2</v>
      </c>
      <c r="AD617" t="s">
        <v>2393</v>
      </c>
    </row>
    <row r="618" spans="1:30" hidden="1" x14ac:dyDescent="0.35">
      <c r="A618" t="s">
        <v>3377</v>
      </c>
      <c r="B618" t="s">
        <v>47</v>
      </c>
      <c r="C618" t="s">
        <v>3378</v>
      </c>
      <c r="D618" t="s">
        <v>3379</v>
      </c>
      <c r="E618" t="s">
        <v>3380</v>
      </c>
      <c r="F618" t="s">
        <v>3381</v>
      </c>
      <c r="G618" t="s">
        <v>52</v>
      </c>
      <c r="H618" t="s">
        <v>101</v>
      </c>
      <c r="I618" t="s">
        <v>1055</v>
      </c>
      <c r="J618">
        <v>1</v>
      </c>
      <c r="K618">
        <v>1</v>
      </c>
      <c r="L618" s="1">
        <v>45247</v>
      </c>
      <c r="M618" s="1">
        <v>45308</v>
      </c>
      <c r="N618" s="1">
        <v>45323</v>
      </c>
      <c r="O618">
        <v>21</v>
      </c>
      <c r="P618" t="s">
        <v>55</v>
      </c>
      <c r="Q618" t="s">
        <v>3382</v>
      </c>
      <c r="R618" t="s">
        <v>3383</v>
      </c>
      <c r="S618" t="s">
        <v>3384</v>
      </c>
      <c r="T618" t="s">
        <v>280</v>
      </c>
      <c r="U618" t="s">
        <v>281</v>
      </c>
      <c r="V618" t="s">
        <v>60</v>
      </c>
      <c r="W618" t="s">
        <v>61</v>
      </c>
      <c r="X618" t="s">
        <v>62</v>
      </c>
      <c r="Y618">
        <v>9</v>
      </c>
      <c r="Z618" s="1">
        <v>45299</v>
      </c>
      <c r="AA618" t="s">
        <v>1570</v>
      </c>
      <c r="AB618" t="s">
        <v>64</v>
      </c>
      <c r="AC618">
        <v>4</v>
      </c>
      <c r="AD618" t="s">
        <v>65</v>
      </c>
    </row>
    <row r="619" spans="1:30" hidden="1" x14ac:dyDescent="0.35">
      <c r="A619" t="s">
        <v>3385</v>
      </c>
      <c r="B619" t="s">
        <v>112</v>
      </c>
      <c r="C619" t="s">
        <v>3386</v>
      </c>
      <c r="D619" t="s">
        <v>3387</v>
      </c>
      <c r="E619" t="s">
        <v>3388</v>
      </c>
      <c r="F619" t="s">
        <v>3389</v>
      </c>
      <c r="G619" t="s">
        <v>52</v>
      </c>
      <c r="H619" t="s">
        <v>785</v>
      </c>
      <c r="I619" t="s">
        <v>786</v>
      </c>
      <c r="J619">
        <v>1</v>
      </c>
      <c r="K619">
        <v>1</v>
      </c>
      <c r="L619" s="1">
        <v>45250</v>
      </c>
      <c r="M619" s="1">
        <v>45324</v>
      </c>
      <c r="N619" s="1">
        <v>45331</v>
      </c>
      <c r="O619">
        <v>0</v>
      </c>
      <c r="P619" t="s">
        <v>55</v>
      </c>
      <c r="Q619" t="s">
        <v>3390</v>
      </c>
      <c r="R619" t="s">
        <v>1290</v>
      </c>
      <c r="S619" t="s">
        <v>3384</v>
      </c>
      <c r="T619" t="s">
        <v>280</v>
      </c>
      <c r="U619" t="s">
        <v>281</v>
      </c>
      <c r="V619" t="s">
        <v>60</v>
      </c>
      <c r="W619" t="s">
        <v>84</v>
      </c>
      <c r="X619" t="s">
        <v>62</v>
      </c>
      <c r="Y619">
        <v>25</v>
      </c>
      <c r="Z619" s="1">
        <v>45299</v>
      </c>
      <c r="AA619" t="s">
        <v>1570</v>
      </c>
      <c r="AB619" t="s">
        <v>64</v>
      </c>
      <c r="AC619">
        <v>1</v>
      </c>
      <c r="AD619" t="s">
        <v>85</v>
      </c>
    </row>
    <row r="620" spans="1:30" hidden="1" x14ac:dyDescent="0.35">
      <c r="A620" t="s">
        <v>3391</v>
      </c>
      <c r="B620" t="s">
        <v>96</v>
      </c>
      <c r="C620" t="s">
        <v>3392</v>
      </c>
      <c r="D620" t="s">
        <v>3393</v>
      </c>
      <c r="E620" t="s">
        <v>3394</v>
      </c>
      <c r="F620" t="s">
        <v>3395</v>
      </c>
      <c r="G620" t="s">
        <v>52</v>
      </c>
      <c r="H620" t="s">
        <v>80</v>
      </c>
      <c r="I620" t="s">
        <v>3396</v>
      </c>
      <c r="J620">
        <v>1</v>
      </c>
      <c r="K620">
        <v>1</v>
      </c>
      <c r="L620" s="1">
        <v>45259</v>
      </c>
      <c r="M620" s="1">
        <v>45320</v>
      </c>
      <c r="N620" s="1">
        <v>45327</v>
      </c>
      <c r="O620">
        <v>6</v>
      </c>
      <c r="P620" t="s">
        <v>55</v>
      </c>
      <c r="Q620" t="s">
        <v>347</v>
      </c>
      <c r="R620" t="s">
        <v>3397</v>
      </c>
      <c r="S620" t="s">
        <v>3384</v>
      </c>
      <c r="T620" t="s">
        <v>280</v>
      </c>
      <c r="U620" t="s">
        <v>281</v>
      </c>
      <c r="V620" t="s">
        <v>60</v>
      </c>
      <c r="W620" t="s">
        <v>61</v>
      </c>
      <c r="X620" t="s">
        <v>62</v>
      </c>
      <c r="Y620">
        <v>21</v>
      </c>
      <c r="Z620" s="1">
        <v>45299</v>
      </c>
      <c r="AA620" t="s">
        <v>1570</v>
      </c>
      <c r="AB620" t="s">
        <v>64</v>
      </c>
      <c r="AC620">
        <v>4</v>
      </c>
      <c r="AD620" t="s">
        <v>65</v>
      </c>
    </row>
    <row r="621" spans="1:30" hidden="1" x14ac:dyDescent="0.35">
      <c r="A621" t="s">
        <v>3398</v>
      </c>
      <c r="B621" t="s">
        <v>47</v>
      </c>
      <c r="C621" t="s">
        <v>3399</v>
      </c>
      <c r="D621" t="s">
        <v>3400</v>
      </c>
      <c r="E621" t="s">
        <v>3401</v>
      </c>
      <c r="F621" t="s">
        <v>3402</v>
      </c>
      <c r="G621" t="s">
        <v>52</v>
      </c>
      <c r="H621" t="s">
        <v>338</v>
      </c>
      <c r="I621" t="s">
        <v>339</v>
      </c>
      <c r="J621">
        <v>3</v>
      </c>
      <c r="K621">
        <v>3</v>
      </c>
      <c r="L621" s="1">
        <v>45265</v>
      </c>
      <c r="M621" s="1">
        <v>45322</v>
      </c>
      <c r="N621" s="1">
        <v>45537</v>
      </c>
      <c r="O621">
        <v>0</v>
      </c>
      <c r="P621" t="s">
        <v>55</v>
      </c>
      <c r="Q621" t="s">
        <v>3403</v>
      </c>
      <c r="R621" t="s">
        <v>3383</v>
      </c>
      <c r="S621" t="s">
        <v>3384</v>
      </c>
      <c r="T621" t="s">
        <v>280</v>
      </c>
      <c r="U621" t="s">
        <v>281</v>
      </c>
      <c r="V621" t="s">
        <v>60</v>
      </c>
      <c r="W621" t="s">
        <v>84</v>
      </c>
      <c r="X621" t="s">
        <v>62</v>
      </c>
      <c r="Y621">
        <v>23</v>
      </c>
      <c r="Z621" s="1">
        <v>45299</v>
      </c>
      <c r="AA621" t="s">
        <v>1570</v>
      </c>
      <c r="AB621" t="s">
        <v>64</v>
      </c>
      <c r="AC621">
        <v>1</v>
      </c>
      <c r="AD621" t="s">
        <v>85</v>
      </c>
    </row>
    <row r="622" spans="1:30" hidden="1" x14ac:dyDescent="0.35">
      <c r="A622" t="s">
        <v>2129</v>
      </c>
      <c r="B622" t="s">
        <v>96</v>
      </c>
      <c r="C622" t="s">
        <v>3404</v>
      </c>
      <c r="D622" t="s">
        <v>3405</v>
      </c>
      <c r="E622" t="s">
        <v>3401</v>
      </c>
      <c r="F622" t="s">
        <v>3402</v>
      </c>
      <c r="G622" t="s">
        <v>52</v>
      </c>
      <c r="H622" t="s">
        <v>833</v>
      </c>
      <c r="I622" t="s">
        <v>1711</v>
      </c>
      <c r="J622">
        <v>1</v>
      </c>
      <c r="K622">
        <v>1</v>
      </c>
      <c r="L622" s="1">
        <v>45265</v>
      </c>
      <c r="M622" s="1">
        <v>45322</v>
      </c>
      <c r="N622" s="1">
        <v>45537</v>
      </c>
      <c r="O622">
        <v>0</v>
      </c>
      <c r="P622" t="s">
        <v>55</v>
      </c>
      <c r="Q622" t="s">
        <v>1712</v>
      </c>
      <c r="R622" t="s">
        <v>3383</v>
      </c>
      <c r="S622" t="s">
        <v>3384</v>
      </c>
      <c r="T622" t="s">
        <v>280</v>
      </c>
      <c r="U622" t="s">
        <v>281</v>
      </c>
      <c r="V622" t="s">
        <v>60</v>
      </c>
      <c r="W622" t="s">
        <v>84</v>
      </c>
      <c r="X622" t="s">
        <v>62</v>
      </c>
      <c r="Y622">
        <v>23</v>
      </c>
      <c r="Z622" s="1">
        <v>45299</v>
      </c>
      <c r="AA622" t="s">
        <v>1570</v>
      </c>
      <c r="AB622" t="s">
        <v>64</v>
      </c>
      <c r="AC622">
        <v>1</v>
      </c>
      <c r="AD622" t="s">
        <v>85</v>
      </c>
    </row>
    <row r="623" spans="1:30" hidden="1" x14ac:dyDescent="0.35">
      <c r="A623" t="s">
        <v>3406</v>
      </c>
      <c r="B623" t="s">
        <v>96</v>
      </c>
      <c r="C623" t="s">
        <v>3407</v>
      </c>
      <c r="D623" t="s">
        <v>3408</v>
      </c>
      <c r="E623" t="s">
        <v>3409</v>
      </c>
      <c r="F623" t="s">
        <v>3410</v>
      </c>
      <c r="G623" t="s">
        <v>52</v>
      </c>
      <c r="H623" t="s">
        <v>338</v>
      </c>
      <c r="I623" t="s">
        <v>881</v>
      </c>
      <c r="J623">
        <v>1</v>
      </c>
      <c r="K623">
        <v>1</v>
      </c>
      <c r="L623" s="1">
        <v>45272</v>
      </c>
      <c r="M623" s="1">
        <v>45320</v>
      </c>
      <c r="N623" s="1">
        <v>45327</v>
      </c>
      <c r="O623">
        <v>29</v>
      </c>
      <c r="P623" t="s">
        <v>55</v>
      </c>
      <c r="Q623" t="s">
        <v>2300</v>
      </c>
      <c r="R623" t="s">
        <v>3383</v>
      </c>
      <c r="S623" t="s">
        <v>3384</v>
      </c>
      <c r="T623" t="s">
        <v>280</v>
      </c>
      <c r="U623" t="s">
        <v>281</v>
      </c>
      <c r="V623" t="s">
        <v>60</v>
      </c>
      <c r="W623" t="s">
        <v>61</v>
      </c>
      <c r="X623" t="s">
        <v>62</v>
      </c>
      <c r="Y623">
        <v>21</v>
      </c>
      <c r="Z623" s="1">
        <v>45299</v>
      </c>
      <c r="AA623" t="s">
        <v>1570</v>
      </c>
      <c r="AB623" t="s">
        <v>64</v>
      </c>
      <c r="AC623">
        <v>4</v>
      </c>
      <c r="AD623" t="s">
        <v>65</v>
      </c>
    </row>
    <row r="624" spans="1:30" hidden="1" x14ac:dyDescent="0.35">
      <c r="A624" t="s">
        <v>3411</v>
      </c>
      <c r="B624" t="s">
        <v>47</v>
      </c>
      <c r="C624" t="s">
        <v>3412</v>
      </c>
      <c r="D624" t="s">
        <v>3413</v>
      </c>
      <c r="E624" t="s">
        <v>3414</v>
      </c>
      <c r="F624" t="s">
        <v>3415</v>
      </c>
      <c r="G624" t="s">
        <v>52</v>
      </c>
      <c r="H624" t="s">
        <v>80</v>
      </c>
      <c r="I624" t="s">
        <v>81</v>
      </c>
      <c r="J624">
        <v>1</v>
      </c>
      <c r="K624">
        <v>1</v>
      </c>
      <c r="L624" s="1">
        <v>45280</v>
      </c>
      <c r="M624" s="1">
        <v>45306</v>
      </c>
      <c r="N624" s="1">
        <v>45313</v>
      </c>
      <c r="O624">
        <v>5</v>
      </c>
      <c r="P624" t="s">
        <v>55</v>
      </c>
      <c r="Q624" t="s">
        <v>3416</v>
      </c>
      <c r="R624" t="s">
        <v>3397</v>
      </c>
      <c r="S624" t="s">
        <v>3384</v>
      </c>
      <c r="T624" t="s">
        <v>280</v>
      </c>
      <c r="U624" t="s">
        <v>281</v>
      </c>
      <c r="V624" t="s">
        <v>60</v>
      </c>
      <c r="W624" t="s">
        <v>61</v>
      </c>
      <c r="X624" t="s">
        <v>62</v>
      </c>
      <c r="Y624">
        <v>7</v>
      </c>
      <c r="Z624" s="1">
        <v>45299</v>
      </c>
      <c r="AA624" t="s">
        <v>1570</v>
      </c>
      <c r="AB624" t="s">
        <v>64</v>
      </c>
      <c r="AC624">
        <v>4</v>
      </c>
      <c r="AD624" t="s">
        <v>65</v>
      </c>
    </row>
    <row r="625" spans="1:30" hidden="1" x14ac:dyDescent="0.35">
      <c r="A625" t="s">
        <v>3417</v>
      </c>
      <c r="B625" t="s">
        <v>112</v>
      </c>
      <c r="C625" t="s">
        <v>3418</v>
      </c>
      <c r="D625" t="s">
        <v>3419</v>
      </c>
      <c r="E625" t="s">
        <v>3420</v>
      </c>
      <c r="F625" t="s">
        <v>3421</v>
      </c>
      <c r="G625" t="s">
        <v>52</v>
      </c>
      <c r="H625" t="s">
        <v>71</v>
      </c>
      <c r="I625" t="s">
        <v>817</v>
      </c>
      <c r="J625">
        <v>2</v>
      </c>
      <c r="K625">
        <v>2</v>
      </c>
      <c r="L625" s="1">
        <v>45293</v>
      </c>
      <c r="M625" s="1">
        <v>45312</v>
      </c>
      <c r="N625" s="1">
        <v>45313</v>
      </c>
      <c r="O625">
        <v>0</v>
      </c>
      <c r="P625" t="s">
        <v>55</v>
      </c>
      <c r="Q625" t="s">
        <v>3422</v>
      </c>
      <c r="R625" t="s">
        <v>166</v>
      </c>
      <c r="S625" t="s">
        <v>3384</v>
      </c>
      <c r="T625" t="s">
        <v>280</v>
      </c>
      <c r="U625" t="s">
        <v>281</v>
      </c>
      <c r="V625" t="s">
        <v>60</v>
      </c>
      <c r="W625" t="s">
        <v>84</v>
      </c>
      <c r="X625" t="s">
        <v>62</v>
      </c>
      <c r="Y625">
        <v>13</v>
      </c>
      <c r="Z625" s="1">
        <v>45299</v>
      </c>
      <c r="AA625" t="s">
        <v>1570</v>
      </c>
      <c r="AB625" t="s">
        <v>64</v>
      </c>
      <c r="AC625">
        <v>1</v>
      </c>
      <c r="AD625" t="s">
        <v>85</v>
      </c>
    </row>
    <row r="626" spans="1:30" hidden="1" x14ac:dyDescent="0.35">
      <c r="A626" t="s">
        <v>46</v>
      </c>
      <c r="B626" t="s">
        <v>47</v>
      </c>
      <c r="C626" t="s">
        <v>3423</v>
      </c>
      <c r="D626" t="s">
        <v>3424</v>
      </c>
      <c r="E626" t="s">
        <v>3425</v>
      </c>
      <c r="F626" t="s">
        <v>3426</v>
      </c>
      <c r="G626" t="s">
        <v>52</v>
      </c>
      <c r="H626" t="s">
        <v>53</v>
      </c>
      <c r="I626" t="s">
        <v>54</v>
      </c>
      <c r="J626">
        <v>1</v>
      </c>
      <c r="K626">
        <v>1</v>
      </c>
      <c r="L626" s="1">
        <v>45097</v>
      </c>
      <c r="M626" s="1">
        <v>45442</v>
      </c>
      <c r="N626" s="1">
        <v>45443</v>
      </c>
      <c r="O626">
        <v>130</v>
      </c>
      <c r="P626" t="s">
        <v>55</v>
      </c>
      <c r="Q626" t="s">
        <v>499</v>
      </c>
      <c r="R626" t="s">
        <v>1140</v>
      </c>
      <c r="S626" t="s">
        <v>1150</v>
      </c>
      <c r="T626" t="s">
        <v>59</v>
      </c>
      <c r="U626" t="s">
        <v>59</v>
      </c>
      <c r="V626" t="s">
        <v>60</v>
      </c>
      <c r="W626" t="s">
        <v>61</v>
      </c>
      <c r="X626" t="s">
        <v>62</v>
      </c>
      <c r="Y626">
        <v>143</v>
      </c>
      <c r="Z626" s="1">
        <v>45299</v>
      </c>
      <c r="AA626" t="s">
        <v>1142</v>
      </c>
      <c r="AB626" t="s">
        <v>64</v>
      </c>
      <c r="AC626">
        <v>4</v>
      </c>
      <c r="AD626" t="s">
        <v>65</v>
      </c>
    </row>
    <row r="627" spans="1:30" hidden="1" x14ac:dyDescent="0.35">
      <c r="A627" t="s">
        <v>46</v>
      </c>
      <c r="B627" t="s">
        <v>47</v>
      </c>
      <c r="C627" t="s">
        <v>3427</v>
      </c>
      <c r="D627" t="s">
        <v>3428</v>
      </c>
      <c r="E627" t="s">
        <v>3429</v>
      </c>
      <c r="F627" t="s">
        <v>3430</v>
      </c>
      <c r="G627" t="s">
        <v>52</v>
      </c>
      <c r="H627" t="s">
        <v>53</v>
      </c>
      <c r="I627" t="s">
        <v>54</v>
      </c>
      <c r="J627">
        <v>1</v>
      </c>
      <c r="K627">
        <v>1</v>
      </c>
      <c r="L627" s="1">
        <v>45120</v>
      </c>
      <c r="M627" s="1">
        <v>45442</v>
      </c>
      <c r="N627" s="1">
        <v>45443</v>
      </c>
      <c r="O627">
        <v>50</v>
      </c>
      <c r="P627" t="s">
        <v>55</v>
      </c>
      <c r="Q627" t="s">
        <v>565</v>
      </c>
      <c r="R627" t="s">
        <v>1140</v>
      </c>
      <c r="S627" t="s">
        <v>1150</v>
      </c>
      <c r="T627" t="s">
        <v>59</v>
      </c>
      <c r="U627" t="s">
        <v>59</v>
      </c>
      <c r="V627" t="s">
        <v>60</v>
      </c>
      <c r="W627" t="s">
        <v>61</v>
      </c>
      <c r="X627" t="s">
        <v>62</v>
      </c>
      <c r="Y627">
        <v>143</v>
      </c>
      <c r="Z627" s="1">
        <v>45299</v>
      </c>
      <c r="AA627" t="s">
        <v>1142</v>
      </c>
      <c r="AB627" t="s">
        <v>64</v>
      </c>
      <c r="AC627">
        <v>4</v>
      </c>
      <c r="AD627" t="s">
        <v>65</v>
      </c>
    </row>
    <row r="628" spans="1:30" hidden="1" x14ac:dyDescent="0.35">
      <c r="A628" t="s">
        <v>46</v>
      </c>
      <c r="B628" t="s">
        <v>47</v>
      </c>
      <c r="C628" t="s">
        <v>3431</v>
      </c>
      <c r="D628" t="s">
        <v>3432</v>
      </c>
      <c r="E628" t="s">
        <v>3433</v>
      </c>
      <c r="F628" t="s">
        <v>3434</v>
      </c>
      <c r="G628" t="s">
        <v>52</v>
      </c>
      <c r="H628" t="s">
        <v>53</v>
      </c>
      <c r="I628" t="s">
        <v>54</v>
      </c>
      <c r="J628">
        <v>1</v>
      </c>
      <c r="K628">
        <v>1</v>
      </c>
      <c r="L628" s="1">
        <v>45120</v>
      </c>
      <c r="M628" s="1">
        <v>45442</v>
      </c>
      <c r="N628" s="1">
        <v>45443</v>
      </c>
      <c r="O628">
        <v>63</v>
      </c>
      <c r="P628" t="s">
        <v>55</v>
      </c>
      <c r="Q628" t="s">
        <v>565</v>
      </c>
      <c r="R628" t="s">
        <v>1150</v>
      </c>
      <c r="S628" t="s">
        <v>1150</v>
      </c>
      <c r="T628" t="s">
        <v>59</v>
      </c>
      <c r="U628" t="s">
        <v>59</v>
      </c>
      <c r="V628" t="s">
        <v>60</v>
      </c>
      <c r="W628" t="s">
        <v>61</v>
      </c>
      <c r="X628" t="s">
        <v>62</v>
      </c>
      <c r="Y628">
        <v>143</v>
      </c>
      <c r="Z628" s="1">
        <v>45299</v>
      </c>
      <c r="AA628" t="s">
        <v>1142</v>
      </c>
      <c r="AB628" t="s">
        <v>64</v>
      </c>
      <c r="AC628">
        <v>4</v>
      </c>
      <c r="AD628" t="s">
        <v>65</v>
      </c>
    </row>
    <row r="629" spans="1:30" hidden="1" x14ac:dyDescent="0.35">
      <c r="A629" t="s">
        <v>46</v>
      </c>
      <c r="B629" t="s">
        <v>47</v>
      </c>
      <c r="C629" t="s">
        <v>3435</v>
      </c>
      <c r="D629" t="s">
        <v>3436</v>
      </c>
      <c r="E629" t="s">
        <v>3437</v>
      </c>
      <c r="F629" t="s">
        <v>3438</v>
      </c>
      <c r="G629" t="s">
        <v>52</v>
      </c>
      <c r="H629" t="s">
        <v>53</v>
      </c>
      <c r="I629" t="s">
        <v>54</v>
      </c>
      <c r="J629">
        <v>1</v>
      </c>
      <c r="K629">
        <v>1</v>
      </c>
      <c r="L629" s="1">
        <v>45126</v>
      </c>
      <c r="M629" s="1">
        <v>45442</v>
      </c>
      <c r="N629" s="1">
        <v>45443</v>
      </c>
      <c r="O629">
        <v>85</v>
      </c>
      <c r="P629" t="s">
        <v>55</v>
      </c>
      <c r="Q629" t="s">
        <v>565</v>
      </c>
      <c r="R629" t="s">
        <v>1150</v>
      </c>
      <c r="S629" t="s">
        <v>1150</v>
      </c>
      <c r="T629" t="s">
        <v>59</v>
      </c>
      <c r="U629" t="s">
        <v>59</v>
      </c>
      <c r="V629" t="s">
        <v>60</v>
      </c>
      <c r="W629" t="s">
        <v>61</v>
      </c>
      <c r="X629" t="s">
        <v>62</v>
      </c>
      <c r="Y629">
        <v>143</v>
      </c>
      <c r="Z629" s="1">
        <v>45299</v>
      </c>
      <c r="AA629" t="s">
        <v>1142</v>
      </c>
      <c r="AB629" t="s">
        <v>64</v>
      </c>
      <c r="AC629">
        <v>4</v>
      </c>
      <c r="AD629" t="s">
        <v>65</v>
      </c>
    </row>
    <row r="630" spans="1:30" hidden="1" x14ac:dyDescent="0.35">
      <c r="A630" t="s">
        <v>1820</v>
      </c>
      <c r="B630" t="s">
        <v>47</v>
      </c>
      <c r="C630" t="s">
        <v>3439</v>
      </c>
      <c r="D630" t="s">
        <v>3440</v>
      </c>
      <c r="E630" t="s">
        <v>3441</v>
      </c>
      <c r="F630" t="s">
        <v>3442</v>
      </c>
      <c r="G630" t="s">
        <v>52</v>
      </c>
      <c r="H630" t="s">
        <v>80</v>
      </c>
      <c r="I630" t="s">
        <v>81</v>
      </c>
      <c r="J630">
        <v>1</v>
      </c>
      <c r="K630">
        <v>1</v>
      </c>
      <c r="L630" s="1">
        <v>45133</v>
      </c>
      <c r="M630" s="1">
        <v>45322</v>
      </c>
      <c r="N630" s="1">
        <v>45333</v>
      </c>
      <c r="O630">
        <v>46</v>
      </c>
      <c r="P630" t="s">
        <v>55</v>
      </c>
      <c r="Q630" t="s">
        <v>347</v>
      </c>
      <c r="R630" t="s">
        <v>1150</v>
      </c>
      <c r="S630" t="s">
        <v>1150</v>
      </c>
      <c r="T630" t="s">
        <v>59</v>
      </c>
      <c r="U630" t="s">
        <v>59</v>
      </c>
      <c r="V630" t="s">
        <v>60</v>
      </c>
      <c r="W630" t="s">
        <v>61</v>
      </c>
      <c r="X630" t="s">
        <v>62</v>
      </c>
      <c r="Y630">
        <v>23</v>
      </c>
      <c r="Z630" s="1">
        <v>45299</v>
      </c>
      <c r="AA630" t="s">
        <v>1142</v>
      </c>
      <c r="AB630" t="s">
        <v>64</v>
      </c>
      <c r="AC630">
        <v>4</v>
      </c>
      <c r="AD630" t="s">
        <v>65</v>
      </c>
    </row>
    <row r="631" spans="1:30" hidden="1" x14ac:dyDescent="0.35">
      <c r="A631" t="s">
        <v>1820</v>
      </c>
      <c r="B631" t="s">
        <v>47</v>
      </c>
      <c r="C631" t="s">
        <v>3443</v>
      </c>
      <c r="D631" t="s">
        <v>3444</v>
      </c>
      <c r="E631" t="s">
        <v>3445</v>
      </c>
      <c r="F631" t="s">
        <v>3446</v>
      </c>
      <c r="G631" t="s">
        <v>52</v>
      </c>
      <c r="H631" t="s">
        <v>80</v>
      </c>
      <c r="I631" t="s">
        <v>81</v>
      </c>
      <c r="J631">
        <v>1</v>
      </c>
      <c r="K631">
        <v>1</v>
      </c>
      <c r="L631" s="1">
        <v>45145</v>
      </c>
      <c r="M631" s="1">
        <v>45322</v>
      </c>
      <c r="N631" s="1">
        <v>45323</v>
      </c>
      <c r="O631">
        <v>58</v>
      </c>
      <c r="P631" t="s">
        <v>55</v>
      </c>
      <c r="Q631" t="s">
        <v>347</v>
      </c>
      <c r="R631" t="s">
        <v>1140</v>
      </c>
      <c r="S631" t="s">
        <v>1150</v>
      </c>
      <c r="T631" t="s">
        <v>59</v>
      </c>
      <c r="U631" t="s">
        <v>59</v>
      </c>
      <c r="V631" t="s">
        <v>60</v>
      </c>
      <c r="W631" t="s">
        <v>61</v>
      </c>
      <c r="X631" t="s">
        <v>62</v>
      </c>
      <c r="Y631">
        <v>23</v>
      </c>
      <c r="Z631" s="1">
        <v>45299</v>
      </c>
      <c r="AA631" t="s">
        <v>1142</v>
      </c>
      <c r="AB631" t="s">
        <v>64</v>
      </c>
      <c r="AC631">
        <v>4</v>
      </c>
      <c r="AD631" t="s">
        <v>65</v>
      </c>
    </row>
    <row r="632" spans="1:30" hidden="1" x14ac:dyDescent="0.35">
      <c r="A632" t="s">
        <v>1820</v>
      </c>
      <c r="B632" t="s">
        <v>47</v>
      </c>
      <c r="C632" t="s">
        <v>3447</v>
      </c>
      <c r="D632" t="s">
        <v>3448</v>
      </c>
      <c r="E632" t="s">
        <v>3449</v>
      </c>
      <c r="F632" t="s">
        <v>3450</v>
      </c>
      <c r="G632" t="s">
        <v>52</v>
      </c>
      <c r="H632" t="s">
        <v>80</v>
      </c>
      <c r="I632" t="s">
        <v>81</v>
      </c>
      <c r="J632">
        <v>2</v>
      </c>
      <c r="K632">
        <v>2</v>
      </c>
      <c r="L632" s="1">
        <v>45177</v>
      </c>
      <c r="M632" s="1">
        <v>45302</v>
      </c>
      <c r="N632" s="1">
        <v>45305</v>
      </c>
      <c r="O632">
        <v>25</v>
      </c>
      <c r="P632" t="s">
        <v>55</v>
      </c>
      <c r="Q632" t="s">
        <v>347</v>
      </c>
      <c r="R632" t="s">
        <v>3451</v>
      </c>
      <c r="S632" t="s">
        <v>1150</v>
      </c>
      <c r="T632" t="s">
        <v>59</v>
      </c>
      <c r="U632" t="s">
        <v>59</v>
      </c>
      <c r="V632" t="s">
        <v>60</v>
      </c>
      <c r="W632" t="s">
        <v>61</v>
      </c>
      <c r="X632" t="s">
        <v>62</v>
      </c>
      <c r="Y632">
        <v>3</v>
      </c>
      <c r="Z632" s="1">
        <v>45299</v>
      </c>
      <c r="AA632" t="s">
        <v>1142</v>
      </c>
      <c r="AB632" t="s">
        <v>64</v>
      </c>
      <c r="AC632">
        <v>4</v>
      </c>
      <c r="AD632" t="s">
        <v>65</v>
      </c>
    </row>
    <row r="633" spans="1:30" hidden="1" x14ac:dyDescent="0.35">
      <c r="A633" t="s">
        <v>3452</v>
      </c>
      <c r="B633" t="s">
        <v>47</v>
      </c>
      <c r="C633" t="s">
        <v>3453</v>
      </c>
      <c r="D633" t="s">
        <v>3454</v>
      </c>
      <c r="E633" t="s">
        <v>3455</v>
      </c>
      <c r="F633" t="s">
        <v>3456</v>
      </c>
      <c r="G633" t="s">
        <v>52</v>
      </c>
      <c r="H633" t="s">
        <v>130</v>
      </c>
      <c r="I633" t="s">
        <v>598</v>
      </c>
      <c r="J633">
        <v>1</v>
      </c>
      <c r="K633">
        <v>1</v>
      </c>
      <c r="L633" s="1">
        <v>45196</v>
      </c>
      <c r="M633" s="1">
        <v>45322</v>
      </c>
      <c r="N633" s="1">
        <v>45323</v>
      </c>
      <c r="O633">
        <v>36</v>
      </c>
      <c r="P633" t="s">
        <v>55</v>
      </c>
      <c r="Q633" t="s">
        <v>2773</v>
      </c>
      <c r="R633" t="s">
        <v>1150</v>
      </c>
      <c r="S633" t="s">
        <v>1150</v>
      </c>
      <c r="T633" t="s">
        <v>59</v>
      </c>
      <c r="U633" t="s">
        <v>59</v>
      </c>
      <c r="V633" t="s">
        <v>60</v>
      </c>
      <c r="W633" t="s">
        <v>61</v>
      </c>
      <c r="X633" t="s">
        <v>62</v>
      </c>
      <c r="Y633">
        <v>23</v>
      </c>
      <c r="Z633" s="1">
        <v>45299</v>
      </c>
      <c r="AA633" t="s">
        <v>1142</v>
      </c>
      <c r="AB633" t="s">
        <v>64</v>
      </c>
      <c r="AC633">
        <v>4</v>
      </c>
      <c r="AD633" t="s">
        <v>65</v>
      </c>
    </row>
    <row r="634" spans="1:30" hidden="1" x14ac:dyDescent="0.35">
      <c r="A634" t="s">
        <v>3457</v>
      </c>
      <c r="B634" t="s">
        <v>47</v>
      </c>
      <c r="C634" t="s">
        <v>3458</v>
      </c>
      <c r="D634" t="s">
        <v>3459</v>
      </c>
      <c r="E634" t="s">
        <v>3460</v>
      </c>
      <c r="F634" t="s">
        <v>3461</v>
      </c>
      <c r="G634" t="s">
        <v>52</v>
      </c>
      <c r="H634" t="s">
        <v>180</v>
      </c>
      <c r="I634" t="s">
        <v>310</v>
      </c>
      <c r="J634">
        <v>1</v>
      </c>
      <c r="K634">
        <v>1</v>
      </c>
      <c r="L634" s="1">
        <v>45223</v>
      </c>
      <c r="M634" s="1">
        <v>45324</v>
      </c>
      <c r="N634" s="1">
        <v>45327</v>
      </c>
      <c r="O634">
        <v>61</v>
      </c>
      <c r="P634" t="s">
        <v>55</v>
      </c>
      <c r="Q634" t="s">
        <v>599</v>
      </c>
      <c r="R634" t="s">
        <v>1900</v>
      </c>
      <c r="S634" t="s">
        <v>1150</v>
      </c>
      <c r="T634" t="s">
        <v>59</v>
      </c>
      <c r="U634" t="s">
        <v>59</v>
      </c>
      <c r="V634" t="s">
        <v>60</v>
      </c>
      <c r="W634" t="s">
        <v>61</v>
      </c>
      <c r="X634" t="s">
        <v>62</v>
      </c>
      <c r="Y634">
        <v>25</v>
      </c>
      <c r="Z634" s="1">
        <v>45299</v>
      </c>
      <c r="AA634" t="s">
        <v>1142</v>
      </c>
      <c r="AB634" t="s">
        <v>64</v>
      </c>
      <c r="AC634">
        <v>4</v>
      </c>
      <c r="AD634" t="s">
        <v>65</v>
      </c>
    </row>
    <row r="635" spans="1:30" hidden="1" x14ac:dyDescent="0.35">
      <c r="A635" t="s">
        <v>46</v>
      </c>
      <c r="B635" t="s">
        <v>47</v>
      </c>
      <c r="C635" t="s">
        <v>3462</v>
      </c>
      <c r="D635" t="s">
        <v>3463</v>
      </c>
      <c r="E635" t="s">
        <v>3464</v>
      </c>
      <c r="F635" t="s">
        <v>3465</v>
      </c>
      <c r="G635" t="s">
        <v>52</v>
      </c>
      <c r="H635" t="s">
        <v>53</v>
      </c>
      <c r="I635" t="s">
        <v>54</v>
      </c>
      <c r="J635">
        <v>1</v>
      </c>
      <c r="K635">
        <v>1</v>
      </c>
      <c r="L635" s="1">
        <v>45229</v>
      </c>
      <c r="M635" s="1">
        <v>45442</v>
      </c>
      <c r="N635" s="1">
        <v>45443</v>
      </c>
      <c r="O635">
        <v>33</v>
      </c>
      <c r="P635" t="s">
        <v>55</v>
      </c>
      <c r="Q635" t="s">
        <v>499</v>
      </c>
      <c r="R635" t="s">
        <v>1140</v>
      </c>
      <c r="S635" t="s">
        <v>1150</v>
      </c>
      <c r="T635" t="s">
        <v>59</v>
      </c>
      <c r="U635" t="s">
        <v>59</v>
      </c>
      <c r="V635" t="s">
        <v>60</v>
      </c>
      <c r="W635" t="s">
        <v>61</v>
      </c>
      <c r="X635" t="s">
        <v>62</v>
      </c>
      <c r="Y635">
        <v>143</v>
      </c>
      <c r="Z635" s="1">
        <v>45299</v>
      </c>
      <c r="AA635" t="s">
        <v>1142</v>
      </c>
      <c r="AB635" t="s">
        <v>64</v>
      </c>
      <c r="AC635">
        <v>4</v>
      </c>
      <c r="AD635" t="s">
        <v>65</v>
      </c>
    </row>
    <row r="636" spans="1:30" hidden="1" x14ac:dyDescent="0.35">
      <c r="A636" t="s">
        <v>46</v>
      </c>
      <c r="B636" t="s">
        <v>47</v>
      </c>
      <c r="C636" t="s">
        <v>3466</v>
      </c>
      <c r="D636" t="s">
        <v>3467</v>
      </c>
      <c r="E636" t="s">
        <v>3468</v>
      </c>
      <c r="F636" t="s">
        <v>3469</v>
      </c>
      <c r="G636" t="s">
        <v>52</v>
      </c>
      <c r="H636" t="s">
        <v>53</v>
      </c>
      <c r="I636" t="s">
        <v>54</v>
      </c>
      <c r="J636">
        <v>1</v>
      </c>
      <c r="K636">
        <v>1</v>
      </c>
      <c r="L636" s="1">
        <v>45230</v>
      </c>
      <c r="M636" s="1">
        <v>45442</v>
      </c>
      <c r="N636" s="1">
        <v>45443</v>
      </c>
      <c r="O636">
        <v>32</v>
      </c>
      <c r="P636" t="s">
        <v>55</v>
      </c>
      <c r="Q636" t="s">
        <v>499</v>
      </c>
      <c r="R636" t="s">
        <v>1140</v>
      </c>
      <c r="S636" t="s">
        <v>1150</v>
      </c>
      <c r="T636" t="s">
        <v>59</v>
      </c>
      <c r="U636" t="s">
        <v>59</v>
      </c>
      <c r="V636" t="s">
        <v>60</v>
      </c>
      <c r="W636" t="s">
        <v>61</v>
      </c>
      <c r="X636" t="s">
        <v>62</v>
      </c>
      <c r="Y636">
        <v>143</v>
      </c>
      <c r="Z636" s="1">
        <v>45299</v>
      </c>
      <c r="AA636" t="s">
        <v>1142</v>
      </c>
      <c r="AB636" t="s">
        <v>64</v>
      </c>
      <c r="AC636">
        <v>4</v>
      </c>
      <c r="AD636" t="s">
        <v>65</v>
      </c>
    </row>
    <row r="637" spans="1:30" hidden="1" x14ac:dyDescent="0.35">
      <c r="A637" t="s">
        <v>3470</v>
      </c>
      <c r="B637" t="s">
        <v>47</v>
      </c>
      <c r="C637" t="s">
        <v>3471</v>
      </c>
      <c r="D637" t="s">
        <v>3472</v>
      </c>
      <c r="E637" t="s">
        <v>3473</v>
      </c>
      <c r="F637" t="s">
        <v>3474</v>
      </c>
      <c r="G637" t="s">
        <v>52</v>
      </c>
      <c r="H637" t="s">
        <v>338</v>
      </c>
      <c r="I637" t="s">
        <v>339</v>
      </c>
      <c r="J637">
        <v>1</v>
      </c>
      <c r="K637">
        <v>1</v>
      </c>
      <c r="L637" s="1">
        <v>45238</v>
      </c>
      <c r="M637" s="1">
        <v>45320</v>
      </c>
      <c r="N637" s="1">
        <v>45327</v>
      </c>
      <c r="O637">
        <v>31</v>
      </c>
      <c r="P637" t="s">
        <v>55</v>
      </c>
      <c r="Q637" t="s">
        <v>119</v>
      </c>
      <c r="R637" t="s">
        <v>1150</v>
      </c>
      <c r="S637" t="s">
        <v>1150</v>
      </c>
      <c r="T637" t="s">
        <v>59</v>
      </c>
      <c r="U637" t="s">
        <v>59</v>
      </c>
      <c r="V637" t="s">
        <v>60</v>
      </c>
      <c r="W637" t="s">
        <v>61</v>
      </c>
      <c r="X637" t="s">
        <v>62</v>
      </c>
      <c r="Y637">
        <v>21</v>
      </c>
      <c r="Z637" s="1">
        <v>45299</v>
      </c>
      <c r="AA637" t="s">
        <v>1142</v>
      </c>
      <c r="AB637" t="s">
        <v>64</v>
      </c>
      <c r="AC637">
        <v>4</v>
      </c>
      <c r="AD637" t="s">
        <v>65</v>
      </c>
    </row>
    <row r="638" spans="1:30" hidden="1" x14ac:dyDescent="0.35">
      <c r="A638" t="s">
        <v>3475</v>
      </c>
      <c r="B638" t="s">
        <v>47</v>
      </c>
      <c r="C638" t="s">
        <v>3476</v>
      </c>
      <c r="D638" t="s">
        <v>3477</v>
      </c>
      <c r="E638" t="s">
        <v>1148</v>
      </c>
      <c r="F638" t="s">
        <v>3478</v>
      </c>
      <c r="G638" t="s">
        <v>52</v>
      </c>
      <c r="H638" t="s">
        <v>80</v>
      </c>
      <c r="I638" t="s">
        <v>81</v>
      </c>
      <c r="J638">
        <v>1</v>
      </c>
      <c r="K638">
        <v>1</v>
      </c>
      <c r="L638" s="1">
        <v>45243</v>
      </c>
      <c r="M638" s="1">
        <v>45328</v>
      </c>
      <c r="N638" s="1">
        <v>45329</v>
      </c>
      <c r="O638">
        <v>0</v>
      </c>
      <c r="P638" t="s">
        <v>55</v>
      </c>
      <c r="Q638" t="s">
        <v>82</v>
      </c>
      <c r="R638" t="s">
        <v>1150</v>
      </c>
      <c r="S638" t="s">
        <v>1150</v>
      </c>
      <c r="T638" t="s">
        <v>59</v>
      </c>
      <c r="U638" t="s">
        <v>59</v>
      </c>
      <c r="V638" t="s">
        <v>60</v>
      </c>
      <c r="W638" t="s">
        <v>84</v>
      </c>
      <c r="X638" t="s">
        <v>62</v>
      </c>
      <c r="Y638">
        <v>29</v>
      </c>
      <c r="Z638" s="1">
        <v>45299</v>
      </c>
      <c r="AA638" t="s">
        <v>1142</v>
      </c>
      <c r="AB638" t="s">
        <v>64</v>
      </c>
      <c r="AC638">
        <v>1</v>
      </c>
      <c r="AD638" t="s">
        <v>85</v>
      </c>
    </row>
    <row r="639" spans="1:30" hidden="1" x14ac:dyDescent="0.35">
      <c r="A639" t="s">
        <v>3479</v>
      </c>
      <c r="B639" t="s">
        <v>47</v>
      </c>
      <c r="C639" t="s">
        <v>3480</v>
      </c>
      <c r="D639" t="s">
        <v>3481</v>
      </c>
      <c r="E639" t="s">
        <v>1148</v>
      </c>
      <c r="F639" t="s">
        <v>3482</v>
      </c>
      <c r="G639" t="s">
        <v>52</v>
      </c>
      <c r="H639" t="s">
        <v>80</v>
      </c>
      <c r="I639" t="s">
        <v>81</v>
      </c>
      <c r="J639">
        <v>1</v>
      </c>
      <c r="K639">
        <v>1</v>
      </c>
      <c r="L639" s="1">
        <v>45243</v>
      </c>
      <c r="M639" s="1">
        <v>45328</v>
      </c>
      <c r="N639" s="1">
        <v>45329</v>
      </c>
      <c r="O639">
        <v>0</v>
      </c>
      <c r="P639" t="s">
        <v>55</v>
      </c>
      <c r="Q639" t="s">
        <v>94</v>
      </c>
      <c r="R639" t="s">
        <v>1150</v>
      </c>
      <c r="S639" t="s">
        <v>1150</v>
      </c>
      <c r="T639" t="s">
        <v>59</v>
      </c>
      <c r="U639" t="s">
        <v>59</v>
      </c>
      <c r="V639" t="s">
        <v>60</v>
      </c>
      <c r="W639" t="s">
        <v>84</v>
      </c>
      <c r="X639" t="s">
        <v>62</v>
      </c>
      <c r="Y639">
        <v>29</v>
      </c>
      <c r="Z639" s="1">
        <v>45299</v>
      </c>
      <c r="AA639" t="s">
        <v>1142</v>
      </c>
      <c r="AB639" t="s">
        <v>64</v>
      </c>
      <c r="AC639">
        <v>1</v>
      </c>
      <c r="AD639" t="s">
        <v>85</v>
      </c>
    </row>
    <row r="640" spans="1:30" hidden="1" x14ac:dyDescent="0.35">
      <c r="A640" t="s">
        <v>105</v>
      </c>
      <c r="B640" t="s">
        <v>47</v>
      </c>
      <c r="C640" t="s">
        <v>3483</v>
      </c>
      <c r="D640" t="s">
        <v>3484</v>
      </c>
      <c r="E640" t="s">
        <v>3485</v>
      </c>
      <c r="F640" t="s">
        <v>3486</v>
      </c>
      <c r="G640" t="s">
        <v>52</v>
      </c>
      <c r="H640" t="s">
        <v>71</v>
      </c>
      <c r="I640" t="s">
        <v>72</v>
      </c>
      <c r="J640">
        <v>1</v>
      </c>
      <c r="K640">
        <v>1</v>
      </c>
      <c r="L640" s="1">
        <v>45247</v>
      </c>
      <c r="M640" s="1">
        <v>45311</v>
      </c>
      <c r="N640" s="1">
        <v>45321</v>
      </c>
      <c r="O640">
        <v>49</v>
      </c>
      <c r="P640" t="s">
        <v>55</v>
      </c>
      <c r="Q640" t="s">
        <v>323</v>
      </c>
      <c r="R640" t="s">
        <v>1140</v>
      </c>
      <c r="S640" t="s">
        <v>1150</v>
      </c>
      <c r="T640" t="s">
        <v>59</v>
      </c>
      <c r="U640" t="s">
        <v>59</v>
      </c>
      <c r="V640" t="s">
        <v>60</v>
      </c>
      <c r="W640" t="s">
        <v>61</v>
      </c>
      <c r="X640" t="s">
        <v>62</v>
      </c>
      <c r="Y640">
        <v>12</v>
      </c>
      <c r="Z640" s="1">
        <v>45299</v>
      </c>
      <c r="AA640" t="s">
        <v>1142</v>
      </c>
      <c r="AB640" t="s">
        <v>64</v>
      </c>
      <c r="AC640">
        <v>4</v>
      </c>
      <c r="AD640" t="s">
        <v>65</v>
      </c>
    </row>
    <row r="641" spans="1:30" hidden="1" x14ac:dyDescent="0.35">
      <c r="A641" t="s">
        <v>105</v>
      </c>
      <c r="B641" t="s">
        <v>47</v>
      </c>
      <c r="C641" t="s">
        <v>3487</v>
      </c>
      <c r="D641" t="s">
        <v>3488</v>
      </c>
      <c r="E641" t="s">
        <v>3489</v>
      </c>
      <c r="F641" t="s">
        <v>3490</v>
      </c>
      <c r="G641" t="s">
        <v>52</v>
      </c>
      <c r="H641" t="s">
        <v>71</v>
      </c>
      <c r="I641" t="s">
        <v>72</v>
      </c>
      <c r="J641">
        <v>1</v>
      </c>
      <c r="K641">
        <v>1</v>
      </c>
      <c r="L641" s="1">
        <v>45251</v>
      </c>
      <c r="M641" s="1">
        <v>45306</v>
      </c>
      <c r="N641" s="1">
        <v>45309</v>
      </c>
      <c r="O641">
        <v>59</v>
      </c>
      <c r="P641" t="s">
        <v>55</v>
      </c>
      <c r="Q641" t="s">
        <v>3491</v>
      </c>
      <c r="R641" t="s">
        <v>1150</v>
      </c>
      <c r="S641" t="s">
        <v>1150</v>
      </c>
      <c r="T641" t="s">
        <v>59</v>
      </c>
      <c r="U641" t="s">
        <v>59</v>
      </c>
      <c r="V641" t="s">
        <v>60</v>
      </c>
      <c r="W641" t="s">
        <v>61</v>
      </c>
      <c r="X641" t="s">
        <v>62</v>
      </c>
      <c r="Y641">
        <v>7</v>
      </c>
      <c r="Z641" s="1">
        <v>45299</v>
      </c>
      <c r="AA641" t="s">
        <v>1142</v>
      </c>
      <c r="AB641" t="s">
        <v>64</v>
      </c>
      <c r="AC641">
        <v>4</v>
      </c>
      <c r="AD641" t="s">
        <v>65</v>
      </c>
    </row>
    <row r="642" spans="1:30" hidden="1" x14ac:dyDescent="0.35">
      <c r="A642" t="s">
        <v>788</v>
      </c>
      <c r="B642" t="s">
        <v>112</v>
      </c>
      <c r="C642" t="s">
        <v>3492</v>
      </c>
      <c r="D642" t="s">
        <v>3493</v>
      </c>
      <c r="E642" t="s">
        <v>3494</v>
      </c>
      <c r="F642" t="s">
        <v>3495</v>
      </c>
      <c r="G642" t="s">
        <v>52</v>
      </c>
      <c r="H642" t="s">
        <v>373</v>
      </c>
      <c r="I642" t="s">
        <v>374</v>
      </c>
      <c r="J642">
        <v>1</v>
      </c>
      <c r="K642">
        <v>1</v>
      </c>
      <c r="L642" s="1">
        <v>45259</v>
      </c>
      <c r="M642" s="1">
        <v>45311</v>
      </c>
      <c r="N642" s="1">
        <v>45321</v>
      </c>
      <c r="O642">
        <v>26</v>
      </c>
      <c r="P642" t="s">
        <v>55</v>
      </c>
      <c r="Q642" t="s">
        <v>2700</v>
      </c>
      <c r="R642" t="s">
        <v>1150</v>
      </c>
      <c r="S642" t="s">
        <v>1150</v>
      </c>
      <c r="T642" t="s">
        <v>59</v>
      </c>
      <c r="U642" t="s">
        <v>59</v>
      </c>
      <c r="V642" t="s">
        <v>60</v>
      </c>
      <c r="W642" t="s">
        <v>61</v>
      </c>
      <c r="X642" t="s">
        <v>62</v>
      </c>
      <c r="Y642">
        <v>12</v>
      </c>
      <c r="Z642" s="1">
        <v>45299</v>
      </c>
      <c r="AA642" t="s">
        <v>1142</v>
      </c>
      <c r="AB642" t="s">
        <v>64</v>
      </c>
      <c r="AC642">
        <v>4</v>
      </c>
      <c r="AD642" t="s">
        <v>65</v>
      </c>
    </row>
    <row r="643" spans="1:30" hidden="1" x14ac:dyDescent="0.35">
      <c r="A643" t="s">
        <v>3496</v>
      </c>
      <c r="B643" t="s">
        <v>112</v>
      </c>
      <c r="C643" t="s">
        <v>3497</v>
      </c>
      <c r="D643" t="s">
        <v>3498</v>
      </c>
      <c r="E643" t="s">
        <v>3499</v>
      </c>
      <c r="F643" t="s">
        <v>3500</v>
      </c>
      <c r="G643" t="s">
        <v>52</v>
      </c>
      <c r="H643" t="s">
        <v>701</v>
      </c>
      <c r="I643" t="s">
        <v>702</v>
      </c>
      <c r="J643">
        <v>1</v>
      </c>
      <c r="K643">
        <v>1</v>
      </c>
      <c r="L643" s="1">
        <v>45267</v>
      </c>
      <c r="M643" s="1">
        <v>45322</v>
      </c>
      <c r="N643" s="1">
        <v>45351</v>
      </c>
      <c r="O643">
        <v>0</v>
      </c>
      <c r="P643" t="s">
        <v>55</v>
      </c>
      <c r="Q643" t="s">
        <v>148</v>
      </c>
      <c r="R643" t="s">
        <v>1150</v>
      </c>
      <c r="S643" t="s">
        <v>1150</v>
      </c>
      <c r="T643" t="s">
        <v>59</v>
      </c>
      <c r="U643" t="s">
        <v>59</v>
      </c>
      <c r="V643" t="s">
        <v>60</v>
      </c>
      <c r="W643" t="s">
        <v>84</v>
      </c>
      <c r="X643" t="s">
        <v>62</v>
      </c>
      <c r="Y643">
        <v>23</v>
      </c>
      <c r="Z643" s="1">
        <v>45299</v>
      </c>
      <c r="AA643" t="s">
        <v>1142</v>
      </c>
      <c r="AB643" t="s">
        <v>64</v>
      </c>
      <c r="AC643">
        <v>1</v>
      </c>
      <c r="AD643" t="s">
        <v>85</v>
      </c>
    </row>
    <row r="644" spans="1:30" hidden="1" x14ac:dyDescent="0.35">
      <c r="A644" t="s">
        <v>3501</v>
      </c>
      <c r="B644" t="s">
        <v>47</v>
      </c>
      <c r="C644" t="s">
        <v>3502</v>
      </c>
      <c r="D644" t="s">
        <v>3503</v>
      </c>
      <c r="E644" t="s">
        <v>3504</v>
      </c>
      <c r="F644" t="s">
        <v>3505</v>
      </c>
      <c r="G644" t="s">
        <v>52</v>
      </c>
      <c r="H644" t="s">
        <v>80</v>
      </c>
      <c r="I644" t="s">
        <v>81</v>
      </c>
      <c r="J644">
        <v>1</v>
      </c>
      <c r="K644">
        <v>1</v>
      </c>
      <c r="L644" s="1">
        <v>45267</v>
      </c>
      <c r="M644" s="1">
        <v>45306</v>
      </c>
      <c r="N644" s="1">
        <v>45323</v>
      </c>
      <c r="O644">
        <v>3</v>
      </c>
      <c r="P644" t="s">
        <v>55</v>
      </c>
      <c r="Q644" t="s">
        <v>347</v>
      </c>
      <c r="R644" t="s">
        <v>1150</v>
      </c>
      <c r="S644" t="s">
        <v>1150</v>
      </c>
      <c r="T644" t="s">
        <v>59</v>
      </c>
      <c r="U644" t="s">
        <v>59</v>
      </c>
      <c r="V644" t="s">
        <v>60</v>
      </c>
      <c r="W644" t="s">
        <v>61</v>
      </c>
      <c r="X644" t="s">
        <v>62</v>
      </c>
      <c r="Y644">
        <v>7</v>
      </c>
      <c r="Z644" s="1">
        <v>45299</v>
      </c>
      <c r="AA644" t="s">
        <v>1142</v>
      </c>
      <c r="AB644" t="s">
        <v>64</v>
      </c>
      <c r="AC644">
        <v>3</v>
      </c>
      <c r="AD644" t="s">
        <v>134</v>
      </c>
    </row>
    <row r="645" spans="1:30" hidden="1" x14ac:dyDescent="0.35">
      <c r="A645" t="s">
        <v>2351</v>
      </c>
      <c r="B645" t="s">
        <v>96</v>
      </c>
      <c r="C645" t="s">
        <v>3506</v>
      </c>
      <c r="D645" t="s">
        <v>3507</v>
      </c>
      <c r="E645" t="s">
        <v>3508</v>
      </c>
      <c r="F645" t="s">
        <v>3509</v>
      </c>
      <c r="G645" t="s">
        <v>52</v>
      </c>
      <c r="H645" t="s">
        <v>80</v>
      </c>
      <c r="I645" t="s">
        <v>1284</v>
      </c>
      <c r="J645">
        <v>1</v>
      </c>
      <c r="K645">
        <v>1</v>
      </c>
      <c r="L645" s="1">
        <v>45274</v>
      </c>
      <c r="M645" s="1">
        <v>45305</v>
      </c>
      <c r="N645" s="1">
        <v>45306</v>
      </c>
      <c r="O645">
        <v>9</v>
      </c>
      <c r="P645" t="s">
        <v>55</v>
      </c>
      <c r="Q645" t="s">
        <v>3510</v>
      </c>
      <c r="R645" t="s">
        <v>1150</v>
      </c>
      <c r="S645" t="s">
        <v>1150</v>
      </c>
      <c r="T645" t="s">
        <v>59</v>
      </c>
      <c r="U645" t="s">
        <v>59</v>
      </c>
      <c r="V645" t="s">
        <v>60</v>
      </c>
      <c r="W645" t="s">
        <v>61</v>
      </c>
      <c r="X645" t="s">
        <v>62</v>
      </c>
      <c r="Y645">
        <v>6</v>
      </c>
      <c r="Z645" s="1">
        <v>45299</v>
      </c>
      <c r="AA645" t="s">
        <v>1142</v>
      </c>
      <c r="AB645" t="s">
        <v>64</v>
      </c>
      <c r="AC645">
        <v>4</v>
      </c>
      <c r="AD645" t="s">
        <v>65</v>
      </c>
    </row>
    <row r="646" spans="1:30" hidden="1" x14ac:dyDescent="0.35">
      <c r="A646" t="s">
        <v>3511</v>
      </c>
      <c r="B646" t="s">
        <v>47</v>
      </c>
      <c r="C646" t="s">
        <v>3512</v>
      </c>
      <c r="D646" t="s">
        <v>3513</v>
      </c>
      <c r="E646" t="s">
        <v>3514</v>
      </c>
      <c r="F646" t="s">
        <v>3515</v>
      </c>
      <c r="G646" t="s">
        <v>52</v>
      </c>
      <c r="H646" t="s">
        <v>451</v>
      </c>
      <c r="I646" t="s">
        <v>452</v>
      </c>
      <c r="J646">
        <v>1</v>
      </c>
      <c r="K646">
        <v>1</v>
      </c>
      <c r="L646" s="1">
        <v>45278</v>
      </c>
      <c r="M646" s="1">
        <v>45317</v>
      </c>
      <c r="N646" s="1">
        <v>45327</v>
      </c>
      <c r="O646">
        <v>4</v>
      </c>
      <c r="P646" t="s">
        <v>55</v>
      </c>
      <c r="Q646" t="s">
        <v>3516</v>
      </c>
      <c r="R646" t="s">
        <v>1150</v>
      </c>
      <c r="S646" t="s">
        <v>1150</v>
      </c>
      <c r="T646" t="s">
        <v>59</v>
      </c>
      <c r="U646" t="s">
        <v>59</v>
      </c>
      <c r="V646" t="s">
        <v>60</v>
      </c>
      <c r="W646" t="s">
        <v>61</v>
      </c>
      <c r="X646" t="s">
        <v>62</v>
      </c>
      <c r="Y646">
        <v>18</v>
      </c>
      <c r="Z646" s="1">
        <v>45299</v>
      </c>
      <c r="AA646" t="s">
        <v>1142</v>
      </c>
      <c r="AB646" t="s">
        <v>64</v>
      </c>
      <c r="AC646">
        <v>3</v>
      </c>
      <c r="AD646" t="s">
        <v>134</v>
      </c>
    </row>
    <row r="647" spans="1:30" hidden="1" x14ac:dyDescent="0.35">
      <c r="A647" t="s">
        <v>3517</v>
      </c>
      <c r="B647" t="s">
        <v>47</v>
      </c>
      <c r="C647" t="s">
        <v>3518</v>
      </c>
      <c r="D647" t="s">
        <v>3519</v>
      </c>
      <c r="E647" t="s">
        <v>3520</v>
      </c>
      <c r="F647" t="s">
        <v>3521</v>
      </c>
      <c r="G647" t="s">
        <v>52</v>
      </c>
      <c r="H647" t="s">
        <v>338</v>
      </c>
      <c r="I647" t="s">
        <v>339</v>
      </c>
      <c r="J647">
        <v>1</v>
      </c>
      <c r="K647">
        <v>1</v>
      </c>
      <c r="L647" s="1">
        <v>45281</v>
      </c>
      <c r="M647" s="1">
        <v>45324</v>
      </c>
      <c r="N647" s="1">
        <v>45356</v>
      </c>
      <c r="O647">
        <v>0</v>
      </c>
      <c r="P647" t="s">
        <v>55</v>
      </c>
      <c r="Q647" t="s">
        <v>3370</v>
      </c>
      <c r="R647" t="s">
        <v>1150</v>
      </c>
      <c r="S647" t="s">
        <v>1150</v>
      </c>
      <c r="T647" t="s">
        <v>59</v>
      </c>
      <c r="U647" t="s">
        <v>59</v>
      </c>
      <c r="V647" t="s">
        <v>60</v>
      </c>
      <c r="W647" t="s">
        <v>84</v>
      </c>
      <c r="X647" t="s">
        <v>62</v>
      </c>
      <c r="Y647">
        <v>25</v>
      </c>
      <c r="Z647" s="1">
        <v>45299</v>
      </c>
      <c r="AA647" t="s">
        <v>1142</v>
      </c>
      <c r="AB647" t="s">
        <v>64</v>
      </c>
      <c r="AC647">
        <v>1</v>
      </c>
      <c r="AD647" t="s">
        <v>85</v>
      </c>
    </row>
    <row r="648" spans="1:30" hidden="1" x14ac:dyDescent="0.35">
      <c r="A648" t="s">
        <v>3522</v>
      </c>
      <c r="B648" t="s">
        <v>47</v>
      </c>
      <c r="C648" t="s">
        <v>3523</v>
      </c>
      <c r="D648" t="s">
        <v>3524</v>
      </c>
      <c r="E648" t="s">
        <v>3525</v>
      </c>
      <c r="F648" t="s">
        <v>3526</v>
      </c>
      <c r="G648" t="s">
        <v>52</v>
      </c>
      <c r="H648" t="s">
        <v>451</v>
      </c>
      <c r="I648" t="s">
        <v>452</v>
      </c>
      <c r="J648">
        <v>2</v>
      </c>
      <c r="K648">
        <v>2</v>
      </c>
      <c r="L648" s="1">
        <v>45293</v>
      </c>
      <c r="M648" s="1">
        <v>45306</v>
      </c>
      <c r="N648" s="1">
        <v>45313</v>
      </c>
      <c r="O648">
        <v>4</v>
      </c>
      <c r="P648" t="s">
        <v>55</v>
      </c>
      <c r="Q648" t="s">
        <v>3527</v>
      </c>
      <c r="R648" t="s">
        <v>1150</v>
      </c>
      <c r="S648" t="s">
        <v>1150</v>
      </c>
      <c r="T648" t="s">
        <v>59</v>
      </c>
      <c r="U648" t="s">
        <v>59</v>
      </c>
      <c r="V648" t="s">
        <v>60</v>
      </c>
      <c r="W648" t="s">
        <v>61</v>
      </c>
      <c r="X648" t="s">
        <v>62</v>
      </c>
      <c r="Y648">
        <v>7</v>
      </c>
      <c r="Z648" s="1">
        <v>45299</v>
      </c>
      <c r="AA648" t="s">
        <v>1142</v>
      </c>
      <c r="AB648" t="s">
        <v>64</v>
      </c>
      <c r="AC648">
        <v>3</v>
      </c>
      <c r="AD648" t="s">
        <v>134</v>
      </c>
    </row>
    <row r="649" spans="1:30" hidden="1" x14ac:dyDescent="0.35">
      <c r="A649" t="s">
        <v>3528</v>
      </c>
      <c r="B649" t="s">
        <v>47</v>
      </c>
      <c r="C649" t="s">
        <v>3529</v>
      </c>
      <c r="D649" t="s">
        <v>3530</v>
      </c>
      <c r="E649" t="s">
        <v>3514</v>
      </c>
      <c r="F649" t="s">
        <v>3515</v>
      </c>
      <c r="G649" t="s">
        <v>52</v>
      </c>
      <c r="H649" t="s">
        <v>451</v>
      </c>
      <c r="I649" t="s">
        <v>452</v>
      </c>
      <c r="J649">
        <v>1</v>
      </c>
      <c r="K649">
        <v>1</v>
      </c>
      <c r="L649" s="1">
        <v>45294</v>
      </c>
      <c r="M649" s="1">
        <v>45322</v>
      </c>
      <c r="N649" s="1">
        <v>45327</v>
      </c>
      <c r="O649">
        <v>2</v>
      </c>
      <c r="P649" t="s">
        <v>55</v>
      </c>
      <c r="Q649" t="s">
        <v>3531</v>
      </c>
      <c r="R649" t="s">
        <v>1150</v>
      </c>
      <c r="S649" t="s">
        <v>1150</v>
      </c>
      <c r="T649" t="s">
        <v>59</v>
      </c>
      <c r="U649" t="s">
        <v>59</v>
      </c>
      <c r="V649" t="s">
        <v>60</v>
      </c>
      <c r="W649" t="s">
        <v>61</v>
      </c>
      <c r="X649" t="s">
        <v>62</v>
      </c>
      <c r="Y649">
        <v>23</v>
      </c>
      <c r="Z649" s="1">
        <v>45299</v>
      </c>
      <c r="AA649" t="s">
        <v>1142</v>
      </c>
      <c r="AB649" t="s">
        <v>64</v>
      </c>
      <c r="AC649">
        <v>3</v>
      </c>
      <c r="AD649" t="s">
        <v>134</v>
      </c>
    </row>
    <row r="650" spans="1:30" hidden="1" x14ac:dyDescent="0.35">
      <c r="A650" t="s">
        <v>3532</v>
      </c>
      <c r="B650" t="s">
        <v>47</v>
      </c>
      <c r="C650" t="s">
        <v>3533</v>
      </c>
      <c r="D650" t="s">
        <v>3534</v>
      </c>
      <c r="E650" t="s">
        <v>3535</v>
      </c>
      <c r="F650" t="s">
        <v>3536</v>
      </c>
      <c r="G650" t="s">
        <v>52</v>
      </c>
      <c r="H650" t="s">
        <v>172</v>
      </c>
      <c r="I650" t="s">
        <v>173</v>
      </c>
      <c r="J650">
        <v>2</v>
      </c>
      <c r="K650">
        <v>2</v>
      </c>
      <c r="L650" s="1">
        <v>45294</v>
      </c>
      <c r="M650" s="1">
        <v>45316</v>
      </c>
      <c r="N650" s="1">
        <v>45321</v>
      </c>
      <c r="O650">
        <v>16</v>
      </c>
      <c r="P650" t="s">
        <v>55</v>
      </c>
      <c r="Q650" t="s">
        <v>3537</v>
      </c>
      <c r="R650" t="s">
        <v>3538</v>
      </c>
      <c r="S650" t="s">
        <v>1150</v>
      </c>
      <c r="T650" t="s">
        <v>59</v>
      </c>
      <c r="U650" t="s">
        <v>59</v>
      </c>
      <c r="V650" t="s">
        <v>60</v>
      </c>
      <c r="W650" t="s">
        <v>61</v>
      </c>
      <c r="X650" t="s">
        <v>62</v>
      </c>
      <c r="Y650">
        <v>17</v>
      </c>
      <c r="Z650" s="1">
        <v>45299</v>
      </c>
      <c r="AA650" t="s">
        <v>1142</v>
      </c>
      <c r="AB650" t="s">
        <v>64</v>
      </c>
      <c r="AC650">
        <v>4</v>
      </c>
      <c r="AD650" t="s">
        <v>65</v>
      </c>
    </row>
    <row r="651" spans="1:30" hidden="1" x14ac:dyDescent="0.35">
      <c r="A651" t="s">
        <v>1455</v>
      </c>
      <c r="B651" t="s">
        <v>112</v>
      </c>
      <c r="C651" t="s">
        <v>3539</v>
      </c>
      <c r="D651" t="s">
        <v>3540</v>
      </c>
      <c r="E651" t="s">
        <v>3541</v>
      </c>
      <c r="F651" t="s">
        <v>3542</v>
      </c>
      <c r="G651" t="s">
        <v>52</v>
      </c>
      <c r="H651" t="s">
        <v>163</v>
      </c>
      <c r="I651" t="s">
        <v>164</v>
      </c>
      <c r="J651">
        <v>1</v>
      </c>
      <c r="K651">
        <v>1</v>
      </c>
      <c r="L651" s="1">
        <v>45294</v>
      </c>
      <c r="M651" s="1">
        <v>45317</v>
      </c>
      <c r="N651" s="1">
        <v>45323</v>
      </c>
      <c r="O651">
        <v>0</v>
      </c>
      <c r="P651" t="s">
        <v>55</v>
      </c>
      <c r="Q651" t="s">
        <v>2100</v>
      </c>
      <c r="R651" t="s">
        <v>1150</v>
      </c>
      <c r="S651" t="s">
        <v>1150</v>
      </c>
      <c r="T651" t="s">
        <v>59</v>
      </c>
      <c r="U651" t="s">
        <v>59</v>
      </c>
      <c r="V651" t="s">
        <v>60</v>
      </c>
      <c r="W651" t="s">
        <v>84</v>
      </c>
      <c r="X651" t="s">
        <v>62</v>
      </c>
      <c r="Y651">
        <v>18</v>
      </c>
      <c r="Z651" s="1">
        <v>45299</v>
      </c>
      <c r="AA651" t="s">
        <v>1142</v>
      </c>
      <c r="AB651" t="s">
        <v>64</v>
      </c>
      <c r="AC651">
        <v>1</v>
      </c>
      <c r="AD651" t="s">
        <v>85</v>
      </c>
    </row>
    <row r="652" spans="1:30" hidden="1" x14ac:dyDescent="0.35">
      <c r="A652" t="s">
        <v>3543</v>
      </c>
      <c r="B652" t="s">
        <v>112</v>
      </c>
      <c r="C652" t="s">
        <v>3544</v>
      </c>
      <c r="D652" t="s">
        <v>3545</v>
      </c>
      <c r="E652" t="s">
        <v>3546</v>
      </c>
      <c r="F652" t="s">
        <v>3547</v>
      </c>
      <c r="G652" t="s">
        <v>52</v>
      </c>
      <c r="H652" t="s">
        <v>330</v>
      </c>
      <c r="I652" t="s">
        <v>2115</v>
      </c>
      <c r="J652">
        <v>1</v>
      </c>
      <c r="K652">
        <v>1</v>
      </c>
      <c r="L652" s="1">
        <v>45294</v>
      </c>
      <c r="M652" s="1">
        <v>45311</v>
      </c>
      <c r="N652" s="1">
        <v>45323</v>
      </c>
      <c r="O652">
        <v>4</v>
      </c>
      <c r="P652" t="s">
        <v>55</v>
      </c>
      <c r="Q652" t="s">
        <v>906</v>
      </c>
      <c r="R652" t="s">
        <v>1150</v>
      </c>
      <c r="S652" t="s">
        <v>1150</v>
      </c>
      <c r="T652" t="s">
        <v>59</v>
      </c>
      <c r="U652" t="s">
        <v>59</v>
      </c>
      <c r="V652" t="s">
        <v>60</v>
      </c>
      <c r="W652" t="s">
        <v>61</v>
      </c>
      <c r="X652" t="s">
        <v>62</v>
      </c>
      <c r="Y652">
        <v>12</v>
      </c>
      <c r="Z652" s="1">
        <v>45299</v>
      </c>
      <c r="AA652" t="s">
        <v>1142</v>
      </c>
      <c r="AB652" t="s">
        <v>64</v>
      </c>
      <c r="AC652">
        <v>3</v>
      </c>
      <c r="AD652" t="s">
        <v>134</v>
      </c>
    </row>
    <row r="653" spans="1:30" hidden="1" x14ac:dyDescent="0.35">
      <c r="A653" t="s">
        <v>142</v>
      </c>
      <c r="B653" t="s">
        <v>112</v>
      </c>
      <c r="C653" t="s">
        <v>3548</v>
      </c>
      <c r="D653" t="s">
        <v>3549</v>
      </c>
      <c r="E653" t="s">
        <v>3550</v>
      </c>
      <c r="F653" t="s">
        <v>3551</v>
      </c>
      <c r="G653" t="s">
        <v>52</v>
      </c>
      <c r="H653" t="s">
        <v>80</v>
      </c>
      <c r="I653" t="s">
        <v>147</v>
      </c>
      <c r="J653">
        <v>1</v>
      </c>
      <c r="K653">
        <v>1</v>
      </c>
      <c r="L653" s="1">
        <v>45295</v>
      </c>
      <c r="M653" s="1">
        <v>45310</v>
      </c>
      <c r="N653" s="1">
        <v>45313</v>
      </c>
      <c r="O653">
        <v>0</v>
      </c>
      <c r="P653" t="s">
        <v>55</v>
      </c>
      <c r="Q653" t="s">
        <v>119</v>
      </c>
      <c r="R653" t="s">
        <v>1900</v>
      </c>
      <c r="S653" t="s">
        <v>1150</v>
      </c>
      <c r="T653" t="s">
        <v>59</v>
      </c>
      <c r="U653" t="s">
        <v>59</v>
      </c>
      <c r="V653" t="s">
        <v>60</v>
      </c>
      <c r="W653" t="s">
        <v>84</v>
      </c>
      <c r="X653" t="s">
        <v>62</v>
      </c>
      <c r="Y653">
        <v>11</v>
      </c>
      <c r="Z653" s="1">
        <v>45299</v>
      </c>
      <c r="AA653" t="s">
        <v>1142</v>
      </c>
      <c r="AB653" t="s">
        <v>64</v>
      </c>
      <c r="AC653">
        <v>1</v>
      </c>
      <c r="AD653" t="s">
        <v>85</v>
      </c>
    </row>
    <row r="654" spans="1:30" hidden="1" x14ac:dyDescent="0.35">
      <c r="A654" t="s">
        <v>3552</v>
      </c>
      <c r="B654" t="s">
        <v>376</v>
      </c>
      <c r="C654" t="s">
        <v>3553</v>
      </c>
      <c r="D654" t="s">
        <v>3554</v>
      </c>
      <c r="E654" t="s">
        <v>3555</v>
      </c>
      <c r="F654" t="s">
        <v>3556</v>
      </c>
      <c r="G654" t="s">
        <v>52</v>
      </c>
      <c r="H654" t="s">
        <v>804</v>
      </c>
      <c r="I654" t="s">
        <v>3557</v>
      </c>
      <c r="J654">
        <v>1</v>
      </c>
      <c r="K654">
        <v>1</v>
      </c>
      <c r="L654" s="1">
        <v>45295</v>
      </c>
      <c r="M654" s="1">
        <v>45351</v>
      </c>
      <c r="N654" s="1">
        <v>45509</v>
      </c>
      <c r="O654">
        <v>15</v>
      </c>
      <c r="P654" t="s">
        <v>55</v>
      </c>
      <c r="Q654" t="s">
        <v>2300</v>
      </c>
      <c r="R654" t="s">
        <v>1150</v>
      </c>
      <c r="S654" t="s">
        <v>1150</v>
      </c>
      <c r="T654" t="s">
        <v>59</v>
      </c>
      <c r="U654" t="s">
        <v>59</v>
      </c>
      <c r="V654" t="s">
        <v>60</v>
      </c>
      <c r="W654" t="s">
        <v>61</v>
      </c>
      <c r="X654" t="s">
        <v>62</v>
      </c>
      <c r="Y654">
        <v>52</v>
      </c>
      <c r="Z654" s="1">
        <v>45299</v>
      </c>
      <c r="AA654" t="s">
        <v>1142</v>
      </c>
      <c r="AB654" t="s">
        <v>64</v>
      </c>
      <c r="AC654">
        <v>4</v>
      </c>
      <c r="AD654" t="s">
        <v>65</v>
      </c>
    </row>
    <row r="655" spans="1:30" hidden="1" x14ac:dyDescent="0.35">
      <c r="A655" t="s">
        <v>3558</v>
      </c>
      <c r="B655" t="s">
        <v>112</v>
      </c>
      <c r="C655" t="s">
        <v>3559</v>
      </c>
      <c r="D655" t="s">
        <v>3560</v>
      </c>
      <c r="E655" t="s">
        <v>3561</v>
      </c>
      <c r="F655" t="s">
        <v>3562</v>
      </c>
      <c r="G655" t="s">
        <v>52</v>
      </c>
      <c r="H655" t="s">
        <v>130</v>
      </c>
      <c r="I655" t="s">
        <v>131</v>
      </c>
      <c r="J655">
        <v>1</v>
      </c>
      <c r="K655">
        <v>1</v>
      </c>
      <c r="L655" s="1">
        <v>45296</v>
      </c>
      <c r="M655" s="1">
        <v>45317</v>
      </c>
      <c r="N655" s="1">
        <v>45320</v>
      </c>
      <c r="O655">
        <v>0</v>
      </c>
      <c r="P655" t="s">
        <v>55</v>
      </c>
      <c r="Q655" t="s">
        <v>323</v>
      </c>
      <c r="R655" t="s">
        <v>1150</v>
      </c>
      <c r="S655" t="s">
        <v>1150</v>
      </c>
      <c r="T655" t="s">
        <v>59</v>
      </c>
      <c r="U655" t="s">
        <v>59</v>
      </c>
      <c r="V655" t="s">
        <v>60</v>
      </c>
      <c r="W655" t="s">
        <v>61</v>
      </c>
      <c r="X655" t="s">
        <v>62</v>
      </c>
      <c r="Y655">
        <v>18</v>
      </c>
      <c r="Z655" s="1">
        <v>45299</v>
      </c>
      <c r="AA655" t="s">
        <v>1142</v>
      </c>
      <c r="AB655" t="s">
        <v>64</v>
      </c>
      <c r="AC655">
        <v>2</v>
      </c>
      <c r="AD655" t="s">
        <v>2393</v>
      </c>
    </row>
    <row r="656" spans="1:30" hidden="1" x14ac:dyDescent="0.35">
      <c r="A656" t="s">
        <v>46</v>
      </c>
      <c r="B656" t="s">
        <v>47</v>
      </c>
      <c r="C656" t="s">
        <v>3563</v>
      </c>
      <c r="D656" t="s">
        <v>3564</v>
      </c>
      <c r="E656" t="s">
        <v>3565</v>
      </c>
      <c r="F656" t="s">
        <v>3566</v>
      </c>
      <c r="G656" t="s">
        <v>52</v>
      </c>
      <c r="H656" t="s">
        <v>53</v>
      </c>
      <c r="I656" t="s">
        <v>54</v>
      </c>
      <c r="J656">
        <v>1</v>
      </c>
      <c r="K656">
        <v>1</v>
      </c>
      <c r="L656" s="1">
        <v>45036</v>
      </c>
      <c r="M656" s="1">
        <v>45442</v>
      </c>
      <c r="N656" s="1">
        <v>45443</v>
      </c>
      <c r="O656">
        <v>48</v>
      </c>
      <c r="P656" t="s">
        <v>55</v>
      </c>
      <c r="Q656" t="s">
        <v>499</v>
      </c>
      <c r="R656" t="s">
        <v>3567</v>
      </c>
      <c r="S656" t="s">
        <v>3568</v>
      </c>
      <c r="T656" t="s">
        <v>59</v>
      </c>
      <c r="U656" t="s">
        <v>59</v>
      </c>
      <c r="V656" t="s">
        <v>60</v>
      </c>
      <c r="W656" t="s">
        <v>61</v>
      </c>
      <c r="X656" t="s">
        <v>62</v>
      </c>
      <c r="Y656">
        <v>143</v>
      </c>
      <c r="Z656" s="1">
        <v>45299</v>
      </c>
      <c r="AA656" t="s">
        <v>1255</v>
      </c>
      <c r="AB656" t="s">
        <v>64</v>
      </c>
      <c r="AC656">
        <v>4</v>
      </c>
      <c r="AD656" t="s">
        <v>65</v>
      </c>
    </row>
    <row r="657" spans="1:30" hidden="1" x14ac:dyDescent="0.35">
      <c r="A657" t="s">
        <v>3569</v>
      </c>
      <c r="B657" t="s">
        <v>47</v>
      </c>
      <c r="C657" t="s">
        <v>3570</v>
      </c>
      <c r="D657" t="s">
        <v>3571</v>
      </c>
      <c r="E657" t="s">
        <v>3572</v>
      </c>
      <c r="F657" t="s">
        <v>3573</v>
      </c>
      <c r="G657" t="s">
        <v>52</v>
      </c>
      <c r="H657" t="s">
        <v>172</v>
      </c>
      <c r="I657" t="s">
        <v>173</v>
      </c>
      <c r="J657">
        <v>1</v>
      </c>
      <c r="K657">
        <v>1</v>
      </c>
      <c r="L657" s="1">
        <v>45266</v>
      </c>
      <c r="M657" s="1">
        <v>45350</v>
      </c>
      <c r="N657" s="1">
        <v>45352</v>
      </c>
      <c r="O657">
        <v>23</v>
      </c>
      <c r="P657" t="s">
        <v>55</v>
      </c>
      <c r="Q657" t="s">
        <v>2068</v>
      </c>
      <c r="R657" t="s">
        <v>3568</v>
      </c>
      <c r="S657" t="s">
        <v>3568</v>
      </c>
      <c r="T657" t="s">
        <v>59</v>
      </c>
      <c r="U657" t="s">
        <v>59</v>
      </c>
      <c r="V657" t="s">
        <v>60</v>
      </c>
      <c r="W657" t="s">
        <v>61</v>
      </c>
      <c r="X657" t="s">
        <v>62</v>
      </c>
      <c r="Y657">
        <v>51</v>
      </c>
      <c r="Z657" s="1">
        <v>45299</v>
      </c>
      <c r="AA657" t="s">
        <v>1255</v>
      </c>
      <c r="AB657" t="s">
        <v>64</v>
      </c>
      <c r="AC657">
        <v>4</v>
      </c>
      <c r="AD657" t="s">
        <v>65</v>
      </c>
    </row>
    <row r="658" spans="1:30" hidden="1" x14ac:dyDescent="0.35">
      <c r="A658" t="s">
        <v>3574</v>
      </c>
      <c r="B658" t="s">
        <v>96</v>
      </c>
      <c r="C658" t="s">
        <v>3575</v>
      </c>
      <c r="D658" t="s">
        <v>3576</v>
      </c>
      <c r="E658" t="s">
        <v>3577</v>
      </c>
      <c r="F658" t="s">
        <v>3578</v>
      </c>
      <c r="G658" t="s">
        <v>52</v>
      </c>
      <c r="H658" t="s">
        <v>180</v>
      </c>
      <c r="I658" t="s">
        <v>3579</v>
      </c>
      <c r="J658">
        <v>4</v>
      </c>
      <c r="K658">
        <v>4</v>
      </c>
      <c r="L658" s="1">
        <v>45267</v>
      </c>
      <c r="M658" s="1">
        <v>45322</v>
      </c>
      <c r="N658" s="1">
        <v>45523</v>
      </c>
      <c r="O658">
        <v>0</v>
      </c>
      <c r="P658" t="s">
        <v>55</v>
      </c>
      <c r="Q658" t="s">
        <v>3580</v>
      </c>
      <c r="R658" t="s">
        <v>3568</v>
      </c>
      <c r="S658" t="s">
        <v>3568</v>
      </c>
      <c r="T658" t="s">
        <v>59</v>
      </c>
      <c r="U658" t="s">
        <v>59</v>
      </c>
      <c r="V658" t="s">
        <v>60</v>
      </c>
      <c r="W658" t="s">
        <v>84</v>
      </c>
      <c r="X658" t="s">
        <v>62</v>
      </c>
      <c r="Y658">
        <v>23</v>
      </c>
      <c r="Z658" s="1">
        <v>45299</v>
      </c>
      <c r="AA658" t="s">
        <v>1255</v>
      </c>
      <c r="AB658" t="s">
        <v>64</v>
      </c>
      <c r="AC658">
        <v>1</v>
      </c>
      <c r="AD658" t="s">
        <v>85</v>
      </c>
    </row>
    <row r="659" spans="1:30" hidden="1" x14ac:dyDescent="0.35">
      <c r="A659" t="s">
        <v>3581</v>
      </c>
      <c r="B659" t="s">
        <v>47</v>
      </c>
      <c r="C659" t="s">
        <v>3582</v>
      </c>
      <c r="D659" t="s">
        <v>3583</v>
      </c>
      <c r="E659" t="s">
        <v>3584</v>
      </c>
      <c r="F659" t="s">
        <v>3585</v>
      </c>
      <c r="G659" t="s">
        <v>52</v>
      </c>
      <c r="H659" t="s">
        <v>71</v>
      </c>
      <c r="I659" t="s">
        <v>72</v>
      </c>
      <c r="J659">
        <v>1</v>
      </c>
      <c r="K659">
        <v>1</v>
      </c>
      <c r="L659" s="1">
        <v>45272</v>
      </c>
      <c r="M659" s="1">
        <v>45311</v>
      </c>
      <c r="N659" s="1">
        <v>45312</v>
      </c>
      <c r="O659">
        <v>9</v>
      </c>
      <c r="P659" t="s">
        <v>55</v>
      </c>
      <c r="Q659" t="s">
        <v>323</v>
      </c>
      <c r="R659" t="s">
        <v>3567</v>
      </c>
      <c r="S659" t="s">
        <v>3568</v>
      </c>
      <c r="T659" t="s">
        <v>59</v>
      </c>
      <c r="U659" t="s">
        <v>59</v>
      </c>
      <c r="V659" t="s">
        <v>60</v>
      </c>
      <c r="W659" t="s">
        <v>61</v>
      </c>
      <c r="X659" t="s">
        <v>62</v>
      </c>
      <c r="Y659">
        <v>12</v>
      </c>
      <c r="Z659" s="1">
        <v>45299</v>
      </c>
      <c r="AA659" t="s">
        <v>1255</v>
      </c>
      <c r="AB659" t="s">
        <v>64</v>
      </c>
      <c r="AC659">
        <v>4</v>
      </c>
      <c r="AD659" t="s">
        <v>65</v>
      </c>
    </row>
    <row r="660" spans="1:30" hidden="1" x14ac:dyDescent="0.35">
      <c r="A660" t="s">
        <v>3586</v>
      </c>
      <c r="B660" t="s">
        <v>47</v>
      </c>
      <c r="C660" t="s">
        <v>3587</v>
      </c>
      <c r="D660" t="s">
        <v>3588</v>
      </c>
      <c r="E660" t="s">
        <v>3589</v>
      </c>
      <c r="F660" t="s">
        <v>3590</v>
      </c>
      <c r="G660" t="s">
        <v>52</v>
      </c>
      <c r="H660" t="s">
        <v>71</v>
      </c>
      <c r="I660" t="s">
        <v>72</v>
      </c>
      <c r="J660">
        <v>1</v>
      </c>
      <c r="K660">
        <v>1</v>
      </c>
      <c r="L660" s="1">
        <v>45275</v>
      </c>
      <c r="M660" s="1">
        <v>45311</v>
      </c>
      <c r="N660" s="1">
        <v>45312</v>
      </c>
      <c r="O660">
        <v>7</v>
      </c>
      <c r="P660" t="s">
        <v>55</v>
      </c>
      <c r="Q660" t="s">
        <v>148</v>
      </c>
      <c r="R660" t="s">
        <v>3568</v>
      </c>
      <c r="S660" t="s">
        <v>3568</v>
      </c>
      <c r="T660" t="s">
        <v>59</v>
      </c>
      <c r="U660" t="s">
        <v>59</v>
      </c>
      <c r="V660" t="s">
        <v>60</v>
      </c>
      <c r="W660" t="s">
        <v>61</v>
      </c>
      <c r="X660" t="s">
        <v>62</v>
      </c>
      <c r="Y660">
        <v>12</v>
      </c>
      <c r="Z660" s="1">
        <v>45299</v>
      </c>
      <c r="AA660" t="s">
        <v>1255</v>
      </c>
      <c r="AB660" t="s">
        <v>64</v>
      </c>
      <c r="AC660">
        <v>4</v>
      </c>
      <c r="AD660" t="s">
        <v>65</v>
      </c>
    </row>
    <row r="661" spans="1:30" hidden="1" x14ac:dyDescent="0.35">
      <c r="A661" t="s">
        <v>3591</v>
      </c>
      <c r="B661" t="s">
        <v>112</v>
      </c>
      <c r="C661" t="s">
        <v>3592</v>
      </c>
      <c r="D661" t="s">
        <v>3593</v>
      </c>
      <c r="E661" t="s">
        <v>3589</v>
      </c>
      <c r="F661" t="s">
        <v>3590</v>
      </c>
      <c r="G661" t="s">
        <v>52</v>
      </c>
      <c r="H661" t="s">
        <v>101</v>
      </c>
      <c r="I661" t="s">
        <v>2095</v>
      </c>
      <c r="J661">
        <v>1</v>
      </c>
      <c r="K661">
        <v>1</v>
      </c>
      <c r="L661" s="1">
        <v>45279</v>
      </c>
      <c r="M661" s="1">
        <v>45320</v>
      </c>
      <c r="N661" s="1">
        <v>45321</v>
      </c>
      <c r="O661">
        <v>4</v>
      </c>
      <c r="P661" t="s">
        <v>55</v>
      </c>
      <c r="Q661" t="s">
        <v>323</v>
      </c>
      <c r="R661" t="s">
        <v>3568</v>
      </c>
      <c r="S661" t="s">
        <v>3568</v>
      </c>
      <c r="T661" t="s">
        <v>59</v>
      </c>
      <c r="U661" t="s">
        <v>59</v>
      </c>
      <c r="V661" t="s">
        <v>60</v>
      </c>
      <c r="W661" t="s">
        <v>61</v>
      </c>
      <c r="X661" t="s">
        <v>62</v>
      </c>
      <c r="Y661">
        <v>21</v>
      </c>
      <c r="Z661" s="1">
        <v>45299</v>
      </c>
      <c r="AA661" t="s">
        <v>1255</v>
      </c>
      <c r="AB661" t="s">
        <v>64</v>
      </c>
      <c r="AC661">
        <v>3</v>
      </c>
      <c r="AD661" t="s">
        <v>134</v>
      </c>
    </row>
    <row r="662" spans="1:30" hidden="1" x14ac:dyDescent="0.35">
      <c r="A662" t="s">
        <v>1031</v>
      </c>
      <c r="B662" t="s">
        <v>47</v>
      </c>
      <c r="C662" t="s">
        <v>3594</v>
      </c>
      <c r="D662" t="s">
        <v>3595</v>
      </c>
      <c r="E662" t="s">
        <v>3596</v>
      </c>
      <c r="F662" t="s">
        <v>3597</v>
      </c>
      <c r="G662" t="s">
        <v>52</v>
      </c>
      <c r="H662" t="s">
        <v>246</v>
      </c>
      <c r="I662" t="s">
        <v>1036</v>
      </c>
      <c r="J662">
        <v>1</v>
      </c>
      <c r="K662">
        <v>1</v>
      </c>
      <c r="L662" s="1">
        <v>45282</v>
      </c>
      <c r="M662" s="1">
        <v>45382</v>
      </c>
      <c r="N662" s="1">
        <v>45383</v>
      </c>
      <c r="O662">
        <v>5</v>
      </c>
      <c r="P662" t="s">
        <v>55</v>
      </c>
      <c r="Q662" t="s">
        <v>1037</v>
      </c>
      <c r="R662" t="s">
        <v>3568</v>
      </c>
      <c r="S662" t="s">
        <v>3568</v>
      </c>
      <c r="T662" t="s">
        <v>59</v>
      </c>
      <c r="U662" t="s">
        <v>59</v>
      </c>
      <c r="V662" t="s">
        <v>60</v>
      </c>
      <c r="W662" t="s">
        <v>61</v>
      </c>
      <c r="X662" t="s">
        <v>62</v>
      </c>
      <c r="Y662">
        <v>83</v>
      </c>
      <c r="Z662" s="1">
        <v>45299</v>
      </c>
      <c r="AA662" t="s">
        <v>1255</v>
      </c>
      <c r="AB662" t="s">
        <v>64</v>
      </c>
      <c r="AC662">
        <v>4</v>
      </c>
      <c r="AD662" t="s">
        <v>65</v>
      </c>
    </row>
    <row r="663" spans="1:30" hidden="1" x14ac:dyDescent="0.35">
      <c r="A663" t="s">
        <v>3598</v>
      </c>
      <c r="B663" t="s">
        <v>47</v>
      </c>
      <c r="C663" t="s">
        <v>3599</v>
      </c>
      <c r="D663" t="s">
        <v>3600</v>
      </c>
      <c r="E663" t="s">
        <v>3601</v>
      </c>
      <c r="F663" t="s">
        <v>3602</v>
      </c>
      <c r="G663" t="s">
        <v>52</v>
      </c>
      <c r="H663" t="s">
        <v>71</v>
      </c>
      <c r="I663" t="s">
        <v>72</v>
      </c>
      <c r="J663">
        <v>1</v>
      </c>
      <c r="K663">
        <v>1</v>
      </c>
      <c r="L663" s="1">
        <v>45296</v>
      </c>
      <c r="M663" s="1">
        <v>45312</v>
      </c>
      <c r="N663" s="1">
        <v>45352</v>
      </c>
      <c r="O663">
        <v>0</v>
      </c>
      <c r="P663" t="s">
        <v>55</v>
      </c>
      <c r="Q663" t="s">
        <v>119</v>
      </c>
      <c r="R663" t="s">
        <v>3603</v>
      </c>
      <c r="S663" t="s">
        <v>3568</v>
      </c>
      <c r="T663" t="s">
        <v>59</v>
      </c>
      <c r="U663" t="s">
        <v>59</v>
      </c>
      <c r="V663" t="s">
        <v>60</v>
      </c>
      <c r="W663" t="s">
        <v>84</v>
      </c>
      <c r="X663" t="s">
        <v>62</v>
      </c>
      <c r="Y663">
        <v>13</v>
      </c>
      <c r="Z663" s="1">
        <v>45299</v>
      </c>
      <c r="AA663" t="s">
        <v>1255</v>
      </c>
      <c r="AB663" t="s">
        <v>64</v>
      </c>
      <c r="AC663">
        <v>1</v>
      </c>
      <c r="AD663" t="s">
        <v>85</v>
      </c>
    </row>
    <row r="664" spans="1:30" hidden="1" x14ac:dyDescent="0.35">
      <c r="A664" t="s">
        <v>3604</v>
      </c>
      <c r="B664" t="s">
        <v>112</v>
      </c>
      <c r="C664" t="s">
        <v>3605</v>
      </c>
      <c r="D664" t="s">
        <v>3606</v>
      </c>
      <c r="E664" t="s">
        <v>3607</v>
      </c>
      <c r="F664" t="s">
        <v>3608</v>
      </c>
      <c r="G664" t="s">
        <v>52</v>
      </c>
      <c r="H664" t="s">
        <v>130</v>
      </c>
      <c r="I664" t="s">
        <v>131</v>
      </c>
      <c r="J664">
        <v>1</v>
      </c>
      <c r="K664">
        <v>1</v>
      </c>
      <c r="L664" s="1">
        <v>44973</v>
      </c>
      <c r="M664" s="1">
        <v>45381</v>
      </c>
      <c r="N664" s="1">
        <v>45382</v>
      </c>
      <c r="O664">
        <v>45</v>
      </c>
      <c r="P664" t="s">
        <v>55</v>
      </c>
      <c r="Q664" t="s">
        <v>2234</v>
      </c>
      <c r="R664" t="s">
        <v>3609</v>
      </c>
      <c r="S664" t="s">
        <v>3609</v>
      </c>
      <c r="T664" t="s">
        <v>280</v>
      </c>
      <c r="U664" t="s">
        <v>281</v>
      </c>
      <c r="V664" t="s">
        <v>60</v>
      </c>
      <c r="W664" t="s">
        <v>61</v>
      </c>
      <c r="X664" t="s">
        <v>62</v>
      </c>
      <c r="Y664">
        <v>82</v>
      </c>
      <c r="Z664" s="1">
        <v>45299</v>
      </c>
      <c r="AA664" t="s">
        <v>396</v>
      </c>
      <c r="AB664" t="s">
        <v>64</v>
      </c>
      <c r="AC664">
        <v>4</v>
      </c>
      <c r="AD664" t="s">
        <v>65</v>
      </c>
    </row>
    <row r="665" spans="1:30" hidden="1" x14ac:dyDescent="0.35">
      <c r="A665" t="s">
        <v>3610</v>
      </c>
      <c r="B665" t="s">
        <v>47</v>
      </c>
      <c r="C665" t="s">
        <v>3611</v>
      </c>
      <c r="D665" t="s">
        <v>3612</v>
      </c>
      <c r="E665" t="s">
        <v>3613</v>
      </c>
      <c r="F665" t="s">
        <v>3614</v>
      </c>
      <c r="G665" t="s">
        <v>52</v>
      </c>
      <c r="H665" t="s">
        <v>180</v>
      </c>
      <c r="I665" t="s">
        <v>310</v>
      </c>
      <c r="J665">
        <v>1</v>
      </c>
      <c r="K665">
        <v>1</v>
      </c>
      <c r="L665" s="1">
        <v>45118</v>
      </c>
      <c r="M665" s="1">
        <v>45322</v>
      </c>
      <c r="N665" s="1">
        <v>45323</v>
      </c>
      <c r="O665">
        <v>90</v>
      </c>
      <c r="P665" t="s">
        <v>55</v>
      </c>
      <c r="Q665" t="s">
        <v>1514</v>
      </c>
      <c r="R665" t="s">
        <v>3609</v>
      </c>
      <c r="S665" t="s">
        <v>3609</v>
      </c>
      <c r="T665" t="s">
        <v>280</v>
      </c>
      <c r="U665" t="s">
        <v>281</v>
      </c>
      <c r="V665" t="s">
        <v>60</v>
      </c>
      <c r="W665" t="s">
        <v>61</v>
      </c>
      <c r="X665" t="s">
        <v>62</v>
      </c>
      <c r="Y665">
        <v>23</v>
      </c>
      <c r="Z665" s="1">
        <v>45299</v>
      </c>
      <c r="AA665" t="s">
        <v>396</v>
      </c>
      <c r="AB665" t="s">
        <v>64</v>
      </c>
      <c r="AC665">
        <v>4</v>
      </c>
      <c r="AD665" t="s">
        <v>65</v>
      </c>
    </row>
    <row r="666" spans="1:30" hidden="1" x14ac:dyDescent="0.35">
      <c r="A666" t="s">
        <v>3615</v>
      </c>
      <c r="B666" t="s">
        <v>47</v>
      </c>
      <c r="C666" t="s">
        <v>3616</v>
      </c>
      <c r="D666" t="s">
        <v>3617</v>
      </c>
      <c r="E666" t="s">
        <v>3613</v>
      </c>
      <c r="F666" t="s">
        <v>3614</v>
      </c>
      <c r="G666" t="s">
        <v>52</v>
      </c>
      <c r="H666" t="s">
        <v>180</v>
      </c>
      <c r="I666" t="s">
        <v>1296</v>
      </c>
      <c r="J666">
        <v>1</v>
      </c>
      <c r="K666">
        <v>1</v>
      </c>
      <c r="L666" s="1">
        <v>45118</v>
      </c>
      <c r="M666" s="1">
        <v>45322</v>
      </c>
      <c r="N666" s="1">
        <v>45323</v>
      </c>
      <c r="O666">
        <v>51</v>
      </c>
      <c r="P666" t="s">
        <v>55</v>
      </c>
      <c r="Q666" t="s">
        <v>1514</v>
      </c>
      <c r="R666" t="s">
        <v>3609</v>
      </c>
      <c r="S666" t="s">
        <v>3609</v>
      </c>
      <c r="T666" t="s">
        <v>280</v>
      </c>
      <c r="U666" t="s">
        <v>281</v>
      </c>
      <c r="V666" t="s">
        <v>60</v>
      </c>
      <c r="W666" t="s">
        <v>61</v>
      </c>
      <c r="X666" t="s">
        <v>62</v>
      </c>
      <c r="Y666">
        <v>23</v>
      </c>
      <c r="Z666" s="1">
        <v>45299</v>
      </c>
      <c r="AA666" t="s">
        <v>396</v>
      </c>
      <c r="AB666" t="s">
        <v>64</v>
      </c>
      <c r="AC666">
        <v>4</v>
      </c>
      <c r="AD666" t="s">
        <v>65</v>
      </c>
    </row>
    <row r="667" spans="1:30" hidden="1" x14ac:dyDescent="0.35">
      <c r="A667" t="s">
        <v>3618</v>
      </c>
      <c r="B667" t="s">
        <v>47</v>
      </c>
      <c r="C667" t="s">
        <v>3619</v>
      </c>
      <c r="D667" t="s">
        <v>3620</v>
      </c>
      <c r="E667" t="s">
        <v>3613</v>
      </c>
      <c r="F667" t="s">
        <v>3614</v>
      </c>
      <c r="G667" t="s">
        <v>52</v>
      </c>
      <c r="H667" t="s">
        <v>130</v>
      </c>
      <c r="I667" t="s">
        <v>598</v>
      </c>
      <c r="J667">
        <v>1</v>
      </c>
      <c r="K667">
        <v>1</v>
      </c>
      <c r="L667" s="1">
        <v>45196</v>
      </c>
      <c r="M667" s="1">
        <v>45322</v>
      </c>
      <c r="N667" s="1">
        <v>45323</v>
      </c>
      <c r="O667">
        <v>20</v>
      </c>
      <c r="P667" t="s">
        <v>55</v>
      </c>
      <c r="Q667" t="s">
        <v>2773</v>
      </c>
      <c r="R667" t="s">
        <v>3609</v>
      </c>
      <c r="S667" t="s">
        <v>3609</v>
      </c>
      <c r="T667" t="s">
        <v>280</v>
      </c>
      <c r="U667" t="s">
        <v>281</v>
      </c>
      <c r="V667" t="s">
        <v>60</v>
      </c>
      <c r="W667" t="s">
        <v>61</v>
      </c>
      <c r="X667" t="s">
        <v>62</v>
      </c>
      <c r="Y667">
        <v>23</v>
      </c>
      <c r="Z667" s="1">
        <v>45299</v>
      </c>
      <c r="AA667" t="s">
        <v>396</v>
      </c>
      <c r="AB667" t="s">
        <v>64</v>
      </c>
      <c r="AC667">
        <v>4</v>
      </c>
      <c r="AD667" t="s">
        <v>65</v>
      </c>
    </row>
    <row r="668" spans="1:30" hidden="1" x14ac:dyDescent="0.35">
      <c r="A668" t="s">
        <v>3621</v>
      </c>
      <c r="B668" t="s">
        <v>47</v>
      </c>
      <c r="C668" t="s">
        <v>3622</v>
      </c>
      <c r="D668" t="s">
        <v>3623</v>
      </c>
      <c r="E668" t="s">
        <v>3624</v>
      </c>
      <c r="F668" t="s">
        <v>3625</v>
      </c>
      <c r="G668" t="s">
        <v>52</v>
      </c>
      <c r="H668" t="s">
        <v>338</v>
      </c>
      <c r="I668" t="s">
        <v>339</v>
      </c>
      <c r="J668">
        <v>2</v>
      </c>
      <c r="K668">
        <v>2</v>
      </c>
      <c r="L668" s="1">
        <v>45222</v>
      </c>
      <c r="M668" s="1">
        <v>45350</v>
      </c>
      <c r="N668" s="1">
        <v>45536</v>
      </c>
      <c r="O668">
        <v>0</v>
      </c>
      <c r="P668" t="s">
        <v>55</v>
      </c>
      <c r="Q668" t="s">
        <v>408</v>
      </c>
      <c r="R668" t="s">
        <v>3609</v>
      </c>
      <c r="S668" t="s">
        <v>3609</v>
      </c>
      <c r="T668" t="s">
        <v>280</v>
      </c>
      <c r="U668" t="s">
        <v>281</v>
      </c>
      <c r="V668" t="s">
        <v>60</v>
      </c>
      <c r="W668" t="s">
        <v>84</v>
      </c>
      <c r="X668" t="s">
        <v>62</v>
      </c>
      <c r="Y668">
        <v>51</v>
      </c>
      <c r="Z668" s="1">
        <v>45299</v>
      </c>
      <c r="AA668" t="s">
        <v>396</v>
      </c>
      <c r="AB668" t="s">
        <v>64</v>
      </c>
      <c r="AC668">
        <v>1</v>
      </c>
      <c r="AD668" t="s">
        <v>85</v>
      </c>
    </row>
    <row r="669" spans="1:30" hidden="1" x14ac:dyDescent="0.35">
      <c r="A669" t="s">
        <v>3626</v>
      </c>
      <c r="B669" t="s">
        <v>47</v>
      </c>
      <c r="C669" t="s">
        <v>3627</v>
      </c>
      <c r="D669" t="s">
        <v>3628</v>
      </c>
      <c r="E669" t="s">
        <v>3629</v>
      </c>
      <c r="F669" t="s">
        <v>3630</v>
      </c>
      <c r="G669" t="s">
        <v>52</v>
      </c>
      <c r="H669" t="s">
        <v>172</v>
      </c>
      <c r="I669" t="s">
        <v>173</v>
      </c>
      <c r="J669">
        <v>1</v>
      </c>
      <c r="K669">
        <v>1</v>
      </c>
      <c r="L669" s="1">
        <v>45243</v>
      </c>
      <c r="M669" s="1">
        <v>45322</v>
      </c>
      <c r="N669" s="1">
        <v>45341</v>
      </c>
      <c r="O669">
        <v>0</v>
      </c>
      <c r="P669" t="s">
        <v>55</v>
      </c>
      <c r="Q669" t="s">
        <v>599</v>
      </c>
      <c r="R669" t="s">
        <v>433</v>
      </c>
      <c r="S669" t="s">
        <v>3609</v>
      </c>
      <c r="T669" t="s">
        <v>280</v>
      </c>
      <c r="U669" t="s">
        <v>281</v>
      </c>
      <c r="V669" t="s">
        <v>60</v>
      </c>
      <c r="W669" t="s">
        <v>84</v>
      </c>
      <c r="X669" t="s">
        <v>62</v>
      </c>
      <c r="Y669">
        <v>23</v>
      </c>
      <c r="Z669" s="1">
        <v>45299</v>
      </c>
      <c r="AA669" t="s">
        <v>396</v>
      </c>
      <c r="AB669" t="s">
        <v>64</v>
      </c>
      <c r="AC669">
        <v>1</v>
      </c>
      <c r="AD669" t="s">
        <v>85</v>
      </c>
    </row>
    <row r="670" spans="1:30" hidden="1" x14ac:dyDescent="0.35">
      <c r="A670" t="s">
        <v>3631</v>
      </c>
      <c r="B670" t="s">
        <v>376</v>
      </c>
      <c r="C670" t="s">
        <v>3632</v>
      </c>
      <c r="D670" t="s">
        <v>3633</v>
      </c>
      <c r="E670" t="s">
        <v>3634</v>
      </c>
      <c r="F670" t="s">
        <v>3635</v>
      </c>
      <c r="G670" t="s">
        <v>52</v>
      </c>
      <c r="H670" t="s">
        <v>101</v>
      </c>
      <c r="I670" t="s">
        <v>662</v>
      </c>
      <c r="J670">
        <v>7</v>
      </c>
      <c r="K670">
        <v>7</v>
      </c>
      <c r="L670" s="1">
        <v>45254</v>
      </c>
      <c r="M670" s="1">
        <v>45326</v>
      </c>
      <c r="N670" s="1">
        <v>45544</v>
      </c>
      <c r="O670">
        <v>0</v>
      </c>
      <c r="P670" t="s">
        <v>55</v>
      </c>
      <c r="Q670" t="s">
        <v>3636</v>
      </c>
      <c r="R670" t="s">
        <v>1713</v>
      </c>
      <c r="S670" t="s">
        <v>3609</v>
      </c>
      <c r="T670" t="s">
        <v>280</v>
      </c>
      <c r="U670" t="s">
        <v>281</v>
      </c>
      <c r="V670" t="s">
        <v>60</v>
      </c>
      <c r="W670" t="s">
        <v>84</v>
      </c>
      <c r="X670" t="s">
        <v>62</v>
      </c>
      <c r="Y670">
        <v>27</v>
      </c>
      <c r="Z670" s="1">
        <v>45299</v>
      </c>
      <c r="AA670" t="s">
        <v>396</v>
      </c>
      <c r="AB670" t="s">
        <v>64</v>
      </c>
      <c r="AC670">
        <v>1</v>
      </c>
      <c r="AD670" t="s">
        <v>85</v>
      </c>
    </row>
    <row r="671" spans="1:30" hidden="1" x14ac:dyDescent="0.35">
      <c r="A671" t="s">
        <v>870</v>
      </c>
      <c r="B671" t="s">
        <v>376</v>
      </c>
      <c r="C671" t="s">
        <v>3637</v>
      </c>
      <c r="D671" t="s">
        <v>3638</v>
      </c>
      <c r="E671" t="s">
        <v>3639</v>
      </c>
      <c r="F671" t="s">
        <v>3640</v>
      </c>
      <c r="G671" t="s">
        <v>52</v>
      </c>
      <c r="H671" t="s">
        <v>101</v>
      </c>
      <c r="I671" t="s">
        <v>662</v>
      </c>
      <c r="J671">
        <v>60</v>
      </c>
      <c r="K671">
        <v>60</v>
      </c>
      <c r="L671" s="1">
        <v>45266</v>
      </c>
      <c r="M671" s="1">
        <v>45322</v>
      </c>
      <c r="N671" s="1">
        <v>45540</v>
      </c>
      <c r="O671">
        <v>0</v>
      </c>
      <c r="P671" t="s">
        <v>55</v>
      </c>
      <c r="Q671" t="s">
        <v>875</v>
      </c>
      <c r="R671" t="s">
        <v>3609</v>
      </c>
      <c r="S671" t="s">
        <v>3609</v>
      </c>
      <c r="T671" t="s">
        <v>280</v>
      </c>
      <c r="U671" t="s">
        <v>281</v>
      </c>
      <c r="V671" t="s">
        <v>60</v>
      </c>
      <c r="W671" t="s">
        <v>84</v>
      </c>
      <c r="X671" t="s">
        <v>62</v>
      </c>
      <c r="Y671">
        <v>23</v>
      </c>
      <c r="Z671" s="1">
        <v>45299</v>
      </c>
      <c r="AA671" t="s">
        <v>396</v>
      </c>
      <c r="AB671" t="s">
        <v>64</v>
      </c>
      <c r="AC671">
        <v>1</v>
      </c>
      <c r="AD671" t="s">
        <v>85</v>
      </c>
    </row>
    <row r="672" spans="1:30" hidden="1" x14ac:dyDescent="0.35">
      <c r="A672" t="s">
        <v>3641</v>
      </c>
      <c r="B672" t="s">
        <v>47</v>
      </c>
      <c r="C672" t="s">
        <v>3642</v>
      </c>
      <c r="D672" t="s">
        <v>3643</v>
      </c>
      <c r="E672" t="s">
        <v>3644</v>
      </c>
      <c r="F672" t="s">
        <v>3608</v>
      </c>
      <c r="G672" t="s">
        <v>52</v>
      </c>
      <c r="H672" t="s">
        <v>180</v>
      </c>
      <c r="I672" t="s">
        <v>1513</v>
      </c>
      <c r="J672">
        <v>2</v>
      </c>
      <c r="K672">
        <v>2</v>
      </c>
      <c r="L672" s="1">
        <v>45279</v>
      </c>
      <c r="M672" s="1">
        <v>45442</v>
      </c>
      <c r="N672" s="1">
        <v>45444</v>
      </c>
      <c r="O672">
        <v>9</v>
      </c>
      <c r="P672" t="s">
        <v>55</v>
      </c>
      <c r="Q672" t="s">
        <v>1906</v>
      </c>
      <c r="R672" t="s">
        <v>3609</v>
      </c>
      <c r="S672" t="s">
        <v>3609</v>
      </c>
      <c r="T672" t="s">
        <v>280</v>
      </c>
      <c r="U672" t="s">
        <v>281</v>
      </c>
      <c r="V672" t="s">
        <v>60</v>
      </c>
      <c r="W672" t="s">
        <v>61</v>
      </c>
      <c r="X672" t="s">
        <v>62</v>
      </c>
      <c r="Y672">
        <v>143</v>
      </c>
      <c r="Z672" s="1">
        <v>45299</v>
      </c>
      <c r="AA672" t="s">
        <v>396</v>
      </c>
      <c r="AB672" t="s">
        <v>64</v>
      </c>
      <c r="AC672">
        <v>4</v>
      </c>
      <c r="AD672" t="s">
        <v>65</v>
      </c>
    </row>
    <row r="673" spans="1:30" hidden="1" x14ac:dyDescent="0.35">
      <c r="A673" t="s">
        <v>3645</v>
      </c>
      <c r="B673" t="s">
        <v>47</v>
      </c>
      <c r="C673" t="s">
        <v>3646</v>
      </c>
      <c r="D673" t="s">
        <v>3647</v>
      </c>
      <c r="E673" t="s">
        <v>3644</v>
      </c>
      <c r="F673" t="s">
        <v>3614</v>
      </c>
      <c r="G673" t="s">
        <v>52</v>
      </c>
      <c r="H673" t="s">
        <v>130</v>
      </c>
      <c r="I673" t="s">
        <v>598</v>
      </c>
      <c r="J673">
        <v>1</v>
      </c>
      <c r="K673">
        <v>1</v>
      </c>
      <c r="L673" s="1">
        <v>45295</v>
      </c>
      <c r="M673" s="1">
        <v>45442</v>
      </c>
      <c r="N673" s="1">
        <v>45444</v>
      </c>
      <c r="O673">
        <v>3</v>
      </c>
      <c r="P673" t="s">
        <v>55</v>
      </c>
      <c r="Q673" t="s">
        <v>2773</v>
      </c>
      <c r="R673" t="s">
        <v>3609</v>
      </c>
      <c r="S673" t="s">
        <v>3609</v>
      </c>
      <c r="T673" t="s">
        <v>280</v>
      </c>
      <c r="U673" t="s">
        <v>281</v>
      </c>
      <c r="V673" t="s">
        <v>60</v>
      </c>
      <c r="W673" t="s">
        <v>61</v>
      </c>
      <c r="X673" t="s">
        <v>62</v>
      </c>
      <c r="Y673">
        <v>143</v>
      </c>
      <c r="Z673" s="1">
        <v>45299</v>
      </c>
      <c r="AA673" t="s">
        <v>396</v>
      </c>
      <c r="AB673" t="s">
        <v>64</v>
      </c>
      <c r="AC673">
        <v>3</v>
      </c>
      <c r="AD673" t="s">
        <v>134</v>
      </c>
    </row>
    <row r="674" spans="1:30" hidden="1" x14ac:dyDescent="0.35">
      <c r="A674" t="s">
        <v>3648</v>
      </c>
      <c r="B674" t="s">
        <v>47</v>
      </c>
      <c r="C674" t="s">
        <v>3649</v>
      </c>
      <c r="D674" t="s">
        <v>3650</v>
      </c>
      <c r="E674" t="s">
        <v>3651</v>
      </c>
      <c r="F674" t="s">
        <v>3652</v>
      </c>
      <c r="G674" t="s">
        <v>52</v>
      </c>
      <c r="H674" t="s">
        <v>1466</v>
      </c>
      <c r="I674" t="s">
        <v>1467</v>
      </c>
      <c r="J674">
        <v>7</v>
      </c>
      <c r="K674">
        <v>7</v>
      </c>
      <c r="L674" s="1">
        <v>45295</v>
      </c>
      <c r="M674" s="1">
        <v>45413</v>
      </c>
      <c r="N674" s="1">
        <v>45537</v>
      </c>
      <c r="O674">
        <v>0</v>
      </c>
      <c r="P674" t="s">
        <v>55</v>
      </c>
      <c r="Q674" t="s">
        <v>3653</v>
      </c>
      <c r="R674" t="s">
        <v>3609</v>
      </c>
      <c r="S674" t="s">
        <v>3609</v>
      </c>
      <c r="T674" t="s">
        <v>280</v>
      </c>
      <c r="U674" t="s">
        <v>281</v>
      </c>
      <c r="V674" t="s">
        <v>60</v>
      </c>
      <c r="W674" t="s">
        <v>84</v>
      </c>
      <c r="X674" t="s">
        <v>62</v>
      </c>
      <c r="Y674">
        <v>114</v>
      </c>
      <c r="Z674" s="1">
        <v>45299</v>
      </c>
      <c r="AA674" t="s">
        <v>396</v>
      </c>
      <c r="AB674" t="s">
        <v>64</v>
      </c>
      <c r="AC674">
        <v>1</v>
      </c>
      <c r="AD674" t="s">
        <v>85</v>
      </c>
    </row>
    <row r="675" spans="1:30" hidden="1" x14ac:dyDescent="0.35">
      <c r="A675" t="s">
        <v>3654</v>
      </c>
      <c r="B675" t="s">
        <v>112</v>
      </c>
      <c r="C675" t="s">
        <v>3655</v>
      </c>
      <c r="D675" t="s">
        <v>3656</v>
      </c>
      <c r="E675" t="s">
        <v>3657</v>
      </c>
      <c r="F675" t="s">
        <v>3658</v>
      </c>
      <c r="G675" t="s">
        <v>52</v>
      </c>
      <c r="H675" t="s">
        <v>785</v>
      </c>
      <c r="I675" t="s">
        <v>786</v>
      </c>
      <c r="J675">
        <v>2</v>
      </c>
      <c r="K675">
        <v>2</v>
      </c>
      <c r="L675" s="1">
        <v>45012</v>
      </c>
      <c r="M675" s="1">
        <v>45321</v>
      </c>
      <c r="N675" s="1">
        <v>45323</v>
      </c>
      <c r="O675">
        <v>10</v>
      </c>
      <c r="P675" t="s">
        <v>55</v>
      </c>
      <c r="Q675" t="s">
        <v>2404</v>
      </c>
      <c r="R675" t="s">
        <v>3659</v>
      </c>
      <c r="S675" t="s">
        <v>3660</v>
      </c>
      <c r="T675" t="s">
        <v>476</v>
      </c>
      <c r="U675" t="s">
        <v>476</v>
      </c>
      <c r="V675" t="s">
        <v>60</v>
      </c>
      <c r="W675" t="s">
        <v>61</v>
      </c>
      <c r="X675" t="s">
        <v>62</v>
      </c>
      <c r="Y675">
        <v>22</v>
      </c>
      <c r="Z675" s="1">
        <v>45299</v>
      </c>
      <c r="AA675" t="s">
        <v>477</v>
      </c>
      <c r="AB675" t="s">
        <v>1389</v>
      </c>
      <c r="AC675">
        <v>4</v>
      </c>
      <c r="AD675" t="s">
        <v>65</v>
      </c>
    </row>
    <row r="676" spans="1:30" hidden="1" x14ac:dyDescent="0.35">
      <c r="A676" t="s">
        <v>3661</v>
      </c>
      <c r="B676" t="s">
        <v>112</v>
      </c>
      <c r="C676" t="s">
        <v>3662</v>
      </c>
      <c r="D676" t="s">
        <v>3663</v>
      </c>
      <c r="E676" t="s">
        <v>3664</v>
      </c>
      <c r="F676" t="s">
        <v>3665</v>
      </c>
      <c r="G676" t="s">
        <v>52</v>
      </c>
      <c r="H676" t="s">
        <v>288</v>
      </c>
      <c r="I676" t="s">
        <v>3666</v>
      </c>
      <c r="J676">
        <v>1</v>
      </c>
      <c r="K676">
        <v>1</v>
      </c>
      <c r="L676" s="1">
        <v>45204</v>
      </c>
      <c r="M676" s="1">
        <v>45306</v>
      </c>
      <c r="N676" s="1">
        <v>45320</v>
      </c>
      <c r="O676">
        <v>13</v>
      </c>
      <c r="P676" t="s">
        <v>55</v>
      </c>
      <c r="Q676" t="s">
        <v>148</v>
      </c>
      <c r="R676" t="s">
        <v>3667</v>
      </c>
      <c r="S676" t="s">
        <v>3660</v>
      </c>
      <c r="T676" t="s">
        <v>476</v>
      </c>
      <c r="U676" t="s">
        <v>476</v>
      </c>
      <c r="V676" t="s">
        <v>60</v>
      </c>
      <c r="W676" t="s">
        <v>61</v>
      </c>
      <c r="X676" t="s">
        <v>62</v>
      </c>
      <c r="Y676">
        <v>7</v>
      </c>
      <c r="Z676" s="1">
        <v>45299</v>
      </c>
      <c r="AA676" t="s">
        <v>477</v>
      </c>
      <c r="AB676" t="s">
        <v>1389</v>
      </c>
      <c r="AC676">
        <v>4</v>
      </c>
      <c r="AD676" t="s">
        <v>65</v>
      </c>
    </row>
    <row r="677" spans="1:30" hidden="1" x14ac:dyDescent="0.35">
      <c r="A677" t="s">
        <v>1416</v>
      </c>
      <c r="B677" t="s">
        <v>47</v>
      </c>
      <c r="C677" t="s">
        <v>3668</v>
      </c>
      <c r="D677" t="s">
        <v>3669</v>
      </c>
      <c r="E677" t="s">
        <v>3670</v>
      </c>
      <c r="F677" t="s">
        <v>3671</v>
      </c>
      <c r="G677" t="s">
        <v>52</v>
      </c>
      <c r="H677" t="s">
        <v>80</v>
      </c>
      <c r="I677" t="s">
        <v>81</v>
      </c>
      <c r="J677">
        <v>1</v>
      </c>
      <c r="K677">
        <v>1</v>
      </c>
      <c r="L677" s="1">
        <v>45260</v>
      </c>
      <c r="M677" s="1">
        <v>45321</v>
      </c>
      <c r="N677" s="1">
        <v>45327</v>
      </c>
      <c r="O677">
        <v>1</v>
      </c>
      <c r="P677" t="s">
        <v>55</v>
      </c>
      <c r="Q677" t="s">
        <v>3672</v>
      </c>
      <c r="R677" t="s">
        <v>3673</v>
      </c>
      <c r="S677" t="s">
        <v>3660</v>
      </c>
      <c r="T677" t="s">
        <v>476</v>
      </c>
      <c r="U677" t="s">
        <v>476</v>
      </c>
      <c r="V677" t="s">
        <v>60</v>
      </c>
      <c r="W677" t="s">
        <v>61</v>
      </c>
      <c r="X677" t="s">
        <v>62</v>
      </c>
      <c r="Y677">
        <v>22</v>
      </c>
      <c r="Z677" s="1">
        <v>45299</v>
      </c>
      <c r="AA677" t="s">
        <v>477</v>
      </c>
      <c r="AB677" t="s">
        <v>1389</v>
      </c>
      <c r="AC677">
        <v>3</v>
      </c>
      <c r="AD677" t="s">
        <v>134</v>
      </c>
    </row>
    <row r="678" spans="1:30" hidden="1" x14ac:dyDescent="0.35">
      <c r="A678" t="s">
        <v>935</v>
      </c>
      <c r="B678" t="s">
        <v>47</v>
      </c>
      <c r="C678" t="s">
        <v>3674</v>
      </c>
      <c r="D678" t="s">
        <v>3675</v>
      </c>
      <c r="E678" t="s">
        <v>3676</v>
      </c>
      <c r="F678" t="s">
        <v>3677</v>
      </c>
      <c r="G678" t="s">
        <v>52</v>
      </c>
      <c r="H678" t="s">
        <v>53</v>
      </c>
      <c r="I678" t="s">
        <v>54</v>
      </c>
      <c r="J678">
        <v>1</v>
      </c>
      <c r="K678">
        <v>1</v>
      </c>
      <c r="L678" s="1">
        <v>45264</v>
      </c>
      <c r="M678" s="1">
        <v>45303</v>
      </c>
      <c r="N678" s="1">
        <v>45304</v>
      </c>
      <c r="O678">
        <v>4</v>
      </c>
      <c r="P678" t="s">
        <v>55</v>
      </c>
      <c r="Q678" t="s">
        <v>3678</v>
      </c>
      <c r="R678" t="s">
        <v>3679</v>
      </c>
      <c r="S678" t="s">
        <v>3660</v>
      </c>
      <c r="T678" t="s">
        <v>476</v>
      </c>
      <c r="U678" t="s">
        <v>476</v>
      </c>
      <c r="V678" t="s">
        <v>60</v>
      </c>
      <c r="W678" t="s">
        <v>61</v>
      </c>
      <c r="X678" t="s">
        <v>62</v>
      </c>
      <c r="Y678">
        <v>4</v>
      </c>
      <c r="Z678" s="1">
        <v>45299</v>
      </c>
      <c r="AA678" t="s">
        <v>477</v>
      </c>
      <c r="AB678" t="s">
        <v>1389</v>
      </c>
      <c r="AC678">
        <v>3</v>
      </c>
      <c r="AD678" t="s">
        <v>134</v>
      </c>
    </row>
    <row r="679" spans="1:30" hidden="1" x14ac:dyDescent="0.35">
      <c r="A679" t="s">
        <v>3680</v>
      </c>
      <c r="B679" t="s">
        <v>47</v>
      </c>
      <c r="C679" t="s">
        <v>3681</v>
      </c>
      <c r="D679" t="s">
        <v>3682</v>
      </c>
      <c r="E679" t="s">
        <v>1034</v>
      </c>
      <c r="F679" t="s">
        <v>3683</v>
      </c>
      <c r="G679" t="s">
        <v>52</v>
      </c>
      <c r="H679" t="s">
        <v>246</v>
      </c>
      <c r="I679" t="s">
        <v>3684</v>
      </c>
      <c r="J679">
        <v>1</v>
      </c>
      <c r="K679">
        <v>1</v>
      </c>
      <c r="L679" s="1">
        <v>45282</v>
      </c>
      <c r="M679" s="1">
        <v>45382</v>
      </c>
      <c r="N679" s="1">
        <v>45383</v>
      </c>
      <c r="O679">
        <v>1</v>
      </c>
      <c r="P679" t="s">
        <v>55</v>
      </c>
      <c r="Q679" t="s">
        <v>3685</v>
      </c>
      <c r="R679" t="s">
        <v>1038</v>
      </c>
      <c r="S679" t="s">
        <v>3660</v>
      </c>
      <c r="T679" t="s">
        <v>476</v>
      </c>
      <c r="U679" t="s">
        <v>476</v>
      </c>
      <c r="V679" t="s">
        <v>60</v>
      </c>
      <c r="W679" t="s">
        <v>61</v>
      </c>
      <c r="X679" t="s">
        <v>62</v>
      </c>
      <c r="Y679">
        <v>83</v>
      </c>
      <c r="Z679" s="1">
        <v>45299</v>
      </c>
      <c r="AA679" t="s">
        <v>477</v>
      </c>
      <c r="AB679" t="s">
        <v>1389</v>
      </c>
      <c r="AC679">
        <v>3</v>
      </c>
      <c r="AD679" t="s">
        <v>134</v>
      </c>
    </row>
    <row r="680" spans="1:30" hidden="1" x14ac:dyDescent="0.35">
      <c r="A680" t="s">
        <v>1031</v>
      </c>
      <c r="B680" t="s">
        <v>47</v>
      </c>
      <c r="C680" t="s">
        <v>3686</v>
      </c>
      <c r="D680" t="s">
        <v>3687</v>
      </c>
      <c r="E680" t="s">
        <v>1034</v>
      </c>
      <c r="F680" t="s">
        <v>3683</v>
      </c>
      <c r="G680" t="s">
        <v>52</v>
      </c>
      <c r="H680" t="s">
        <v>246</v>
      </c>
      <c r="I680" t="s">
        <v>1036</v>
      </c>
      <c r="J680">
        <v>1</v>
      </c>
      <c r="K680">
        <v>1</v>
      </c>
      <c r="L680" s="1">
        <v>45282</v>
      </c>
      <c r="M680" s="1">
        <v>45382</v>
      </c>
      <c r="N680" s="1">
        <v>45383</v>
      </c>
      <c r="O680">
        <v>3</v>
      </c>
      <c r="P680" t="s">
        <v>55</v>
      </c>
      <c r="Q680" t="s">
        <v>1037</v>
      </c>
      <c r="R680" t="s">
        <v>1038</v>
      </c>
      <c r="S680" t="s">
        <v>3660</v>
      </c>
      <c r="T680" t="s">
        <v>476</v>
      </c>
      <c r="U680" t="s">
        <v>476</v>
      </c>
      <c r="V680" t="s">
        <v>60</v>
      </c>
      <c r="W680" t="s">
        <v>61</v>
      </c>
      <c r="X680" t="s">
        <v>62</v>
      </c>
      <c r="Y680">
        <v>83</v>
      </c>
      <c r="Z680" s="1">
        <v>45299</v>
      </c>
      <c r="AA680" t="s">
        <v>477</v>
      </c>
      <c r="AB680" t="s">
        <v>1389</v>
      </c>
      <c r="AC680">
        <v>3</v>
      </c>
      <c r="AD680" t="s">
        <v>134</v>
      </c>
    </row>
    <row r="681" spans="1:30" hidden="1" x14ac:dyDescent="0.35">
      <c r="A681" t="s">
        <v>3688</v>
      </c>
      <c r="B681" t="s">
        <v>112</v>
      </c>
      <c r="C681" t="s">
        <v>3689</v>
      </c>
      <c r="D681" t="s">
        <v>3690</v>
      </c>
      <c r="E681" t="s">
        <v>3691</v>
      </c>
      <c r="F681" t="s">
        <v>3692</v>
      </c>
      <c r="G681" t="s">
        <v>52</v>
      </c>
      <c r="H681" t="s">
        <v>701</v>
      </c>
      <c r="I681" t="s">
        <v>702</v>
      </c>
      <c r="J681">
        <v>2</v>
      </c>
      <c r="K681">
        <v>2</v>
      </c>
      <c r="L681" s="1">
        <v>45181</v>
      </c>
      <c r="M681" s="1">
        <v>45322</v>
      </c>
      <c r="N681" s="1">
        <v>45323</v>
      </c>
      <c r="O681">
        <v>28</v>
      </c>
      <c r="P681" t="s">
        <v>55</v>
      </c>
      <c r="Q681" t="s">
        <v>3693</v>
      </c>
      <c r="R681" t="s">
        <v>3694</v>
      </c>
      <c r="S681" t="s">
        <v>3694</v>
      </c>
      <c r="T681" t="s">
        <v>59</v>
      </c>
      <c r="U681" t="s">
        <v>59</v>
      </c>
      <c r="V681" t="s">
        <v>60</v>
      </c>
      <c r="W681" t="s">
        <v>61</v>
      </c>
      <c r="X681" t="s">
        <v>62</v>
      </c>
      <c r="Y681">
        <v>23</v>
      </c>
      <c r="Z681" s="1">
        <v>45299</v>
      </c>
      <c r="AA681" t="s">
        <v>63</v>
      </c>
      <c r="AB681" t="s">
        <v>64</v>
      </c>
      <c r="AC681">
        <v>4</v>
      </c>
      <c r="AD681" t="s">
        <v>65</v>
      </c>
    </row>
    <row r="682" spans="1:30" hidden="1" x14ac:dyDescent="0.35">
      <c r="A682" t="s">
        <v>1949</v>
      </c>
      <c r="B682" t="s">
        <v>112</v>
      </c>
      <c r="C682" t="s">
        <v>3695</v>
      </c>
      <c r="D682" t="s">
        <v>3696</v>
      </c>
      <c r="E682" t="s">
        <v>3697</v>
      </c>
      <c r="F682" t="s">
        <v>3698</v>
      </c>
      <c r="G682" t="s">
        <v>52</v>
      </c>
      <c r="H682" t="s">
        <v>785</v>
      </c>
      <c r="I682" t="s">
        <v>786</v>
      </c>
      <c r="J682">
        <v>3</v>
      </c>
      <c r="K682">
        <v>3</v>
      </c>
      <c r="L682" s="1">
        <v>45194</v>
      </c>
      <c r="M682" s="1">
        <v>45321</v>
      </c>
      <c r="N682" s="1">
        <v>45323</v>
      </c>
      <c r="O682">
        <v>18</v>
      </c>
      <c r="P682" t="s">
        <v>55</v>
      </c>
      <c r="Q682" t="s">
        <v>3699</v>
      </c>
      <c r="R682" t="s">
        <v>3694</v>
      </c>
      <c r="S682" t="s">
        <v>3694</v>
      </c>
      <c r="T682" t="s">
        <v>59</v>
      </c>
      <c r="U682" t="s">
        <v>59</v>
      </c>
      <c r="V682" t="s">
        <v>60</v>
      </c>
      <c r="W682" t="s">
        <v>61</v>
      </c>
      <c r="X682" t="s">
        <v>62</v>
      </c>
      <c r="Y682">
        <v>22</v>
      </c>
      <c r="Z682" s="1">
        <v>45299</v>
      </c>
      <c r="AA682" t="s">
        <v>63</v>
      </c>
      <c r="AB682" t="s">
        <v>64</v>
      </c>
      <c r="AC682">
        <v>4</v>
      </c>
      <c r="AD682" t="s">
        <v>65</v>
      </c>
    </row>
    <row r="683" spans="1:30" hidden="1" x14ac:dyDescent="0.35">
      <c r="A683" t="s">
        <v>3700</v>
      </c>
      <c r="B683" t="s">
        <v>112</v>
      </c>
      <c r="C683" t="s">
        <v>3701</v>
      </c>
      <c r="D683" t="s">
        <v>3702</v>
      </c>
      <c r="E683" t="s">
        <v>3703</v>
      </c>
      <c r="F683" t="s">
        <v>3704</v>
      </c>
      <c r="G683" t="s">
        <v>52</v>
      </c>
      <c r="H683" t="s">
        <v>130</v>
      </c>
      <c r="I683" t="s">
        <v>131</v>
      </c>
      <c r="J683">
        <v>3</v>
      </c>
      <c r="K683">
        <v>3</v>
      </c>
      <c r="L683" s="1">
        <v>45223</v>
      </c>
      <c r="M683" s="1">
        <v>45306</v>
      </c>
      <c r="N683" s="1">
        <v>45313</v>
      </c>
      <c r="O683">
        <v>18</v>
      </c>
      <c r="P683" t="s">
        <v>55</v>
      </c>
      <c r="Q683" t="s">
        <v>3705</v>
      </c>
      <c r="R683" t="s">
        <v>3694</v>
      </c>
      <c r="S683" t="s">
        <v>3694</v>
      </c>
      <c r="T683" t="s">
        <v>59</v>
      </c>
      <c r="U683" t="s">
        <v>59</v>
      </c>
      <c r="V683" t="s">
        <v>60</v>
      </c>
      <c r="W683" t="s">
        <v>61</v>
      </c>
      <c r="X683" t="s">
        <v>62</v>
      </c>
      <c r="Y683">
        <v>7</v>
      </c>
      <c r="Z683" s="1">
        <v>45299</v>
      </c>
      <c r="AA683" t="s">
        <v>63</v>
      </c>
      <c r="AB683" t="s">
        <v>64</v>
      </c>
      <c r="AC683">
        <v>4</v>
      </c>
      <c r="AD683" t="s">
        <v>65</v>
      </c>
    </row>
    <row r="684" spans="1:30" hidden="1" x14ac:dyDescent="0.35">
      <c r="A684" t="s">
        <v>3706</v>
      </c>
      <c r="B684" t="s">
        <v>112</v>
      </c>
      <c r="C684" t="s">
        <v>3707</v>
      </c>
      <c r="D684" t="s">
        <v>3708</v>
      </c>
      <c r="E684" t="s">
        <v>3709</v>
      </c>
      <c r="F684" t="s">
        <v>3710</v>
      </c>
      <c r="G684" t="s">
        <v>52</v>
      </c>
      <c r="H684" t="s">
        <v>80</v>
      </c>
      <c r="I684" t="s">
        <v>208</v>
      </c>
      <c r="J684">
        <v>1</v>
      </c>
      <c r="K684">
        <v>1</v>
      </c>
      <c r="L684" s="1">
        <v>45225</v>
      </c>
      <c r="M684" s="1">
        <v>45313</v>
      </c>
      <c r="N684" s="1">
        <v>45320</v>
      </c>
      <c r="O684">
        <v>31</v>
      </c>
      <c r="P684" t="s">
        <v>55</v>
      </c>
      <c r="Q684" t="s">
        <v>599</v>
      </c>
      <c r="R684" t="s">
        <v>3694</v>
      </c>
      <c r="S684" t="s">
        <v>3694</v>
      </c>
      <c r="T684" t="s">
        <v>59</v>
      </c>
      <c r="U684" t="s">
        <v>59</v>
      </c>
      <c r="V684" t="s">
        <v>60</v>
      </c>
      <c r="W684" t="s">
        <v>61</v>
      </c>
      <c r="X684" t="s">
        <v>62</v>
      </c>
      <c r="Y684">
        <v>14</v>
      </c>
      <c r="Z684" s="1">
        <v>45299</v>
      </c>
      <c r="AA684" t="s">
        <v>63</v>
      </c>
      <c r="AB684" t="s">
        <v>64</v>
      </c>
      <c r="AC684">
        <v>4</v>
      </c>
      <c r="AD684" t="s">
        <v>65</v>
      </c>
    </row>
    <row r="685" spans="1:30" hidden="1" x14ac:dyDescent="0.35">
      <c r="A685" t="s">
        <v>3711</v>
      </c>
      <c r="B685" t="s">
        <v>47</v>
      </c>
      <c r="C685" t="s">
        <v>3712</v>
      </c>
      <c r="D685" t="s">
        <v>3713</v>
      </c>
      <c r="E685" t="s">
        <v>3714</v>
      </c>
      <c r="F685" t="s">
        <v>3715</v>
      </c>
      <c r="G685" t="s">
        <v>52</v>
      </c>
      <c r="H685" t="s">
        <v>80</v>
      </c>
      <c r="I685" t="s">
        <v>81</v>
      </c>
      <c r="J685">
        <v>2</v>
      </c>
      <c r="K685">
        <v>2</v>
      </c>
      <c r="L685" s="1">
        <v>45258</v>
      </c>
      <c r="M685" s="1">
        <v>45324</v>
      </c>
      <c r="N685" s="1">
        <v>45330</v>
      </c>
      <c r="O685">
        <v>0</v>
      </c>
      <c r="P685" t="s">
        <v>55</v>
      </c>
      <c r="Q685" t="s">
        <v>2056</v>
      </c>
      <c r="R685" t="s">
        <v>3694</v>
      </c>
      <c r="S685" t="s">
        <v>3694</v>
      </c>
      <c r="T685" t="s">
        <v>59</v>
      </c>
      <c r="U685" t="s">
        <v>59</v>
      </c>
      <c r="V685" t="s">
        <v>60</v>
      </c>
      <c r="W685" t="s">
        <v>84</v>
      </c>
      <c r="X685" t="s">
        <v>62</v>
      </c>
      <c r="Y685">
        <v>25</v>
      </c>
      <c r="Z685" s="1">
        <v>45299</v>
      </c>
      <c r="AA685" t="s">
        <v>63</v>
      </c>
      <c r="AB685" t="s">
        <v>64</v>
      </c>
      <c r="AC685">
        <v>1</v>
      </c>
      <c r="AD685" t="s">
        <v>85</v>
      </c>
    </row>
    <row r="686" spans="1:30" hidden="1" x14ac:dyDescent="0.35">
      <c r="A686" t="s">
        <v>3716</v>
      </c>
      <c r="B686" t="s">
        <v>47</v>
      </c>
      <c r="C686" t="s">
        <v>3717</v>
      </c>
      <c r="D686" t="s">
        <v>3718</v>
      </c>
      <c r="E686" t="s">
        <v>3719</v>
      </c>
      <c r="F686" t="s">
        <v>3704</v>
      </c>
      <c r="G686" t="s">
        <v>52</v>
      </c>
      <c r="H686" t="s">
        <v>71</v>
      </c>
      <c r="I686" t="s">
        <v>72</v>
      </c>
      <c r="J686">
        <v>1</v>
      </c>
      <c r="K686">
        <v>1</v>
      </c>
      <c r="L686" s="1">
        <v>45267</v>
      </c>
      <c r="M686" s="1">
        <v>45313</v>
      </c>
      <c r="N686" s="1">
        <v>45320</v>
      </c>
      <c r="O686">
        <v>11</v>
      </c>
      <c r="P686" t="s">
        <v>55</v>
      </c>
      <c r="Q686" t="s">
        <v>3720</v>
      </c>
      <c r="R686" t="s">
        <v>3694</v>
      </c>
      <c r="S686" t="s">
        <v>3694</v>
      </c>
      <c r="T686" t="s">
        <v>59</v>
      </c>
      <c r="U686" t="s">
        <v>59</v>
      </c>
      <c r="V686" t="s">
        <v>60</v>
      </c>
      <c r="W686" t="s">
        <v>61</v>
      </c>
      <c r="X686" t="s">
        <v>62</v>
      </c>
      <c r="Y686">
        <v>14</v>
      </c>
      <c r="Z686" s="1">
        <v>45299</v>
      </c>
      <c r="AA686" t="s">
        <v>63</v>
      </c>
      <c r="AB686" t="s">
        <v>64</v>
      </c>
      <c r="AC686">
        <v>4</v>
      </c>
      <c r="AD686" t="s">
        <v>65</v>
      </c>
    </row>
    <row r="687" spans="1:30" hidden="1" x14ac:dyDescent="0.35">
      <c r="A687" t="s">
        <v>3721</v>
      </c>
      <c r="B687" t="s">
        <v>47</v>
      </c>
      <c r="C687" t="s">
        <v>3722</v>
      </c>
      <c r="D687" t="s">
        <v>3723</v>
      </c>
      <c r="E687" t="s">
        <v>3724</v>
      </c>
      <c r="F687" t="s">
        <v>3725</v>
      </c>
      <c r="G687" t="s">
        <v>52</v>
      </c>
      <c r="H687" t="s">
        <v>71</v>
      </c>
      <c r="I687" t="s">
        <v>72</v>
      </c>
      <c r="J687">
        <v>1</v>
      </c>
      <c r="K687">
        <v>1</v>
      </c>
      <c r="L687" s="1">
        <v>45273</v>
      </c>
      <c r="M687" s="1">
        <v>45306</v>
      </c>
      <c r="N687" s="1">
        <v>45313</v>
      </c>
      <c r="O687">
        <v>11</v>
      </c>
      <c r="P687" t="s">
        <v>55</v>
      </c>
      <c r="Q687" t="s">
        <v>3726</v>
      </c>
      <c r="R687" t="s">
        <v>209</v>
      </c>
      <c r="S687" t="s">
        <v>3694</v>
      </c>
      <c r="T687" t="s">
        <v>59</v>
      </c>
      <c r="U687" t="s">
        <v>59</v>
      </c>
      <c r="V687" t="s">
        <v>60</v>
      </c>
      <c r="W687" t="s">
        <v>61</v>
      </c>
      <c r="X687" t="s">
        <v>62</v>
      </c>
      <c r="Y687">
        <v>7</v>
      </c>
      <c r="Z687" s="1">
        <v>45299</v>
      </c>
      <c r="AA687" t="s">
        <v>63</v>
      </c>
      <c r="AB687" t="s">
        <v>64</v>
      </c>
      <c r="AC687">
        <v>4</v>
      </c>
      <c r="AD687" t="s">
        <v>65</v>
      </c>
    </row>
    <row r="688" spans="1:30" hidden="1" x14ac:dyDescent="0.35">
      <c r="A688" t="s">
        <v>3727</v>
      </c>
      <c r="B688" t="s">
        <v>112</v>
      </c>
      <c r="C688" t="s">
        <v>3728</v>
      </c>
      <c r="D688" t="s">
        <v>3729</v>
      </c>
      <c r="E688" t="s">
        <v>3730</v>
      </c>
      <c r="F688" t="s">
        <v>3731</v>
      </c>
      <c r="G688" t="s">
        <v>52</v>
      </c>
      <c r="H688" t="s">
        <v>163</v>
      </c>
      <c r="I688" t="s">
        <v>164</v>
      </c>
      <c r="J688">
        <v>1</v>
      </c>
      <c r="K688">
        <v>1</v>
      </c>
      <c r="L688" s="1">
        <v>45293</v>
      </c>
      <c r="M688" s="1">
        <v>45324</v>
      </c>
      <c r="N688" s="1">
        <v>45331</v>
      </c>
      <c r="O688">
        <v>0</v>
      </c>
      <c r="P688" t="s">
        <v>55</v>
      </c>
      <c r="Q688" t="s">
        <v>3732</v>
      </c>
      <c r="R688" t="s">
        <v>3694</v>
      </c>
      <c r="S688" t="s">
        <v>3694</v>
      </c>
      <c r="T688" t="s">
        <v>59</v>
      </c>
      <c r="U688" t="s">
        <v>59</v>
      </c>
      <c r="V688" t="s">
        <v>60</v>
      </c>
      <c r="W688" t="s">
        <v>84</v>
      </c>
      <c r="X688" t="s">
        <v>62</v>
      </c>
      <c r="Y688">
        <v>25</v>
      </c>
      <c r="Z688" s="1">
        <v>45299</v>
      </c>
      <c r="AA688" t="s">
        <v>63</v>
      </c>
      <c r="AB688" t="s">
        <v>64</v>
      </c>
      <c r="AC688">
        <v>1</v>
      </c>
      <c r="AD688" t="s">
        <v>85</v>
      </c>
    </row>
    <row r="689" spans="1:30" hidden="1" x14ac:dyDescent="0.35">
      <c r="A689" t="s">
        <v>1406</v>
      </c>
      <c r="B689" t="s">
        <v>47</v>
      </c>
      <c r="C689" t="s">
        <v>3733</v>
      </c>
      <c r="D689" t="s">
        <v>3734</v>
      </c>
      <c r="E689" t="s">
        <v>3735</v>
      </c>
      <c r="F689" t="s">
        <v>3736</v>
      </c>
      <c r="G689" t="s">
        <v>52</v>
      </c>
      <c r="H689" t="s">
        <v>53</v>
      </c>
      <c r="I689" t="s">
        <v>54</v>
      </c>
      <c r="J689">
        <v>1</v>
      </c>
      <c r="K689">
        <v>1</v>
      </c>
      <c r="L689" s="1">
        <v>45294</v>
      </c>
      <c r="M689" s="1">
        <v>45325</v>
      </c>
      <c r="N689" s="1">
        <v>45326</v>
      </c>
      <c r="O689">
        <v>3</v>
      </c>
      <c r="P689" t="s">
        <v>55</v>
      </c>
      <c r="Q689" t="s">
        <v>3737</v>
      </c>
      <c r="R689" t="s">
        <v>209</v>
      </c>
      <c r="S689" t="s">
        <v>3694</v>
      </c>
      <c r="T689" t="s">
        <v>59</v>
      </c>
      <c r="U689" t="s">
        <v>59</v>
      </c>
      <c r="V689" t="s">
        <v>60</v>
      </c>
      <c r="W689" t="s">
        <v>61</v>
      </c>
      <c r="X689" t="s">
        <v>62</v>
      </c>
      <c r="Y689">
        <v>26</v>
      </c>
      <c r="Z689" s="1">
        <v>45299</v>
      </c>
      <c r="AA689" t="s">
        <v>63</v>
      </c>
      <c r="AB689" t="s">
        <v>64</v>
      </c>
      <c r="AC689">
        <v>3</v>
      </c>
      <c r="AD689" t="s">
        <v>134</v>
      </c>
    </row>
    <row r="690" spans="1:30" hidden="1" x14ac:dyDescent="0.35">
      <c r="A690" t="s">
        <v>46</v>
      </c>
      <c r="B690" t="s">
        <v>47</v>
      </c>
      <c r="C690" t="s">
        <v>3738</v>
      </c>
      <c r="D690" t="s">
        <v>3739</v>
      </c>
      <c r="E690" t="s">
        <v>3740</v>
      </c>
      <c r="F690" t="s">
        <v>3741</v>
      </c>
      <c r="G690" t="s">
        <v>52</v>
      </c>
      <c r="H690" t="s">
        <v>53</v>
      </c>
      <c r="I690" t="s">
        <v>54</v>
      </c>
      <c r="J690">
        <v>1</v>
      </c>
      <c r="K690">
        <v>1</v>
      </c>
      <c r="L690" s="1">
        <v>45295</v>
      </c>
      <c r="M690" s="1">
        <v>45442</v>
      </c>
      <c r="N690" s="1">
        <v>45443</v>
      </c>
      <c r="O690">
        <v>4</v>
      </c>
      <c r="P690" t="s">
        <v>55</v>
      </c>
      <c r="Q690" t="s">
        <v>499</v>
      </c>
      <c r="R690" t="s">
        <v>3694</v>
      </c>
      <c r="S690" t="s">
        <v>3694</v>
      </c>
      <c r="T690" t="s">
        <v>59</v>
      </c>
      <c r="U690" t="s">
        <v>59</v>
      </c>
      <c r="V690" t="s">
        <v>60</v>
      </c>
      <c r="W690" t="s">
        <v>61</v>
      </c>
      <c r="X690" t="s">
        <v>62</v>
      </c>
      <c r="Y690">
        <v>143</v>
      </c>
      <c r="Z690" s="1">
        <v>45299</v>
      </c>
      <c r="AA690" t="s">
        <v>63</v>
      </c>
      <c r="AB690" t="s">
        <v>64</v>
      </c>
      <c r="AC690">
        <v>3</v>
      </c>
      <c r="AD690" t="s">
        <v>134</v>
      </c>
    </row>
    <row r="691" spans="1:30" hidden="1" x14ac:dyDescent="0.35">
      <c r="A691" t="s">
        <v>3742</v>
      </c>
      <c r="B691" t="s">
        <v>112</v>
      </c>
      <c r="C691" t="s">
        <v>3743</v>
      </c>
      <c r="D691" t="s">
        <v>3744</v>
      </c>
      <c r="E691" t="s">
        <v>3745</v>
      </c>
      <c r="F691" t="s">
        <v>3746</v>
      </c>
      <c r="G691" t="s">
        <v>52</v>
      </c>
      <c r="H691" t="s">
        <v>130</v>
      </c>
      <c r="I691" t="s">
        <v>131</v>
      </c>
      <c r="J691">
        <v>1</v>
      </c>
      <c r="K691">
        <v>1</v>
      </c>
      <c r="L691" s="1">
        <v>45296</v>
      </c>
      <c r="M691" s="1">
        <v>45327</v>
      </c>
      <c r="N691" s="1">
        <v>45331</v>
      </c>
      <c r="O691">
        <v>0</v>
      </c>
      <c r="P691" t="s">
        <v>55</v>
      </c>
      <c r="Q691" t="s">
        <v>3747</v>
      </c>
      <c r="R691" t="s">
        <v>3694</v>
      </c>
      <c r="S691" t="s">
        <v>3694</v>
      </c>
      <c r="T691" t="s">
        <v>59</v>
      </c>
      <c r="U691" t="s">
        <v>59</v>
      </c>
      <c r="V691" t="s">
        <v>60</v>
      </c>
      <c r="W691" t="s">
        <v>61</v>
      </c>
      <c r="X691" t="s">
        <v>62</v>
      </c>
      <c r="Y691">
        <v>28</v>
      </c>
      <c r="Z691" s="1">
        <v>45299</v>
      </c>
      <c r="AA691" t="s">
        <v>63</v>
      </c>
      <c r="AB691" t="s">
        <v>64</v>
      </c>
      <c r="AC691">
        <v>2</v>
      </c>
      <c r="AD691" t="s">
        <v>2393</v>
      </c>
    </row>
    <row r="692" spans="1:30" hidden="1" x14ac:dyDescent="0.35">
      <c r="A692" t="s">
        <v>3748</v>
      </c>
      <c r="B692" t="s">
        <v>112</v>
      </c>
      <c r="C692" t="s">
        <v>3749</v>
      </c>
      <c r="D692" t="s">
        <v>3750</v>
      </c>
      <c r="E692" t="s">
        <v>3745</v>
      </c>
      <c r="F692" t="s">
        <v>3746</v>
      </c>
      <c r="G692" t="s">
        <v>52</v>
      </c>
      <c r="H692" t="s">
        <v>330</v>
      </c>
      <c r="I692" t="s">
        <v>2115</v>
      </c>
      <c r="J692">
        <v>1</v>
      </c>
      <c r="K692">
        <v>1</v>
      </c>
      <c r="L692" s="1">
        <v>45296</v>
      </c>
      <c r="M692" s="1">
        <v>45327</v>
      </c>
      <c r="N692" s="1">
        <v>45331</v>
      </c>
      <c r="O692">
        <v>1</v>
      </c>
      <c r="P692" t="s">
        <v>55</v>
      </c>
      <c r="Q692" t="s">
        <v>2116</v>
      </c>
      <c r="R692" t="s">
        <v>3694</v>
      </c>
      <c r="S692" t="s">
        <v>3694</v>
      </c>
      <c r="T692" t="s">
        <v>59</v>
      </c>
      <c r="U692" t="s">
        <v>59</v>
      </c>
      <c r="V692" t="s">
        <v>60</v>
      </c>
      <c r="W692" t="s">
        <v>61</v>
      </c>
      <c r="X692" t="s">
        <v>62</v>
      </c>
      <c r="Y692">
        <v>28</v>
      </c>
      <c r="Z692" s="1">
        <v>45299</v>
      </c>
      <c r="AA692" t="s">
        <v>63</v>
      </c>
      <c r="AB692" t="s">
        <v>64</v>
      </c>
      <c r="AC692">
        <v>3</v>
      </c>
      <c r="AD692" t="s">
        <v>134</v>
      </c>
    </row>
    <row r="693" spans="1:30" hidden="1" x14ac:dyDescent="0.35">
      <c r="A693" t="s">
        <v>3751</v>
      </c>
      <c r="B693" t="s">
        <v>47</v>
      </c>
      <c r="C693" t="s">
        <v>3752</v>
      </c>
      <c r="D693" t="s">
        <v>3753</v>
      </c>
      <c r="E693" t="s">
        <v>3754</v>
      </c>
      <c r="F693" t="s">
        <v>3755</v>
      </c>
      <c r="G693" t="s">
        <v>52</v>
      </c>
      <c r="H693" t="s">
        <v>373</v>
      </c>
      <c r="I693" t="s">
        <v>3756</v>
      </c>
      <c r="J693">
        <v>4</v>
      </c>
      <c r="K693">
        <v>4</v>
      </c>
      <c r="L693" s="1">
        <v>45223</v>
      </c>
      <c r="M693" s="1">
        <v>45311</v>
      </c>
      <c r="N693" s="1">
        <v>45321</v>
      </c>
      <c r="O693">
        <v>4</v>
      </c>
      <c r="P693" t="s">
        <v>55</v>
      </c>
      <c r="Q693" t="s">
        <v>3757</v>
      </c>
      <c r="R693" t="s">
        <v>3758</v>
      </c>
      <c r="S693" t="s">
        <v>3759</v>
      </c>
      <c r="T693" t="s">
        <v>59</v>
      </c>
      <c r="U693" t="s">
        <v>59</v>
      </c>
      <c r="V693" t="s">
        <v>60</v>
      </c>
      <c r="W693" t="s">
        <v>61</v>
      </c>
      <c r="X693" t="s">
        <v>62</v>
      </c>
      <c r="Y693">
        <v>12</v>
      </c>
      <c r="Z693" s="1">
        <v>45299</v>
      </c>
      <c r="AA693" t="s">
        <v>1142</v>
      </c>
      <c r="AB693" t="s">
        <v>64</v>
      </c>
      <c r="AC693">
        <v>3</v>
      </c>
      <c r="AD693" t="s">
        <v>134</v>
      </c>
    </row>
    <row r="694" spans="1:30" hidden="1" x14ac:dyDescent="0.35">
      <c r="A694" t="s">
        <v>731</v>
      </c>
      <c r="B694" t="s">
        <v>112</v>
      </c>
      <c r="C694" t="s">
        <v>3760</v>
      </c>
      <c r="D694" t="s">
        <v>3761</v>
      </c>
      <c r="E694" t="s">
        <v>3762</v>
      </c>
      <c r="F694" t="s">
        <v>3763</v>
      </c>
      <c r="G694" t="s">
        <v>52</v>
      </c>
      <c r="H694" t="s">
        <v>163</v>
      </c>
      <c r="I694" t="s">
        <v>164</v>
      </c>
      <c r="J694">
        <v>1</v>
      </c>
      <c r="K694">
        <v>1</v>
      </c>
      <c r="L694" s="1">
        <v>45260</v>
      </c>
      <c r="M694" s="1">
        <v>45332</v>
      </c>
      <c r="N694" s="1">
        <v>45339</v>
      </c>
      <c r="O694">
        <v>0</v>
      </c>
      <c r="P694" t="s">
        <v>55</v>
      </c>
      <c r="Q694" t="s">
        <v>736</v>
      </c>
      <c r="R694" t="s">
        <v>166</v>
      </c>
      <c r="S694" t="s">
        <v>3759</v>
      </c>
      <c r="T694" t="s">
        <v>59</v>
      </c>
      <c r="U694" t="s">
        <v>59</v>
      </c>
      <c r="V694" t="s">
        <v>60</v>
      </c>
      <c r="W694" t="s">
        <v>84</v>
      </c>
      <c r="X694" t="s">
        <v>62</v>
      </c>
      <c r="Y694">
        <v>33</v>
      </c>
      <c r="Z694" s="1">
        <v>45299</v>
      </c>
      <c r="AA694" t="s">
        <v>1142</v>
      </c>
      <c r="AB694" t="s">
        <v>64</v>
      </c>
      <c r="AC694">
        <v>1</v>
      </c>
      <c r="AD694" t="s">
        <v>85</v>
      </c>
    </row>
    <row r="695" spans="1:30" hidden="1" x14ac:dyDescent="0.35">
      <c r="A695" t="s">
        <v>341</v>
      </c>
      <c r="B695" t="s">
        <v>112</v>
      </c>
      <c r="C695" t="s">
        <v>3764</v>
      </c>
      <c r="D695" t="s">
        <v>3765</v>
      </c>
      <c r="E695" t="s">
        <v>3766</v>
      </c>
      <c r="F695" t="s">
        <v>3767</v>
      </c>
      <c r="G695" t="s">
        <v>52</v>
      </c>
      <c r="H695" t="s">
        <v>288</v>
      </c>
      <c r="I695" t="s">
        <v>346</v>
      </c>
      <c r="J695">
        <v>1</v>
      </c>
      <c r="K695">
        <v>1</v>
      </c>
      <c r="L695" s="1">
        <v>45272</v>
      </c>
      <c r="M695" s="1">
        <v>45322</v>
      </c>
      <c r="N695" s="1">
        <v>45329</v>
      </c>
      <c r="O695">
        <v>0</v>
      </c>
      <c r="P695" t="s">
        <v>55</v>
      </c>
      <c r="Q695" t="s">
        <v>347</v>
      </c>
      <c r="R695" t="s">
        <v>3768</v>
      </c>
      <c r="S695" t="s">
        <v>3759</v>
      </c>
      <c r="T695" t="s">
        <v>59</v>
      </c>
      <c r="U695" t="s">
        <v>59</v>
      </c>
      <c r="V695" t="s">
        <v>60</v>
      </c>
      <c r="W695" t="s">
        <v>84</v>
      </c>
      <c r="X695" t="s">
        <v>62</v>
      </c>
      <c r="Y695">
        <v>23</v>
      </c>
      <c r="Z695" s="1">
        <v>45299</v>
      </c>
      <c r="AA695" t="s">
        <v>1142</v>
      </c>
      <c r="AB695" t="s">
        <v>64</v>
      </c>
      <c r="AC695">
        <v>1</v>
      </c>
      <c r="AD695" t="s">
        <v>85</v>
      </c>
    </row>
    <row r="696" spans="1:30" hidden="1" x14ac:dyDescent="0.35">
      <c r="A696" t="s">
        <v>3769</v>
      </c>
      <c r="B696" t="s">
        <v>47</v>
      </c>
      <c r="C696" t="s">
        <v>3770</v>
      </c>
      <c r="D696" t="s">
        <v>3771</v>
      </c>
      <c r="E696" t="s">
        <v>3772</v>
      </c>
      <c r="F696" t="s">
        <v>3773</v>
      </c>
      <c r="G696" t="s">
        <v>52</v>
      </c>
      <c r="H696" t="s">
        <v>71</v>
      </c>
      <c r="I696" t="s">
        <v>72</v>
      </c>
      <c r="J696">
        <v>1</v>
      </c>
      <c r="K696">
        <v>1</v>
      </c>
      <c r="L696" s="1">
        <v>45280</v>
      </c>
      <c r="M696" s="1">
        <v>45315</v>
      </c>
      <c r="N696" s="1">
        <v>45320</v>
      </c>
      <c r="O696">
        <v>3</v>
      </c>
      <c r="P696" t="s">
        <v>55</v>
      </c>
      <c r="Q696" t="s">
        <v>970</v>
      </c>
      <c r="R696" t="s">
        <v>3768</v>
      </c>
      <c r="S696" t="s">
        <v>3759</v>
      </c>
      <c r="T696" t="s">
        <v>59</v>
      </c>
      <c r="U696" t="s">
        <v>59</v>
      </c>
      <c r="V696" t="s">
        <v>60</v>
      </c>
      <c r="W696" t="s">
        <v>61</v>
      </c>
      <c r="X696" t="s">
        <v>62</v>
      </c>
      <c r="Y696">
        <v>16</v>
      </c>
      <c r="Z696" s="1">
        <v>45299</v>
      </c>
      <c r="AA696" t="s">
        <v>1142</v>
      </c>
      <c r="AB696" t="s">
        <v>64</v>
      </c>
      <c r="AC696">
        <v>3</v>
      </c>
      <c r="AD696" t="s">
        <v>134</v>
      </c>
    </row>
    <row r="697" spans="1:30" hidden="1" x14ac:dyDescent="0.35">
      <c r="A697" t="s">
        <v>3774</v>
      </c>
      <c r="B697" t="s">
        <v>47</v>
      </c>
      <c r="C697" t="s">
        <v>3775</v>
      </c>
      <c r="D697" t="s">
        <v>3776</v>
      </c>
      <c r="E697" t="s">
        <v>3777</v>
      </c>
      <c r="F697" t="s">
        <v>3778</v>
      </c>
      <c r="G697" t="s">
        <v>52</v>
      </c>
      <c r="H697" t="s">
        <v>71</v>
      </c>
      <c r="I697" t="s">
        <v>72</v>
      </c>
      <c r="J697">
        <v>1</v>
      </c>
      <c r="K697">
        <v>1</v>
      </c>
      <c r="L697" s="1">
        <v>44946</v>
      </c>
      <c r="M697" s="1">
        <v>45311</v>
      </c>
      <c r="N697" s="1">
        <v>45313</v>
      </c>
      <c r="O697">
        <v>8</v>
      </c>
      <c r="P697" t="s">
        <v>55</v>
      </c>
      <c r="Q697" t="s">
        <v>2234</v>
      </c>
      <c r="R697" t="s">
        <v>291</v>
      </c>
      <c r="S697" t="s">
        <v>3779</v>
      </c>
      <c r="T697" t="s">
        <v>280</v>
      </c>
      <c r="U697" t="s">
        <v>281</v>
      </c>
      <c r="V697" t="s">
        <v>60</v>
      </c>
      <c r="W697" t="s">
        <v>61</v>
      </c>
      <c r="X697" t="s">
        <v>62</v>
      </c>
      <c r="Y697">
        <v>12</v>
      </c>
      <c r="Z697" s="1">
        <v>45299</v>
      </c>
      <c r="AA697" t="s">
        <v>282</v>
      </c>
      <c r="AB697" t="s">
        <v>64</v>
      </c>
      <c r="AC697">
        <v>4</v>
      </c>
      <c r="AD697" t="s">
        <v>65</v>
      </c>
    </row>
    <row r="698" spans="1:30" hidden="1" x14ac:dyDescent="0.35">
      <c r="A698" t="s">
        <v>3780</v>
      </c>
      <c r="B698" t="s">
        <v>47</v>
      </c>
      <c r="C698" t="s">
        <v>3781</v>
      </c>
      <c r="D698" t="s">
        <v>3782</v>
      </c>
      <c r="E698" t="s">
        <v>3777</v>
      </c>
      <c r="F698" t="s">
        <v>3778</v>
      </c>
      <c r="G698" t="s">
        <v>52</v>
      </c>
      <c r="H698" t="s">
        <v>71</v>
      </c>
      <c r="I698" t="s">
        <v>72</v>
      </c>
      <c r="J698">
        <v>1</v>
      </c>
      <c r="K698">
        <v>1</v>
      </c>
      <c r="L698" s="1">
        <v>45062</v>
      </c>
      <c r="M698" s="1">
        <v>45311</v>
      </c>
      <c r="N698" s="1">
        <v>45313</v>
      </c>
      <c r="O698">
        <v>4</v>
      </c>
      <c r="P698" t="s">
        <v>55</v>
      </c>
      <c r="Q698" t="s">
        <v>148</v>
      </c>
      <c r="R698" t="s">
        <v>291</v>
      </c>
      <c r="S698" t="s">
        <v>3779</v>
      </c>
      <c r="T698" t="s">
        <v>280</v>
      </c>
      <c r="U698" t="s">
        <v>281</v>
      </c>
      <c r="V698" t="s">
        <v>60</v>
      </c>
      <c r="W698" t="s">
        <v>61</v>
      </c>
      <c r="X698" t="s">
        <v>62</v>
      </c>
      <c r="Y698">
        <v>12</v>
      </c>
      <c r="Z698" s="1">
        <v>45299</v>
      </c>
      <c r="AA698" t="s">
        <v>282</v>
      </c>
      <c r="AB698" t="s">
        <v>64</v>
      </c>
      <c r="AC698">
        <v>3</v>
      </c>
      <c r="AD698" t="s">
        <v>134</v>
      </c>
    </row>
    <row r="699" spans="1:30" hidden="1" x14ac:dyDescent="0.35">
      <c r="A699" t="s">
        <v>3783</v>
      </c>
      <c r="B699" t="s">
        <v>47</v>
      </c>
      <c r="C699" t="s">
        <v>3784</v>
      </c>
      <c r="D699" t="s">
        <v>3785</v>
      </c>
      <c r="E699" t="s">
        <v>3786</v>
      </c>
      <c r="F699" t="s">
        <v>3787</v>
      </c>
      <c r="G699" t="s">
        <v>52</v>
      </c>
      <c r="H699" t="s">
        <v>338</v>
      </c>
      <c r="I699" t="s">
        <v>339</v>
      </c>
      <c r="J699">
        <v>1</v>
      </c>
      <c r="K699">
        <v>1</v>
      </c>
      <c r="L699" s="1">
        <v>45092</v>
      </c>
      <c r="M699" s="1">
        <v>45311</v>
      </c>
      <c r="N699" s="1">
        <v>45313</v>
      </c>
      <c r="O699">
        <v>31</v>
      </c>
      <c r="P699" t="s">
        <v>55</v>
      </c>
      <c r="Q699" t="s">
        <v>323</v>
      </c>
      <c r="R699" t="s">
        <v>291</v>
      </c>
      <c r="S699" t="s">
        <v>3779</v>
      </c>
      <c r="T699" t="s">
        <v>280</v>
      </c>
      <c r="U699" t="s">
        <v>281</v>
      </c>
      <c r="V699" t="s">
        <v>60</v>
      </c>
      <c r="W699" t="s">
        <v>61</v>
      </c>
      <c r="X699" t="s">
        <v>62</v>
      </c>
      <c r="Y699">
        <v>12</v>
      </c>
      <c r="Z699" s="1">
        <v>45299</v>
      </c>
      <c r="AA699" t="s">
        <v>282</v>
      </c>
      <c r="AB699" t="s">
        <v>64</v>
      </c>
      <c r="AC699">
        <v>4</v>
      </c>
      <c r="AD699" t="s">
        <v>65</v>
      </c>
    </row>
    <row r="700" spans="1:30" hidden="1" x14ac:dyDescent="0.35">
      <c r="A700" t="s">
        <v>3788</v>
      </c>
      <c r="B700" t="s">
        <v>47</v>
      </c>
      <c r="C700" t="s">
        <v>3789</v>
      </c>
      <c r="D700" t="s">
        <v>3790</v>
      </c>
      <c r="E700" t="s">
        <v>3791</v>
      </c>
      <c r="F700" t="s">
        <v>3792</v>
      </c>
      <c r="G700" t="s">
        <v>52</v>
      </c>
      <c r="H700" t="s">
        <v>80</v>
      </c>
      <c r="I700" t="s">
        <v>81</v>
      </c>
      <c r="J700">
        <v>1</v>
      </c>
      <c r="K700">
        <v>1</v>
      </c>
      <c r="L700" s="1">
        <v>45176</v>
      </c>
      <c r="M700" s="1">
        <v>45328</v>
      </c>
      <c r="N700" s="1">
        <v>45329</v>
      </c>
      <c r="O700">
        <v>0</v>
      </c>
      <c r="P700" t="s">
        <v>55</v>
      </c>
      <c r="Q700" t="s">
        <v>94</v>
      </c>
      <c r="R700" t="s">
        <v>3793</v>
      </c>
      <c r="S700" t="s">
        <v>3779</v>
      </c>
      <c r="T700" t="s">
        <v>280</v>
      </c>
      <c r="U700" t="s">
        <v>281</v>
      </c>
      <c r="V700" t="s">
        <v>60</v>
      </c>
      <c r="W700" t="s">
        <v>84</v>
      </c>
      <c r="X700" t="s">
        <v>62</v>
      </c>
      <c r="Y700">
        <v>29</v>
      </c>
      <c r="Z700" s="1">
        <v>45299</v>
      </c>
      <c r="AA700" t="s">
        <v>282</v>
      </c>
      <c r="AB700" t="s">
        <v>64</v>
      </c>
      <c r="AC700">
        <v>1</v>
      </c>
      <c r="AD700" t="s">
        <v>85</v>
      </c>
    </row>
    <row r="701" spans="1:30" hidden="1" x14ac:dyDescent="0.35">
      <c r="A701" t="s">
        <v>3794</v>
      </c>
      <c r="B701" t="s">
        <v>112</v>
      </c>
      <c r="C701" t="s">
        <v>3795</v>
      </c>
      <c r="D701" t="s">
        <v>3796</v>
      </c>
      <c r="E701" t="s">
        <v>3797</v>
      </c>
      <c r="F701" t="s">
        <v>3798</v>
      </c>
      <c r="G701" t="s">
        <v>52</v>
      </c>
      <c r="H701" t="s">
        <v>180</v>
      </c>
      <c r="I701" t="s">
        <v>366</v>
      </c>
      <c r="J701">
        <v>1</v>
      </c>
      <c r="K701">
        <v>1</v>
      </c>
      <c r="L701" s="1">
        <v>45188</v>
      </c>
      <c r="M701" s="1">
        <v>45327</v>
      </c>
      <c r="N701" s="1">
        <v>45334</v>
      </c>
      <c r="O701">
        <v>0</v>
      </c>
      <c r="P701" t="s">
        <v>55</v>
      </c>
      <c r="Q701" t="s">
        <v>3799</v>
      </c>
      <c r="R701" t="s">
        <v>304</v>
      </c>
      <c r="S701" t="s">
        <v>3779</v>
      </c>
      <c r="T701" t="s">
        <v>280</v>
      </c>
      <c r="U701" t="s">
        <v>281</v>
      </c>
      <c r="V701" t="s">
        <v>60</v>
      </c>
      <c r="W701" t="s">
        <v>84</v>
      </c>
      <c r="X701" t="s">
        <v>62</v>
      </c>
      <c r="Y701">
        <v>28</v>
      </c>
      <c r="Z701" s="1">
        <v>45299</v>
      </c>
      <c r="AA701" t="s">
        <v>282</v>
      </c>
      <c r="AB701" t="s">
        <v>64</v>
      </c>
      <c r="AC701">
        <v>1</v>
      </c>
      <c r="AD701" t="s">
        <v>85</v>
      </c>
    </row>
    <row r="702" spans="1:30" hidden="1" x14ac:dyDescent="0.35">
      <c r="A702" t="s">
        <v>3800</v>
      </c>
      <c r="B702" t="s">
        <v>112</v>
      </c>
      <c r="C702" t="s">
        <v>3801</v>
      </c>
      <c r="D702" t="s">
        <v>3802</v>
      </c>
      <c r="E702" t="s">
        <v>3803</v>
      </c>
      <c r="F702" t="s">
        <v>3804</v>
      </c>
      <c r="G702" t="s">
        <v>52</v>
      </c>
      <c r="H702" t="s">
        <v>130</v>
      </c>
      <c r="I702" t="s">
        <v>131</v>
      </c>
      <c r="J702">
        <v>1</v>
      </c>
      <c r="K702">
        <v>1</v>
      </c>
      <c r="L702" s="1">
        <v>45196</v>
      </c>
      <c r="M702" s="1">
        <v>45338</v>
      </c>
      <c r="N702" s="1">
        <v>45348</v>
      </c>
      <c r="O702">
        <v>0</v>
      </c>
      <c r="P702" t="s">
        <v>55</v>
      </c>
      <c r="Q702" t="s">
        <v>3805</v>
      </c>
      <c r="R702" t="s">
        <v>3793</v>
      </c>
      <c r="S702" t="s">
        <v>3779</v>
      </c>
      <c r="T702" t="s">
        <v>280</v>
      </c>
      <c r="U702" t="s">
        <v>281</v>
      </c>
      <c r="V702" t="s">
        <v>60</v>
      </c>
      <c r="W702" t="s">
        <v>84</v>
      </c>
      <c r="X702" t="s">
        <v>62</v>
      </c>
      <c r="Y702">
        <v>39</v>
      </c>
      <c r="Z702" s="1">
        <v>45299</v>
      </c>
      <c r="AA702" t="s">
        <v>282</v>
      </c>
      <c r="AB702" t="s">
        <v>64</v>
      </c>
      <c r="AC702">
        <v>1</v>
      </c>
      <c r="AD702" t="s">
        <v>85</v>
      </c>
    </row>
    <row r="703" spans="1:30" hidden="1" x14ac:dyDescent="0.35">
      <c r="A703" t="s">
        <v>2828</v>
      </c>
      <c r="B703" t="s">
        <v>47</v>
      </c>
      <c r="C703" t="s">
        <v>3806</v>
      </c>
      <c r="D703" t="s">
        <v>3807</v>
      </c>
      <c r="E703" t="s">
        <v>3808</v>
      </c>
      <c r="F703" t="s">
        <v>3809</v>
      </c>
      <c r="G703" t="s">
        <v>52</v>
      </c>
      <c r="H703" t="s">
        <v>80</v>
      </c>
      <c r="I703" t="s">
        <v>81</v>
      </c>
      <c r="J703">
        <v>1</v>
      </c>
      <c r="K703">
        <v>1</v>
      </c>
      <c r="L703" s="1">
        <v>45208</v>
      </c>
      <c r="M703" s="1">
        <v>45313</v>
      </c>
      <c r="N703" s="1">
        <v>45320</v>
      </c>
      <c r="O703">
        <v>0</v>
      </c>
      <c r="P703" t="s">
        <v>55</v>
      </c>
      <c r="Q703" t="s">
        <v>3810</v>
      </c>
      <c r="R703" t="s">
        <v>3793</v>
      </c>
      <c r="S703" t="s">
        <v>3779</v>
      </c>
      <c r="T703" t="s">
        <v>280</v>
      </c>
      <c r="U703" t="s">
        <v>281</v>
      </c>
      <c r="V703" t="s">
        <v>60</v>
      </c>
      <c r="W703" t="s">
        <v>84</v>
      </c>
      <c r="X703" t="s">
        <v>62</v>
      </c>
      <c r="Y703">
        <v>14</v>
      </c>
      <c r="Z703" s="1">
        <v>45299</v>
      </c>
      <c r="AA703" t="s">
        <v>282</v>
      </c>
      <c r="AB703" t="s">
        <v>64</v>
      </c>
      <c r="AC703">
        <v>1</v>
      </c>
      <c r="AD703" t="s">
        <v>85</v>
      </c>
    </row>
    <row r="704" spans="1:30" hidden="1" x14ac:dyDescent="0.35">
      <c r="A704" t="s">
        <v>3811</v>
      </c>
      <c r="B704" t="s">
        <v>47</v>
      </c>
      <c r="C704" t="s">
        <v>3812</v>
      </c>
      <c r="D704" t="s">
        <v>3813</v>
      </c>
      <c r="E704" t="s">
        <v>3814</v>
      </c>
      <c r="F704" t="s">
        <v>3815</v>
      </c>
      <c r="G704" t="s">
        <v>52</v>
      </c>
      <c r="H704" t="s">
        <v>459</v>
      </c>
      <c r="I704" t="s">
        <v>460</v>
      </c>
      <c r="J704">
        <v>2</v>
      </c>
      <c r="K704">
        <v>2</v>
      </c>
      <c r="L704" s="1">
        <v>45240</v>
      </c>
      <c r="M704" s="1">
        <v>45306</v>
      </c>
      <c r="N704" s="1">
        <v>45313</v>
      </c>
      <c r="O704">
        <v>0</v>
      </c>
      <c r="P704" t="s">
        <v>55</v>
      </c>
      <c r="Q704" t="s">
        <v>3816</v>
      </c>
      <c r="R704" t="s">
        <v>3793</v>
      </c>
      <c r="S704" t="s">
        <v>3779</v>
      </c>
      <c r="T704" t="s">
        <v>280</v>
      </c>
      <c r="U704" t="s">
        <v>281</v>
      </c>
      <c r="V704" t="s">
        <v>60</v>
      </c>
      <c r="W704" t="s">
        <v>84</v>
      </c>
      <c r="X704" t="s">
        <v>62</v>
      </c>
      <c r="Y704">
        <v>7</v>
      </c>
      <c r="Z704" s="1">
        <v>45299</v>
      </c>
      <c r="AA704" t="s">
        <v>282</v>
      </c>
      <c r="AB704" t="s">
        <v>64</v>
      </c>
      <c r="AC704">
        <v>1</v>
      </c>
      <c r="AD704" t="s">
        <v>85</v>
      </c>
    </row>
    <row r="705" spans="1:30" hidden="1" x14ac:dyDescent="0.35">
      <c r="A705" t="s">
        <v>3817</v>
      </c>
      <c r="B705" t="s">
        <v>112</v>
      </c>
      <c r="C705" t="s">
        <v>3818</v>
      </c>
      <c r="D705" t="s">
        <v>3819</v>
      </c>
      <c r="E705" t="s">
        <v>3820</v>
      </c>
      <c r="F705" t="s">
        <v>3821</v>
      </c>
      <c r="G705" t="s">
        <v>52</v>
      </c>
      <c r="H705" t="s">
        <v>80</v>
      </c>
      <c r="I705" t="s">
        <v>2293</v>
      </c>
      <c r="J705">
        <v>1</v>
      </c>
      <c r="K705">
        <v>1</v>
      </c>
      <c r="L705" s="1">
        <v>45257</v>
      </c>
      <c r="M705" s="1">
        <v>45313</v>
      </c>
      <c r="N705" s="1">
        <v>45320</v>
      </c>
      <c r="O705">
        <v>0</v>
      </c>
      <c r="P705" t="s">
        <v>55</v>
      </c>
      <c r="Q705" t="s">
        <v>222</v>
      </c>
      <c r="R705" t="s">
        <v>166</v>
      </c>
      <c r="S705" t="s">
        <v>3779</v>
      </c>
      <c r="T705" t="s">
        <v>280</v>
      </c>
      <c r="U705" t="s">
        <v>281</v>
      </c>
      <c r="V705" t="s">
        <v>60</v>
      </c>
      <c r="W705" t="s">
        <v>84</v>
      </c>
      <c r="X705" t="s">
        <v>62</v>
      </c>
      <c r="Y705">
        <v>14</v>
      </c>
      <c r="Z705" s="1">
        <v>45299</v>
      </c>
      <c r="AA705" t="s">
        <v>282</v>
      </c>
      <c r="AB705" t="s">
        <v>64</v>
      </c>
      <c r="AC705">
        <v>1</v>
      </c>
      <c r="AD705" t="s">
        <v>85</v>
      </c>
    </row>
    <row r="706" spans="1:30" hidden="1" x14ac:dyDescent="0.35">
      <c r="A706" t="s">
        <v>3822</v>
      </c>
      <c r="B706" t="s">
        <v>47</v>
      </c>
      <c r="C706" t="s">
        <v>3823</v>
      </c>
      <c r="D706" t="s">
        <v>3824</v>
      </c>
      <c r="E706" t="s">
        <v>3825</v>
      </c>
      <c r="F706" t="s">
        <v>3826</v>
      </c>
      <c r="G706" t="s">
        <v>52</v>
      </c>
      <c r="H706" t="s">
        <v>155</v>
      </c>
      <c r="I706" t="s">
        <v>156</v>
      </c>
      <c r="J706">
        <v>1</v>
      </c>
      <c r="K706">
        <v>1</v>
      </c>
      <c r="L706" s="1">
        <v>45267</v>
      </c>
      <c r="M706" s="1">
        <v>45473</v>
      </c>
      <c r="N706" s="1">
        <v>45474</v>
      </c>
      <c r="O706">
        <v>7</v>
      </c>
      <c r="P706" t="s">
        <v>55</v>
      </c>
      <c r="Q706" t="s">
        <v>2670</v>
      </c>
      <c r="R706" t="s">
        <v>304</v>
      </c>
      <c r="S706" t="s">
        <v>3779</v>
      </c>
      <c r="T706" t="s">
        <v>280</v>
      </c>
      <c r="U706" t="s">
        <v>281</v>
      </c>
      <c r="V706" t="s">
        <v>60</v>
      </c>
      <c r="W706" t="s">
        <v>61</v>
      </c>
      <c r="X706" t="s">
        <v>62</v>
      </c>
      <c r="Y706">
        <v>174</v>
      </c>
      <c r="Z706" s="1">
        <v>45299</v>
      </c>
      <c r="AA706" t="s">
        <v>282</v>
      </c>
      <c r="AB706" t="s">
        <v>64</v>
      </c>
      <c r="AC706">
        <v>4</v>
      </c>
      <c r="AD706" t="s">
        <v>65</v>
      </c>
    </row>
    <row r="707" spans="1:30" hidden="1" x14ac:dyDescent="0.35">
      <c r="A707" t="s">
        <v>3827</v>
      </c>
      <c r="B707" t="s">
        <v>112</v>
      </c>
      <c r="C707" t="s">
        <v>3828</v>
      </c>
      <c r="D707" t="s">
        <v>3829</v>
      </c>
      <c r="E707" t="s">
        <v>3830</v>
      </c>
      <c r="F707" t="s">
        <v>3831</v>
      </c>
      <c r="G707" t="s">
        <v>52</v>
      </c>
      <c r="H707" t="s">
        <v>483</v>
      </c>
      <c r="I707" t="s">
        <v>3832</v>
      </c>
      <c r="J707">
        <v>2</v>
      </c>
      <c r="K707">
        <v>2</v>
      </c>
      <c r="L707" s="1">
        <v>45271</v>
      </c>
      <c r="M707" s="1">
        <v>45351</v>
      </c>
      <c r="N707" s="1">
        <v>45537</v>
      </c>
      <c r="O707">
        <v>0</v>
      </c>
      <c r="P707" t="s">
        <v>55</v>
      </c>
      <c r="Q707" t="s">
        <v>3833</v>
      </c>
      <c r="R707" t="s">
        <v>304</v>
      </c>
      <c r="S707" t="s">
        <v>3779</v>
      </c>
      <c r="T707" t="s">
        <v>280</v>
      </c>
      <c r="U707" t="s">
        <v>281</v>
      </c>
      <c r="V707" t="s">
        <v>60</v>
      </c>
      <c r="W707" t="s">
        <v>84</v>
      </c>
      <c r="X707" t="s">
        <v>62</v>
      </c>
      <c r="Y707">
        <v>52</v>
      </c>
      <c r="Z707" s="1">
        <v>45299</v>
      </c>
      <c r="AA707" t="s">
        <v>282</v>
      </c>
      <c r="AB707" t="s">
        <v>64</v>
      </c>
      <c r="AC707">
        <v>1</v>
      </c>
      <c r="AD707" t="s">
        <v>85</v>
      </c>
    </row>
    <row r="708" spans="1:30" hidden="1" x14ac:dyDescent="0.35">
      <c r="A708" t="s">
        <v>3834</v>
      </c>
      <c r="B708" t="s">
        <v>47</v>
      </c>
      <c r="C708" t="s">
        <v>3835</v>
      </c>
      <c r="D708" t="s">
        <v>3836</v>
      </c>
      <c r="E708" t="s">
        <v>3837</v>
      </c>
      <c r="F708" t="s">
        <v>3838</v>
      </c>
      <c r="G708" t="s">
        <v>52</v>
      </c>
      <c r="H708" t="s">
        <v>592</v>
      </c>
      <c r="I708" t="s">
        <v>3839</v>
      </c>
      <c r="J708">
        <v>1</v>
      </c>
      <c r="K708">
        <v>1</v>
      </c>
      <c r="L708" s="1">
        <v>45272</v>
      </c>
      <c r="M708" s="1">
        <v>45322</v>
      </c>
      <c r="N708" s="1">
        <v>45327</v>
      </c>
      <c r="O708">
        <v>0</v>
      </c>
      <c r="P708" t="s">
        <v>55</v>
      </c>
      <c r="Q708" t="s">
        <v>3840</v>
      </c>
      <c r="R708" t="s">
        <v>3841</v>
      </c>
      <c r="S708" t="s">
        <v>3779</v>
      </c>
      <c r="T708" t="s">
        <v>280</v>
      </c>
      <c r="U708" t="s">
        <v>281</v>
      </c>
      <c r="V708" t="s">
        <v>60</v>
      </c>
      <c r="W708" t="s">
        <v>84</v>
      </c>
      <c r="X708" t="s">
        <v>62</v>
      </c>
      <c r="Y708">
        <v>23</v>
      </c>
      <c r="Z708" s="1">
        <v>45299</v>
      </c>
      <c r="AA708" t="s">
        <v>282</v>
      </c>
      <c r="AB708" t="s">
        <v>64</v>
      </c>
      <c r="AC708">
        <v>1</v>
      </c>
      <c r="AD708" t="s">
        <v>85</v>
      </c>
    </row>
    <row r="709" spans="1:30" hidden="1" x14ac:dyDescent="0.35">
      <c r="A709" t="s">
        <v>2009</v>
      </c>
      <c r="B709" t="s">
        <v>47</v>
      </c>
      <c r="C709" t="s">
        <v>3842</v>
      </c>
      <c r="D709" t="s">
        <v>3843</v>
      </c>
      <c r="E709" t="s">
        <v>3844</v>
      </c>
      <c r="F709" t="s">
        <v>3845</v>
      </c>
      <c r="G709" t="s">
        <v>52</v>
      </c>
      <c r="H709" t="s">
        <v>1466</v>
      </c>
      <c r="I709" t="s">
        <v>1467</v>
      </c>
      <c r="J709">
        <v>1</v>
      </c>
      <c r="K709">
        <v>1</v>
      </c>
      <c r="L709" s="1">
        <v>45275</v>
      </c>
      <c r="M709" s="1">
        <v>45352</v>
      </c>
      <c r="N709" s="1">
        <v>45537</v>
      </c>
      <c r="O709">
        <v>0</v>
      </c>
      <c r="P709" t="s">
        <v>55</v>
      </c>
      <c r="Q709" t="s">
        <v>3846</v>
      </c>
      <c r="R709" t="s">
        <v>3793</v>
      </c>
      <c r="S709" t="s">
        <v>3779</v>
      </c>
      <c r="T709" t="s">
        <v>280</v>
      </c>
      <c r="U709" t="s">
        <v>281</v>
      </c>
      <c r="V709" t="s">
        <v>60</v>
      </c>
      <c r="W709" t="s">
        <v>84</v>
      </c>
      <c r="X709" t="s">
        <v>62</v>
      </c>
      <c r="Y709">
        <v>53</v>
      </c>
      <c r="Z709" s="1">
        <v>45299</v>
      </c>
      <c r="AA709" t="s">
        <v>282</v>
      </c>
      <c r="AB709" t="s">
        <v>64</v>
      </c>
      <c r="AC709">
        <v>1</v>
      </c>
      <c r="AD709" t="s">
        <v>85</v>
      </c>
    </row>
    <row r="710" spans="1:30" hidden="1" x14ac:dyDescent="0.35">
      <c r="A710" t="s">
        <v>46</v>
      </c>
      <c r="B710" t="s">
        <v>47</v>
      </c>
      <c r="C710" t="s">
        <v>3847</v>
      </c>
      <c r="D710" t="s">
        <v>3848</v>
      </c>
      <c r="E710" t="s">
        <v>3849</v>
      </c>
      <c r="F710" t="s">
        <v>3850</v>
      </c>
      <c r="G710" t="s">
        <v>52</v>
      </c>
      <c r="H710" t="s">
        <v>53</v>
      </c>
      <c r="I710" t="s">
        <v>54</v>
      </c>
      <c r="J710">
        <v>1</v>
      </c>
      <c r="K710">
        <v>1</v>
      </c>
      <c r="L710" s="1">
        <v>44979</v>
      </c>
      <c r="M710" s="1">
        <v>45381</v>
      </c>
      <c r="N710" s="1">
        <v>45382</v>
      </c>
      <c r="O710">
        <v>38</v>
      </c>
      <c r="P710" t="s">
        <v>55</v>
      </c>
      <c r="Q710" t="s">
        <v>56</v>
      </c>
      <c r="R710" t="s">
        <v>3851</v>
      </c>
      <c r="S710" t="s">
        <v>1798</v>
      </c>
      <c r="T710" t="s">
        <v>3852</v>
      </c>
      <c r="U710" t="s">
        <v>281</v>
      </c>
      <c r="V710" t="s">
        <v>60</v>
      </c>
      <c r="W710" t="s">
        <v>61</v>
      </c>
      <c r="X710" t="s">
        <v>62</v>
      </c>
      <c r="Y710">
        <v>82</v>
      </c>
      <c r="Z710" s="1">
        <v>45299</v>
      </c>
      <c r="AA710" t="s">
        <v>396</v>
      </c>
      <c r="AB710" t="s">
        <v>64</v>
      </c>
      <c r="AC710">
        <v>4</v>
      </c>
      <c r="AD710" t="s">
        <v>65</v>
      </c>
    </row>
    <row r="711" spans="1:30" hidden="1" x14ac:dyDescent="0.35">
      <c r="A711" t="s">
        <v>935</v>
      </c>
      <c r="B711" t="s">
        <v>47</v>
      </c>
      <c r="C711" t="s">
        <v>3853</v>
      </c>
      <c r="D711" t="s">
        <v>3854</v>
      </c>
      <c r="E711" t="s">
        <v>3855</v>
      </c>
      <c r="F711" t="s">
        <v>3856</v>
      </c>
      <c r="G711" t="s">
        <v>52</v>
      </c>
      <c r="H711" t="s">
        <v>53</v>
      </c>
      <c r="I711" t="s">
        <v>54</v>
      </c>
      <c r="J711">
        <v>1</v>
      </c>
      <c r="K711">
        <v>1</v>
      </c>
      <c r="L711" s="1">
        <v>44999</v>
      </c>
      <c r="M711" s="1">
        <v>45307</v>
      </c>
      <c r="N711" s="1">
        <v>45308</v>
      </c>
      <c r="O711">
        <v>22</v>
      </c>
      <c r="P711" t="s">
        <v>55</v>
      </c>
      <c r="Q711" t="s">
        <v>1443</v>
      </c>
      <c r="R711" t="s">
        <v>3851</v>
      </c>
      <c r="S711" t="s">
        <v>1798</v>
      </c>
      <c r="T711" t="s">
        <v>3852</v>
      </c>
      <c r="U711" t="s">
        <v>281</v>
      </c>
      <c r="V711" t="s">
        <v>60</v>
      </c>
      <c r="W711" t="s">
        <v>61</v>
      </c>
      <c r="X711" t="s">
        <v>62</v>
      </c>
      <c r="Y711">
        <v>8</v>
      </c>
      <c r="Z711" s="1">
        <v>45299</v>
      </c>
      <c r="AA711" t="s">
        <v>396</v>
      </c>
      <c r="AB711" t="s">
        <v>64</v>
      </c>
      <c r="AC711">
        <v>4</v>
      </c>
      <c r="AD711" t="s">
        <v>65</v>
      </c>
    </row>
    <row r="712" spans="1:30" hidden="1" x14ac:dyDescent="0.35">
      <c r="A712" t="s">
        <v>3857</v>
      </c>
      <c r="B712" t="s">
        <v>47</v>
      </c>
      <c r="C712" t="s">
        <v>3858</v>
      </c>
      <c r="D712" t="s">
        <v>3859</v>
      </c>
      <c r="E712" t="s">
        <v>3860</v>
      </c>
      <c r="F712" t="s">
        <v>3861</v>
      </c>
      <c r="G712" t="s">
        <v>52</v>
      </c>
      <c r="H712" t="s">
        <v>80</v>
      </c>
      <c r="I712" t="s">
        <v>81</v>
      </c>
      <c r="J712">
        <v>1</v>
      </c>
      <c r="K712">
        <v>1</v>
      </c>
      <c r="L712" s="1">
        <v>45069</v>
      </c>
      <c r="M712" s="1">
        <v>45328</v>
      </c>
      <c r="N712" s="1">
        <v>45329</v>
      </c>
      <c r="O712">
        <v>0</v>
      </c>
      <c r="P712" t="s">
        <v>55</v>
      </c>
      <c r="Q712" t="s">
        <v>94</v>
      </c>
      <c r="R712" t="s">
        <v>1798</v>
      </c>
      <c r="S712" t="s">
        <v>1798</v>
      </c>
      <c r="T712" t="s">
        <v>3852</v>
      </c>
      <c r="U712" t="s">
        <v>281</v>
      </c>
      <c r="V712" t="s">
        <v>60</v>
      </c>
      <c r="W712" t="s">
        <v>84</v>
      </c>
      <c r="X712" t="s">
        <v>62</v>
      </c>
      <c r="Y712">
        <v>29</v>
      </c>
      <c r="Z712" s="1">
        <v>45299</v>
      </c>
      <c r="AA712" t="s">
        <v>396</v>
      </c>
      <c r="AB712" t="s">
        <v>64</v>
      </c>
      <c r="AC712">
        <v>1</v>
      </c>
      <c r="AD712" t="s">
        <v>85</v>
      </c>
    </row>
    <row r="713" spans="1:30" hidden="1" x14ac:dyDescent="0.35">
      <c r="A713" t="s">
        <v>3862</v>
      </c>
      <c r="B713" t="s">
        <v>47</v>
      </c>
      <c r="C713" t="s">
        <v>3863</v>
      </c>
      <c r="D713" t="s">
        <v>3864</v>
      </c>
      <c r="E713" t="s">
        <v>3860</v>
      </c>
      <c r="F713" t="s">
        <v>3865</v>
      </c>
      <c r="G713" t="s">
        <v>52</v>
      </c>
      <c r="H713" t="s">
        <v>80</v>
      </c>
      <c r="I713" t="s">
        <v>81</v>
      </c>
      <c r="J713">
        <v>1</v>
      </c>
      <c r="K713">
        <v>1</v>
      </c>
      <c r="L713" s="1">
        <v>45069</v>
      </c>
      <c r="M713" s="1">
        <v>45328</v>
      </c>
      <c r="N713" s="1">
        <v>45329</v>
      </c>
      <c r="O713">
        <v>0</v>
      </c>
      <c r="P713" t="s">
        <v>55</v>
      </c>
      <c r="Q713" t="s">
        <v>94</v>
      </c>
      <c r="R713" t="s">
        <v>1798</v>
      </c>
      <c r="S713" t="s">
        <v>1798</v>
      </c>
      <c r="T713" t="s">
        <v>3852</v>
      </c>
      <c r="U713" t="s">
        <v>281</v>
      </c>
      <c r="V713" t="s">
        <v>60</v>
      </c>
      <c r="W713" t="s">
        <v>84</v>
      </c>
      <c r="X713" t="s">
        <v>62</v>
      </c>
      <c r="Y713">
        <v>29</v>
      </c>
      <c r="Z713" s="1">
        <v>45299</v>
      </c>
      <c r="AA713" t="s">
        <v>396</v>
      </c>
      <c r="AB713" t="s">
        <v>64</v>
      </c>
      <c r="AC713">
        <v>1</v>
      </c>
      <c r="AD713" t="s">
        <v>85</v>
      </c>
    </row>
    <row r="714" spans="1:30" hidden="1" x14ac:dyDescent="0.35">
      <c r="A714" t="s">
        <v>3866</v>
      </c>
      <c r="B714" t="s">
        <v>47</v>
      </c>
      <c r="C714" t="s">
        <v>3867</v>
      </c>
      <c r="D714" t="s">
        <v>3868</v>
      </c>
      <c r="E714" t="s">
        <v>3860</v>
      </c>
      <c r="F714" t="s">
        <v>3869</v>
      </c>
      <c r="G714" t="s">
        <v>52</v>
      </c>
      <c r="H714" t="s">
        <v>80</v>
      </c>
      <c r="I714" t="s">
        <v>81</v>
      </c>
      <c r="J714">
        <v>1</v>
      </c>
      <c r="K714">
        <v>1</v>
      </c>
      <c r="L714" s="1">
        <v>45069</v>
      </c>
      <c r="M714" s="1">
        <v>45328</v>
      </c>
      <c r="N714" s="1">
        <v>45329</v>
      </c>
      <c r="O714">
        <v>0</v>
      </c>
      <c r="P714" t="s">
        <v>55</v>
      </c>
      <c r="Q714" t="s">
        <v>94</v>
      </c>
      <c r="R714" t="s">
        <v>1798</v>
      </c>
      <c r="S714" t="s">
        <v>1798</v>
      </c>
      <c r="T714" t="s">
        <v>3852</v>
      </c>
      <c r="U714" t="s">
        <v>281</v>
      </c>
      <c r="V714" t="s">
        <v>60</v>
      </c>
      <c r="W714" t="s">
        <v>84</v>
      </c>
      <c r="X714" t="s">
        <v>62</v>
      </c>
      <c r="Y714">
        <v>29</v>
      </c>
      <c r="Z714" s="1">
        <v>45299</v>
      </c>
      <c r="AA714" t="s">
        <v>396</v>
      </c>
      <c r="AB714" t="s">
        <v>64</v>
      </c>
      <c r="AC714">
        <v>1</v>
      </c>
      <c r="AD714" t="s">
        <v>85</v>
      </c>
    </row>
    <row r="715" spans="1:30" hidden="1" x14ac:dyDescent="0.35">
      <c r="A715" t="s">
        <v>3870</v>
      </c>
      <c r="B715" t="s">
        <v>47</v>
      </c>
      <c r="C715" t="s">
        <v>3871</v>
      </c>
      <c r="D715" t="s">
        <v>3872</v>
      </c>
      <c r="E715" t="s">
        <v>3873</v>
      </c>
      <c r="F715" t="s">
        <v>3874</v>
      </c>
      <c r="G715" t="s">
        <v>52</v>
      </c>
      <c r="H715" t="s">
        <v>180</v>
      </c>
      <c r="I715" t="s">
        <v>1296</v>
      </c>
      <c r="J715">
        <v>1</v>
      </c>
      <c r="K715">
        <v>1</v>
      </c>
      <c r="L715" s="1">
        <v>45118</v>
      </c>
      <c r="M715" s="1">
        <v>45322</v>
      </c>
      <c r="N715" s="1">
        <v>45323</v>
      </c>
      <c r="O715">
        <v>36</v>
      </c>
      <c r="P715" t="s">
        <v>55</v>
      </c>
      <c r="Q715" t="s">
        <v>1514</v>
      </c>
      <c r="R715" t="s">
        <v>3875</v>
      </c>
      <c r="S715" t="s">
        <v>1798</v>
      </c>
      <c r="T715" t="s">
        <v>3852</v>
      </c>
      <c r="U715" t="s">
        <v>281</v>
      </c>
      <c r="V715" t="s">
        <v>60</v>
      </c>
      <c r="W715" t="s">
        <v>61</v>
      </c>
      <c r="X715" t="s">
        <v>62</v>
      </c>
      <c r="Y715">
        <v>23</v>
      </c>
      <c r="Z715" s="1">
        <v>45299</v>
      </c>
      <c r="AA715" t="s">
        <v>396</v>
      </c>
      <c r="AB715" t="s">
        <v>64</v>
      </c>
      <c r="AC715">
        <v>4</v>
      </c>
      <c r="AD715" t="s">
        <v>65</v>
      </c>
    </row>
    <row r="716" spans="1:30" hidden="1" x14ac:dyDescent="0.35">
      <c r="A716" t="s">
        <v>3876</v>
      </c>
      <c r="B716" t="s">
        <v>47</v>
      </c>
      <c r="C716" t="s">
        <v>3877</v>
      </c>
      <c r="D716" t="s">
        <v>3878</v>
      </c>
      <c r="E716" t="s">
        <v>3873</v>
      </c>
      <c r="F716" t="s">
        <v>3874</v>
      </c>
      <c r="G716" t="s">
        <v>52</v>
      </c>
      <c r="H716" t="s">
        <v>180</v>
      </c>
      <c r="I716" t="s">
        <v>310</v>
      </c>
      <c r="J716">
        <v>1</v>
      </c>
      <c r="K716">
        <v>1</v>
      </c>
      <c r="L716" s="1">
        <v>45118</v>
      </c>
      <c r="M716" s="1">
        <v>45322</v>
      </c>
      <c r="N716" s="1">
        <v>45323</v>
      </c>
      <c r="O716">
        <v>63</v>
      </c>
      <c r="P716" t="s">
        <v>55</v>
      </c>
      <c r="Q716" t="s">
        <v>1514</v>
      </c>
      <c r="R716" t="s">
        <v>3875</v>
      </c>
      <c r="S716" t="s">
        <v>1798</v>
      </c>
      <c r="T716" t="s">
        <v>3852</v>
      </c>
      <c r="U716" t="s">
        <v>281</v>
      </c>
      <c r="V716" t="s">
        <v>60</v>
      </c>
      <c r="W716" t="s">
        <v>61</v>
      </c>
      <c r="X716" t="s">
        <v>62</v>
      </c>
      <c r="Y716">
        <v>23</v>
      </c>
      <c r="Z716" s="1">
        <v>45299</v>
      </c>
      <c r="AA716" t="s">
        <v>396</v>
      </c>
      <c r="AB716" t="s">
        <v>64</v>
      </c>
      <c r="AC716">
        <v>4</v>
      </c>
      <c r="AD716" t="s">
        <v>65</v>
      </c>
    </row>
    <row r="717" spans="1:30" hidden="1" x14ac:dyDescent="0.35">
      <c r="A717" t="s">
        <v>577</v>
      </c>
      <c r="B717" t="s">
        <v>376</v>
      </c>
      <c r="C717" t="s">
        <v>3879</v>
      </c>
      <c r="D717" t="s">
        <v>3880</v>
      </c>
      <c r="E717" t="s">
        <v>3881</v>
      </c>
      <c r="F717" t="s">
        <v>3882</v>
      </c>
      <c r="G717" t="s">
        <v>52</v>
      </c>
      <c r="H717" t="s">
        <v>381</v>
      </c>
      <c r="I717" t="s">
        <v>382</v>
      </c>
      <c r="J717">
        <v>28</v>
      </c>
      <c r="K717">
        <v>28</v>
      </c>
      <c r="L717" s="1">
        <v>45177</v>
      </c>
      <c r="M717" s="1">
        <v>45347</v>
      </c>
      <c r="N717" s="1">
        <v>45537</v>
      </c>
      <c r="O717">
        <v>0</v>
      </c>
      <c r="P717" t="s">
        <v>55</v>
      </c>
      <c r="Q717" t="s">
        <v>582</v>
      </c>
      <c r="R717" t="s">
        <v>1798</v>
      </c>
      <c r="S717" t="s">
        <v>1798</v>
      </c>
      <c r="T717" t="s">
        <v>3852</v>
      </c>
      <c r="U717" t="s">
        <v>281</v>
      </c>
      <c r="V717" t="s">
        <v>60</v>
      </c>
      <c r="W717" t="s">
        <v>84</v>
      </c>
      <c r="X717" t="s">
        <v>62</v>
      </c>
      <c r="Y717">
        <v>48</v>
      </c>
      <c r="Z717" s="1">
        <v>45299</v>
      </c>
      <c r="AA717" t="s">
        <v>396</v>
      </c>
      <c r="AB717" t="s">
        <v>64</v>
      </c>
      <c r="AC717">
        <v>1</v>
      </c>
      <c r="AD717" t="s">
        <v>85</v>
      </c>
    </row>
    <row r="718" spans="1:30" hidden="1" x14ac:dyDescent="0.35">
      <c r="A718" t="s">
        <v>3883</v>
      </c>
      <c r="B718" t="s">
        <v>112</v>
      </c>
      <c r="C718" t="s">
        <v>3884</v>
      </c>
      <c r="D718" t="s">
        <v>3885</v>
      </c>
      <c r="E718" t="s">
        <v>3886</v>
      </c>
      <c r="F718" t="s">
        <v>3887</v>
      </c>
      <c r="G718" t="s">
        <v>52</v>
      </c>
      <c r="H718" t="s">
        <v>80</v>
      </c>
      <c r="I718" t="s">
        <v>2293</v>
      </c>
      <c r="J718">
        <v>1</v>
      </c>
      <c r="K718">
        <v>1</v>
      </c>
      <c r="L718" s="1">
        <v>45194</v>
      </c>
      <c r="M718" s="1">
        <v>45314</v>
      </c>
      <c r="N718" s="1">
        <v>45321</v>
      </c>
      <c r="O718">
        <v>0</v>
      </c>
      <c r="P718" t="s">
        <v>55</v>
      </c>
      <c r="Q718" t="s">
        <v>2183</v>
      </c>
      <c r="R718" t="s">
        <v>166</v>
      </c>
      <c r="S718" t="s">
        <v>1798</v>
      </c>
      <c r="T718" t="s">
        <v>3852</v>
      </c>
      <c r="U718" t="s">
        <v>281</v>
      </c>
      <c r="V718" t="s">
        <v>60</v>
      </c>
      <c r="W718" t="s">
        <v>84</v>
      </c>
      <c r="X718" t="s">
        <v>62</v>
      </c>
      <c r="Y718">
        <v>15</v>
      </c>
      <c r="Z718" s="1">
        <v>45299</v>
      </c>
      <c r="AA718" t="s">
        <v>396</v>
      </c>
      <c r="AB718" t="s">
        <v>64</v>
      </c>
      <c r="AC718">
        <v>1</v>
      </c>
      <c r="AD718" t="s">
        <v>85</v>
      </c>
    </row>
    <row r="719" spans="1:30" hidden="1" x14ac:dyDescent="0.35">
      <c r="A719" t="s">
        <v>3888</v>
      </c>
      <c r="B719" t="s">
        <v>96</v>
      </c>
      <c r="C719" t="s">
        <v>3889</v>
      </c>
      <c r="D719" t="s">
        <v>3890</v>
      </c>
      <c r="E719" t="s">
        <v>3891</v>
      </c>
      <c r="F719" t="s">
        <v>3892</v>
      </c>
      <c r="G719" t="s">
        <v>52</v>
      </c>
      <c r="H719" t="s">
        <v>101</v>
      </c>
      <c r="I719" t="s">
        <v>102</v>
      </c>
      <c r="J719">
        <v>2</v>
      </c>
      <c r="K719">
        <v>2</v>
      </c>
      <c r="L719" s="1">
        <v>45211</v>
      </c>
      <c r="M719" s="1">
        <v>45383</v>
      </c>
      <c r="N719" s="1">
        <v>45536</v>
      </c>
      <c r="O719">
        <v>0</v>
      </c>
      <c r="P719" t="s">
        <v>55</v>
      </c>
      <c r="Q719" t="s">
        <v>3893</v>
      </c>
      <c r="R719" t="s">
        <v>1798</v>
      </c>
      <c r="S719" t="s">
        <v>1798</v>
      </c>
      <c r="T719" t="s">
        <v>3852</v>
      </c>
      <c r="U719" t="s">
        <v>281</v>
      </c>
      <c r="V719" t="s">
        <v>60</v>
      </c>
      <c r="W719" t="s">
        <v>84</v>
      </c>
      <c r="X719" t="s">
        <v>62</v>
      </c>
      <c r="Y719">
        <v>84</v>
      </c>
      <c r="Z719" s="1">
        <v>45299</v>
      </c>
      <c r="AA719" t="s">
        <v>396</v>
      </c>
      <c r="AB719" t="s">
        <v>64</v>
      </c>
      <c r="AC719">
        <v>1</v>
      </c>
      <c r="AD719" t="s">
        <v>85</v>
      </c>
    </row>
    <row r="720" spans="1:30" hidden="1" x14ac:dyDescent="0.35">
      <c r="A720" t="s">
        <v>3894</v>
      </c>
      <c r="B720" t="s">
        <v>47</v>
      </c>
      <c r="C720" t="s">
        <v>3895</v>
      </c>
      <c r="D720" t="s">
        <v>3896</v>
      </c>
      <c r="E720" t="s">
        <v>3897</v>
      </c>
      <c r="F720" t="s">
        <v>3898</v>
      </c>
      <c r="G720" t="s">
        <v>52</v>
      </c>
      <c r="H720" t="s">
        <v>1655</v>
      </c>
      <c r="I720" t="s">
        <v>1656</v>
      </c>
      <c r="J720">
        <v>6</v>
      </c>
      <c r="K720">
        <v>6</v>
      </c>
      <c r="L720" s="1">
        <v>45217</v>
      </c>
      <c r="M720" s="1">
        <v>45311</v>
      </c>
      <c r="N720" s="1">
        <v>45313</v>
      </c>
      <c r="O720">
        <v>0</v>
      </c>
      <c r="P720" t="s">
        <v>55</v>
      </c>
      <c r="Q720" t="s">
        <v>3899</v>
      </c>
      <c r="R720" t="s">
        <v>1798</v>
      </c>
      <c r="S720" t="s">
        <v>1798</v>
      </c>
      <c r="T720" t="s">
        <v>3852</v>
      </c>
      <c r="U720" t="s">
        <v>281</v>
      </c>
      <c r="V720" t="s">
        <v>60</v>
      </c>
      <c r="W720" t="s">
        <v>84</v>
      </c>
      <c r="X720" t="s">
        <v>62</v>
      </c>
      <c r="Y720">
        <v>12</v>
      </c>
      <c r="Z720" s="1">
        <v>45299</v>
      </c>
      <c r="AA720" t="s">
        <v>396</v>
      </c>
      <c r="AB720" t="s">
        <v>64</v>
      </c>
      <c r="AC720">
        <v>1</v>
      </c>
      <c r="AD720" t="s">
        <v>85</v>
      </c>
    </row>
    <row r="721" spans="1:30" hidden="1" x14ac:dyDescent="0.35">
      <c r="A721" t="s">
        <v>1406</v>
      </c>
      <c r="B721" t="s">
        <v>47</v>
      </c>
      <c r="C721" t="s">
        <v>3900</v>
      </c>
      <c r="D721" t="s">
        <v>3901</v>
      </c>
      <c r="E721" t="s">
        <v>3902</v>
      </c>
      <c r="F721" t="s">
        <v>3903</v>
      </c>
      <c r="G721" t="s">
        <v>52</v>
      </c>
      <c r="H721" t="s">
        <v>53</v>
      </c>
      <c r="I721" t="s">
        <v>54</v>
      </c>
      <c r="J721">
        <v>1</v>
      </c>
      <c r="K721">
        <v>1</v>
      </c>
      <c r="L721" s="1">
        <v>45217</v>
      </c>
      <c r="M721" s="1">
        <v>45311</v>
      </c>
      <c r="N721" s="1">
        <v>45312</v>
      </c>
      <c r="O721">
        <v>4</v>
      </c>
      <c r="P721" t="s">
        <v>55</v>
      </c>
      <c r="Q721" t="s">
        <v>3904</v>
      </c>
      <c r="R721" t="s">
        <v>1798</v>
      </c>
      <c r="S721" t="s">
        <v>1798</v>
      </c>
      <c r="T721" t="s">
        <v>3852</v>
      </c>
      <c r="U721" t="s">
        <v>281</v>
      </c>
      <c r="V721" t="s">
        <v>60</v>
      </c>
      <c r="W721" t="s">
        <v>61</v>
      </c>
      <c r="X721" t="s">
        <v>62</v>
      </c>
      <c r="Y721">
        <v>12</v>
      </c>
      <c r="Z721" s="1">
        <v>45299</v>
      </c>
      <c r="AA721" t="s">
        <v>396</v>
      </c>
      <c r="AB721" t="s">
        <v>64</v>
      </c>
      <c r="AC721">
        <v>3</v>
      </c>
      <c r="AD721" t="s">
        <v>134</v>
      </c>
    </row>
    <row r="722" spans="1:30" hidden="1" x14ac:dyDescent="0.35">
      <c r="A722" t="s">
        <v>1197</v>
      </c>
      <c r="B722" t="s">
        <v>112</v>
      </c>
      <c r="C722" t="s">
        <v>3905</v>
      </c>
      <c r="D722" t="s">
        <v>3906</v>
      </c>
      <c r="E722" t="s">
        <v>3907</v>
      </c>
      <c r="F722" t="s">
        <v>3908</v>
      </c>
      <c r="G722" t="s">
        <v>52</v>
      </c>
      <c r="H722" t="s">
        <v>246</v>
      </c>
      <c r="I722" t="s">
        <v>1202</v>
      </c>
      <c r="J722">
        <v>1</v>
      </c>
      <c r="K722">
        <v>1</v>
      </c>
      <c r="L722" s="1">
        <v>45219</v>
      </c>
      <c r="M722" s="1">
        <v>45308</v>
      </c>
      <c r="N722" s="1">
        <v>45315</v>
      </c>
      <c r="O722">
        <v>0</v>
      </c>
      <c r="P722" t="s">
        <v>55</v>
      </c>
      <c r="Q722" t="s">
        <v>736</v>
      </c>
      <c r="R722" t="s">
        <v>166</v>
      </c>
      <c r="S722" t="s">
        <v>1798</v>
      </c>
      <c r="T722" t="s">
        <v>3852</v>
      </c>
      <c r="U722" t="s">
        <v>281</v>
      </c>
      <c r="V722" t="s">
        <v>60</v>
      </c>
      <c r="W722" t="s">
        <v>84</v>
      </c>
      <c r="X722" t="s">
        <v>62</v>
      </c>
      <c r="Y722">
        <v>9</v>
      </c>
      <c r="Z722" s="1">
        <v>45299</v>
      </c>
      <c r="AA722" t="s">
        <v>396</v>
      </c>
      <c r="AB722" t="s">
        <v>64</v>
      </c>
      <c r="AC722">
        <v>1</v>
      </c>
      <c r="AD722" t="s">
        <v>85</v>
      </c>
    </row>
    <row r="723" spans="1:30" hidden="1" x14ac:dyDescent="0.35">
      <c r="A723" t="s">
        <v>731</v>
      </c>
      <c r="B723" t="s">
        <v>112</v>
      </c>
      <c r="C723" t="s">
        <v>3909</v>
      </c>
      <c r="D723" t="s">
        <v>3910</v>
      </c>
      <c r="E723" t="s">
        <v>3907</v>
      </c>
      <c r="F723" t="s">
        <v>3908</v>
      </c>
      <c r="G723" t="s">
        <v>52</v>
      </c>
      <c r="H723" t="s">
        <v>163</v>
      </c>
      <c r="I723" t="s">
        <v>164</v>
      </c>
      <c r="J723">
        <v>1</v>
      </c>
      <c r="K723">
        <v>1</v>
      </c>
      <c r="L723" s="1">
        <v>45219</v>
      </c>
      <c r="M723" s="1">
        <v>45307</v>
      </c>
      <c r="N723" s="1">
        <v>45314</v>
      </c>
      <c r="O723">
        <v>0</v>
      </c>
      <c r="P723" t="s">
        <v>55</v>
      </c>
      <c r="Q723" t="s">
        <v>736</v>
      </c>
      <c r="R723" t="s">
        <v>166</v>
      </c>
      <c r="S723" t="s">
        <v>1798</v>
      </c>
      <c r="T723" t="s">
        <v>3852</v>
      </c>
      <c r="U723" t="s">
        <v>281</v>
      </c>
      <c r="V723" t="s">
        <v>60</v>
      </c>
      <c r="W723" t="s">
        <v>84</v>
      </c>
      <c r="X723" t="s">
        <v>62</v>
      </c>
      <c r="Y723">
        <v>8</v>
      </c>
      <c r="Z723" s="1">
        <v>45299</v>
      </c>
      <c r="AA723" t="s">
        <v>396</v>
      </c>
      <c r="AB723" t="s">
        <v>64</v>
      </c>
      <c r="AC723">
        <v>1</v>
      </c>
      <c r="AD723" t="s">
        <v>85</v>
      </c>
    </row>
    <row r="724" spans="1:30" hidden="1" x14ac:dyDescent="0.35">
      <c r="A724" t="s">
        <v>3911</v>
      </c>
      <c r="B724" t="s">
        <v>376</v>
      </c>
      <c r="C724" t="s">
        <v>3912</v>
      </c>
      <c r="D724" t="s">
        <v>3913</v>
      </c>
      <c r="E724" t="s">
        <v>3914</v>
      </c>
      <c r="F724" t="s">
        <v>3915</v>
      </c>
      <c r="G724" t="s">
        <v>52</v>
      </c>
      <c r="H724" t="s">
        <v>381</v>
      </c>
      <c r="I724" t="s">
        <v>382</v>
      </c>
      <c r="J724">
        <v>1</v>
      </c>
      <c r="K724">
        <v>1</v>
      </c>
      <c r="L724" s="1">
        <v>45219</v>
      </c>
      <c r="M724" s="1">
        <v>45351</v>
      </c>
      <c r="N724" s="1">
        <v>45544</v>
      </c>
      <c r="O724">
        <v>0</v>
      </c>
      <c r="P724" t="s">
        <v>55</v>
      </c>
      <c r="Q724" t="s">
        <v>3916</v>
      </c>
      <c r="R724" t="s">
        <v>1798</v>
      </c>
      <c r="S724" t="s">
        <v>1798</v>
      </c>
      <c r="T724" t="s">
        <v>3852</v>
      </c>
      <c r="U724" t="s">
        <v>281</v>
      </c>
      <c r="V724" t="s">
        <v>60</v>
      </c>
      <c r="W724" t="s">
        <v>84</v>
      </c>
      <c r="X724" t="s">
        <v>62</v>
      </c>
      <c r="Y724">
        <v>52</v>
      </c>
      <c r="Z724" s="1">
        <v>45299</v>
      </c>
      <c r="AA724" t="s">
        <v>396</v>
      </c>
      <c r="AB724" t="s">
        <v>64</v>
      </c>
      <c r="AC724">
        <v>1</v>
      </c>
      <c r="AD724" t="s">
        <v>85</v>
      </c>
    </row>
    <row r="725" spans="1:30" hidden="1" x14ac:dyDescent="0.35">
      <c r="A725" t="s">
        <v>3917</v>
      </c>
      <c r="B725" t="s">
        <v>47</v>
      </c>
      <c r="C725" t="s">
        <v>3918</v>
      </c>
      <c r="D725" t="s">
        <v>3919</v>
      </c>
      <c r="E725" t="s">
        <v>3920</v>
      </c>
      <c r="F725" t="s">
        <v>3921</v>
      </c>
      <c r="G725" t="s">
        <v>52</v>
      </c>
      <c r="H725" t="s">
        <v>338</v>
      </c>
      <c r="I725" t="s">
        <v>339</v>
      </c>
      <c r="J725">
        <v>2</v>
      </c>
      <c r="K725">
        <v>2</v>
      </c>
      <c r="L725" s="1">
        <v>45222</v>
      </c>
      <c r="M725" s="1">
        <v>45350</v>
      </c>
      <c r="N725" s="1">
        <v>45536</v>
      </c>
      <c r="O725">
        <v>0</v>
      </c>
      <c r="P725" t="s">
        <v>55</v>
      </c>
      <c r="Q725" t="s">
        <v>408</v>
      </c>
      <c r="R725" t="s">
        <v>1798</v>
      </c>
      <c r="S725" t="s">
        <v>1798</v>
      </c>
      <c r="T725" t="s">
        <v>3852</v>
      </c>
      <c r="U725" t="s">
        <v>281</v>
      </c>
      <c r="V725" t="s">
        <v>60</v>
      </c>
      <c r="W725" t="s">
        <v>84</v>
      </c>
      <c r="X725" t="s">
        <v>62</v>
      </c>
      <c r="Y725">
        <v>51</v>
      </c>
      <c r="Z725" s="1">
        <v>45299</v>
      </c>
      <c r="AA725" t="s">
        <v>396</v>
      </c>
      <c r="AB725" t="s">
        <v>64</v>
      </c>
      <c r="AC725">
        <v>1</v>
      </c>
      <c r="AD725" t="s">
        <v>85</v>
      </c>
    </row>
    <row r="726" spans="1:30" hidden="1" x14ac:dyDescent="0.35">
      <c r="A726" t="s">
        <v>3922</v>
      </c>
      <c r="B726" t="s">
        <v>112</v>
      </c>
      <c r="C726" t="s">
        <v>3923</v>
      </c>
      <c r="D726" t="s">
        <v>3924</v>
      </c>
      <c r="E726" t="s">
        <v>3925</v>
      </c>
      <c r="F726" t="s">
        <v>3926</v>
      </c>
      <c r="G726" t="s">
        <v>52</v>
      </c>
      <c r="H726" t="s">
        <v>130</v>
      </c>
      <c r="I726" t="s">
        <v>131</v>
      </c>
      <c r="J726">
        <v>2</v>
      </c>
      <c r="K726">
        <v>2</v>
      </c>
      <c r="L726" s="1">
        <v>45238</v>
      </c>
      <c r="M726" s="1">
        <v>45313</v>
      </c>
      <c r="N726" s="1">
        <v>45320</v>
      </c>
      <c r="O726">
        <v>0</v>
      </c>
      <c r="P726" t="s">
        <v>55</v>
      </c>
      <c r="Q726" t="s">
        <v>3927</v>
      </c>
      <c r="R726" t="s">
        <v>3928</v>
      </c>
      <c r="S726" t="s">
        <v>1798</v>
      </c>
      <c r="T726" t="s">
        <v>3852</v>
      </c>
      <c r="U726" t="s">
        <v>281</v>
      </c>
      <c r="V726" t="s">
        <v>60</v>
      </c>
      <c r="W726" t="s">
        <v>84</v>
      </c>
      <c r="X726" t="s">
        <v>62</v>
      </c>
      <c r="Y726">
        <v>14</v>
      </c>
      <c r="Z726" s="1">
        <v>45299</v>
      </c>
      <c r="AA726" t="s">
        <v>396</v>
      </c>
      <c r="AB726" t="s">
        <v>64</v>
      </c>
      <c r="AC726">
        <v>1</v>
      </c>
      <c r="AD726" t="s">
        <v>85</v>
      </c>
    </row>
    <row r="727" spans="1:30" hidden="1" x14ac:dyDescent="0.35">
      <c r="A727" t="s">
        <v>3929</v>
      </c>
      <c r="B727" t="s">
        <v>47</v>
      </c>
      <c r="C727" t="s">
        <v>3930</v>
      </c>
      <c r="D727" t="s">
        <v>3931</v>
      </c>
      <c r="E727" t="s">
        <v>3932</v>
      </c>
      <c r="F727" t="s">
        <v>3933</v>
      </c>
      <c r="G727" t="s">
        <v>52</v>
      </c>
      <c r="H727" t="s">
        <v>71</v>
      </c>
      <c r="I727" t="s">
        <v>72</v>
      </c>
      <c r="J727">
        <v>1</v>
      </c>
      <c r="K727">
        <v>1</v>
      </c>
      <c r="L727" s="1">
        <v>45239</v>
      </c>
      <c r="M727" s="1">
        <v>45326</v>
      </c>
      <c r="N727" s="1">
        <v>45340</v>
      </c>
      <c r="O727">
        <v>8</v>
      </c>
      <c r="P727" t="s">
        <v>55</v>
      </c>
      <c r="Q727" t="s">
        <v>1876</v>
      </c>
      <c r="R727" t="s">
        <v>3928</v>
      </c>
      <c r="S727" t="s">
        <v>1798</v>
      </c>
      <c r="T727" t="s">
        <v>3852</v>
      </c>
      <c r="U727" t="s">
        <v>281</v>
      </c>
      <c r="V727" t="s">
        <v>60</v>
      </c>
      <c r="W727" t="s">
        <v>61</v>
      </c>
      <c r="X727" t="s">
        <v>62</v>
      </c>
      <c r="Y727">
        <v>27</v>
      </c>
      <c r="Z727" s="1">
        <v>45299</v>
      </c>
      <c r="AA727" t="s">
        <v>396</v>
      </c>
      <c r="AB727" t="s">
        <v>64</v>
      </c>
      <c r="AC727">
        <v>4</v>
      </c>
      <c r="AD727" t="s">
        <v>65</v>
      </c>
    </row>
    <row r="728" spans="1:30" hidden="1" x14ac:dyDescent="0.35">
      <c r="A728" t="s">
        <v>731</v>
      </c>
      <c r="B728" t="s">
        <v>112</v>
      </c>
      <c r="C728" t="s">
        <v>3934</v>
      </c>
      <c r="D728" t="s">
        <v>3935</v>
      </c>
      <c r="E728" t="s">
        <v>3936</v>
      </c>
      <c r="F728" t="s">
        <v>3937</v>
      </c>
      <c r="G728" t="s">
        <v>52</v>
      </c>
      <c r="H728" t="s">
        <v>163</v>
      </c>
      <c r="I728" t="s">
        <v>164</v>
      </c>
      <c r="J728">
        <v>1</v>
      </c>
      <c r="K728">
        <v>1</v>
      </c>
      <c r="L728" s="1">
        <v>45243</v>
      </c>
      <c r="M728" s="1">
        <v>45330</v>
      </c>
      <c r="N728" s="1">
        <v>45337</v>
      </c>
      <c r="O728">
        <v>0</v>
      </c>
      <c r="P728" t="s">
        <v>55</v>
      </c>
      <c r="Q728" t="s">
        <v>736</v>
      </c>
      <c r="R728" t="s">
        <v>166</v>
      </c>
      <c r="S728" t="s">
        <v>1798</v>
      </c>
      <c r="T728" t="s">
        <v>3852</v>
      </c>
      <c r="U728" t="s">
        <v>281</v>
      </c>
      <c r="V728" t="s">
        <v>60</v>
      </c>
      <c r="W728" t="s">
        <v>84</v>
      </c>
      <c r="X728" t="s">
        <v>62</v>
      </c>
      <c r="Y728">
        <v>31</v>
      </c>
      <c r="Z728" s="1">
        <v>45299</v>
      </c>
      <c r="AA728" t="s">
        <v>396</v>
      </c>
      <c r="AB728" t="s">
        <v>64</v>
      </c>
      <c r="AC728">
        <v>1</v>
      </c>
      <c r="AD728" t="s">
        <v>85</v>
      </c>
    </row>
    <row r="729" spans="1:30" hidden="1" x14ac:dyDescent="0.35">
      <c r="A729" t="s">
        <v>731</v>
      </c>
      <c r="B729" t="s">
        <v>112</v>
      </c>
      <c r="C729" t="s">
        <v>3938</v>
      </c>
      <c r="D729" t="s">
        <v>3939</v>
      </c>
      <c r="E729" t="s">
        <v>3940</v>
      </c>
      <c r="F729" t="s">
        <v>3941</v>
      </c>
      <c r="G729" t="s">
        <v>52</v>
      </c>
      <c r="H729" t="s">
        <v>163</v>
      </c>
      <c r="I729" t="s">
        <v>164</v>
      </c>
      <c r="J729">
        <v>1</v>
      </c>
      <c r="K729">
        <v>1</v>
      </c>
      <c r="L729" s="1">
        <v>45244</v>
      </c>
      <c r="M729" s="1">
        <v>45330</v>
      </c>
      <c r="N729" s="1">
        <v>45337</v>
      </c>
      <c r="O729">
        <v>0</v>
      </c>
      <c r="P729" t="s">
        <v>55</v>
      </c>
      <c r="Q729" t="s">
        <v>736</v>
      </c>
      <c r="R729" t="s">
        <v>166</v>
      </c>
      <c r="S729" t="s">
        <v>1798</v>
      </c>
      <c r="T729" t="s">
        <v>3852</v>
      </c>
      <c r="U729" t="s">
        <v>281</v>
      </c>
      <c r="V729" t="s">
        <v>60</v>
      </c>
      <c r="W729" t="s">
        <v>84</v>
      </c>
      <c r="X729" t="s">
        <v>62</v>
      </c>
      <c r="Y729">
        <v>31</v>
      </c>
      <c r="Z729" s="1">
        <v>45299</v>
      </c>
      <c r="AA729" t="s">
        <v>396</v>
      </c>
      <c r="AB729" t="s">
        <v>64</v>
      </c>
      <c r="AC729">
        <v>1</v>
      </c>
      <c r="AD729" t="s">
        <v>85</v>
      </c>
    </row>
    <row r="730" spans="1:30" hidden="1" x14ac:dyDescent="0.35">
      <c r="A730" t="s">
        <v>3942</v>
      </c>
      <c r="B730" t="s">
        <v>47</v>
      </c>
      <c r="C730" t="s">
        <v>3943</v>
      </c>
      <c r="D730" t="s">
        <v>3944</v>
      </c>
      <c r="E730" t="s">
        <v>3945</v>
      </c>
      <c r="F730" t="s">
        <v>3946</v>
      </c>
      <c r="G730" t="s">
        <v>52</v>
      </c>
      <c r="H730" t="s">
        <v>1466</v>
      </c>
      <c r="I730" t="s">
        <v>1467</v>
      </c>
      <c r="J730">
        <v>1</v>
      </c>
      <c r="K730">
        <v>1</v>
      </c>
      <c r="L730" s="1">
        <v>45247</v>
      </c>
      <c r="M730" s="1">
        <v>45306</v>
      </c>
      <c r="N730" s="1">
        <v>45320</v>
      </c>
      <c r="O730">
        <v>0</v>
      </c>
      <c r="P730" t="s">
        <v>55</v>
      </c>
      <c r="Q730" t="s">
        <v>140</v>
      </c>
      <c r="R730" t="s">
        <v>1798</v>
      </c>
      <c r="S730" t="s">
        <v>1798</v>
      </c>
      <c r="T730" t="s">
        <v>3852</v>
      </c>
      <c r="U730" t="s">
        <v>281</v>
      </c>
      <c r="V730" t="s">
        <v>60</v>
      </c>
      <c r="W730" t="s">
        <v>84</v>
      </c>
      <c r="X730" t="s">
        <v>62</v>
      </c>
      <c r="Y730">
        <v>7</v>
      </c>
      <c r="Z730" s="1">
        <v>45299</v>
      </c>
      <c r="AA730" t="s">
        <v>396</v>
      </c>
      <c r="AB730" t="s">
        <v>64</v>
      </c>
      <c r="AC730">
        <v>1</v>
      </c>
      <c r="AD730" t="s">
        <v>85</v>
      </c>
    </row>
    <row r="731" spans="1:30" hidden="1" x14ac:dyDescent="0.35">
      <c r="A731" t="s">
        <v>731</v>
      </c>
      <c r="B731" t="s">
        <v>112</v>
      </c>
      <c r="C731" t="s">
        <v>3947</v>
      </c>
      <c r="D731" t="s">
        <v>3948</v>
      </c>
      <c r="E731" t="s">
        <v>3949</v>
      </c>
      <c r="F731" t="s">
        <v>3950</v>
      </c>
      <c r="G731" t="s">
        <v>52</v>
      </c>
      <c r="H731" t="s">
        <v>163</v>
      </c>
      <c r="I731" t="s">
        <v>164</v>
      </c>
      <c r="J731">
        <v>1</v>
      </c>
      <c r="K731">
        <v>1</v>
      </c>
      <c r="L731" s="1">
        <v>45247</v>
      </c>
      <c r="M731" s="1">
        <v>45327</v>
      </c>
      <c r="N731" s="1">
        <v>45334</v>
      </c>
      <c r="O731">
        <v>0</v>
      </c>
      <c r="P731" t="s">
        <v>55</v>
      </c>
      <c r="Q731" t="s">
        <v>736</v>
      </c>
      <c r="R731" t="s">
        <v>166</v>
      </c>
      <c r="S731" t="s">
        <v>1798</v>
      </c>
      <c r="T731" t="s">
        <v>3852</v>
      </c>
      <c r="U731" t="s">
        <v>281</v>
      </c>
      <c r="V731" t="s">
        <v>60</v>
      </c>
      <c r="W731" t="s">
        <v>84</v>
      </c>
      <c r="X731" t="s">
        <v>62</v>
      </c>
      <c r="Y731">
        <v>28</v>
      </c>
      <c r="Z731" s="1">
        <v>45299</v>
      </c>
      <c r="AA731" t="s">
        <v>396</v>
      </c>
      <c r="AB731" t="s">
        <v>64</v>
      </c>
      <c r="AC731">
        <v>1</v>
      </c>
      <c r="AD731" t="s">
        <v>85</v>
      </c>
    </row>
    <row r="732" spans="1:30" hidden="1" x14ac:dyDescent="0.35">
      <c r="A732" t="s">
        <v>3951</v>
      </c>
      <c r="B732" t="s">
        <v>96</v>
      </c>
      <c r="C732" t="s">
        <v>3952</v>
      </c>
      <c r="D732" t="s">
        <v>3953</v>
      </c>
      <c r="E732" t="s">
        <v>3954</v>
      </c>
      <c r="F732" t="s">
        <v>3955</v>
      </c>
      <c r="G732" t="s">
        <v>52</v>
      </c>
      <c r="H732" t="s">
        <v>80</v>
      </c>
      <c r="I732" t="s">
        <v>1284</v>
      </c>
      <c r="J732">
        <v>2</v>
      </c>
      <c r="K732">
        <v>2</v>
      </c>
      <c r="L732" s="1">
        <v>45250</v>
      </c>
      <c r="M732" s="1">
        <v>45318</v>
      </c>
      <c r="N732" s="1">
        <v>45319</v>
      </c>
      <c r="O732">
        <v>0</v>
      </c>
      <c r="P732" t="s">
        <v>55</v>
      </c>
      <c r="Q732" t="s">
        <v>518</v>
      </c>
      <c r="R732" t="s">
        <v>1798</v>
      </c>
      <c r="S732" t="s">
        <v>1798</v>
      </c>
      <c r="T732" t="s">
        <v>3852</v>
      </c>
      <c r="U732" t="s">
        <v>281</v>
      </c>
      <c r="V732" t="s">
        <v>60</v>
      </c>
      <c r="W732" t="s">
        <v>61</v>
      </c>
      <c r="X732" t="s">
        <v>62</v>
      </c>
      <c r="Y732">
        <v>19</v>
      </c>
      <c r="Z732" s="1">
        <v>45299</v>
      </c>
      <c r="AA732" t="s">
        <v>396</v>
      </c>
      <c r="AB732" t="s">
        <v>64</v>
      </c>
      <c r="AC732">
        <v>2</v>
      </c>
      <c r="AD732" t="s">
        <v>2393</v>
      </c>
    </row>
    <row r="733" spans="1:30" hidden="1" x14ac:dyDescent="0.35">
      <c r="A733" t="s">
        <v>1406</v>
      </c>
      <c r="B733" t="s">
        <v>47</v>
      </c>
      <c r="C733" t="s">
        <v>3956</v>
      </c>
      <c r="D733" t="s">
        <v>3957</v>
      </c>
      <c r="E733" t="s">
        <v>3958</v>
      </c>
      <c r="F733" t="s">
        <v>3959</v>
      </c>
      <c r="G733" t="s">
        <v>52</v>
      </c>
      <c r="H733" t="s">
        <v>53</v>
      </c>
      <c r="I733" t="s">
        <v>54</v>
      </c>
      <c r="J733">
        <v>1</v>
      </c>
      <c r="K733">
        <v>1</v>
      </c>
      <c r="L733" s="1">
        <v>45257</v>
      </c>
      <c r="M733" s="1">
        <v>45330</v>
      </c>
      <c r="N733" s="1">
        <v>45331</v>
      </c>
      <c r="O733">
        <v>4</v>
      </c>
      <c r="P733" t="s">
        <v>55</v>
      </c>
      <c r="Q733" t="s">
        <v>906</v>
      </c>
      <c r="R733" t="s">
        <v>1798</v>
      </c>
      <c r="S733" t="s">
        <v>1798</v>
      </c>
      <c r="T733" t="s">
        <v>3852</v>
      </c>
      <c r="U733" t="s">
        <v>281</v>
      </c>
      <c r="V733" t="s">
        <v>60</v>
      </c>
      <c r="W733" t="s">
        <v>61</v>
      </c>
      <c r="X733" t="s">
        <v>62</v>
      </c>
      <c r="Y733">
        <v>31</v>
      </c>
      <c r="Z733" s="1">
        <v>45299</v>
      </c>
      <c r="AA733" t="s">
        <v>396</v>
      </c>
      <c r="AB733" t="s">
        <v>64</v>
      </c>
      <c r="AC733">
        <v>3</v>
      </c>
      <c r="AD733" t="s">
        <v>134</v>
      </c>
    </row>
    <row r="734" spans="1:30" hidden="1" x14ac:dyDescent="0.35">
      <c r="A734" t="s">
        <v>731</v>
      </c>
      <c r="B734" t="s">
        <v>112</v>
      </c>
      <c r="C734" t="s">
        <v>3960</v>
      </c>
      <c r="D734" t="s">
        <v>3961</v>
      </c>
      <c r="E734" t="s">
        <v>3962</v>
      </c>
      <c r="F734" t="s">
        <v>3941</v>
      </c>
      <c r="G734" t="s">
        <v>52</v>
      </c>
      <c r="H734" t="s">
        <v>163</v>
      </c>
      <c r="I734" t="s">
        <v>164</v>
      </c>
      <c r="J734">
        <v>1</v>
      </c>
      <c r="K734">
        <v>1</v>
      </c>
      <c r="L734" s="1">
        <v>45259</v>
      </c>
      <c r="M734" s="1">
        <v>45332</v>
      </c>
      <c r="N734" s="1">
        <v>45339</v>
      </c>
      <c r="O734">
        <v>0</v>
      </c>
      <c r="P734" t="s">
        <v>55</v>
      </c>
      <c r="Q734" t="s">
        <v>736</v>
      </c>
      <c r="R734" t="s">
        <v>166</v>
      </c>
      <c r="S734" t="s">
        <v>1798</v>
      </c>
      <c r="T734" t="s">
        <v>3852</v>
      </c>
      <c r="U734" t="s">
        <v>281</v>
      </c>
      <c r="V734" t="s">
        <v>60</v>
      </c>
      <c r="W734" t="s">
        <v>84</v>
      </c>
      <c r="X734" t="s">
        <v>62</v>
      </c>
      <c r="Y734">
        <v>33</v>
      </c>
      <c r="Z734" s="1">
        <v>45299</v>
      </c>
      <c r="AA734" t="s">
        <v>396</v>
      </c>
      <c r="AB734" t="s">
        <v>64</v>
      </c>
      <c r="AC734">
        <v>1</v>
      </c>
      <c r="AD734" t="s">
        <v>85</v>
      </c>
    </row>
    <row r="735" spans="1:30" hidden="1" x14ac:dyDescent="0.35">
      <c r="A735" t="s">
        <v>731</v>
      </c>
      <c r="B735" t="s">
        <v>112</v>
      </c>
      <c r="C735" t="s">
        <v>3963</v>
      </c>
      <c r="D735" t="s">
        <v>3964</v>
      </c>
      <c r="E735" t="s">
        <v>3965</v>
      </c>
      <c r="F735" t="s">
        <v>3966</v>
      </c>
      <c r="G735" t="s">
        <v>52</v>
      </c>
      <c r="H735" t="s">
        <v>163</v>
      </c>
      <c r="I735" t="s">
        <v>164</v>
      </c>
      <c r="J735">
        <v>2</v>
      </c>
      <c r="K735">
        <v>2</v>
      </c>
      <c r="L735" s="1">
        <v>45259</v>
      </c>
      <c r="M735" s="1">
        <v>45332</v>
      </c>
      <c r="N735" s="1">
        <v>45339</v>
      </c>
      <c r="O735">
        <v>0</v>
      </c>
      <c r="P735" t="s">
        <v>55</v>
      </c>
      <c r="Q735" t="s">
        <v>736</v>
      </c>
      <c r="R735" t="s">
        <v>166</v>
      </c>
      <c r="S735" t="s">
        <v>1798</v>
      </c>
      <c r="T735" t="s">
        <v>3852</v>
      </c>
      <c r="U735" t="s">
        <v>281</v>
      </c>
      <c r="V735" t="s">
        <v>60</v>
      </c>
      <c r="W735" t="s">
        <v>84</v>
      </c>
      <c r="X735" t="s">
        <v>62</v>
      </c>
      <c r="Y735">
        <v>33</v>
      </c>
      <c r="Z735" s="1">
        <v>45299</v>
      </c>
      <c r="AA735" t="s">
        <v>396</v>
      </c>
      <c r="AB735" t="s">
        <v>64</v>
      </c>
      <c r="AC735">
        <v>1</v>
      </c>
      <c r="AD735" t="s">
        <v>85</v>
      </c>
    </row>
    <row r="736" spans="1:30" hidden="1" x14ac:dyDescent="0.35">
      <c r="A736" t="s">
        <v>876</v>
      </c>
      <c r="B736" t="s">
        <v>96</v>
      </c>
      <c r="C736" t="s">
        <v>3967</v>
      </c>
      <c r="D736" t="s">
        <v>3968</v>
      </c>
      <c r="E736" t="s">
        <v>3969</v>
      </c>
      <c r="F736" t="s">
        <v>3970</v>
      </c>
      <c r="G736" t="s">
        <v>52</v>
      </c>
      <c r="H736" t="s">
        <v>338</v>
      </c>
      <c r="I736" t="s">
        <v>881</v>
      </c>
      <c r="J736">
        <v>1</v>
      </c>
      <c r="K736">
        <v>1</v>
      </c>
      <c r="L736" s="1">
        <v>45266</v>
      </c>
      <c r="M736" s="1">
        <v>45345</v>
      </c>
      <c r="N736" s="1">
        <v>45540</v>
      </c>
      <c r="O736">
        <v>0</v>
      </c>
      <c r="P736" t="s">
        <v>55</v>
      </c>
      <c r="Q736" t="s">
        <v>882</v>
      </c>
      <c r="R736" t="s">
        <v>1798</v>
      </c>
      <c r="S736" t="s">
        <v>1798</v>
      </c>
      <c r="T736" t="s">
        <v>3852</v>
      </c>
      <c r="U736" t="s">
        <v>281</v>
      </c>
      <c r="V736" t="s">
        <v>60</v>
      </c>
      <c r="W736" t="s">
        <v>84</v>
      </c>
      <c r="X736" t="s">
        <v>62</v>
      </c>
      <c r="Y736">
        <v>46</v>
      </c>
      <c r="Z736" s="1">
        <v>45299</v>
      </c>
      <c r="AA736" t="s">
        <v>396</v>
      </c>
      <c r="AB736" t="s">
        <v>64</v>
      </c>
      <c r="AC736">
        <v>1</v>
      </c>
      <c r="AD736" t="s">
        <v>85</v>
      </c>
    </row>
    <row r="737" spans="1:30" hidden="1" x14ac:dyDescent="0.35">
      <c r="A737" t="s">
        <v>876</v>
      </c>
      <c r="B737" t="s">
        <v>96</v>
      </c>
      <c r="C737" t="s">
        <v>3971</v>
      </c>
      <c r="D737" t="s">
        <v>3972</v>
      </c>
      <c r="E737" t="s">
        <v>3973</v>
      </c>
      <c r="F737" t="s">
        <v>3974</v>
      </c>
      <c r="G737" t="s">
        <v>52</v>
      </c>
      <c r="H737" t="s">
        <v>338</v>
      </c>
      <c r="I737" t="s">
        <v>881</v>
      </c>
      <c r="J737">
        <v>1</v>
      </c>
      <c r="K737">
        <v>1</v>
      </c>
      <c r="L737" s="1">
        <v>45266</v>
      </c>
      <c r="M737" s="1">
        <v>45345</v>
      </c>
      <c r="N737" s="1">
        <v>45540</v>
      </c>
      <c r="O737">
        <v>0</v>
      </c>
      <c r="P737" t="s">
        <v>55</v>
      </c>
      <c r="Q737" t="s">
        <v>882</v>
      </c>
      <c r="R737" t="s">
        <v>3975</v>
      </c>
      <c r="S737" t="s">
        <v>1798</v>
      </c>
      <c r="T737" t="s">
        <v>3852</v>
      </c>
      <c r="U737" t="s">
        <v>281</v>
      </c>
      <c r="V737" t="s">
        <v>60</v>
      </c>
      <c r="W737" t="s">
        <v>84</v>
      </c>
      <c r="X737" t="s">
        <v>62</v>
      </c>
      <c r="Y737">
        <v>46</v>
      </c>
      <c r="Z737" s="1">
        <v>45299</v>
      </c>
      <c r="AA737" t="s">
        <v>396</v>
      </c>
      <c r="AB737" t="s">
        <v>64</v>
      </c>
      <c r="AC737">
        <v>1</v>
      </c>
      <c r="AD737" t="s">
        <v>85</v>
      </c>
    </row>
    <row r="738" spans="1:30" hidden="1" x14ac:dyDescent="0.35">
      <c r="A738" t="s">
        <v>3976</v>
      </c>
      <c r="B738" t="s">
        <v>112</v>
      </c>
      <c r="C738" t="s">
        <v>3977</v>
      </c>
      <c r="D738" t="s">
        <v>3978</v>
      </c>
      <c r="E738" t="s">
        <v>3979</v>
      </c>
      <c r="F738" t="s">
        <v>3980</v>
      </c>
      <c r="G738" t="s">
        <v>52</v>
      </c>
      <c r="H738" t="s">
        <v>373</v>
      </c>
      <c r="I738" t="s">
        <v>374</v>
      </c>
      <c r="J738">
        <v>1</v>
      </c>
      <c r="K738">
        <v>1</v>
      </c>
      <c r="L738" s="1">
        <v>45267</v>
      </c>
      <c r="M738" s="1">
        <v>45351</v>
      </c>
      <c r="N738" s="1">
        <v>45352</v>
      </c>
      <c r="O738">
        <v>7</v>
      </c>
      <c r="P738" t="s">
        <v>55</v>
      </c>
      <c r="Q738" t="s">
        <v>148</v>
      </c>
      <c r="R738" t="s">
        <v>1798</v>
      </c>
      <c r="S738" t="s">
        <v>1798</v>
      </c>
      <c r="T738" t="s">
        <v>3852</v>
      </c>
      <c r="U738" t="s">
        <v>281</v>
      </c>
      <c r="V738" t="s">
        <v>60</v>
      </c>
      <c r="W738" t="s">
        <v>61</v>
      </c>
      <c r="X738" t="s">
        <v>62</v>
      </c>
      <c r="Y738">
        <v>52</v>
      </c>
      <c r="Z738" s="1">
        <v>45299</v>
      </c>
      <c r="AA738" t="s">
        <v>396</v>
      </c>
      <c r="AB738" t="s">
        <v>64</v>
      </c>
      <c r="AC738">
        <v>4</v>
      </c>
      <c r="AD738" t="s">
        <v>65</v>
      </c>
    </row>
    <row r="739" spans="1:30" hidden="1" x14ac:dyDescent="0.35">
      <c r="A739" t="s">
        <v>3981</v>
      </c>
      <c r="B739" t="s">
        <v>47</v>
      </c>
      <c r="C739" t="s">
        <v>3982</v>
      </c>
      <c r="D739" t="s">
        <v>3983</v>
      </c>
      <c r="E739" t="s">
        <v>3984</v>
      </c>
      <c r="F739" t="s">
        <v>3985</v>
      </c>
      <c r="G739" t="s">
        <v>52</v>
      </c>
      <c r="H739" t="s">
        <v>1466</v>
      </c>
      <c r="I739" t="s">
        <v>1467</v>
      </c>
      <c r="J739">
        <v>1</v>
      </c>
      <c r="K739">
        <v>1</v>
      </c>
      <c r="L739" s="1">
        <v>45272</v>
      </c>
      <c r="M739" s="1">
        <v>45306</v>
      </c>
      <c r="N739" s="1">
        <v>45320</v>
      </c>
      <c r="O739">
        <v>0</v>
      </c>
      <c r="P739" t="s">
        <v>55</v>
      </c>
      <c r="Q739" t="s">
        <v>3986</v>
      </c>
      <c r="R739" t="s">
        <v>1798</v>
      </c>
      <c r="S739" t="s">
        <v>1798</v>
      </c>
      <c r="T739" t="s">
        <v>3852</v>
      </c>
      <c r="U739" t="s">
        <v>281</v>
      </c>
      <c r="V739" t="s">
        <v>60</v>
      </c>
      <c r="W739" t="s">
        <v>84</v>
      </c>
      <c r="X739" t="s">
        <v>62</v>
      </c>
      <c r="Y739">
        <v>7</v>
      </c>
      <c r="Z739" s="1">
        <v>45299</v>
      </c>
      <c r="AA739" t="s">
        <v>396</v>
      </c>
      <c r="AB739" t="s">
        <v>64</v>
      </c>
      <c r="AC739">
        <v>1</v>
      </c>
      <c r="AD739" t="s">
        <v>85</v>
      </c>
    </row>
    <row r="740" spans="1:30" hidden="1" x14ac:dyDescent="0.35">
      <c r="A740" t="s">
        <v>3987</v>
      </c>
      <c r="B740" t="s">
        <v>47</v>
      </c>
      <c r="C740" t="s">
        <v>3988</v>
      </c>
      <c r="D740" t="s">
        <v>3989</v>
      </c>
      <c r="E740" t="s">
        <v>3990</v>
      </c>
      <c r="F740" t="s">
        <v>3991</v>
      </c>
      <c r="G740" t="s">
        <v>52</v>
      </c>
      <c r="H740" t="s">
        <v>80</v>
      </c>
      <c r="I740" t="s">
        <v>81</v>
      </c>
      <c r="J740">
        <v>1</v>
      </c>
      <c r="K740">
        <v>1</v>
      </c>
      <c r="L740" s="1">
        <v>45273</v>
      </c>
      <c r="M740" s="1">
        <v>45322</v>
      </c>
      <c r="N740" s="1">
        <v>45324</v>
      </c>
      <c r="O740">
        <v>1</v>
      </c>
      <c r="P740" t="s">
        <v>55</v>
      </c>
      <c r="Q740" t="s">
        <v>2700</v>
      </c>
      <c r="R740" t="s">
        <v>3851</v>
      </c>
      <c r="S740" t="s">
        <v>1798</v>
      </c>
      <c r="T740" t="s">
        <v>3852</v>
      </c>
      <c r="U740" t="s">
        <v>281</v>
      </c>
      <c r="V740" t="s">
        <v>60</v>
      </c>
      <c r="W740" t="s">
        <v>61</v>
      </c>
      <c r="X740" t="s">
        <v>62</v>
      </c>
      <c r="Y740">
        <v>23</v>
      </c>
      <c r="Z740" s="1">
        <v>45299</v>
      </c>
      <c r="AA740" t="s">
        <v>396</v>
      </c>
      <c r="AB740" t="s">
        <v>64</v>
      </c>
      <c r="AC740">
        <v>3</v>
      </c>
      <c r="AD740" t="s">
        <v>134</v>
      </c>
    </row>
    <row r="741" spans="1:30" hidden="1" x14ac:dyDescent="0.35">
      <c r="A741" t="s">
        <v>3992</v>
      </c>
      <c r="B741" t="s">
        <v>376</v>
      </c>
      <c r="C741" t="s">
        <v>3993</v>
      </c>
      <c r="D741" t="s">
        <v>3994</v>
      </c>
      <c r="E741" t="s">
        <v>3995</v>
      </c>
      <c r="F741" t="s">
        <v>3996</v>
      </c>
      <c r="G741" t="s">
        <v>52</v>
      </c>
      <c r="H741" t="s">
        <v>797</v>
      </c>
      <c r="I741" t="s">
        <v>3997</v>
      </c>
      <c r="J741">
        <v>5</v>
      </c>
      <c r="K741">
        <v>5</v>
      </c>
      <c r="L741" s="1">
        <v>45274</v>
      </c>
      <c r="M741" s="1">
        <v>45302</v>
      </c>
      <c r="N741" s="1">
        <v>45558</v>
      </c>
      <c r="O741">
        <v>0</v>
      </c>
      <c r="P741" t="s">
        <v>55</v>
      </c>
      <c r="Q741" t="s">
        <v>3998</v>
      </c>
      <c r="R741" t="s">
        <v>1798</v>
      </c>
      <c r="S741" t="s">
        <v>1798</v>
      </c>
      <c r="T741" t="s">
        <v>3852</v>
      </c>
      <c r="U741" t="s">
        <v>281</v>
      </c>
      <c r="V741" t="s">
        <v>60</v>
      </c>
      <c r="W741" t="s">
        <v>84</v>
      </c>
      <c r="X741" t="s">
        <v>62</v>
      </c>
      <c r="Y741">
        <v>3</v>
      </c>
      <c r="Z741" s="1">
        <v>45299</v>
      </c>
      <c r="AA741" t="s">
        <v>396</v>
      </c>
      <c r="AB741" t="s">
        <v>64</v>
      </c>
      <c r="AC741">
        <v>1</v>
      </c>
      <c r="AD741" t="s">
        <v>85</v>
      </c>
    </row>
    <row r="742" spans="1:30" hidden="1" x14ac:dyDescent="0.35">
      <c r="A742" t="s">
        <v>3999</v>
      </c>
      <c r="B742" t="s">
        <v>47</v>
      </c>
      <c r="C742" t="s">
        <v>4000</v>
      </c>
      <c r="D742" t="s">
        <v>4001</v>
      </c>
      <c r="E742" t="s">
        <v>4002</v>
      </c>
      <c r="F742" t="s">
        <v>4003</v>
      </c>
      <c r="G742" t="s">
        <v>52</v>
      </c>
      <c r="H742" t="s">
        <v>932</v>
      </c>
      <c r="I742" t="s">
        <v>1251</v>
      </c>
      <c r="J742">
        <v>1</v>
      </c>
      <c r="K742">
        <v>1</v>
      </c>
      <c r="L742" s="1">
        <v>45275</v>
      </c>
      <c r="M742" s="1">
        <v>45306</v>
      </c>
      <c r="N742" s="1">
        <v>45320</v>
      </c>
      <c r="O742">
        <v>6</v>
      </c>
      <c r="P742" t="s">
        <v>55</v>
      </c>
      <c r="Q742" t="s">
        <v>4004</v>
      </c>
      <c r="R742" t="s">
        <v>3851</v>
      </c>
      <c r="S742" t="s">
        <v>1798</v>
      </c>
      <c r="T742" t="s">
        <v>3852</v>
      </c>
      <c r="U742" t="s">
        <v>281</v>
      </c>
      <c r="V742" t="s">
        <v>60</v>
      </c>
      <c r="W742" t="s">
        <v>61</v>
      </c>
      <c r="X742" t="s">
        <v>62</v>
      </c>
      <c r="Y742">
        <v>7</v>
      </c>
      <c r="Z742" s="1">
        <v>45299</v>
      </c>
      <c r="AA742" t="s">
        <v>396</v>
      </c>
      <c r="AB742" t="s">
        <v>64</v>
      </c>
      <c r="AC742">
        <v>4</v>
      </c>
      <c r="AD742" t="s">
        <v>65</v>
      </c>
    </row>
    <row r="743" spans="1:30" hidden="1" x14ac:dyDescent="0.35">
      <c r="A743" t="s">
        <v>4005</v>
      </c>
      <c r="B743" t="s">
        <v>47</v>
      </c>
      <c r="C743" t="s">
        <v>4006</v>
      </c>
      <c r="D743" t="s">
        <v>4007</v>
      </c>
      <c r="E743" t="s">
        <v>4008</v>
      </c>
      <c r="F743" t="s">
        <v>4009</v>
      </c>
      <c r="G743" t="s">
        <v>52</v>
      </c>
      <c r="H743" t="s">
        <v>71</v>
      </c>
      <c r="I743" t="s">
        <v>72</v>
      </c>
      <c r="J743">
        <v>1</v>
      </c>
      <c r="K743">
        <v>1</v>
      </c>
      <c r="L743" s="1">
        <v>45281</v>
      </c>
      <c r="M743" s="1">
        <v>45311</v>
      </c>
      <c r="N743" s="1">
        <v>45323</v>
      </c>
      <c r="O743">
        <v>0</v>
      </c>
      <c r="P743" t="s">
        <v>55</v>
      </c>
      <c r="Q743" t="s">
        <v>4010</v>
      </c>
      <c r="R743" t="s">
        <v>1798</v>
      </c>
      <c r="S743" t="s">
        <v>1798</v>
      </c>
      <c r="T743" t="s">
        <v>3852</v>
      </c>
      <c r="U743" t="s">
        <v>281</v>
      </c>
      <c r="V743" t="s">
        <v>60</v>
      </c>
      <c r="W743" t="s">
        <v>84</v>
      </c>
      <c r="X743" t="s">
        <v>62</v>
      </c>
      <c r="Y743">
        <v>12</v>
      </c>
      <c r="Z743" s="1">
        <v>45299</v>
      </c>
      <c r="AA743" t="s">
        <v>396</v>
      </c>
      <c r="AB743" t="s">
        <v>64</v>
      </c>
      <c r="AC743">
        <v>1</v>
      </c>
      <c r="AD743" t="s">
        <v>85</v>
      </c>
    </row>
    <row r="744" spans="1:30" hidden="1" x14ac:dyDescent="0.35">
      <c r="A744" t="s">
        <v>1031</v>
      </c>
      <c r="B744" t="s">
        <v>47</v>
      </c>
      <c r="C744" t="s">
        <v>4011</v>
      </c>
      <c r="D744" t="s">
        <v>4012</v>
      </c>
      <c r="E744" t="s">
        <v>4013</v>
      </c>
      <c r="F744" t="s">
        <v>4014</v>
      </c>
      <c r="G744" t="s">
        <v>52</v>
      </c>
      <c r="H744" t="s">
        <v>246</v>
      </c>
      <c r="I744" t="s">
        <v>1036</v>
      </c>
      <c r="J744">
        <v>1</v>
      </c>
      <c r="K744">
        <v>1</v>
      </c>
      <c r="L744" s="1">
        <v>45282</v>
      </c>
      <c r="M744" s="1">
        <v>45382</v>
      </c>
      <c r="N744" s="1">
        <v>45383</v>
      </c>
      <c r="O744">
        <v>0</v>
      </c>
      <c r="P744" t="s">
        <v>55</v>
      </c>
      <c r="Q744" t="s">
        <v>4015</v>
      </c>
      <c r="R744" t="s">
        <v>1798</v>
      </c>
      <c r="S744" t="s">
        <v>1798</v>
      </c>
      <c r="T744" t="s">
        <v>3852</v>
      </c>
      <c r="U744" t="s">
        <v>281</v>
      </c>
      <c r="V744" t="s">
        <v>60</v>
      </c>
      <c r="W744" t="s">
        <v>61</v>
      </c>
      <c r="X744" t="s">
        <v>62</v>
      </c>
      <c r="Y744">
        <v>83</v>
      </c>
      <c r="Z744" s="1">
        <v>45299</v>
      </c>
      <c r="AA744" t="s">
        <v>396</v>
      </c>
      <c r="AB744" t="s">
        <v>64</v>
      </c>
      <c r="AC744">
        <v>2</v>
      </c>
      <c r="AD744" t="s">
        <v>2393</v>
      </c>
    </row>
    <row r="745" spans="1:30" hidden="1" x14ac:dyDescent="0.35">
      <c r="A745" t="s">
        <v>1260</v>
      </c>
      <c r="B745" t="s">
        <v>47</v>
      </c>
      <c r="C745" t="s">
        <v>4016</v>
      </c>
      <c r="D745" t="s">
        <v>4017</v>
      </c>
      <c r="E745" t="s">
        <v>4018</v>
      </c>
      <c r="F745" t="s">
        <v>4019</v>
      </c>
      <c r="G745" t="s">
        <v>52</v>
      </c>
      <c r="H745" t="s">
        <v>155</v>
      </c>
      <c r="I745" t="s">
        <v>156</v>
      </c>
      <c r="J745">
        <v>1</v>
      </c>
      <c r="K745">
        <v>1</v>
      </c>
      <c r="L745" s="1">
        <v>45293</v>
      </c>
      <c r="M745" s="1">
        <v>45322</v>
      </c>
      <c r="N745" s="1">
        <v>45446</v>
      </c>
      <c r="O745">
        <v>0</v>
      </c>
      <c r="P745" t="s">
        <v>55</v>
      </c>
      <c r="Q745" t="s">
        <v>4020</v>
      </c>
      <c r="R745" t="s">
        <v>166</v>
      </c>
      <c r="S745" t="s">
        <v>1798</v>
      </c>
      <c r="T745" t="s">
        <v>3852</v>
      </c>
      <c r="U745" t="s">
        <v>281</v>
      </c>
      <c r="V745" t="s">
        <v>60</v>
      </c>
      <c r="W745" t="s">
        <v>84</v>
      </c>
      <c r="X745" t="s">
        <v>62</v>
      </c>
      <c r="Y745">
        <v>23</v>
      </c>
      <c r="Z745" s="1">
        <v>45299</v>
      </c>
      <c r="AA745" t="s">
        <v>396</v>
      </c>
      <c r="AB745" t="s">
        <v>64</v>
      </c>
      <c r="AC745">
        <v>1</v>
      </c>
      <c r="AD745" t="s">
        <v>85</v>
      </c>
    </row>
    <row r="746" spans="1:30" hidden="1" x14ac:dyDescent="0.35">
      <c r="A746" t="s">
        <v>935</v>
      </c>
      <c r="B746" t="s">
        <v>47</v>
      </c>
      <c r="C746" t="s">
        <v>4021</v>
      </c>
      <c r="D746" t="s">
        <v>4022</v>
      </c>
      <c r="E746" t="s">
        <v>4023</v>
      </c>
      <c r="F746" t="s">
        <v>4024</v>
      </c>
      <c r="G746" t="s">
        <v>52</v>
      </c>
      <c r="H746" t="s">
        <v>53</v>
      </c>
      <c r="I746" t="s">
        <v>54</v>
      </c>
      <c r="J746">
        <v>1</v>
      </c>
      <c r="K746">
        <v>1</v>
      </c>
      <c r="L746" s="1">
        <v>44935</v>
      </c>
      <c r="M746" s="1">
        <v>45306</v>
      </c>
      <c r="N746" s="1">
        <v>45308</v>
      </c>
      <c r="O746">
        <v>17</v>
      </c>
      <c r="P746" t="s">
        <v>55</v>
      </c>
      <c r="Q746" t="s">
        <v>4025</v>
      </c>
      <c r="R746" t="s">
        <v>4026</v>
      </c>
      <c r="S746" t="s">
        <v>4027</v>
      </c>
      <c r="T746" t="s">
        <v>59</v>
      </c>
      <c r="U746" t="s">
        <v>59</v>
      </c>
      <c r="V746" t="s">
        <v>60</v>
      </c>
      <c r="W746" t="s">
        <v>61</v>
      </c>
      <c r="X746" t="s">
        <v>62</v>
      </c>
      <c r="Y746">
        <v>7</v>
      </c>
      <c r="Z746" s="1">
        <v>45299</v>
      </c>
      <c r="AA746" t="s">
        <v>63</v>
      </c>
      <c r="AB746" t="s">
        <v>64</v>
      </c>
      <c r="AC746">
        <v>4</v>
      </c>
      <c r="AD746" t="s">
        <v>65</v>
      </c>
    </row>
    <row r="747" spans="1:30" hidden="1" x14ac:dyDescent="0.35">
      <c r="A747" t="s">
        <v>4028</v>
      </c>
      <c r="B747" t="s">
        <v>112</v>
      </c>
      <c r="C747" t="s">
        <v>4029</v>
      </c>
      <c r="D747" t="s">
        <v>4030</v>
      </c>
      <c r="E747" t="s">
        <v>4031</v>
      </c>
      <c r="F747" t="s">
        <v>4032</v>
      </c>
      <c r="G747" t="s">
        <v>52</v>
      </c>
      <c r="H747" t="s">
        <v>130</v>
      </c>
      <c r="I747" t="s">
        <v>131</v>
      </c>
      <c r="J747">
        <v>1</v>
      </c>
      <c r="K747">
        <v>1</v>
      </c>
      <c r="L747" s="1">
        <v>45152</v>
      </c>
      <c r="M747" s="1">
        <v>45306</v>
      </c>
      <c r="N747" s="1">
        <v>45313</v>
      </c>
      <c r="O747">
        <v>5</v>
      </c>
      <c r="P747" t="s">
        <v>55</v>
      </c>
      <c r="Q747" t="s">
        <v>323</v>
      </c>
      <c r="R747" t="s">
        <v>4033</v>
      </c>
      <c r="S747" t="s">
        <v>4027</v>
      </c>
      <c r="T747" t="s">
        <v>59</v>
      </c>
      <c r="U747" t="s">
        <v>59</v>
      </c>
      <c r="V747" t="s">
        <v>60</v>
      </c>
      <c r="W747" t="s">
        <v>61</v>
      </c>
      <c r="X747" t="s">
        <v>62</v>
      </c>
      <c r="Y747">
        <v>7</v>
      </c>
      <c r="Z747" s="1">
        <v>45299</v>
      </c>
      <c r="AA747" t="s">
        <v>63</v>
      </c>
      <c r="AB747" t="s">
        <v>64</v>
      </c>
      <c r="AC747">
        <v>4</v>
      </c>
      <c r="AD747" t="s">
        <v>65</v>
      </c>
    </row>
    <row r="748" spans="1:30" hidden="1" x14ac:dyDescent="0.35">
      <c r="A748" t="s">
        <v>341</v>
      </c>
      <c r="B748" t="s">
        <v>112</v>
      </c>
      <c r="C748" t="s">
        <v>4034</v>
      </c>
      <c r="D748" t="s">
        <v>4035</v>
      </c>
      <c r="E748" t="s">
        <v>4036</v>
      </c>
      <c r="F748" t="s">
        <v>4037</v>
      </c>
      <c r="G748" t="s">
        <v>52</v>
      </c>
      <c r="H748" t="s">
        <v>288</v>
      </c>
      <c r="I748" t="s">
        <v>346</v>
      </c>
      <c r="J748">
        <v>1</v>
      </c>
      <c r="K748">
        <v>1</v>
      </c>
      <c r="L748" s="1">
        <v>45202</v>
      </c>
      <c r="M748" s="1">
        <v>45322</v>
      </c>
      <c r="N748" s="1">
        <v>45329</v>
      </c>
      <c r="O748">
        <v>0</v>
      </c>
      <c r="P748" t="s">
        <v>55</v>
      </c>
      <c r="Q748" t="s">
        <v>347</v>
      </c>
      <c r="R748" t="s">
        <v>4033</v>
      </c>
      <c r="S748" t="s">
        <v>4027</v>
      </c>
      <c r="T748" t="s">
        <v>59</v>
      </c>
      <c r="U748" t="s">
        <v>59</v>
      </c>
      <c r="V748" t="s">
        <v>60</v>
      </c>
      <c r="W748" t="s">
        <v>84</v>
      </c>
      <c r="X748" t="s">
        <v>62</v>
      </c>
      <c r="Y748">
        <v>23</v>
      </c>
      <c r="Z748" s="1">
        <v>45299</v>
      </c>
      <c r="AA748" t="s">
        <v>63</v>
      </c>
      <c r="AB748" t="s">
        <v>64</v>
      </c>
      <c r="AC748">
        <v>1</v>
      </c>
      <c r="AD748" t="s">
        <v>85</v>
      </c>
    </row>
    <row r="749" spans="1:30" hidden="1" x14ac:dyDescent="0.35">
      <c r="A749" t="s">
        <v>4038</v>
      </c>
      <c r="B749" t="s">
        <v>112</v>
      </c>
      <c r="C749" t="s">
        <v>4039</v>
      </c>
      <c r="D749" t="s">
        <v>4040</v>
      </c>
      <c r="E749" t="s">
        <v>4041</v>
      </c>
      <c r="F749" t="s">
        <v>4042</v>
      </c>
      <c r="G749" t="s">
        <v>52</v>
      </c>
      <c r="H749" t="s">
        <v>180</v>
      </c>
      <c r="I749" t="s">
        <v>3244</v>
      </c>
      <c r="J749">
        <v>1</v>
      </c>
      <c r="K749">
        <v>1</v>
      </c>
      <c r="L749" s="1">
        <v>45210</v>
      </c>
      <c r="M749" s="1">
        <v>45322</v>
      </c>
      <c r="N749" s="1">
        <v>45327</v>
      </c>
      <c r="O749">
        <v>26</v>
      </c>
      <c r="P749" t="s">
        <v>55</v>
      </c>
      <c r="Q749" t="s">
        <v>4043</v>
      </c>
      <c r="R749" t="s">
        <v>4044</v>
      </c>
      <c r="S749" t="s">
        <v>4027</v>
      </c>
      <c r="T749" t="s">
        <v>59</v>
      </c>
      <c r="U749" t="s">
        <v>59</v>
      </c>
      <c r="V749" t="s">
        <v>60</v>
      </c>
      <c r="W749" t="s">
        <v>61</v>
      </c>
      <c r="X749" t="s">
        <v>62</v>
      </c>
      <c r="Y749">
        <v>23</v>
      </c>
      <c r="Z749" s="1">
        <v>45299</v>
      </c>
      <c r="AA749" t="s">
        <v>63</v>
      </c>
      <c r="AB749" t="s">
        <v>64</v>
      </c>
      <c r="AC749">
        <v>4</v>
      </c>
      <c r="AD749" t="s">
        <v>65</v>
      </c>
    </row>
    <row r="750" spans="1:30" hidden="1" x14ac:dyDescent="0.35">
      <c r="A750" t="s">
        <v>583</v>
      </c>
      <c r="B750" t="s">
        <v>112</v>
      </c>
      <c r="C750" t="s">
        <v>4045</v>
      </c>
      <c r="D750" t="s">
        <v>4046</v>
      </c>
      <c r="E750" t="s">
        <v>4047</v>
      </c>
      <c r="F750" t="s">
        <v>4048</v>
      </c>
      <c r="G750" t="s">
        <v>52</v>
      </c>
      <c r="H750" t="s">
        <v>80</v>
      </c>
      <c r="I750" t="s">
        <v>147</v>
      </c>
      <c r="J750">
        <v>1</v>
      </c>
      <c r="K750">
        <v>1</v>
      </c>
      <c r="L750" s="1">
        <v>45226</v>
      </c>
      <c r="M750" s="1">
        <v>45318</v>
      </c>
      <c r="N750" s="1">
        <v>45332</v>
      </c>
      <c r="O750">
        <v>7</v>
      </c>
      <c r="P750" t="s">
        <v>55</v>
      </c>
      <c r="Q750" t="s">
        <v>518</v>
      </c>
      <c r="R750" t="s">
        <v>4049</v>
      </c>
      <c r="S750" t="s">
        <v>4027</v>
      </c>
      <c r="T750" t="s">
        <v>59</v>
      </c>
      <c r="U750" t="s">
        <v>59</v>
      </c>
      <c r="V750" t="s">
        <v>60</v>
      </c>
      <c r="W750" t="s">
        <v>61</v>
      </c>
      <c r="X750" t="s">
        <v>62</v>
      </c>
      <c r="Y750">
        <v>19</v>
      </c>
      <c r="Z750" s="1">
        <v>45299</v>
      </c>
      <c r="AA750" t="s">
        <v>63</v>
      </c>
      <c r="AB750" t="s">
        <v>64</v>
      </c>
      <c r="AC750">
        <v>4</v>
      </c>
      <c r="AD750" t="s">
        <v>65</v>
      </c>
    </row>
    <row r="751" spans="1:30" hidden="1" x14ac:dyDescent="0.35">
      <c r="A751" t="s">
        <v>4050</v>
      </c>
      <c r="B751" t="s">
        <v>112</v>
      </c>
      <c r="C751" t="s">
        <v>4051</v>
      </c>
      <c r="D751" t="s">
        <v>4052</v>
      </c>
      <c r="E751" t="s">
        <v>4053</v>
      </c>
      <c r="F751" t="s">
        <v>4054</v>
      </c>
      <c r="G751" t="s">
        <v>52</v>
      </c>
      <c r="H751" t="s">
        <v>288</v>
      </c>
      <c r="I751" t="s">
        <v>346</v>
      </c>
      <c r="J751">
        <v>1</v>
      </c>
      <c r="K751">
        <v>1</v>
      </c>
      <c r="L751" s="1">
        <v>45229</v>
      </c>
      <c r="M751" s="1">
        <v>45351</v>
      </c>
      <c r="N751" s="1">
        <v>45352</v>
      </c>
      <c r="O751">
        <v>5</v>
      </c>
      <c r="P751" t="s">
        <v>55</v>
      </c>
      <c r="Q751" t="s">
        <v>4055</v>
      </c>
      <c r="R751" t="s">
        <v>4056</v>
      </c>
      <c r="S751" t="s">
        <v>4027</v>
      </c>
      <c r="T751" t="s">
        <v>59</v>
      </c>
      <c r="U751" t="s">
        <v>59</v>
      </c>
      <c r="V751" t="s">
        <v>60</v>
      </c>
      <c r="W751" t="s">
        <v>61</v>
      </c>
      <c r="X751" t="s">
        <v>62</v>
      </c>
      <c r="Y751">
        <v>52</v>
      </c>
      <c r="Z751" s="1">
        <v>45299</v>
      </c>
      <c r="AA751" t="s">
        <v>63</v>
      </c>
      <c r="AB751" t="s">
        <v>64</v>
      </c>
      <c r="AC751">
        <v>4</v>
      </c>
      <c r="AD751" t="s">
        <v>65</v>
      </c>
    </row>
    <row r="752" spans="1:30" hidden="1" x14ac:dyDescent="0.35">
      <c r="A752" t="s">
        <v>4005</v>
      </c>
      <c r="B752" t="s">
        <v>47</v>
      </c>
      <c r="C752" t="s">
        <v>4057</v>
      </c>
      <c r="D752" t="s">
        <v>4058</v>
      </c>
      <c r="E752" t="s">
        <v>4059</v>
      </c>
      <c r="F752" t="s">
        <v>4060</v>
      </c>
      <c r="G752" t="s">
        <v>52</v>
      </c>
      <c r="H752" t="s">
        <v>71</v>
      </c>
      <c r="I752" t="s">
        <v>72</v>
      </c>
      <c r="J752">
        <v>1</v>
      </c>
      <c r="K752">
        <v>1</v>
      </c>
      <c r="L752" s="1">
        <v>45238</v>
      </c>
      <c r="M752" s="1">
        <v>45306</v>
      </c>
      <c r="N752" s="1">
        <v>45313</v>
      </c>
      <c r="O752">
        <v>18</v>
      </c>
      <c r="P752" t="s">
        <v>55</v>
      </c>
      <c r="Q752" t="s">
        <v>4061</v>
      </c>
      <c r="R752" t="s">
        <v>209</v>
      </c>
      <c r="S752" t="s">
        <v>4027</v>
      </c>
      <c r="T752" t="s">
        <v>59</v>
      </c>
      <c r="U752" t="s">
        <v>59</v>
      </c>
      <c r="V752" t="s">
        <v>60</v>
      </c>
      <c r="W752" t="s">
        <v>61</v>
      </c>
      <c r="X752" t="s">
        <v>62</v>
      </c>
      <c r="Y752">
        <v>7</v>
      </c>
      <c r="Z752" s="1">
        <v>45299</v>
      </c>
      <c r="AA752" t="s">
        <v>63</v>
      </c>
      <c r="AB752" t="s">
        <v>64</v>
      </c>
      <c r="AC752">
        <v>4</v>
      </c>
      <c r="AD752" t="s">
        <v>65</v>
      </c>
    </row>
    <row r="753" spans="1:30" hidden="1" x14ac:dyDescent="0.35">
      <c r="A753" t="s">
        <v>4062</v>
      </c>
      <c r="B753" t="s">
        <v>112</v>
      </c>
      <c r="C753" t="s">
        <v>4063</v>
      </c>
      <c r="D753" t="s">
        <v>4064</v>
      </c>
      <c r="E753" t="s">
        <v>4065</v>
      </c>
      <c r="F753" t="s">
        <v>4066</v>
      </c>
      <c r="G753" t="s">
        <v>52</v>
      </c>
      <c r="H753" t="s">
        <v>130</v>
      </c>
      <c r="I753" t="s">
        <v>131</v>
      </c>
      <c r="J753">
        <v>1</v>
      </c>
      <c r="K753">
        <v>1</v>
      </c>
      <c r="L753" s="1">
        <v>45240</v>
      </c>
      <c r="M753" s="1">
        <v>45311</v>
      </c>
      <c r="N753" s="1">
        <v>45321</v>
      </c>
      <c r="O753">
        <v>11</v>
      </c>
      <c r="P753" t="s">
        <v>55</v>
      </c>
      <c r="Q753" t="s">
        <v>4067</v>
      </c>
      <c r="R753" t="s">
        <v>4056</v>
      </c>
      <c r="S753" t="s">
        <v>4027</v>
      </c>
      <c r="T753" t="s">
        <v>59</v>
      </c>
      <c r="U753" t="s">
        <v>59</v>
      </c>
      <c r="V753" t="s">
        <v>60</v>
      </c>
      <c r="W753" t="s">
        <v>61</v>
      </c>
      <c r="X753" t="s">
        <v>62</v>
      </c>
      <c r="Y753">
        <v>12</v>
      </c>
      <c r="Z753" s="1">
        <v>45299</v>
      </c>
      <c r="AA753" t="s">
        <v>63</v>
      </c>
      <c r="AB753" t="s">
        <v>64</v>
      </c>
      <c r="AC753">
        <v>4</v>
      </c>
      <c r="AD753" t="s">
        <v>65</v>
      </c>
    </row>
    <row r="754" spans="1:30" hidden="1" x14ac:dyDescent="0.35">
      <c r="A754" t="s">
        <v>4068</v>
      </c>
      <c r="B754" t="s">
        <v>112</v>
      </c>
      <c r="C754" t="s">
        <v>4069</v>
      </c>
      <c r="D754" t="s">
        <v>4070</v>
      </c>
      <c r="E754" t="s">
        <v>4071</v>
      </c>
      <c r="F754" t="s">
        <v>4072</v>
      </c>
      <c r="G754" t="s">
        <v>52</v>
      </c>
      <c r="H754" t="s">
        <v>163</v>
      </c>
      <c r="I754" t="s">
        <v>164</v>
      </c>
      <c r="J754">
        <v>1</v>
      </c>
      <c r="K754">
        <v>1</v>
      </c>
      <c r="L754" s="1">
        <v>45251</v>
      </c>
      <c r="M754" s="1">
        <v>45305</v>
      </c>
      <c r="N754" s="1">
        <v>45312</v>
      </c>
      <c r="O754">
        <v>0</v>
      </c>
      <c r="P754" t="s">
        <v>55</v>
      </c>
      <c r="Q754" t="s">
        <v>4073</v>
      </c>
      <c r="R754" t="s">
        <v>166</v>
      </c>
      <c r="S754" t="s">
        <v>4027</v>
      </c>
      <c r="T754" t="s">
        <v>59</v>
      </c>
      <c r="U754" t="s">
        <v>59</v>
      </c>
      <c r="V754" t="s">
        <v>60</v>
      </c>
      <c r="W754" t="s">
        <v>84</v>
      </c>
      <c r="X754" t="s">
        <v>62</v>
      </c>
      <c r="Y754">
        <v>6</v>
      </c>
      <c r="Z754" s="1">
        <v>45299</v>
      </c>
      <c r="AA754" t="s">
        <v>63</v>
      </c>
      <c r="AB754" t="s">
        <v>64</v>
      </c>
      <c r="AC754">
        <v>1</v>
      </c>
      <c r="AD754" t="s">
        <v>85</v>
      </c>
    </row>
    <row r="755" spans="1:30" hidden="1" x14ac:dyDescent="0.35">
      <c r="A755" t="s">
        <v>1406</v>
      </c>
      <c r="B755" t="s">
        <v>47</v>
      </c>
      <c r="C755" t="s">
        <v>4074</v>
      </c>
      <c r="D755" t="s">
        <v>4075</v>
      </c>
      <c r="E755" t="s">
        <v>4076</v>
      </c>
      <c r="F755" t="s">
        <v>4077</v>
      </c>
      <c r="G755" t="s">
        <v>52</v>
      </c>
      <c r="H755" t="s">
        <v>53</v>
      </c>
      <c r="I755" t="s">
        <v>54</v>
      </c>
      <c r="J755">
        <v>1</v>
      </c>
      <c r="K755">
        <v>1</v>
      </c>
      <c r="L755" s="1">
        <v>45254</v>
      </c>
      <c r="M755" s="1">
        <v>45301</v>
      </c>
      <c r="N755" s="1">
        <v>45304</v>
      </c>
      <c r="O755">
        <v>9</v>
      </c>
      <c r="P755" t="s">
        <v>55</v>
      </c>
      <c r="Q755" t="s">
        <v>906</v>
      </c>
      <c r="R755" t="s">
        <v>4049</v>
      </c>
      <c r="S755" t="s">
        <v>4027</v>
      </c>
      <c r="T755" t="s">
        <v>59</v>
      </c>
      <c r="U755" t="s">
        <v>59</v>
      </c>
      <c r="V755" t="s">
        <v>60</v>
      </c>
      <c r="W755" t="s">
        <v>61</v>
      </c>
      <c r="X755" t="s">
        <v>62</v>
      </c>
      <c r="Y755">
        <v>2</v>
      </c>
      <c r="Z755" s="1">
        <v>45299</v>
      </c>
      <c r="AA755" t="s">
        <v>63</v>
      </c>
      <c r="AB755" t="s">
        <v>64</v>
      </c>
      <c r="AC755">
        <v>4</v>
      </c>
      <c r="AD755" t="s">
        <v>65</v>
      </c>
    </row>
    <row r="756" spans="1:30" hidden="1" x14ac:dyDescent="0.35">
      <c r="A756" t="s">
        <v>4078</v>
      </c>
      <c r="B756" t="s">
        <v>47</v>
      </c>
      <c r="C756" t="s">
        <v>4079</v>
      </c>
      <c r="D756" t="s">
        <v>4080</v>
      </c>
      <c r="E756" t="s">
        <v>4081</v>
      </c>
      <c r="F756" t="s">
        <v>4082</v>
      </c>
      <c r="G756" t="s">
        <v>52</v>
      </c>
      <c r="H756" t="s">
        <v>155</v>
      </c>
      <c r="I756" t="s">
        <v>156</v>
      </c>
      <c r="J756">
        <v>1</v>
      </c>
      <c r="K756">
        <v>1</v>
      </c>
      <c r="L756" s="1">
        <v>45264</v>
      </c>
      <c r="M756" s="1">
        <v>45383</v>
      </c>
      <c r="N756" s="1">
        <v>45544</v>
      </c>
      <c r="O756">
        <v>0</v>
      </c>
      <c r="P756" t="s">
        <v>55</v>
      </c>
      <c r="Q756" t="s">
        <v>383</v>
      </c>
      <c r="R756" t="s">
        <v>190</v>
      </c>
      <c r="S756" t="s">
        <v>4027</v>
      </c>
      <c r="T756" t="s">
        <v>59</v>
      </c>
      <c r="U756" t="s">
        <v>59</v>
      </c>
      <c r="V756" t="s">
        <v>60</v>
      </c>
      <c r="W756" t="s">
        <v>84</v>
      </c>
      <c r="X756" t="s">
        <v>62</v>
      </c>
      <c r="Y756">
        <v>84</v>
      </c>
      <c r="Z756" s="1">
        <v>45299</v>
      </c>
      <c r="AA756" t="s">
        <v>63</v>
      </c>
      <c r="AB756" t="s">
        <v>64</v>
      </c>
      <c r="AC756">
        <v>1</v>
      </c>
      <c r="AD756" t="s">
        <v>85</v>
      </c>
    </row>
    <row r="757" spans="1:30" hidden="1" x14ac:dyDescent="0.35">
      <c r="A757" t="s">
        <v>4083</v>
      </c>
      <c r="B757" t="s">
        <v>112</v>
      </c>
      <c r="C757" t="s">
        <v>4084</v>
      </c>
      <c r="D757" t="s">
        <v>4085</v>
      </c>
      <c r="E757" t="s">
        <v>4081</v>
      </c>
      <c r="F757" t="s">
        <v>4082</v>
      </c>
      <c r="G757" t="s">
        <v>52</v>
      </c>
      <c r="H757" t="s">
        <v>180</v>
      </c>
      <c r="I757" t="s">
        <v>2202</v>
      </c>
      <c r="J757">
        <v>1</v>
      </c>
      <c r="K757">
        <v>1</v>
      </c>
      <c r="L757" s="1">
        <v>45264</v>
      </c>
      <c r="M757" s="1">
        <v>45383</v>
      </c>
      <c r="N757" s="1">
        <v>45544</v>
      </c>
      <c r="O757">
        <v>0</v>
      </c>
      <c r="P757" t="s">
        <v>55</v>
      </c>
      <c r="Q757" t="s">
        <v>383</v>
      </c>
      <c r="R757" t="s">
        <v>190</v>
      </c>
      <c r="S757" t="s">
        <v>4027</v>
      </c>
      <c r="T757" t="s">
        <v>59</v>
      </c>
      <c r="U757" t="s">
        <v>59</v>
      </c>
      <c r="V757" t="s">
        <v>60</v>
      </c>
      <c r="W757" t="s">
        <v>84</v>
      </c>
      <c r="X757" t="s">
        <v>62</v>
      </c>
      <c r="Y757">
        <v>84</v>
      </c>
      <c r="Z757" s="1">
        <v>45299</v>
      </c>
      <c r="AA757" t="s">
        <v>63</v>
      </c>
      <c r="AB757" t="s">
        <v>64</v>
      </c>
      <c r="AC757">
        <v>1</v>
      </c>
      <c r="AD757" t="s">
        <v>85</v>
      </c>
    </row>
    <row r="758" spans="1:30" hidden="1" x14ac:dyDescent="0.35">
      <c r="A758" t="s">
        <v>4086</v>
      </c>
      <c r="B758" t="s">
        <v>112</v>
      </c>
      <c r="C758" t="s">
        <v>4087</v>
      </c>
      <c r="D758" t="s">
        <v>4088</v>
      </c>
      <c r="E758" t="s">
        <v>4089</v>
      </c>
      <c r="F758" t="s">
        <v>4082</v>
      </c>
      <c r="G758" t="s">
        <v>52</v>
      </c>
      <c r="H758" t="s">
        <v>483</v>
      </c>
      <c r="I758" t="s">
        <v>4090</v>
      </c>
      <c r="J758">
        <v>1</v>
      </c>
      <c r="K758">
        <v>1</v>
      </c>
      <c r="L758" s="1">
        <v>45264</v>
      </c>
      <c r="M758" s="1">
        <v>45383</v>
      </c>
      <c r="N758" s="1">
        <v>45544</v>
      </c>
      <c r="O758">
        <v>0</v>
      </c>
      <c r="P758" t="s">
        <v>55</v>
      </c>
      <c r="Q758" t="s">
        <v>383</v>
      </c>
      <c r="R758" t="s">
        <v>4091</v>
      </c>
      <c r="S758" t="s">
        <v>4027</v>
      </c>
      <c r="T758" t="s">
        <v>59</v>
      </c>
      <c r="U758" t="s">
        <v>59</v>
      </c>
      <c r="V758" t="s">
        <v>60</v>
      </c>
      <c r="W758" t="s">
        <v>84</v>
      </c>
      <c r="X758" t="s">
        <v>62</v>
      </c>
      <c r="Y758">
        <v>84</v>
      </c>
      <c r="Z758" s="1">
        <v>45299</v>
      </c>
      <c r="AA758" t="s">
        <v>63</v>
      </c>
      <c r="AB758" t="s">
        <v>64</v>
      </c>
      <c r="AC758">
        <v>1</v>
      </c>
      <c r="AD758" t="s">
        <v>85</v>
      </c>
    </row>
    <row r="759" spans="1:30" hidden="1" x14ac:dyDescent="0.35">
      <c r="A759" t="s">
        <v>4092</v>
      </c>
      <c r="B759" t="s">
        <v>112</v>
      </c>
      <c r="C759" t="s">
        <v>4093</v>
      </c>
      <c r="D759" t="s">
        <v>4094</v>
      </c>
      <c r="E759" t="s">
        <v>4089</v>
      </c>
      <c r="F759" t="s">
        <v>4082</v>
      </c>
      <c r="G759" t="s">
        <v>52</v>
      </c>
      <c r="H759" t="s">
        <v>330</v>
      </c>
      <c r="I759" t="s">
        <v>4095</v>
      </c>
      <c r="J759">
        <v>1</v>
      </c>
      <c r="K759">
        <v>1</v>
      </c>
      <c r="L759" s="1">
        <v>45264</v>
      </c>
      <c r="M759" s="1">
        <v>45383</v>
      </c>
      <c r="N759" s="1">
        <v>45544</v>
      </c>
      <c r="O759">
        <v>0</v>
      </c>
      <c r="P759" t="s">
        <v>55</v>
      </c>
      <c r="Q759" t="s">
        <v>383</v>
      </c>
      <c r="R759" t="s">
        <v>4091</v>
      </c>
      <c r="S759" t="s">
        <v>4027</v>
      </c>
      <c r="T759" t="s">
        <v>59</v>
      </c>
      <c r="U759" t="s">
        <v>59</v>
      </c>
      <c r="V759" t="s">
        <v>60</v>
      </c>
      <c r="W759" t="s">
        <v>84</v>
      </c>
      <c r="X759" t="s">
        <v>62</v>
      </c>
      <c r="Y759">
        <v>84</v>
      </c>
      <c r="Z759" s="1">
        <v>45299</v>
      </c>
      <c r="AA759" t="s">
        <v>63</v>
      </c>
      <c r="AB759" t="s">
        <v>64</v>
      </c>
      <c r="AC759">
        <v>1</v>
      </c>
      <c r="AD759" t="s">
        <v>85</v>
      </c>
    </row>
    <row r="760" spans="1:30" hidden="1" x14ac:dyDescent="0.35">
      <c r="A760" t="s">
        <v>4096</v>
      </c>
      <c r="B760" t="s">
        <v>47</v>
      </c>
      <c r="C760" t="s">
        <v>4097</v>
      </c>
      <c r="D760" t="s">
        <v>4098</v>
      </c>
      <c r="E760" t="s">
        <v>4089</v>
      </c>
      <c r="F760" t="s">
        <v>4082</v>
      </c>
      <c r="G760" t="s">
        <v>52</v>
      </c>
      <c r="H760" t="s">
        <v>172</v>
      </c>
      <c r="I760" t="s">
        <v>173</v>
      </c>
      <c r="J760">
        <v>1</v>
      </c>
      <c r="K760">
        <v>1</v>
      </c>
      <c r="L760" s="1">
        <v>45264</v>
      </c>
      <c r="M760" s="1">
        <v>45383</v>
      </c>
      <c r="N760" s="1">
        <v>45544</v>
      </c>
      <c r="O760">
        <v>0</v>
      </c>
      <c r="P760" t="s">
        <v>55</v>
      </c>
      <c r="Q760" t="s">
        <v>383</v>
      </c>
      <c r="R760" t="s">
        <v>4091</v>
      </c>
      <c r="S760" t="s">
        <v>4027</v>
      </c>
      <c r="T760" t="s">
        <v>59</v>
      </c>
      <c r="U760" t="s">
        <v>59</v>
      </c>
      <c r="V760" t="s">
        <v>60</v>
      </c>
      <c r="W760" t="s">
        <v>84</v>
      </c>
      <c r="X760" t="s">
        <v>62</v>
      </c>
      <c r="Y760">
        <v>84</v>
      </c>
      <c r="Z760" s="1">
        <v>45299</v>
      </c>
      <c r="AA760" t="s">
        <v>63</v>
      </c>
      <c r="AB760" t="s">
        <v>64</v>
      </c>
      <c r="AC760">
        <v>1</v>
      </c>
      <c r="AD760" t="s">
        <v>85</v>
      </c>
    </row>
    <row r="761" spans="1:30" hidden="1" x14ac:dyDescent="0.35">
      <c r="A761" t="s">
        <v>4099</v>
      </c>
      <c r="B761" t="s">
        <v>112</v>
      </c>
      <c r="C761" t="s">
        <v>4100</v>
      </c>
      <c r="D761" t="s">
        <v>4101</v>
      </c>
      <c r="E761" t="s">
        <v>4102</v>
      </c>
      <c r="F761" t="s">
        <v>4103</v>
      </c>
      <c r="G761" t="s">
        <v>52</v>
      </c>
      <c r="H761" t="s">
        <v>130</v>
      </c>
      <c r="I761" t="s">
        <v>131</v>
      </c>
      <c r="J761">
        <v>1</v>
      </c>
      <c r="K761">
        <v>1</v>
      </c>
      <c r="L761" s="1">
        <v>45271</v>
      </c>
      <c r="M761" s="1">
        <v>45310</v>
      </c>
      <c r="N761" s="1">
        <v>45327</v>
      </c>
      <c r="O761">
        <v>5</v>
      </c>
      <c r="P761" t="s">
        <v>55</v>
      </c>
      <c r="Q761" t="s">
        <v>323</v>
      </c>
      <c r="R761" t="s">
        <v>4049</v>
      </c>
      <c r="S761" t="s">
        <v>4027</v>
      </c>
      <c r="T761" t="s">
        <v>59</v>
      </c>
      <c r="U761" t="s">
        <v>59</v>
      </c>
      <c r="V761" t="s">
        <v>60</v>
      </c>
      <c r="W761" t="s">
        <v>61</v>
      </c>
      <c r="X761" t="s">
        <v>62</v>
      </c>
      <c r="Y761">
        <v>11</v>
      </c>
      <c r="Z761" s="1">
        <v>45299</v>
      </c>
      <c r="AA761" t="s">
        <v>63</v>
      </c>
      <c r="AB761" t="s">
        <v>64</v>
      </c>
      <c r="AC761">
        <v>4</v>
      </c>
      <c r="AD761" t="s">
        <v>65</v>
      </c>
    </row>
    <row r="762" spans="1:30" hidden="1" x14ac:dyDescent="0.35">
      <c r="A762" t="s">
        <v>4104</v>
      </c>
      <c r="B762" t="s">
        <v>47</v>
      </c>
      <c r="C762" t="s">
        <v>4105</v>
      </c>
      <c r="D762" t="s">
        <v>4106</v>
      </c>
      <c r="E762" t="s">
        <v>4107</v>
      </c>
      <c r="F762" t="s">
        <v>4108</v>
      </c>
      <c r="G762" t="s">
        <v>52</v>
      </c>
      <c r="H762" t="s">
        <v>459</v>
      </c>
      <c r="I762" t="s">
        <v>460</v>
      </c>
      <c r="J762">
        <v>1</v>
      </c>
      <c r="K762">
        <v>1</v>
      </c>
      <c r="L762" s="1">
        <v>45274</v>
      </c>
      <c r="M762" s="1">
        <v>45321</v>
      </c>
      <c r="N762" s="1">
        <v>45323</v>
      </c>
      <c r="O762">
        <v>14</v>
      </c>
      <c r="P762" t="s">
        <v>55</v>
      </c>
      <c r="Q762" t="s">
        <v>383</v>
      </c>
      <c r="R762" t="s">
        <v>4109</v>
      </c>
      <c r="S762" t="s">
        <v>4027</v>
      </c>
      <c r="T762" t="s">
        <v>59</v>
      </c>
      <c r="U762" t="s">
        <v>59</v>
      </c>
      <c r="V762" t="s">
        <v>60</v>
      </c>
      <c r="W762" t="s">
        <v>61</v>
      </c>
      <c r="X762" t="s">
        <v>62</v>
      </c>
      <c r="Y762">
        <v>22</v>
      </c>
      <c r="Z762" s="1">
        <v>45299</v>
      </c>
      <c r="AA762" t="s">
        <v>63</v>
      </c>
      <c r="AB762" t="s">
        <v>64</v>
      </c>
      <c r="AC762">
        <v>4</v>
      </c>
      <c r="AD762" t="s">
        <v>65</v>
      </c>
    </row>
    <row r="763" spans="1:30" hidden="1" x14ac:dyDescent="0.35">
      <c r="A763" t="s">
        <v>4110</v>
      </c>
      <c r="B763" t="s">
        <v>47</v>
      </c>
      <c r="C763" t="s">
        <v>4111</v>
      </c>
      <c r="D763" t="s">
        <v>4112</v>
      </c>
      <c r="E763" t="s">
        <v>4113</v>
      </c>
      <c r="F763" t="s">
        <v>4114</v>
      </c>
      <c r="G763" t="s">
        <v>52</v>
      </c>
      <c r="H763" t="s">
        <v>155</v>
      </c>
      <c r="I763" t="s">
        <v>156</v>
      </c>
      <c r="J763">
        <v>1</v>
      </c>
      <c r="K763">
        <v>1</v>
      </c>
      <c r="L763" s="1">
        <v>45275</v>
      </c>
      <c r="M763" s="1">
        <v>45473</v>
      </c>
      <c r="N763" s="1">
        <v>45474</v>
      </c>
      <c r="O763">
        <v>3</v>
      </c>
      <c r="P763" t="s">
        <v>55</v>
      </c>
      <c r="Q763" t="s">
        <v>148</v>
      </c>
      <c r="R763" t="s">
        <v>4049</v>
      </c>
      <c r="S763" t="s">
        <v>4027</v>
      </c>
      <c r="T763" t="s">
        <v>59</v>
      </c>
      <c r="U763" t="s">
        <v>59</v>
      </c>
      <c r="V763" t="s">
        <v>60</v>
      </c>
      <c r="W763" t="s">
        <v>61</v>
      </c>
      <c r="X763" t="s">
        <v>62</v>
      </c>
      <c r="Y763">
        <v>174</v>
      </c>
      <c r="Z763" s="1">
        <v>45299</v>
      </c>
      <c r="AA763" t="s">
        <v>63</v>
      </c>
      <c r="AB763" t="s">
        <v>64</v>
      </c>
      <c r="AC763">
        <v>3</v>
      </c>
      <c r="AD763" t="s">
        <v>134</v>
      </c>
    </row>
    <row r="764" spans="1:30" hidden="1" x14ac:dyDescent="0.35">
      <c r="A764" t="s">
        <v>1260</v>
      </c>
      <c r="B764" t="s">
        <v>47</v>
      </c>
      <c r="C764" t="s">
        <v>4115</v>
      </c>
      <c r="D764" t="s">
        <v>4116</v>
      </c>
      <c r="E764" t="s">
        <v>2947</v>
      </c>
      <c r="F764" t="s">
        <v>4117</v>
      </c>
      <c r="G764" t="s">
        <v>52</v>
      </c>
      <c r="H764" t="s">
        <v>155</v>
      </c>
      <c r="I764" t="s">
        <v>156</v>
      </c>
      <c r="J764">
        <v>1</v>
      </c>
      <c r="K764">
        <v>1</v>
      </c>
      <c r="L764" s="1">
        <v>45282</v>
      </c>
      <c r="M764" s="1">
        <v>45322</v>
      </c>
      <c r="N764" s="1">
        <v>45446</v>
      </c>
      <c r="O764">
        <v>0</v>
      </c>
      <c r="P764" t="s">
        <v>55</v>
      </c>
      <c r="Q764" t="s">
        <v>2949</v>
      </c>
      <c r="R764" t="s">
        <v>166</v>
      </c>
      <c r="S764" t="s">
        <v>4027</v>
      </c>
      <c r="T764" t="s">
        <v>59</v>
      </c>
      <c r="U764" t="s">
        <v>59</v>
      </c>
      <c r="V764" t="s">
        <v>60</v>
      </c>
      <c r="W764" t="s">
        <v>84</v>
      </c>
      <c r="X764" t="s">
        <v>62</v>
      </c>
      <c r="Y764">
        <v>23</v>
      </c>
      <c r="Z764" s="1">
        <v>45299</v>
      </c>
      <c r="AA764" t="s">
        <v>63</v>
      </c>
      <c r="AB764" t="s">
        <v>64</v>
      </c>
      <c r="AC764">
        <v>1</v>
      </c>
      <c r="AD764" t="s">
        <v>85</v>
      </c>
    </row>
    <row r="765" spans="1:30" hidden="1" x14ac:dyDescent="0.35">
      <c r="A765" t="s">
        <v>2224</v>
      </c>
      <c r="B765" t="s">
        <v>112</v>
      </c>
      <c r="C765" t="s">
        <v>4118</v>
      </c>
      <c r="D765" t="s">
        <v>4119</v>
      </c>
      <c r="E765" t="s">
        <v>4120</v>
      </c>
      <c r="F765" t="s">
        <v>4117</v>
      </c>
      <c r="G765" t="s">
        <v>52</v>
      </c>
      <c r="H765" t="s">
        <v>330</v>
      </c>
      <c r="I765" t="s">
        <v>2115</v>
      </c>
      <c r="J765">
        <v>1</v>
      </c>
      <c r="K765">
        <v>1</v>
      </c>
      <c r="L765" s="1">
        <v>45296</v>
      </c>
      <c r="M765" s="1">
        <v>45327</v>
      </c>
      <c r="N765" s="1">
        <v>45328</v>
      </c>
      <c r="O765">
        <v>1</v>
      </c>
      <c r="P765" t="s">
        <v>55</v>
      </c>
      <c r="Q765" t="s">
        <v>2383</v>
      </c>
      <c r="R765" t="s">
        <v>4049</v>
      </c>
      <c r="S765" t="s">
        <v>4027</v>
      </c>
      <c r="T765" t="s">
        <v>59</v>
      </c>
      <c r="U765" t="s">
        <v>59</v>
      </c>
      <c r="V765" t="s">
        <v>60</v>
      </c>
      <c r="W765" t="s">
        <v>61</v>
      </c>
      <c r="X765" t="s">
        <v>62</v>
      </c>
      <c r="Y765">
        <v>28</v>
      </c>
      <c r="Z765" s="1">
        <v>45299</v>
      </c>
      <c r="AA765" t="s">
        <v>63</v>
      </c>
      <c r="AB765" t="s">
        <v>64</v>
      </c>
      <c r="AC765">
        <v>3</v>
      </c>
      <c r="AD765" t="s">
        <v>134</v>
      </c>
    </row>
    <row r="766" spans="1:30" hidden="1" x14ac:dyDescent="0.35">
      <c r="A766" t="s">
        <v>46</v>
      </c>
      <c r="B766" t="s">
        <v>47</v>
      </c>
      <c r="C766" t="s">
        <v>4121</v>
      </c>
      <c r="D766" t="s">
        <v>4122</v>
      </c>
      <c r="E766" t="s">
        <v>4123</v>
      </c>
      <c r="F766" t="s">
        <v>4124</v>
      </c>
      <c r="G766" t="s">
        <v>52</v>
      </c>
      <c r="H766" t="s">
        <v>53</v>
      </c>
      <c r="I766" t="s">
        <v>54</v>
      </c>
      <c r="J766">
        <v>1</v>
      </c>
      <c r="K766">
        <v>1</v>
      </c>
      <c r="L766" s="1">
        <v>45215</v>
      </c>
      <c r="M766" s="1">
        <v>45442</v>
      </c>
      <c r="N766" s="1">
        <v>45443</v>
      </c>
      <c r="O766">
        <v>14</v>
      </c>
      <c r="P766" t="s">
        <v>55</v>
      </c>
      <c r="Q766" t="s">
        <v>499</v>
      </c>
      <c r="R766" t="s">
        <v>4125</v>
      </c>
      <c r="S766" t="s">
        <v>4126</v>
      </c>
      <c r="T766" t="s">
        <v>59</v>
      </c>
      <c r="U766" t="s">
        <v>59</v>
      </c>
      <c r="V766" t="s">
        <v>60</v>
      </c>
      <c r="W766" t="s">
        <v>61</v>
      </c>
      <c r="X766" t="s">
        <v>62</v>
      </c>
      <c r="Y766">
        <v>143</v>
      </c>
      <c r="Z766" s="1">
        <v>45299</v>
      </c>
      <c r="AA766" t="s">
        <v>63</v>
      </c>
      <c r="AB766" t="s">
        <v>64</v>
      </c>
      <c r="AC766">
        <v>4</v>
      </c>
      <c r="AD766" t="s">
        <v>65</v>
      </c>
    </row>
    <row r="767" spans="1:30" hidden="1" x14ac:dyDescent="0.35">
      <c r="A767" t="s">
        <v>4127</v>
      </c>
      <c r="B767" t="s">
        <v>47</v>
      </c>
      <c r="C767" t="s">
        <v>4128</v>
      </c>
      <c r="D767" t="s">
        <v>4129</v>
      </c>
      <c r="E767" t="s">
        <v>4130</v>
      </c>
      <c r="F767" t="s">
        <v>4131</v>
      </c>
      <c r="G767" t="s">
        <v>52</v>
      </c>
      <c r="H767" t="s">
        <v>180</v>
      </c>
      <c r="I767" t="s">
        <v>4132</v>
      </c>
      <c r="J767">
        <v>6</v>
      </c>
      <c r="K767">
        <v>6</v>
      </c>
      <c r="L767" s="1">
        <v>45245</v>
      </c>
      <c r="M767" s="1">
        <v>45305</v>
      </c>
      <c r="N767" s="1">
        <v>45474</v>
      </c>
      <c r="O767">
        <v>22</v>
      </c>
      <c r="P767" t="s">
        <v>55</v>
      </c>
      <c r="Q767" t="s">
        <v>4133</v>
      </c>
      <c r="R767" t="s">
        <v>149</v>
      </c>
      <c r="S767" t="s">
        <v>4126</v>
      </c>
      <c r="T767" t="s">
        <v>59</v>
      </c>
      <c r="U767" t="s">
        <v>59</v>
      </c>
      <c r="V767" t="s">
        <v>60</v>
      </c>
      <c r="W767" t="s">
        <v>61</v>
      </c>
      <c r="X767" t="s">
        <v>62</v>
      </c>
      <c r="Y767">
        <v>6</v>
      </c>
      <c r="Z767" s="1">
        <v>45299</v>
      </c>
      <c r="AA767" t="s">
        <v>63</v>
      </c>
      <c r="AB767" t="s">
        <v>64</v>
      </c>
      <c r="AC767">
        <v>4</v>
      </c>
      <c r="AD767" t="s">
        <v>65</v>
      </c>
    </row>
    <row r="768" spans="1:30" hidden="1" x14ac:dyDescent="0.35">
      <c r="A768" t="s">
        <v>4134</v>
      </c>
      <c r="B768" t="s">
        <v>47</v>
      </c>
      <c r="C768" t="s">
        <v>4135</v>
      </c>
      <c r="D768" t="s">
        <v>4136</v>
      </c>
      <c r="E768" t="s">
        <v>4137</v>
      </c>
      <c r="F768" t="s">
        <v>4138</v>
      </c>
      <c r="G768" t="s">
        <v>52</v>
      </c>
      <c r="H768" t="s">
        <v>71</v>
      </c>
      <c r="I768" t="s">
        <v>72</v>
      </c>
      <c r="J768">
        <v>1</v>
      </c>
      <c r="K768">
        <v>1</v>
      </c>
      <c r="L768" s="1">
        <v>45251</v>
      </c>
      <c r="M768" s="1">
        <v>45309</v>
      </c>
      <c r="N768" s="1">
        <v>45310</v>
      </c>
      <c r="O768">
        <v>7</v>
      </c>
      <c r="P768" t="s">
        <v>55</v>
      </c>
      <c r="Q768" t="s">
        <v>4139</v>
      </c>
      <c r="R768" t="s">
        <v>4125</v>
      </c>
      <c r="S768" t="s">
        <v>4126</v>
      </c>
      <c r="T768" t="s">
        <v>59</v>
      </c>
      <c r="U768" t="s">
        <v>59</v>
      </c>
      <c r="V768" t="s">
        <v>60</v>
      </c>
      <c r="W768" t="s">
        <v>61</v>
      </c>
      <c r="X768" t="s">
        <v>62</v>
      </c>
      <c r="Y768">
        <v>10</v>
      </c>
      <c r="Z768" s="1">
        <v>45299</v>
      </c>
      <c r="AA768" t="s">
        <v>63</v>
      </c>
      <c r="AB768" t="s">
        <v>64</v>
      </c>
      <c r="AC768">
        <v>4</v>
      </c>
      <c r="AD768" t="s">
        <v>65</v>
      </c>
    </row>
    <row r="769" spans="1:30" hidden="1" x14ac:dyDescent="0.35">
      <c r="A769" t="s">
        <v>4140</v>
      </c>
      <c r="B769" t="s">
        <v>112</v>
      </c>
      <c r="C769" t="s">
        <v>4141</v>
      </c>
      <c r="D769" t="s">
        <v>4142</v>
      </c>
      <c r="E769" t="s">
        <v>4143</v>
      </c>
      <c r="F769" t="s">
        <v>4144</v>
      </c>
      <c r="G769" t="s">
        <v>52</v>
      </c>
      <c r="H769" t="s">
        <v>80</v>
      </c>
      <c r="I769" t="s">
        <v>208</v>
      </c>
      <c r="J769">
        <v>1</v>
      </c>
      <c r="K769">
        <v>1</v>
      </c>
      <c r="L769" s="1">
        <v>45252</v>
      </c>
      <c r="M769" s="1">
        <v>45313</v>
      </c>
      <c r="N769" s="1">
        <v>45329</v>
      </c>
      <c r="O769">
        <v>9</v>
      </c>
      <c r="P769" t="s">
        <v>55</v>
      </c>
      <c r="Q769" t="s">
        <v>148</v>
      </c>
      <c r="R769" t="s">
        <v>2733</v>
      </c>
      <c r="S769" t="s">
        <v>4126</v>
      </c>
      <c r="T769" t="s">
        <v>59</v>
      </c>
      <c r="U769" t="s">
        <v>59</v>
      </c>
      <c r="V769" t="s">
        <v>60</v>
      </c>
      <c r="W769" t="s">
        <v>61</v>
      </c>
      <c r="X769" t="s">
        <v>62</v>
      </c>
      <c r="Y769">
        <v>14</v>
      </c>
      <c r="Z769" s="1">
        <v>45299</v>
      </c>
      <c r="AA769" t="s">
        <v>63</v>
      </c>
      <c r="AB769" t="s">
        <v>64</v>
      </c>
      <c r="AC769">
        <v>4</v>
      </c>
      <c r="AD769" t="s">
        <v>65</v>
      </c>
    </row>
    <row r="770" spans="1:30" hidden="1" x14ac:dyDescent="0.35">
      <c r="A770" t="s">
        <v>731</v>
      </c>
      <c r="B770" t="s">
        <v>112</v>
      </c>
      <c r="C770" t="s">
        <v>4145</v>
      </c>
      <c r="D770" t="s">
        <v>4146</v>
      </c>
      <c r="E770" t="s">
        <v>4147</v>
      </c>
      <c r="F770" t="s">
        <v>4148</v>
      </c>
      <c r="G770" t="s">
        <v>52</v>
      </c>
      <c r="H770" t="s">
        <v>163</v>
      </c>
      <c r="I770" t="s">
        <v>164</v>
      </c>
      <c r="J770">
        <v>1</v>
      </c>
      <c r="K770">
        <v>1</v>
      </c>
      <c r="L770" s="1">
        <v>45271</v>
      </c>
      <c r="M770" s="1">
        <v>45317</v>
      </c>
      <c r="N770" s="1">
        <v>45324</v>
      </c>
      <c r="O770">
        <v>0</v>
      </c>
      <c r="P770" t="s">
        <v>55</v>
      </c>
      <c r="Q770" t="s">
        <v>736</v>
      </c>
      <c r="R770" t="s">
        <v>166</v>
      </c>
      <c r="S770" t="s">
        <v>4126</v>
      </c>
      <c r="T770" t="s">
        <v>59</v>
      </c>
      <c r="U770" t="s">
        <v>59</v>
      </c>
      <c r="V770" t="s">
        <v>60</v>
      </c>
      <c r="W770" t="s">
        <v>84</v>
      </c>
      <c r="X770" t="s">
        <v>62</v>
      </c>
      <c r="Y770">
        <v>18</v>
      </c>
      <c r="Z770" s="1">
        <v>45299</v>
      </c>
      <c r="AA770" t="s">
        <v>63</v>
      </c>
      <c r="AB770" t="s">
        <v>64</v>
      </c>
      <c r="AC770">
        <v>1</v>
      </c>
      <c r="AD770" t="s">
        <v>85</v>
      </c>
    </row>
    <row r="771" spans="1:30" hidden="1" x14ac:dyDescent="0.35">
      <c r="A771" t="s">
        <v>4149</v>
      </c>
      <c r="B771" t="s">
        <v>47</v>
      </c>
      <c r="C771" t="s">
        <v>4150</v>
      </c>
      <c r="D771" t="s">
        <v>4151</v>
      </c>
      <c r="E771" t="s">
        <v>4152</v>
      </c>
      <c r="F771" t="s">
        <v>4153</v>
      </c>
      <c r="G771" t="s">
        <v>52</v>
      </c>
      <c r="I771" t="s">
        <v>139</v>
      </c>
      <c r="J771">
        <v>1</v>
      </c>
      <c r="K771">
        <v>1</v>
      </c>
      <c r="L771" s="1">
        <v>45273</v>
      </c>
      <c r="M771" s="1">
        <v>45320</v>
      </c>
      <c r="N771" s="1">
        <v>45327</v>
      </c>
      <c r="O771">
        <v>24</v>
      </c>
      <c r="P771" t="s">
        <v>55</v>
      </c>
      <c r="Q771" t="s">
        <v>4154</v>
      </c>
      <c r="R771" t="s">
        <v>4155</v>
      </c>
      <c r="S771" t="s">
        <v>4126</v>
      </c>
      <c r="T771" t="s">
        <v>59</v>
      </c>
      <c r="U771" t="s">
        <v>59</v>
      </c>
      <c r="V771" t="s">
        <v>60</v>
      </c>
      <c r="W771" t="s">
        <v>61</v>
      </c>
      <c r="X771" t="s">
        <v>62</v>
      </c>
      <c r="Y771">
        <v>21</v>
      </c>
      <c r="Z771" s="1">
        <v>45299</v>
      </c>
      <c r="AA771" t="s">
        <v>63</v>
      </c>
      <c r="AB771" t="s">
        <v>64</v>
      </c>
      <c r="AC771">
        <v>4</v>
      </c>
      <c r="AD771" t="s">
        <v>65</v>
      </c>
    </row>
    <row r="772" spans="1:30" hidden="1" x14ac:dyDescent="0.35">
      <c r="A772" t="s">
        <v>1455</v>
      </c>
      <c r="B772" t="s">
        <v>112</v>
      </c>
      <c r="C772" t="s">
        <v>4156</v>
      </c>
      <c r="D772" t="s">
        <v>4157</v>
      </c>
      <c r="E772" t="s">
        <v>4158</v>
      </c>
      <c r="F772" t="s">
        <v>4159</v>
      </c>
      <c r="G772" t="s">
        <v>52</v>
      </c>
      <c r="H772" t="s">
        <v>163</v>
      </c>
      <c r="I772" t="s">
        <v>164</v>
      </c>
      <c r="J772">
        <v>1</v>
      </c>
      <c r="K772">
        <v>1</v>
      </c>
      <c r="L772" s="1">
        <v>45294</v>
      </c>
      <c r="M772" s="1">
        <v>45321</v>
      </c>
      <c r="N772" s="1">
        <v>45328</v>
      </c>
      <c r="O772">
        <v>0</v>
      </c>
      <c r="P772" t="s">
        <v>55</v>
      </c>
      <c r="Q772" t="s">
        <v>4160</v>
      </c>
      <c r="R772" t="s">
        <v>166</v>
      </c>
      <c r="S772" t="s">
        <v>4126</v>
      </c>
      <c r="T772" t="s">
        <v>59</v>
      </c>
      <c r="U772" t="s">
        <v>59</v>
      </c>
      <c r="V772" t="s">
        <v>60</v>
      </c>
      <c r="W772" t="s">
        <v>84</v>
      </c>
      <c r="X772" t="s">
        <v>62</v>
      </c>
      <c r="Y772">
        <v>22</v>
      </c>
      <c r="Z772" s="1">
        <v>45299</v>
      </c>
      <c r="AA772" t="s">
        <v>63</v>
      </c>
      <c r="AB772" t="s">
        <v>64</v>
      </c>
      <c r="AC772">
        <v>1</v>
      </c>
      <c r="AD772" t="s">
        <v>85</v>
      </c>
    </row>
    <row r="773" spans="1:30" hidden="1" x14ac:dyDescent="0.35">
      <c r="A773" t="s">
        <v>4161</v>
      </c>
      <c r="B773" t="s">
        <v>112</v>
      </c>
      <c r="C773" t="s">
        <v>4162</v>
      </c>
      <c r="D773" t="s">
        <v>4163</v>
      </c>
      <c r="E773" t="s">
        <v>4164</v>
      </c>
      <c r="F773" t="s">
        <v>4165</v>
      </c>
      <c r="G773" t="s">
        <v>52</v>
      </c>
      <c r="H773" t="s">
        <v>80</v>
      </c>
      <c r="I773" t="s">
        <v>208</v>
      </c>
      <c r="J773">
        <v>1</v>
      </c>
      <c r="K773">
        <v>1</v>
      </c>
      <c r="L773" s="1">
        <v>45295</v>
      </c>
      <c r="M773" s="1">
        <v>45358</v>
      </c>
      <c r="N773" s="1">
        <v>45359</v>
      </c>
      <c r="O773">
        <v>1</v>
      </c>
      <c r="P773" t="s">
        <v>55</v>
      </c>
      <c r="Q773" t="s">
        <v>2214</v>
      </c>
      <c r="R773" t="s">
        <v>2733</v>
      </c>
      <c r="S773" t="s">
        <v>4126</v>
      </c>
      <c r="T773" t="s">
        <v>59</v>
      </c>
      <c r="U773" t="s">
        <v>59</v>
      </c>
      <c r="V773" t="s">
        <v>60</v>
      </c>
      <c r="W773" t="s">
        <v>61</v>
      </c>
      <c r="X773" t="s">
        <v>62</v>
      </c>
      <c r="Y773">
        <v>59</v>
      </c>
      <c r="Z773" s="1">
        <v>45299</v>
      </c>
      <c r="AA773" t="s">
        <v>63</v>
      </c>
      <c r="AB773" t="s">
        <v>64</v>
      </c>
      <c r="AC773">
        <v>3</v>
      </c>
      <c r="AD773" t="s">
        <v>134</v>
      </c>
    </row>
    <row r="774" spans="1:30" hidden="1" x14ac:dyDescent="0.35">
      <c r="A774" t="s">
        <v>4166</v>
      </c>
      <c r="B774" t="s">
        <v>112</v>
      </c>
      <c r="C774" t="s">
        <v>4167</v>
      </c>
      <c r="D774" t="s">
        <v>4168</v>
      </c>
      <c r="E774" t="s">
        <v>4169</v>
      </c>
      <c r="F774" t="s">
        <v>4170</v>
      </c>
      <c r="G774" t="s">
        <v>52</v>
      </c>
      <c r="H774" t="s">
        <v>288</v>
      </c>
      <c r="I774" t="s">
        <v>346</v>
      </c>
      <c r="J774">
        <v>1</v>
      </c>
      <c r="K774">
        <v>1</v>
      </c>
      <c r="L774" s="1">
        <v>45182</v>
      </c>
      <c r="M774" s="1">
        <v>45351</v>
      </c>
      <c r="N774" s="1">
        <v>45352</v>
      </c>
      <c r="O774">
        <v>9</v>
      </c>
      <c r="P774" t="s">
        <v>55</v>
      </c>
      <c r="Q774" t="s">
        <v>148</v>
      </c>
      <c r="R774" t="s">
        <v>4171</v>
      </c>
      <c r="S774" t="s">
        <v>4172</v>
      </c>
      <c r="T774" t="s">
        <v>280</v>
      </c>
      <c r="U774" t="s">
        <v>281</v>
      </c>
      <c r="V774" t="s">
        <v>60</v>
      </c>
      <c r="W774" t="s">
        <v>61</v>
      </c>
      <c r="X774" t="s">
        <v>62</v>
      </c>
      <c r="Y774">
        <v>52</v>
      </c>
      <c r="Z774" s="1">
        <v>45299</v>
      </c>
      <c r="AA774" t="s">
        <v>1484</v>
      </c>
      <c r="AB774" t="s">
        <v>64</v>
      </c>
      <c r="AC774">
        <v>4</v>
      </c>
      <c r="AD774" t="s">
        <v>65</v>
      </c>
    </row>
    <row r="775" spans="1:30" hidden="1" x14ac:dyDescent="0.35">
      <c r="A775" t="s">
        <v>4173</v>
      </c>
      <c r="B775" t="s">
        <v>47</v>
      </c>
      <c r="C775" t="s">
        <v>4174</v>
      </c>
      <c r="D775" t="s">
        <v>4175</v>
      </c>
      <c r="E775" t="s">
        <v>4176</v>
      </c>
      <c r="F775" t="s">
        <v>4177</v>
      </c>
      <c r="G775" t="s">
        <v>52</v>
      </c>
      <c r="H775" t="s">
        <v>80</v>
      </c>
      <c r="I775" t="s">
        <v>81</v>
      </c>
      <c r="J775">
        <v>1</v>
      </c>
      <c r="K775">
        <v>1</v>
      </c>
      <c r="L775" s="1">
        <v>45243</v>
      </c>
      <c r="M775" s="1">
        <v>45328</v>
      </c>
      <c r="N775" s="1">
        <v>45329</v>
      </c>
      <c r="O775">
        <v>0</v>
      </c>
      <c r="P775" t="s">
        <v>55</v>
      </c>
      <c r="Q775" t="s">
        <v>94</v>
      </c>
      <c r="R775" t="s">
        <v>4171</v>
      </c>
      <c r="S775" t="s">
        <v>4172</v>
      </c>
      <c r="T775" t="s">
        <v>280</v>
      </c>
      <c r="U775" t="s">
        <v>281</v>
      </c>
      <c r="V775" t="s">
        <v>60</v>
      </c>
      <c r="W775" t="s">
        <v>84</v>
      </c>
      <c r="X775" t="s">
        <v>62</v>
      </c>
      <c r="Y775">
        <v>29</v>
      </c>
      <c r="Z775" s="1">
        <v>45299</v>
      </c>
      <c r="AA775" t="s">
        <v>1484</v>
      </c>
      <c r="AB775" t="s">
        <v>64</v>
      </c>
      <c r="AC775">
        <v>1</v>
      </c>
      <c r="AD775" t="s">
        <v>85</v>
      </c>
    </row>
    <row r="776" spans="1:30" hidden="1" x14ac:dyDescent="0.35">
      <c r="A776" t="s">
        <v>4178</v>
      </c>
      <c r="B776" t="s">
        <v>47</v>
      </c>
      <c r="C776" t="s">
        <v>4179</v>
      </c>
      <c r="D776" t="s">
        <v>4180</v>
      </c>
      <c r="E776" t="s">
        <v>4181</v>
      </c>
      <c r="F776" t="s">
        <v>4182</v>
      </c>
      <c r="G776" t="s">
        <v>52</v>
      </c>
      <c r="H776" t="s">
        <v>80</v>
      </c>
      <c r="I776" t="s">
        <v>81</v>
      </c>
      <c r="J776">
        <v>1</v>
      </c>
      <c r="K776">
        <v>1</v>
      </c>
      <c r="L776" s="1">
        <v>45243</v>
      </c>
      <c r="M776" s="1">
        <v>45328</v>
      </c>
      <c r="N776" s="1">
        <v>45329</v>
      </c>
      <c r="O776">
        <v>0</v>
      </c>
      <c r="P776" t="s">
        <v>55</v>
      </c>
      <c r="Q776" t="s">
        <v>94</v>
      </c>
      <c r="R776" t="s">
        <v>4183</v>
      </c>
      <c r="S776" t="s">
        <v>4172</v>
      </c>
      <c r="T776" t="s">
        <v>280</v>
      </c>
      <c r="U776" t="s">
        <v>281</v>
      </c>
      <c r="V776" t="s">
        <v>60</v>
      </c>
      <c r="W776" t="s">
        <v>84</v>
      </c>
      <c r="X776" t="s">
        <v>62</v>
      </c>
      <c r="Y776">
        <v>29</v>
      </c>
      <c r="Z776" s="1">
        <v>45299</v>
      </c>
      <c r="AA776" t="s">
        <v>1484</v>
      </c>
      <c r="AB776" t="s">
        <v>64</v>
      </c>
      <c r="AC776">
        <v>1</v>
      </c>
      <c r="AD776" t="s">
        <v>85</v>
      </c>
    </row>
    <row r="777" spans="1:30" hidden="1" x14ac:dyDescent="0.35">
      <c r="A777" t="s">
        <v>2545</v>
      </c>
      <c r="B777" t="s">
        <v>112</v>
      </c>
      <c r="C777" t="s">
        <v>4184</v>
      </c>
      <c r="D777" t="s">
        <v>4185</v>
      </c>
      <c r="E777" t="s">
        <v>4186</v>
      </c>
      <c r="F777" t="s">
        <v>4187</v>
      </c>
      <c r="G777" t="s">
        <v>52</v>
      </c>
      <c r="H777" t="s">
        <v>1226</v>
      </c>
      <c r="I777" t="s">
        <v>2410</v>
      </c>
      <c r="J777">
        <v>1</v>
      </c>
      <c r="K777">
        <v>1</v>
      </c>
      <c r="L777" s="1">
        <v>45250</v>
      </c>
      <c r="M777" s="1">
        <v>45318</v>
      </c>
      <c r="N777" s="1">
        <v>45319</v>
      </c>
      <c r="O777">
        <v>0</v>
      </c>
      <c r="P777" t="s">
        <v>55</v>
      </c>
      <c r="Q777" t="s">
        <v>119</v>
      </c>
      <c r="R777" t="s">
        <v>1746</v>
      </c>
      <c r="S777" t="s">
        <v>4172</v>
      </c>
      <c r="T777" t="s">
        <v>280</v>
      </c>
      <c r="U777" t="s">
        <v>281</v>
      </c>
      <c r="V777" t="s">
        <v>60</v>
      </c>
      <c r="W777" t="s">
        <v>84</v>
      </c>
      <c r="X777" t="s">
        <v>62</v>
      </c>
      <c r="Y777">
        <v>19</v>
      </c>
      <c r="Z777" s="1">
        <v>45299</v>
      </c>
      <c r="AA777" t="s">
        <v>1484</v>
      </c>
      <c r="AB777" t="s">
        <v>64</v>
      </c>
      <c r="AC777">
        <v>1</v>
      </c>
      <c r="AD777" t="s">
        <v>85</v>
      </c>
    </row>
    <row r="778" spans="1:30" hidden="1" x14ac:dyDescent="0.35">
      <c r="A778" t="s">
        <v>4188</v>
      </c>
      <c r="B778" t="s">
        <v>47</v>
      </c>
      <c r="C778" t="s">
        <v>4189</v>
      </c>
      <c r="D778" t="s">
        <v>4190</v>
      </c>
      <c r="E778" t="s">
        <v>4191</v>
      </c>
      <c r="F778" t="s">
        <v>4192</v>
      </c>
      <c r="G778" t="s">
        <v>52</v>
      </c>
      <c r="H778" t="s">
        <v>180</v>
      </c>
      <c r="I778" t="s">
        <v>4193</v>
      </c>
      <c r="J778">
        <v>1</v>
      </c>
      <c r="K778">
        <v>1</v>
      </c>
      <c r="L778" s="1">
        <v>45258</v>
      </c>
      <c r="M778" s="1">
        <v>45324</v>
      </c>
      <c r="N778" s="1">
        <v>45337</v>
      </c>
      <c r="O778">
        <v>10</v>
      </c>
      <c r="P778" t="s">
        <v>55</v>
      </c>
      <c r="Q778" t="s">
        <v>4194</v>
      </c>
      <c r="R778" t="s">
        <v>4195</v>
      </c>
      <c r="S778" t="s">
        <v>4172</v>
      </c>
      <c r="T778" t="s">
        <v>280</v>
      </c>
      <c r="U778" t="s">
        <v>281</v>
      </c>
      <c r="V778" t="s">
        <v>60</v>
      </c>
      <c r="W778" t="s">
        <v>61</v>
      </c>
      <c r="X778" t="s">
        <v>62</v>
      </c>
      <c r="Y778">
        <v>25</v>
      </c>
      <c r="Z778" s="1">
        <v>45299</v>
      </c>
      <c r="AA778" t="s">
        <v>1484</v>
      </c>
      <c r="AB778" t="s">
        <v>64</v>
      </c>
      <c r="AC778">
        <v>4</v>
      </c>
      <c r="AD778" t="s">
        <v>65</v>
      </c>
    </row>
    <row r="779" spans="1:30" hidden="1" x14ac:dyDescent="0.35">
      <c r="A779" t="s">
        <v>935</v>
      </c>
      <c r="B779" t="s">
        <v>47</v>
      </c>
      <c r="C779" t="s">
        <v>4196</v>
      </c>
      <c r="D779" t="s">
        <v>4197</v>
      </c>
      <c r="E779" t="s">
        <v>4198</v>
      </c>
      <c r="F779" t="s">
        <v>4199</v>
      </c>
      <c r="G779" t="s">
        <v>52</v>
      </c>
      <c r="H779" t="s">
        <v>53</v>
      </c>
      <c r="I779" t="s">
        <v>54</v>
      </c>
      <c r="J779">
        <v>1</v>
      </c>
      <c r="K779">
        <v>1</v>
      </c>
      <c r="L779" s="1">
        <v>45274</v>
      </c>
      <c r="M779" s="1">
        <v>45311</v>
      </c>
      <c r="N779" s="1">
        <v>45313</v>
      </c>
      <c r="O779">
        <v>5</v>
      </c>
      <c r="P779" t="s">
        <v>55</v>
      </c>
      <c r="Q779" t="s">
        <v>906</v>
      </c>
      <c r="R779" t="s">
        <v>4200</v>
      </c>
      <c r="S779" t="s">
        <v>4172</v>
      </c>
      <c r="T779" t="s">
        <v>280</v>
      </c>
      <c r="U779" t="s">
        <v>281</v>
      </c>
      <c r="V779" t="s">
        <v>60</v>
      </c>
      <c r="W779" t="s">
        <v>61</v>
      </c>
      <c r="X779" t="s">
        <v>62</v>
      </c>
      <c r="Y779">
        <v>12</v>
      </c>
      <c r="Z779" s="1">
        <v>45299</v>
      </c>
      <c r="AA779" t="s">
        <v>1484</v>
      </c>
      <c r="AB779" t="s">
        <v>64</v>
      </c>
      <c r="AC779">
        <v>4</v>
      </c>
      <c r="AD779" t="s">
        <v>65</v>
      </c>
    </row>
    <row r="780" spans="1:30" hidden="1" x14ac:dyDescent="0.35">
      <c r="A780" t="s">
        <v>434</v>
      </c>
      <c r="B780" t="s">
        <v>112</v>
      </c>
      <c r="C780" t="s">
        <v>4201</v>
      </c>
      <c r="D780" t="s">
        <v>4202</v>
      </c>
      <c r="E780" t="s">
        <v>4203</v>
      </c>
      <c r="F780" t="s">
        <v>4182</v>
      </c>
      <c r="G780" t="s">
        <v>52</v>
      </c>
      <c r="H780" t="s">
        <v>80</v>
      </c>
      <c r="I780" t="s">
        <v>147</v>
      </c>
      <c r="J780">
        <v>1</v>
      </c>
      <c r="K780">
        <v>1</v>
      </c>
      <c r="L780" s="1">
        <v>45279</v>
      </c>
      <c r="M780" s="1">
        <v>45309</v>
      </c>
      <c r="N780" s="1">
        <v>45313</v>
      </c>
      <c r="O780">
        <v>0</v>
      </c>
      <c r="P780" t="s">
        <v>55</v>
      </c>
      <c r="Q780" t="s">
        <v>317</v>
      </c>
      <c r="R780" t="s">
        <v>166</v>
      </c>
      <c r="S780" t="s">
        <v>4172</v>
      </c>
      <c r="T780" t="s">
        <v>280</v>
      </c>
      <c r="U780" t="s">
        <v>281</v>
      </c>
      <c r="V780" t="s">
        <v>60</v>
      </c>
      <c r="W780" t="s">
        <v>84</v>
      </c>
      <c r="X780" t="s">
        <v>62</v>
      </c>
      <c r="Y780">
        <v>10</v>
      </c>
      <c r="Z780" s="1">
        <v>45299</v>
      </c>
      <c r="AA780" t="s">
        <v>1484</v>
      </c>
      <c r="AB780" t="s">
        <v>64</v>
      </c>
      <c r="AC780">
        <v>1</v>
      </c>
      <c r="AD780" t="s">
        <v>85</v>
      </c>
    </row>
    <row r="781" spans="1:30" hidden="1" x14ac:dyDescent="0.35">
      <c r="A781" t="s">
        <v>731</v>
      </c>
      <c r="B781" t="s">
        <v>112</v>
      </c>
      <c r="C781" t="s">
        <v>4204</v>
      </c>
      <c r="D781" t="s">
        <v>4205</v>
      </c>
      <c r="E781" t="s">
        <v>4206</v>
      </c>
      <c r="F781" t="s">
        <v>4207</v>
      </c>
      <c r="G781" t="s">
        <v>52</v>
      </c>
      <c r="H781" t="s">
        <v>163</v>
      </c>
      <c r="I781" t="s">
        <v>164</v>
      </c>
      <c r="J781">
        <v>1</v>
      </c>
      <c r="K781">
        <v>1</v>
      </c>
      <c r="L781" s="1">
        <v>45293</v>
      </c>
      <c r="M781" s="1">
        <v>45321</v>
      </c>
      <c r="N781" s="1">
        <v>45328</v>
      </c>
      <c r="O781">
        <v>0</v>
      </c>
      <c r="P781" t="s">
        <v>55</v>
      </c>
      <c r="Q781" t="s">
        <v>736</v>
      </c>
      <c r="R781" t="s">
        <v>166</v>
      </c>
      <c r="S781" t="s">
        <v>4172</v>
      </c>
      <c r="T781" t="s">
        <v>280</v>
      </c>
      <c r="U781" t="s">
        <v>281</v>
      </c>
      <c r="V781" t="s">
        <v>60</v>
      </c>
      <c r="W781" t="s">
        <v>84</v>
      </c>
      <c r="X781" t="s">
        <v>62</v>
      </c>
      <c r="Y781">
        <v>22</v>
      </c>
      <c r="Z781" s="1">
        <v>45299</v>
      </c>
      <c r="AA781" t="s">
        <v>1484</v>
      </c>
      <c r="AB781" t="s">
        <v>64</v>
      </c>
      <c r="AC781">
        <v>1</v>
      </c>
      <c r="AD781" t="s">
        <v>85</v>
      </c>
    </row>
    <row r="782" spans="1:30" hidden="1" x14ac:dyDescent="0.35">
      <c r="A782" t="s">
        <v>1197</v>
      </c>
      <c r="B782" t="s">
        <v>112</v>
      </c>
      <c r="C782" t="s">
        <v>4208</v>
      </c>
      <c r="D782" t="s">
        <v>4209</v>
      </c>
      <c r="E782" t="s">
        <v>4206</v>
      </c>
      <c r="F782" t="s">
        <v>4207</v>
      </c>
      <c r="G782" t="s">
        <v>52</v>
      </c>
      <c r="H782" t="s">
        <v>246</v>
      </c>
      <c r="I782" t="s">
        <v>1202</v>
      </c>
      <c r="J782">
        <v>1</v>
      </c>
      <c r="K782">
        <v>1</v>
      </c>
      <c r="L782" s="1">
        <v>45293</v>
      </c>
      <c r="M782" s="1">
        <v>45321</v>
      </c>
      <c r="N782" s="1">
        <v>45328</v>
      </c>
      <c r="O782">
        <v>0</v>
      </c>
      <c r="P782" t="s">
        <v>55</v>
      </c>
      <c r="Q782" t="s">
        <v>736</v>
      </c>
      <c r="R782" t="s">
        <v>166</v>
      </c>
      <c r="S782" t="s">
        <v>4172</v>
      </c>
      <c r="T782" t="s">
        <v>280</v>
      </c>
      <c r="U782" t="s">
        <v>281</v>
      </c>
      <c r="V782" t="s">
        <v>60</v>
      </c>
      <c r="W782" t="s">
        <v>84</v>
      </c>
      <c r="X782" t="s">
        <v>62</v>
      </c>
      <c r="Y782">
        <v>22</v>
      </c>
      <c r="Z782" s="1">
        <v>45299</v>
      </c>
      <c r="AA782" t="s">
        <v>1484</v>
      </c>
      <c r="AB782" t="s">
        <v>64</v>
      </c>
      <c r="AC782">
        <v>1</v>
      </c>
      <c r="AD782" t="s">
        <v>85</v>
      </c>
    </row>
    <row r="783" spans="1:30" hidden="1" x14ac:dyDescent="0.35">
      <c r="A783" t="s">
        <v>4210</v>
      </c>
      <c r="B783" t="s">
        <v>47</v>
      </c>
      <c r="C783" t="s">
        <v>4211</v>
      </c>
      <c r="D783" t="s">
        <v>4212</v>
      </c>
      <c r="E783" t="s">
        <v>4213</v>
      </c>
      <c r="F783" t="s">
        <v>4214</v>
      </c>
      <c r="G783" t="s">
        <v>52</v>
      </c>
      <c r="H783" t="s">
        <v>71</v>
      </c>
      <c r="I783" t="s">
        <v>72</v>
      </c>
      <c r="J783">
        <v>1</v>
      </c>
      <c r="K783">
        <v>1</v>
      </c>
      <c r="L783" s="1">
        <v>45294</v>
      </c>
      <c r="M783" s="1">
        <v>45321</v>
      </c>
      <c r="N783" s="1">
        <v>45327</v>
      </c>
      <c r="O783">
        <v>1</v>
      </c>
      <c r="P783" t="s">
        <v>55</v>
      </c>
      <c r="Q783" t="s">
        <v>157</v>
      </c>
      <c r="R783" t="s">
        <v>4215</v>
      </c>
      <c r="S783" t="s">
        <v>4172</v>
      </c>
      <c r="T783" t="s">
        <v>280</v>
      </c>
      <c r="U783" t="s">
        <v>281</v>
      </c>
      <c r="V783" t="s">
        <v>60</v>
      </c>
      <c r="W783" t="s">
        <v>61</v>
      </c>
      <c r="X783" t="s">
        <v>62</v>
      </c>
      <c r="Y783">
        <v>22</v>
      </c>
      <c r="Z783" s="1">
        <v>45299</v>
      </c>
      <c r="AA783" t="s">
        <v>1484</v>
      </c>
      <c r="AB783" t="s">
        <v>64</v>
      </c>
      <c r="AC783">
        <v>3</v>
      </c>
      <c r="AD783" t="s">
        <v>134</v>
      </c>
    </row>
    <row r="784" spans="1:30" hidden="1" x14ac:dyDescent="0.35">
      <c r="A784" t="s">
        <v>4216</v>
      </c>
      <c r="B784" t="s">
        <v>47</v>
      </c>
      <c r="C784" t="s">
        <v>4217</v>
      </c>
      <c r="D784" t="s">
        <v>4218</v>
      </c>
      <c r="E784" t="s">
        <v>4219</v>
      </c>
      <c r="F784" t="s">
        <v>4220</v>
      </c>
      <c r="G784" t="s">
        <v>52</v>
      </c>
      <c r="H784" t="s">
        <v>2936</v>
      </c>
      <c r="I784" t="s">
        <v>2937</v>
      </c>
      <c r="J784">
        <v>1</v>
      </c>
      <c r="K784">
        <v>1</v>
      </c>
      <c r="L784" s="1">
        <v>45259</v>
      </c>
      <c r="M784" s="1">
        <v>45412</v>
      </c>
      <c r="N784" s="1">
        <v>45505</v>
      </c>
      <c r="O784">
        <v>4</v>
      </c>
      <c r="P784" t="s">
        <v>55</v>
      </c>
      <c r="Q784" t="s">
        <v>148</v>
      </c>
      <c r="R784" t="s">
        <v>3567</v>
      </c>
      <c r="S784" t="s">
        <v>4221</v>
      </c>
      <c r="T784" t="s">
        <v>59</v>
      </c>
      <c r="U784" t="s">
        <v>59</v>
      </c>
      <c r="V784" t="s">
        <v>60</v>
      </c>
      <c r="W784" t="s">
        <v>61</v>
      </c>
      <c r="X784" t="s">
        <v>62</v>
      </c>
      <c r="Y784">
        <v>113</v>
      </c>
      <c r="Z784" s="1">
        <v>45299</v>
      </c>
      <c r="AA784" t="s">
        <v>1255</v>
      </c>
      <c r="AB784" t="s">
        <v>64</v>
      </c>
      <c r="AC784">
        <v>3</v>
      </c>
      <c r="AD784" t="s">
        <v>134</v>
      </c>
    </row>
    <row r="785" spans="1:30" hidden="1" x14ac:dyDescent="0.35">
      <c r="A785" t="s">
        <v>4222</v>
      </c>
      <c r="B785" t="s">
        <v>112</v>
      </c>
      <c r="C785" t="s">
        <v>4223</v>
      </c>
      <c r="D785" t="s">
        <v>4224</v>
      </c>
      <c r="E785" t="s">
        <v>4225</v>
      </c>
      <c r="F785" t="s">
        <v>4226</v>
      </c>
      <c r="G785" t="s">
        <v>52</v>
      </c>
      <c r="H785" t="s">
        <v>163</v>
      </c>
      <c r="I785" t="s">
        <v>164</v>
      </c>
      <c r="J785">
        <v>1</v>
      </c>
      <c r="K785">
        <v>1</v>
      </c>
      <c r="L785" s="1">
        <v>45259</v>
      </c>
      <c r="M785" s="1">
        <v>45313</v>
      </c>
      <c r="N785" s="1">
        <v>45341</v>
      </c>
      <c r="O785">
        <v>3</v>
      </c>
      <c r="P785" t="s">
        <v>55</v>
      </c>
      <c r="Q785" t="s">
        <v>970</v>
      </c>
      <c r="R785" t="s">
        <v>4227</v>
      </c>
      <c r="S785" t="s">
        <v>4221</v>
      </c>
      <c r="T785" t="s">
        <v>59</v>
      </c>
      <c r="U785" t="s">
        <v>59</v>
      </c>
      <c r="V785" t="s">
        <v>60</v>
      </c>
      <c r="W785" t="s">
        <v>61</v>
      </c>
      <c r="X785" t="s">
        <v>62</v>
      </c>
      <c r="Y785">
        <v>14</v>
      </c>
      <c r="Z785" s="1">
        <v>45299</v>
      </c>
      <c r="AA785" t="s">
        <v>1255</v>
      </c>
      <c r="AB785" t="s">
        <v>64</v>
      </c>
      <c r="AC785">
        <v>3</v>
      </c>
      <c r="AD785" t="s">
        <v>134</v>
      </c>
    </row>
    <row r="786" spans="1:30" hidden="1" x14ac:dyDescent="0.35">
      <c r="A786" t="s">
        <v>4228</v>
      </c>
      <c r="B786" t="s">
        <v>47</v>
      </c>
      <c r="C786" t="s">
        <v>4229</v>
      </c>
      <c r="D786" t="s">
        <v>4230</v>
      </c>
      <c r="E786" t="s">
        <v>4231</v>
      </c>
      <c r="F786" t="s">
        <v>4232</v>
      </c>
      <c r="G786" t="s">
        <v>52</v>
      </c>
      <c r="H786" t="s">
        <v>180</v>
      </c>
      <c r="I786" t="s">
        <v>1296</v>
      </c>
      <c r="J786">
        <v>1</v>
      </c>
      <c r="K786">
        <v>1</v>
      </c>
      <c r="L786" s="1">
        <v>45260</v>
      </c>
      <c r="M786" s="1">
        <v>45307</v>
      </c>
      <c r="N786" s="1">
        <v>45313</v>
      </c>
      <c r="O786">
        <v>3</v>
      </c>
      <c r="P786" t="s">
        <v>55</v>
      </c>
      <c r="Q786" t="s">
        <v>4233</v>
      </c>
      <c r="R786" t="s">
        <v>4234</v>
      </c>
      <c r="S786" t="s">
        <v>4221</v>
      </c>
      <c r="T786" t="s">
        <v>59</v>
      </c>
      <c r="U786" t="s">
        <v>59</v>
      </c>
      <c r="V786" t="s">
        <v>60</v>
      </c>
      <c r="W786" t="s">
        <v>61</v>
      </c>
      <c r="X786" t="s">
        <v>62</v>
      </c>
      <c r="Y786">
        <v>8</v>
      </c>
      <c r="Z786" s="1">
        <v>45299</v>
      </c>
      <c r="AA786" t="s">
        <v>1255</v>
      </c>
      <c r="AB786" t="s">
        <v>64</v>
      </c>
      <c r="AC786">
        <v>3</v>
      </c>
      <c r="AD786" t="s">
        <v>134</v>
      </c>
    </row>
    <row r="787" spans="1:30" hidden="1" x14ac:dyDescent="0.35">
      <c r="A787" t="s">
        <v>4235</v>
      </c>
      <c r="B787" t="s">
        <v>47</v>
      </c>
      <c r="C787" t="s">
        <v>4236</v>
      </c>
      <c r="D787" t="s">
        <v>4237</v>
      </c>
      <c r="E787" t="s">
        <v>4231</v>
      </c>
      <c r="F787" t="s">
        <v>4232</v>
      </c>
      <c r="G787" t="s">
        <v>52</v>
      </c>
      <c r="H787" t="s">
        <v>180</v>
      </c>
      <c r="I787" t="s">
        <v>1513</v>
      </c>
      <c r="J787">
        <v>1</v>
      </c>
      <c r="K787">
        <v>1</v>
      </c>
      <c r="L787" s="1">
        <v>45265</v>
      </c>
      <c r="M787" s="1">
        <v>45307</v>
      </c>
      <c r="N787" s="1">
        <v>45313</v>
      </c>
      <c r="O787">
        <v>4</v>
      </c>
      <c r="P787" t="s">
        <v>55</v>
      </c>
      <c r="Q787" t="s">
        <v>599</v>
      </c>
      <c r="R787" t="s">
        <v>4234</v>
      </c>
      <c r="S787" t="s">
        <v>4221</v>
      </c>
      <c r="T787" t="s">
        <v>59</v>
      </c>
      <c r="U787" t="s">
        <v>59</v>
      </c>
      <c r="V787" t="s">
        <v>60</v>
      </c>
      <c r="W787" t="s">
        <v>61</v>
      </c>
      <c r="X787" t="s">
        <v>62</v>
      </c>
      <c r="Y787">
        <v>8</v>
      </c>
      <c r="Z787" s="1">
        <v>45299</v>
      </c>
      <c r="AA787" t="s">
        <v>1255</v>
      </c>
      <c r="AB787" t="s">
        <v>64</v>
      </c>
      <c r="AC787">
        <v>3</v>
      </c>
      <c r="AD787" t="s">
        <v>134</v>
      </c>
    </row>
    <row r="788" spans="1:30" hidden="1" x14ac:dyDescent="0.35">
      <c r="A788" t="s">
        <v>4238</v>
      </c>
      <c r="B788" t="s">
        <v>47</v>
      </c>
      <c r="C788" t="s">
        <v>4239</v>
      </c>
      <c r="D788" t="s">
        <v>4240</v>
      </c>
      <c r="E788" t="s">
        <v>4241</v>
      </c>
      <c r="F788" t="s">
        <v>4242</v>
      </c>
      <c r="G788" t="s">
        <v>52</v>
      </c>
      <c r="H788" t="s">
        <v>3112</v>
      </c>
      <c r="I788" t="s">
        <v>3113</v>
      </c>
      <c r="J788">
        <v>1</v>
      </c>
      <c r="K788">
        <v>1</v>
      </c>
      <c r="L788" s="1">
        <v>45266</v>
      </c>
      <c r="M788" s="1">
        <v>45310</v>
      </c>
      <c r="N788" s="1">
        <v>45324</v>
      </c>
      <c r="O788">
        <v>0</v>
      </c>
      <c r="P788" t="s">
        <v>55</v>
      </c>
      <c r="Q788" t="s">
        <v>4243</v>
      </c>
      <c r="R788" t="s">
        <v>3603</v>
      </c>
      <c r="S788" t="s">
        <v>4221</v>
      </c>
      <c r="T788" t="s">
        <v>59</v>
      </c>
      <c r="U788" t="s">
        <v>59</v>
      </c>
      <c r="V788" t="s">
        <v>60</v>
      </c>
      <c r="W788" t="s">
        <v>61</v>
      </c>
      <c r="X788" t="s">
        <v>62</v>
      </c>
      <c r="Y788">
        <v>11</v>
      </c>
      <c r="Z788" s="1">
        <v>45299</v>
      </c>
      <c r="AA788" t="s">
        <v>1255</v>
      </c>
      <c r="AB788" t="s">
        <v>64</v>
      </c>
      <c r="AC788">
        <v>2</v>
      </c>
      <c r="AD788" t="s">
        <v>2393</v>
      </c>
    </row>
    <row r="789" spans="1:30" hidden="1" x14ac:dyDescent="0.35">
      <c r="A789" t="s">
        <v>4244</v>
      </c>
      <c r="B789" t="s">
        <v>47</v>
      </c>
      <c r="C789" t="s">
        <v>4245</v>
      </c>
      <c r="D789" t="s">
        <v>4246</v>
      </c>
      <c r="E789" t="s">
        <v>4247</v>
      </c>
      <c r="F789" t="s">
        <v>4248</v>
      </c>
      <c r="G789" t="s">
        <v>52</v>
      </c>
      <c r="H789" t="s">
        <v>130</v>
      </c>
      <c r="I789" t="s">
        <v>598</v>
      </c>
      <c r="J789">
        <v>1</v>
      </c>
      <c r="K789">
        <v>1</v>
      </c>
      <c r="L789" s="1">
        <v>45266</v>
      </c>
      <c r="M789" s="1">
        <v>45321</v>
      </c>
      <c r="N789" s="1">
        <v>45323</v>
      </c>
      <c r="O789">
        <v>5</v>
      </c>
      <c r="P789" t="s">
        <v>55</v>
      </c>
      <c r="Q789" t="s">
        <v>978</v>
      </c>
      <c r="R789" t="s">
        <v>3568</v>
      </c>
      <c r="S789" t="s">
        <v>4221</v>
      </c>
      <c r="T789" t="s">
        <v>59</v>
      </c>
      <c r="U789" t="s">
        <v>59</v>
      </c>
      <c r="V789" t="s">
        <v>60</v>
      </c>
      <c r="W789" t="s">
        <v>61</v>
      </c>
      <c r="X789" t="s">
        <v>62</v>
      </c>
      <c r="Y789">
        <v>22</v>
      </c>
      <c r="Z789" s="1">
        <v>45299</v>
      </c>
      <c r="AA789" t="s">
        <v>1255</v>
      </c>
      <c r="AB789" t="s">
        <v>64</v>
      </c>
      <c r="AC789">
        <v>4</v>
      </c>
      <c r="AD789" t="s">
        <v>65</v>
      </c>
    </row>
    <row r="790" spans="1:30" hidden="1" x14ac:dyDescent="0.35">
      <c r="A790" t="s">
        <v>4249</v>
      </c>
      <c r="B790" t="s">
        <v>47</v>
      </c>
      <c r="C790" t="s">
        <v>4250</v>
      </c>
      <c r="D790" t="s">
        <v>4251</v>
      </c>
      <c r="E790" t="s">
        <v>4252</v>
      </c>
      <c r="F790" t="s">
        <v>4253</v>
      </c>
      <c r="G790" t="s">
        <v>52</v>
      </c>
      <c r="H790" t="s">
        <v>900</v>
      </c>
      <c r="I790" t="s">
        <v>901</v>
      </c>
      <c r="J790">
        <v>1</v>
      </c>
      <c r="K790">
        <v>1</v>
      </c>
      <c r="L790" s="1">
        <v>45268</v>
      </c>
      <c r="M790" s="1">
        <v>45351</v>
      </c>
      <c r="N790" s="1">
        <v>45537</v>
      </c>
      <c r="O790">
        <v>0</v>
      </c>
      <c r="P790" t="s">
        <v>55</v>
      </c>
      <c r="Q790" t="s">
        <v>902</v>
      </c>
      <c r="R790" t="s">
        <v>3568</v>
      </c>
      <c r="S790" t="s">
        <v>4221</v>
      </c>
      <c r="T790" t="s">
        <v>59</v>
      </c>
      <c r="U790" t="s">
        <v>59</v>
      </c>
      <c r="V790" t="s">
        <v>60</v>
      </c>
      <c r="W790" t="s">
        <v>84</v>
      </c>
      <c r="X790" t="s">
        <v>62</v>
      </c>
      <c r="Y790">
        <v>52</v>
      </c>
      <c r="Z790" s="1">
        <v>45299</v>
      </c>
      <c r="AA790" t="s">
        <v>1255</v>
      </c>
      <c r="AB790" t="s">
        <v>64</v>
      </c>
      <c r="AC790">
        <v>1</v>
      </c>
      <c r="AD790" t="s">
        <v>85</v>
      </c>
    </row>
    <row r="791" spans="1:30" hidden="1" x14ac:dyDescent="0.35">
      <c r="A791" t="s">
        <v>3648</v>
      </c>
      <c r="B791" t="s">
        <v>47</v>
      </c>
      <c r="C791" t="s">
        <v>4254</v>
      </c>
      <c r="D791" t="s">
        <v>4255</v>
      </c>
      <c r="E791" t="s">
        <v>4256</v>
      </c>
      <c r="F791" t="s">
        <v>4232</v>
      </c>
      <c r="G791" t="s">
        <v>52</v>
      </c>
      <c r="H791" t="s">
        <v>163</v>
      </c>
      <c r="I791" t="s">
        <v>2663</v>
      </c>
      <c r="J791">
        <v>1</v>
      </c>
      <c r="K791">
        <v>1</v>
      </c>
      <c r="L791" s="1">
        <v>45275</v>
      </c>
      <c r="M791" s="1">
        <v>45351</v>
      </c>
      <c r="N791" s="1">
        <v>45355</v>
      </c>
      <c r="O791">
        <v>1</v>
      </c>
      <c r="P791" t="s">
        <v>55</v>
      </c>
      <c r="Q791" t="s">
        <v>4257</v>
      </c>
      <c r="R791" t="s">
        <v>4258</v>
      </c>
      <c r="S791" t="s">
        <v>4221</v>
      </c>
      <c r="T791" t="s">
        <v>59</v>
      </c>
      <c r="U791" t="s">
        <v>59</v>
      </c>
      <c r="V791" t="s">
        <v>60</v>
      </c>
      <c r="W791" t="s">
        <v>61</v>
      </c>
      <c r="X791" t="s">
        <v>62</v>
      </c>
      <c r="Y791">
        <v>52</v>
      </c>
      <c r="Z791" s="1">
        <v>45299</v>
      </c>
      <c r="AA791" t="s">
        <v>1255</v>
      </c>
      <c r="AB791" t="s">
        <v>64</v>
      </c>
      <c r="AC791">
        <v>3</v>
      </c>
      <c r="AD791" t="s">
        <v>134</v>
      </c>
    </row>
    <row r="792" spans="1:30" hidden="1" x14ac:dyDescent="0.35">
      <c r="A792" t="s">
        <v>4259</v>
      </c>
      <c r="B792" t="s">
        <v>47</v>
      </c>
      <c r="C792" t="s">
        <v>4260</v>
      </c>
      <c r="D792" t="s">
        <v>4261</v>
      </c>
      <c r="E792" t="s">
        <v>4247</v>
      </c>
      <c r="F792" t="s">
        <v>4248</v>
      </c>
      <c r="G792" t="s">
        <v>52</v>
      </c>
      <c r="H792" t="s">
        <v>155</v>
      </c>
      <c r="I792" t="s">
        <v>156</v>
      </c>
      <c r="J792">
        <v>1</v>
      </c>
      <c r="K792">
        <v>1</v>
      </c>
      <c r="L792" s="1">
        <v>45275</v>
      </c>
      <c r="M792" s="1">
        <v>45473</v>
      </c>
      <c r="N792" s="1">
        <v>45474</v>
      </c>
      <c r="O792">
        <v>5</v>
      </c>
      <c r="P792" t="s">
        <v>55</v>
      </c>
      <c r="Q792" t="s">
        <v>148</v>
      </c>
      <c r="R792" t="s">
        <v>3568</v>
      </c>
      <c r="S792" t="s">
        <v>4221</v>
      </c>
      <c r="T792" t="s">
        <v>59</v>
      </c>
      <c r="U792" t="s">
        <v>59</v>
      </c>
      <c r="V792" t="s">
        <v>60</v>
      </c>
      <c r="W792" t="s">
        <v>61</v>
      </c>
      <c r="X792" t="s">
        <v>62</v>
      </c>
      <c r="Y792">
        <v>174</v>
      </c>
      <c r="Z792" s="1">
        <v>45299</v>
      </c>
      <c r="AA792" t="s">
        <v>1255</v>
      </c>
      <c r="AB792" t="s">
        <v>64</v>
      </c>
      <c r="AC792">
        <v>4</v>
      </c>
      <c r="AD792" t="s">
        <v>65</v>
      </c>
    </row>
    <row r="793" spans="1:30" hidden="1" x14ac:dyDescent="0.35">
      <c r="A793" t="s">
        <v>1260</v>
      </c>
      <c r="B793" t="s">
        <v>47</v>
      </c>
      <c r="C793" t="s">
        <v>4262</v>
      </c>
      <c r="D793" t="s">
        <v>4263</v>
      </c>
      <c r="E793" t="s">
        <v>1263</v>
      </c>
      <c r="F793" t="s">
        <v>4264</v>
      </c>
      <c r="G793" t="s">
        <v>52</v>
      </c>
      <c r="H793" t="s">
        <v>155</v>
      </c>
      <c r="I793" t="s">
        <v>156</v>
      </c>
      <c r="J793">
        <v>1</v>
      </c>
      <c r="K793">
        <v>1</v>
      </c>
      <c r="L793" s="1">
        <v>45275</v>
      </c>
      <c r="M793" s="1">
        <v>45322</v>
      </c>
      <c r="N793" s="1">
        <v>45446</v>
      </c>
      <c r="O793">
        <v>0</v>
      </c>
      <c r="P793" t="s">
        <v>55</v>
      </c>
      <c r="Q793" t="s">
        <v>1030</v>
      </c>
      <c r="R793" t="s">
        <v>166</v>
      </c>
      <c r="S793" t="s">
        <v>4221</v>
      </c>
      <c r="T793" t="s">
        <v>59</v>
      </c>
      <c r="U793" t="s">
        <v>59</v>
      </c>
      <c r="V793" t="s">
        <v>60</v>
      </c>
      <c r="W793" t="s">
        <v>84</v>
      </c>
      <c r="X793" t="s">
        <v>62</v>
      </c>
      <c r="Y793">
        <v>23</v>
      </c>
      <c r="Z793" s="1">
        <v>45299</v>
      </c>
      <c r="AA793" t="s">
        <v>1255</v>
      </c>
      <c r="AB793" t="s">
        <v>64</v>
      </c>
      <c r="AC793">
        <v>1</v>
      </c>
      <c r="AD793" t="s">
        <v>85</v>
      </c>
    </row>
    <row r="794" spans="1:30" hidden="1" x14ac:dyDescent="0.35">
      <c r="A794" t="s">
        <v>142</v>
      </c>
      <c r="B794" t="s">
        <v>112</v>
      </c>
      <c r="C794" t="s">
        <v>4265</v>
      </c>
      <c r="D794" t="s">
        <v>4266</v>
      </c>
      <c r="E794" t="s">
        <v>4267</v>
      </c>
      <c r="F794" t="s">
        <v>4268</v>
      </c>
      <c r="G794" t="s">
        <v>52</v>
      </c>
      <c r="H794" t="s">
        <v>80</v>
      </c>
      <c r="I794" t="s">
        <v>147</v>
      </c>
      <c r="J794">
        <v>1</v>
      </c>
      <c r="K794">
        <v>1</v>
      </c>
      <c r="L794" s="1">
        <v>45280</v>
      </c>
      <c r="M794" s="1">
        <v>45322</v>
      </c>
      <c r="N794" s="1">
        <v>45323</v>
      </c>
      <c r="O794">
        <v>3</v>
      </c>
      <c r="P794" t="s">
        <v>55</v>
      </c>
      <c r="Q794" t="s">
        <v>148</v>
      </c>
      <c r="R794" t="s">
        <v>3567</v>
      </c>
      <c r="S794" t="s">
        <v>4221</v>
      </c>
      <c r="T794" t="s">
        <v>59</v>
      </c>
      <c r="U794" t="s">
        <v>59</v>
      </c>
      <c r="V794" t="s">
        <v>60</v>
      </c>
      <c r="W794" t="s">
        <v>61</v>
      </c>
      <c r="X794" t="s">
        <v>62</v>
      </c>
      <c r="Y794">
        <v>23</v>
      </c>
      <c r="Z794" s="1">
        <v>45299</v>
      </c>
      <c r="AA794" t="s">
        <v>1255</v>
      </c>
      <c r="AB794" t="s">
        <v>64</v>
      </c>
      <c r="AC794">
        <v>3</v>
      </c>
      <c r="AD794" t="s">
        <v>134</v>
      </c>
    </row>
    <row r="795" spans="1:30" hidden="1" x14ac:dyDescent="0.35">
      <c r="A795" t="s">
        <v>150</v>
      </c>
      <c r="B795" t="s">
        <v>47</v>
      </c>
      <c r="C795" t="s">
        <v>4269</v>
      </c>
      <c r="D795" t="s">
        <v>4270</v>
      </c>
      <c r="E795" t="s">
        <v>4271</v>
      </c>
      <c r="F795" t="s">
        <v>4272</v>
      </c>
      <c r="G795" t="s">
        <v>52</v>
      </c>
      <c r="H795" t="s">
        <v>155</v>
      </c>
      <c r="I795" t="s">
        <v>156</v>
      </c>
      <c r="J795">
        <v>1</v>
      </c>
      <c r="K795">
        <v>1</v>
      </c>
      <c r="L795" s="1">
        <v>45293</v>
      </c>
      <c r="M795" s="1">
        <v>45375</v>
      </c>
      <c r="N795" s="1">
        <v>45537</v>
      </c>
      <c r="O795">
        <v>0</v>
      </c>
      <c r="P795" t="s">
        <v>55</v>
      </c>
      <c r="Q795" t="s">
        <v>4273</v>
      </c>
      <c r="R795" t="s">
        <v>4274</v>
      </c>
      <c r="S795" t="s">
        <v>4221</v>
      </c>
      <c r="T795" t="s">
        <v>59</v>
      </c>
      <c r="U795" t="s">
        <v>59</v>
      </c>
      <c r="V795" t="s">
        <v>60</v>
      </c>
      <c r="W795" t="s">
        <v>84</v>
      </c>
      <c r="X795" t="s">
        <v>62</v>
      </c>
      <c r="Y795">
        <v>76</v>
      </c>
      <c r="Z795" s="1">
        <v>45299</v>
      </c>
      <c r="AA795" t="s">
        <v>1255</v>
      </c>
      <c r="AB795" t="s">
        <v>64</v>
      </c>
      <c r="AC795">
        <v>1</v>
      </c>
      <c r="AD795" t="s">
        <v>85</v>
      </c>
    </row>
    <row r="796" spans="1:30" hidden="1" x14ac:dyDescent="0.35">
      <c r="A796" t="s">
        <v>4275</v>
      </c>
      <c r="B796" t="s">
        <v>47</v>
      </c>
      <c r="C796" t="s">
        <v>4276</v>
      </c>
      <c r="D796" t="s">
        <v>4277</v>
      </c>
      <c r="E796" t="s">
        <v>4278</v>
      </c>
      <c r="F796" t="s">
        <v>4279</v>
      </c>
      <c r="G796" t="s">
        <v>52</v>
      </c>
      <c r="H796" t="s">
        <v>71</v>
      </c>
      <c r="I796" t="s">
        <v>4280</v>
      </c>
      <c r="J796">
        <v>1</v>
      </c>
      <c r="K796">
        <v>1</v>
      </c>
      <c r="L796" s="1">
        <v>45294</v>
      </c>
      <c r="M796" s="1">
        <v>45317</v>
      </c>
      <c r="N796" s="1">
        <v>45324</v>
      </c>
      <c r="O796">
        <v>0</v>
      </c>
      <c r="P796" t="s">
        <v>55</v>
      </c>
      <c r="Q796" t="s">
        <v>4281</v>
      </c>
      <c r="R796" t="s">
        <v>3603</v>
      </c>
      <c r="S796" t="s">
        <v>4221</v>
      </c>
      <c r="T796" t="s">
        <v>59</v>
      </c>
      <c r="U796" t="s">
        <v>59</v>
      </c>
      <c r="V796" t="s">
        <v>60</v>
      </c>
      <c r="W796" t="s">
        <v>84</v>
      </c>
      <c r="X796" t="s">
        <v>62</v>
      </c>
      <c r="Y796">
        <v>18</v>
      </c>
      <c r="Z796" s="1">
        <v>45299</v>
      </c>
      <c r="AA796" t="s">
        <v>1255</v>
      </c>
      <c r="AB796" t="s">
        <v>64</v>
      </c>
      <c r="AC796">
        <v>1</v>
      </c>
      <c r="AD796" t="s">
        <v>85</v>
      </c>
    </row>
    <row r="797" spans="1:30" hidden="1" x14ac:dyDescent="0.35">
      <c r="A797" t="s">
        <v>1197</v>
      </c>
      <c r="B797" t="s">
        <v>112</v>
      </c>
      <c r="C797" t="s">
        <v>4282</v>
      </c>
      <c r="D797" t="s">
        <v>4283</v>
      </c>
      <c r="E797" t="s">
        <v>4284</v>
      </c>
      <c r="F797" t="s">
        <v>4285</v>
      </c>
      <c r="G797" t="s">
        <v>52</v>
      </c>
      <c r="H797" t="s">
        <v>246</v>
      </c>
      <c r="I797" t="s">
        <v>1202</v>
      </c>
      <c r="J797">
        <v>1</v>
      </c>
      <c r="K797">
        <v>1</v>
      </c>
      <c r="L797" s="1">
        <v>45260</v>
      </c>
      <c r="M797" s="1">
        <v>45332</v>
      </c>
      <c r="N797" s="1">
        <v>45339</v>
      </c>
      <c r="O797">
        <v>0</v>
      </c>
      <c r="P797" t="s">
        <v>55</v>
      </c>
      <c r="Q797" t="s">
        <v>736</v>
      </c>
      <c r="R797" t="s">
        <v>166</v>
      </c>
      <c r="S797" t="s">
        <v>4286</v>
      </c>
      <c r="T797" t="s">
        <v>280</v>
      </c>
      <c r="U797" t="s">
        <v>281</v>
      </c>
      <c r="V797" t="s">
        <v>60</v>
      </c>
      <c r="W797" t="s">
        <v>84</v>
      </c>
      <c r="X797" t="s">
        <v>62</v>
      </c>
      <c r="Y797">
        <v>33</v>
      </c>
      <c r="Z797" s="1">
        <v>45299</v>
      </c>
      <c r="AA797" t="s">
        <v>282</v>
      </c>
      <c r="AB797" t="s">
        <v>64</v>
      </c>
      <c r="AC797">
        <v>1</v>
      </c>
      <c r="AD797" t="s">
        <v>85</v>
      </c>
    </row>
    <row r="798" spans="1:30" hidden="1" x14ac:dyDescent="0.35">
      <c r="A798" t="s">
        <v>3082</v>
      </c>
      <c r="B798" t="s">
        <v>47</v>
      </c>
      <c r="C798" t="s">
        <v>4287</v>
      </c>
      <c r="D798" t="s">
        <v>4288</v>
      </c>
      <c r="E798" t="s">
        <v>4289</v>
      </c>
      <c r="F798" t="s">
        <v>4290</v>
      </c>
      <c r="G798" t="s">
        <v>52</v>
      </c>
      <c r="H798" t="s">
        <v>80</v>
      </c>
      <c r="I798" t="s">
        <v>81</v>
      </c>
      <c r="J798">
        <v>1</v>
      </c>
      <c r="K798">
        <v>1</v>
      </c>
      <c r="L798" s="1">
        <v>45272</v>
      </c>
      <c r="M798" s="1">
        <v>45412</v>
      </c>
      <c r="N798" s="1">
        <v>45415</v>
      </c>
      <c r="O798">
        <v>4</v>
      </c>
      <c r="P798" t="s">
        <v>55</v>
      </c>
      <c r="Q798" t="s">
        <v>347</v>
      </c>
      <c r="R798" t="s">
        <v>4291</v>
      </c>
      <c r="S798" t="s">
        <v>4286</v>
      </c>
      <c r="T798" t="s">
        <v>280</v>
      </c>
      <c r="U798" t="s">
        <v>281</v>
      </c>
      <c r="V798" t="s">
        <v>60</v>
      </c>
      <c r="W798" t="s">
        <v>61</v>
      </c>
      <c r="X798" t="s">
        <v>62</v>
      </c>
      <c r="Y798">
        <v>113</v>
      </c>
      <c r="Z798" s="1">
        <v>45299</v>
      </c>
      <c r="AA798" t="s">
        <v>282</v>
      </c>
      <c r="AB798" t="s">
        <v>64</v>
      </c>
      <c r="AC798">
        <v>3</v>
      </c>
      <c r="AD798" t="s">
        <v>134</v>
      </c>
    </row>
    <row r="799" spans="1:30" hidden="1" x14ac:dyDescent="0.35">
      <c r="A799" t="s">
        <v>4292</v>
      </c>
      <c r="B799" t="s">
        <v>47</v>
      </c>
      <c r="C799" t="s">
        <v>4293</v>
      </c>
      <c r="D799" t="s">
        <v>4294</v>
      </c>
      <c r="E799" t="s">
        <v>4295</v>
      </c>
      <c r="F799" t="s">
        <v>4296</v>
      </c>
      <c r="G799" t="s">
        <v>52</v>
      </c>
      <c r="H799" t="s">
        <v>71</v>
      </c>
      <c r="I799" t="s">
        <v>72</v>
      </c>
      <c r="J799">
        <v>1</v>
      </c>
      <c r="K799">
        <v>1</v>
      </c>
      <c r="L799" s="1">
        <v>45279</v>
      </c>
      <c r="M799" s="1">
        <v>45310</v>
      </c>
      <c r="N799" s="1">
        <v>45313</v>
      </c>
      <c r="O799">
        <v>2</v>
      </c>
      <c r="P799" t="s">
        <v>55</v>
      </c>
      <c r="Q799" t="s">
        <v>978</v>
      </c>
      <c r="R799" t="s">
        <v>1350</v>
      </c>
      <c r="S799" t="s">
        <v>4286</v>
      </c>
      <c r="T799" t="s">
        <v>280</v>
      </c>
      <c r="U799" t="s">
        <v>281</v>
      </c>
      <c r="V799" t="s">
        <v>60</v>
      </c>
      <c r="W799" t="s">
        <v>61</v>
      </c>
      <c r="X799" t="s">
        <v>62</v>
      </c>
      <c r="Y799">
        <v>11</v>
      </c>
      <c r="Z799" s="1">
        <v>45299</v>
      </c>
      <c r="AA799" t="s">
        <v>282</v>
      </c>
      <c r="AB799" t="s">
        <v>64</v>
      </c>
      <c r="AC799">
        <v>3</v>
      </c>
      <c r="AD799" t="s">
        <v>134</v>
      </c>
    </row>
    <row r="800" spans="1:30" hidden="1" x14ac:dyDescent="0.35">
      <c r="A800" t="s">
        <v>4297</v>
      </c>
      <c r="B800" t="s">
        <v>47</v>
      </c>
      <c r="C800" t="s">
        <v>4298</v>
      </c>
      <c r="D800" t="s">
        <v>4299</v>
      </c>
      <c r="E800" t="s">
        <v>4295</v>
      </c>
      <c r="F800" t="s">
        <v>4296</v>
      </c>
      <c r="G800" t="s">
        <v>52</v>
      </c>
      <c r="H800" t="s">
        <v>459</v>
      </c>
      <c r="I800" t="s">
        <v>460</v>
      </c>
      <c r="J800">
        <v>1</v>
      </c>
      <c r="K800">
        <v>1</v>
      </c>
      <c r="L800" s="1">
        <v>45279</v>
      </c>
      <c r="M800" s="1">
        <v>45310</v>
      </c>
      <c r="N800" s="1">
        <v>45313</v>
      </c>
      <c r="O800">
        <v>4</v>
      </c>
      <c r="P800" t="s">
        <v>55</v>
      </c>
      <c r="Q800" t="s">
        <v>4300</v>
      </c>
      <c r="R800" t="s">
        <v>1350</v>
      </c>
      <c r="S800" t="s">
        <v>4286</v>
      </c>
      <c r="T800" t="s">
        <v>280</v>
      </c>
      <c r="U800" t="s">
        <v>281</v>
      </c>
      <c r="V800" t="s">
        <v>60</v>
      </c>
      <c r="W800" t="s">
        <v>61</v>
      </c>
      <c r="X800" t="s">
        <v>62</v>
      </c>
      <c r="Y800">
        <v>11</v>
      </c>
      <c r="Z800" s="1">
        <v>45299</v>
      </c>
      <c r="AA800" t="s">
        <v>282</v>
      </c>
      <c r="AB800" t="s">
        <v>64</v>
      </c>
      <c r="AC800">
        <v>3</v>
      </c>
      <c r="AD800" t="s">
        <v>134</v>
      </c>
    </row>
    <row r="801" spans="1:30" hidden="1" x14ac:dyDescent="0.35">
      <c r="A801" t="s">
        <v>1450</v>
      </c>
      <c r="B801" t="s">
        <v>112</v>
      </c>
      <c r="C801" t="s">
        <v>4301</v>
      </c>
      <c r="D801" t="s">
        <v>4302</v>
      </c>
      <c r="E801" t="s">
        <v>4303</v>
      </c>
      <c r="F801" t="s">
        <v>4304</v>
      </c>
      <c r="G801" t="s">
        <v>52</v>
      </c>
      <c r="H801" t="s">
        <v>80</v>
      </c>
      <c r="I801" t="s">
        <v>147</v>
      </c>
      <c r="J801">
        <v>1</v>
      </c>
      <c r="K801">
        <v>1</v>
      </c>
      <c r="L801" s="1">
        <v>45296</v>
      </c>
      <c r="M801" s="1">
        <v>45326</v>
      </c>
      <c r="N801" s="1">
        <v>45334</v>
      </c>
      <c r="O801">
        <v>0</v>
      </c>
      <c r="P801" t="s">
        <v>55</v>
      </c>
      <c r="Q801" t="s">
        <v>1443</v>
      </c>
      <c r="R801" t="s">
        <v>4305</v>
      </c>
      <c r="S801" t="s">
        <v>4286</v>
      </c>
      <c r="T801" t="s">
        <v>280</v>
      </c>
      <c r="U801" t="s">
        <v>281</v>
      </c>
      <c r="V801" t="s">
        <v>60</v>
      </c>
      <c r="W801" t="s">
        <v>61</v>
      </c>
      <c r="X801" t="s">
        <v>62</v>
      </c>
      <c r="Y801">
        <v>27</v>
      </c>
      <c r="Z801" s="1">
        <v>45299</v>
      </c>
      <c r="AA801" t="s">
        <v>282</v>
      </c>
      <c r="AB801" t="s">
        <v>64</v>
      </c>
      <c r="AC801">
        <v>2</v>
      </c>
      <c r="AD801" t="s">
        <v>2393</v>
      </c>
    </row>
    <row r="802" spans="1:30" hidden="1" x14ac:dyDescent="0.35">
      <c r="A802" t="s">
        <v>468</v>
      </c>
      <c r="B802" t="s">
        <v>112</v>
      </c>
      <c r="C802" t="s">
        <v>4306</v>
      </c>
      <c r="D802" t="s">
        <v>4307</v>
      </c>
      <c r="E802" t="s">
        <v>4308</v>
      </c>
      <c r="F802" t="s">
        <v>4309</v>
      </c>
      <c r="G802" t="s">
        <v>52</v>
      </c>
      <c r="H802" t="s">
        <v>130</v>
      </c>
      <c r="I802" t="s">
        <v>131</v>
      </c>
      <c r="J802">
        <v>6</v>
      </c>
      <c r="K802">
        <v>6</v>
      </c>
      <c r="L802" s="1">
        <v>45034</v>
      </c>
      <c r="M802" s="1">
        <v>45352</v>
      </c>
      <c r="N802" s="1">
        <v>45366</v>
      </c>
      <c r="O802">
        <v>40</v>
      </c>
      <c r="P802" t="s">
        <v>55</v>
      </c>
      <c r="Q802" t="s">
        <v>4310</v>
      </c>
      <c r="R802" t="s">
        <v>4311</v>
      </c>
      <c r="S802" t="s">
        <v>4312</v>
      </c>
      <c r="T802" t="s">
        <v>59</v>
      </c>
      <c r="U802" t="s">
        <v>281</v>
      </c>
      <c r="V802" t="s">
        <v>60</v>
      </c>
      <c r="W802" t="s">
        <v>61</v>
      </c>
      <c r="X802" t="s">
        <v>62</v>
      </c>
      <c r="Y802">
        <v>53</v>
      </c>
      <c r="Z802" s="1">
        <v>45299</v>
      </c>
      <c r="AA802" t="s">
        <v>396</v>
      </c>
      <c r="AB802" t="s">
        <v>64</v>
      </c>
      <c r="AC802">
        <v>4</v>
      </c>
      <c r="AD802" t="s">
        <v>65</v>
      </c>
    </row>
    <row r="803" spans="1:30" hidden="1" x14ac:dyDescent="0.35">
      <c r="A803" t="s">
        <v>4313</v>
      </c>
      <c r="B803" t="s">
        <v>112</v>
      </c>
      <c r="C803" t="s">
        <v>4314</v>
      </c>
      <c r="D803" t="s">
        <v>4315</v>
      </c>
      <c r="E803" t="s">
        <v>4316</v>
      </c>
      <c r="F803" t="s">
        <v>4317</v>
      </c>
      <c r="G803" t="s">
        <v>52</v>
      </c>
      <c r="H803" t="s">
        <v>180</v>
      </c>
      <c r="I803" t="s">
        <v>4318</v>
      </c>
      <c r="J803">
        <v>4</v>
      </c>
      <c r="K803">
        <v>4</v>
      </c>
      <c r="L803" s="1">
        <v>45063</v>
      </c>
      <c r="M803" s="1">
        <v>45412</v>
      </c>
      <c r="N803" s="1">
        <v>45537</v>
      </c>
      <c r="O803">
        <v>0</v>
      </c>
      <c r="P803" t="s">
        <v>55</v>
      </c>
      <c r="Q803" t="s">
        <v>4319</v>
      </c>
      <c r="R803" t="s">
        <v>4320</v>
      </c>
      <c r="S803" t="s">
        <v>4312</v>
      </c>
      <c r="T803" t="s">
        <v>59</v>
      </c>
      <c r="U803" t="s">
        <v>281</v>
      </c>
      <c r="V803" t="s">
        <v>60</v>
      </c>
      <c r="W803" t="s">
        <v>84</v>
      </c>
      <c r="X803" t="s">
        <v>62</v>
      </c>
      <c r="Y803">
        <v>113</v>
      </c>
      <c r="Z803" s="1">
        <v>45299</v>
      </c>
      <c r="AA803" t="s">
        <v>396</v>
      </c>
      <c r="AB803" t="s">
        <v>64</v>
      </c>
      <c r="AC803">
        <v>1</v>
      </c>
      <c r="AD803" t="s">
        <v>85</v>
      </c>
    </row>
    <row r="804" spans="1:30" hidden="1" x14ac:dyDescent="0.35">
      <c r="A804" t="s">
        <v>2249</v>
      </c>
      <c r="B804" t="s">
        <v>376</v>
      </c>
      <c r="C804" t="s">
        <v>4321</v>
      </c>
      <c r="D804" t="s">
        <v>4322</v>
      </c>
      <c r="E804" t="s">
        <v>4323</v>
      </c>
      <c r="F804" t="s">
        <v>4324</v>
      </c>
      <c r="G804" t="s">
        <v>52</v>
      </c>
      <c r="H804" t="s">
        <v>381</v>
      </c>
      <c r="I804" t="s">
        <v>382</v>
      </c>
      <c r="J804">
        <v>15</v>
      </c>
      <c r="K804">
        <v>15</v>
      </c>
      <c r="L804" s="1">
        <v>45177</v>
      </c>
      <c r="M804" s="1">
        <v>45347</v>
      </c>
      <c r="N804" s="1">
        <v>45537</v>
      </c>
      <c r="O804">
        <v>0</v>
      </c>
      <c r="P804" t="s">
        <v>55</v>
      </c>
      <c r="Q804" t="s">
        <v>582</v>
      </c>
      <c r="R804" t="s">
        <v>4325</v>
      </c>
      <c r="S804" t="s">
        <v>4312</v>
      </c>
      <c r="T804" t="s">
        <v>59</v>
      </c>
      <c r="U804" t="s">
        <v>281</v>
      </c>
      <c r="V804" t="s">
        <v>60</v>
      </c>
      <c r="W804" t="s">
        <v>84</v>
      </c>
      <c r="X804" t="s">
        <v>62</v>
      </c>
      <c r="Y804">
        <v>48</v>
      </c>
      <c r="Z804" s="1">
        <v>45299</v>
      </c>
      <c r="AA804" t="s">
        <v>396</v>
      </c>
      <c r="AB804" t="s">
        <v>64</v>
      </c>
      <c r="AC804">
        <v>1</v>
      </c>
      <c r="AD804" t="s">
        <v>85</v>
      </c>
    </row>
    <row r="805" spans="1:30" hidden="1" x14ac:dyDescent="0.35">
      <c r="A805" t="s">
        <v>2249</v>
      </c>
      <c r="B805" t="s">
        <v>376</v>
      </c>
      <c r="C805" t="s">
        <v>4326</v>
      </c>
      <c r="D805" t="s">
        <v>4327</v>
      </c>
      <c r="E805" t="s">
        <v>4328</v>
      </c>
      <c r="F805" t="s">
        <v>4329</v>
      </c>
      <c r="G805" t="s">
        <v>52</v>
      </c>
      <c r="H805" t="s">
        <v>381</v>
      </c>
      <c r="I805" t="s">
        <v>382</v>
      </c>
      <c r="J805">
        <v>15</v>
      </c>
      <c r="K805">
        <v>15</v>
      </c>
      <c r="L805" s="1">
        <v>45177</v>
      </c>
      <c r="M805" s="1">
        <v>45347</v>
      </c>
      <c r="N805" s="1">
        <v>45537</v>
      </c>
      <c r="O805">
        <v>0</v>
      </c>
      <c r="P805" t="s">
        <v>55</v>
      </c>
      <c r="Q805" t="s">
        <v>582</v>
      </c>
      <c r="R805" t="s">
        <v>4330</v>
      </c>
      <c r="S805" t="s">
        <v>4312</v>
      </c>
      <c r="T805" t="s">
        <v>59</v>
      </c>
      <c r="U805" t="s">
        <v>281</v>
      </c>
      <c r="V805" t="s">
        <v>60</v>
      </c>
      <c r="W805" t="s">
        <v>84</v>
      </c>
      <c r="X805" t="s">
        <v>62</v>
      </c>
      <c r="Y805">
        <v>48</v>
      </c>
      <c r="Z805" s="1">
        <v>45299</v>
      </c>
      <c r="AA805" t="s">
        <v>396</v>
      </c>
      <c r="AB805" t="s">
        <v>64</v>
      </c>
      <c r="AC805">
        <v>1</v>
      </c>
      <c r="AD805" t="s">
        <v>85</v>
      </c>
    </row>
    <row r="806" spans="1:30" hidden="1" x14ac:dyDescent="0.35">
      <c r="A806" t="s">
        <v>860</v>
      </c>
      <c r="B806" t="s">
        <v>47</v>
      </c>
      <c r="C806" t="s">
        <v>4331</v>
      </c>
      <c r="D806" t="s">
        <v>4332</v>
      </c>
      <c r="E806" t="s">
        <v>4333</v>
      </c>
      <c r="F806" t="s">
        <v>4334</v>
      </c>
      <c r="G806" t="s">
        <v>52</v>
      </c>
      <c r="H806" t="s">
        <v>71</v>
      </c>
      <c r="I806" t="s">
        <v>72</v>
      </c>
      <c r="J806">
        <v>1</v>
      </c>
      <c r="K806">
        <v>1</v>
      </c>
      <c r="L806" s="1">
        <v>45217</v>
      </c>
      <c r="M806" s="1">
        <v>45335</v>
      </c>
      <c r="N806" s="1">
        <v>45349</v>
      </c>
      <c r="O806">
        <v>22</v>
      </c>
      <c r="P806" t="s">
        <v>55</v>
      </c>
      <c r="Q806" t="s">
        <v>4335</v>
      </c>
      <c r="R806" t="s">
        <v>4325</v>
      </c>
      <c r="S806" t="s">
        <v>4312</v>
      </c>
      <c r="T806" t="s">
        <v>59</v>
      </c>
      <c r="U806" t="s">
        <v>281</v>
      </c>
      <c r="V806" t="s">
        <v>60</v>
      </c>
      <c r="W806" t="s">
        <v>61</v>
      </c>
      <c r="X806" t="s">
        <v>62</v>
      </c>
      <c r="Y806">
        <v>36</v>
      </c>
      <c r="Z806" s="1">
        <v>45299</v>
      </c>
      <c r="AA806" t="s">
        <v>396</v>
      </c>
      <c r="AB806" t="s">
        <v>64</v>
      </c>
      <c r="AC806">
        <v>4</v>
      </c>
      <c r="AD806" t="s">
        <v>65</v>
      </c>
    </row>
    <row r="807" spans="1:30" hidden="1" x14ac:dyDescent="0.35">
      <c r="A807" t="s">
        <v>935</v>
      </c>
      <c r="B807" t="s">
        <v>47</v>
      </c>
      <c r="C807" t="s">
        <v>4336</v>
      </c>
      <c r="D807" t="s">
        <v>4337</v>
      </c>
      <c r="E807" t="s">
        <v>4338</v>
      </c>
      <c r="F807" t="s">
        <v>4339</v>
      </c>
      <c r="G807" t="s">
        <v>52</v>
      </c>
      <c r="H807" t="s">
        <v>53</v>
      </c>
      <c r="I807" t="s">
        <v>54</v>
      </c>
      <c r="J807">
        <v>2</v>
      </c>
      <c r="K807">
        <v>2</v>
      </c>
      <c r="L807" s="1">
        <v>45238</v>
      </c>
      <c r="M807" s="1">
        <v>45311</v>
      </c>
      <c r="N807" s="1">
        <v>45313</v>
      </c>
      <c r="O807">
        <v>8</v>
      </c>
      <c r="P807" t="s">
        <v>55</v>
      </c>
      <c r="Q807" t="s">
        <v>4340</v>
      </c>
      <c r="R807" t="s">
        <v>4341</v>
      </c>
      <c r="S807" t="s">
        <v>4312</v>
      </c>
      <c r="T807" t="s">
        <v>59</v>
      </c>
      <c r="U807" t="s">
        <v>281</v>
      </c>
      <c r="V807" t="s">
        <v>60</v>
      </c>
      <c r="W807" t="s">
        <v>61</v>
      </c>
      <c r="X807" t="s">
        <v>62</v>
      </c>
      <c r="Y807">
        <v>12</v>
      </c>
      <c r="Z807" s="1">
        <v>45299</v>
      </c>
      <c r="AA807" t="s">
        <v>396</v>
      </c>
      <c r="AB807" t="s">
        <v>64</v>
      </c>
      <c r="AC807">
        <v>4</v>
      </c>
      <c r="AD807" t="s">
        <v>65</v>
      </c>
    </row>
    <row r="808" spans="1:30" hidden="1" x14ac:dyDescent="0.35">
      <c r="A808" t="s">
        <v>2572</v>
      </c>
      <c r="B808" t="s">
        <v>47</v>
      </c>
      <c r="C808" t="s">
        <v>4342</v>
      </c>
      <c r="D808" t="s">
        <v>4343</v>
      </c>
      <c r="E808" t="s">
        <v>4344</v>
      </c>
      <c r="F808" t="s">
        <v>4345</v>
      </c>
      <c r="G808" t="s">
        <v>52</v>
      </c>
      <c r="H808" t="s">
        <v>130</v>
      </c>
      <c r="I808" t="s">
        <v>598</v>
      </c>
      <c r="J808">
        <v>3</v>
      </c>
      <c r="K808">
        <v>3</v>
      </c>
      <c r="L808" s="1">
        <v>45240</v>
      </c>
      <c r="M808" s="1">
        <v>45356</v>
      </c>
      <c r="N808" s="1">
        <v>45370</v>
      </c>
      <c r="O808">
        <v>16</v>
      </c>
      <c r="P808" t="s">
        <v>55</v>
      </c>
      <c r="Q808" t="s">
        <v>4346</v>
      </c>
      <c r="R808" t="s">
        <v>4325</v>
      </c>
      <c r="S808" t="s">
        <v>4312</v>
      </c>
      <c r="T808" t="s">
        <v>59</v>
      </c>
      <c r="U808" t="s">
        <v>281</v>
      </c>
      <c r="V808" t="s">
        <v>60</v>
      </c>
      <c r="W808" t="s">
        <v>61</v>
      </c>
      <c r="X808" t="s">
        <v>62</v>
      </c>
      <c r="Y808">
        <v>57</v>
      </c>
      <c r="Z808" s="1">
        <v>45299</v>
      </c>
      <c r="AA808" t="s">
        <v>396</v>
      </c>
      <c r="AB808" t="s">
        <v>64</v>
      </c>
      <c r="AC808">
        <v>4</v>
      </c>
      <c r="AD808" t="s">
        <v>65</v>
      </c>
    </row>
    <row r="809" spans="1:30" hidden="1" x14ac:dyDescent="0.35">
      <c r="A809" t="s">
        <v>4347</v>
      </c>
      <c r="B809" t="s">
        <v>47</v>
      </c>
      <c r="C809" t="s">
        <v>4348</v>
      </c>
      <c r="D809" t="s">
        <v>4349</v>
      </c>
      <c r="E809" t="s">
        <v>4350</v>
      </c>
      <c r="F809" t="s">
        <v>4351</v>
      </c>
      <c r="G809" t="s">
        <v>52</v>
      </c>
      <c r="H809" t="s">
        <v>80</v>
      </c>
      <c r="I809" t="s">
        <v>81</v>
      </c>
      <c r="J809">
        <v>1</v>
      </c>
      <c r="K809">
        <v>1</v>
      </c>
      <c r="L809" s="1">
        <v>45243</v>
      </c>
      <c r="M809" s="1">
        <v>45328</v>
      </c>
      <c r="N809" s="1">
        <v>45329</v>
      </c>
      <c r="O809">
        <v>0</v>
      </c>
      <c r="P809" t="s">
        <v>55</v>
      </c>
      <c r="Q809" t="s">
        <v>94</v>
      </c>
      <c r="R809" t="s">
        <v>4325</v>
      </c>
      <c r="S809" t="s">
        <v>4312</v>
      </c>
      <c r="T809" t="s">
        <v>59</v>
      </c>
      <c r="U809" t="s">
        <v>281</v>
      </c>
      <c r="V809" t="s">
        <v>60</v>
      </c>
      <c r="W809" t="s">
        <v>84</v>
      </c>
      <c r="X809" t="s">
        <v>62</v>
      </c>
      <c r="Y809">
        <v>29</v>
      </c>
      <c r="Z809" s="1">
        <v>45299</v>
      </c>
      <c r="AA809" t="s">
        <v>396</v>
      </c>
      <c r="AB809" t="s">
        <v>64</v>
      </c>
      <c r="AC809">
        <v>1</v>
      </c>
      <c r="AD809" t="s">
        <v>85</v>
      </c>
    </row>
    <row r="810" spans="1:30" hidden="1" x14ac:dyDescent="0.35">
      <c r="A810" t="s">
        <v>4352</v>
      </c>
      <c r="B810" t="s">
        <v>47</v>
      </c>
      <c r="C810" t="s">
        <v>4353</v>
      </c>
      <c r="D810" t="s">
        <v>4354</v>
      </c>
      <c r="E810" t="s">
        <v>4355</v>
      </c>
      <c r="F810" t="s">
        <v>4356</v>
      </c>
      <c r="G810" t="s">
        <v>52</v>
      </c>
      <c r="H810" t="s">
        <v>80</v>
      </c>
      <c r="I810" t="s">
        <v>81</v>
      </c>
      <c r="J810">
        <v>1</v>
      </c>
      <c r="K810">
        <v>1</v>
      </c>
      <c r="L810" s="1">
        <v>45243</v>
      </c>
      <c r="M810" s="1">
        <v>45328</v>
      </c>
      <c r="N810" s="1">
        <v>45329</v>
      </c>
      <c r="O810">
        <v>0</v>
      </c>
      <c r="P810" t="s">
        <v>55</v>
      </c>
      <c r="Q810" t="s">
        <v>94</v>
      </c>
      <c r="R810" t="s">
        <v>4357</v>
      </c>
      <c r="S810" t="s">
        <v>4312</v>
      </c>
      <c r="T810" t="s">
        <v>59</v>
      </c>
      <c r="U810" t="s">
        <v>281</v>
      </c>
      <c r="V810" t="s">
        <v>60</v>
      </c>
      <c r="W810" t="s">
        <v>84</v>
      </c>
      <c r="X810" t="s">
        <v>62</v>
      </c>
      <c r="Y810">
        <v>29</v>
      </c>
      <c r="Z810" s="1">
        <v>45299</v>
      </c>
      <c r="AA810" t="s">
        <v>396</v>
      </c>
      <c r="AB810" t="s">
        <v>64</v>
      </c>
      <c r="AC810">
        <v>1</v>
      </c>
      <c r="AD810" t="s">
        <v>85</v>
      </c>
    </row>
    <row r="811" spans="1:30" hidden="1" x14ac:dyDescent="0.35">
      <c r="A811" t="s">
        <v>4358</v>
      </c>
      <c r="B811" t="s">
        <v>47</v>
      </c>
      <c r="C811" t="s">
        <v>4359</v>
      </c>
      <c r="D811" t="s">
        <v>4360</v>
      </c>
      <c r="E811" t="s">
        <v>4350</v>
      </c>
      <c r="F811" t="s">
        <v>4361</v>
      </c>
      <c r="G811" t="s">
        <v>52</v>
      </c>
      <c r="H811" t="s">
        <v>80</v>
      </c>
      <c r="I811" t="s">
        <v>81</v>
      </c>
      <c r="J811">
        <v>1</v>
      </c>
      <c r="K811">
        <v>1</v>
      </c>
      <c r="L811" s="1">
        <v>45243</v>
      </c>
      <c r="M811" s="1">
        <v>45328</v>
      </c>
      <c r="N811" s="1">
        <v>45329</v>
      </c>
      <c r="O811">
        <v>0</v>
      </c>
      <c r="P811" t="s">
        <v>55</v>
      </c>
      <c r="Q811" t="s">
        <v>94</v>
      </c>
      <c r="R811" t="s">
        <v>4325</v>
      </c>
      <c r="S811" t="s">
        <v>4312</v>
      </c>
      <c r="T811" t="s">
        <v>59</v>
      </c>
      <c r="U811" t="s">
        <v>281</v>
      </c>
      <c r="V811" t="s">
        <v>60</v>
      </c>
      <c r="W811" t="s">
        <v>84</v>
      </c>
      <c r="X811" t="s">
        <v>62</v>
      </c>
      <c r="Y811">
        <v>29</v>
      </c>
      <c r="Z811" s="1">
        <v>45299</v>
      </c>
      <c r="AA811" t="s">
        <v>396</v>
      </c>
      <c r="AB811" t="s">
        <v>64</v>
      </c>
      <c r="AC811">
        <v>1</v>
      </c>
      <c r="AD811" t="s">
        <v>85</v>
      </c>
    </row>
    <row r="812" spans="1:30" hidden="1" x14ac:dyDescent="0.35">
      <c r="A812" t="s">
        <v>4362</v>
      </c>
      <c r="B812" t="s">
        <v>47</v>
      </c>
      <c r="C812" t="s">
        <v>4363</v>
      </c>
      <c r="D812" t="s">
        <v>4364</v>
      </c>
      <c r="E812" t="s">
        <v>4365</v>
      </c>
      <c r="F812" t="s">
        <v>4366</v>
      </c>
      <c r="G812" t="s">
        <v>52</v>
      </c>
      <c r="H812" t="s">
        <v>80</v>
      </c>
      <c r="I812" t="s">
        <v>81</v>
      </c>
      <c r="J812">
        <v>1</v>
      </c>
      <c r="K812">
        <v>1</v>
      </c>
      <c r="L812" s="1">
        <v>45243</v>
      </c>
      <c r="M812" s="1">
        <v>45328</v>
      </c>
      <c r="N812" s="1">
        <v>45329</v>
      </c>
      <c r="O812">
        <v>0</v>
      </c>
      <c r="P812" t="s">
        <v>55</v>
      </c>
      <c r="Q812" t="s">
        <v>94</v>
      </c>
      <c r="R812" t="s">
        <v>4311</v>
      </c>
      <c r="S812" t="s">
        <v>4312</v>
      </c>
      <c r="T812" t="s">
        <v>59</v>
      </c>
      <c r="U812" t="s">
        <v>281</v>
      </c>
      <c r="V812" t="s">
        <v>60</v>
      </c>
      <c r="W812" t="s">
        <v>84</v>
      </c>
      <c r="X812" t="s">
        <v>62</v>
      </c>
      <c r="Y812">
        <v>29</v>
      </c>
      <c r="Z812" s="1">
        <v>45299</v>
      </c>
      <c r="AA812" t="s">
        <v>396</v>
      </c>
      <c r="AB812" t="s">
        <v>64</v>
      </c>
      <c r="AC812">
        <v>1</v>
      </c>
      <c r="AD812" t="s">
        <v>85</v>
      </c>
    </row>
    <row r="813" spans="1:30" hidden="1" x14ac:dyDescent="0.35">
      <c r="A813" t="s">
        <v>4367</v>
      </c>
      <c r="B813" t="s">
        <v>96</v>
      </c>
      <c r="C813" t="s">
        <v>4368</v>
      </c>
      <c r="D813" t="s">
        <v>4369</v>
      </c>
      <c r="E813" t="s">
        <v>4370</v>
      </c>
      <c r="F813" t="s">
        <v>4371</v>
      </c>
      <c r="G813" t="s">
        <v>52</v>
      </c>
      <c r="H813" t="s">
        <v>180</v>
      </c>
      <c r="I813" t="s">
        <v>2033</v>
      </c>
      <c r="J813">
        <v>1</v>
      </c>
      <c r="K813">
        <v>1</v>
      </c>
      <c r="L813" s="1">
        <v>45247</v>
      </c>
      <c r="M813" s="1">
        <v>45303</v>
      </c>
      <c r="N813" s="1">
        <v>45310</v>
      </c>
      <c r="O813">
        <v>11</v>
      </c>
      <c r="P813" t="s">
        <v>55</v>
      </c>
      <c r="Q813" t="s">
        <v>148</v>
      </c>
      <c r="R813" t="s">
        <v>4311</v>
      </c>
      <c r="S813" t="s">
        <v>4312</v>
      </c>
      <c r="T813" t="s">
        <v>59</v>
      </c>
      <c r="U813" t="s">
        <v>281</v>
      </c>
      <c r="V813" t="s">
        <v>60</v>
      </c>
      <c r="W813" t="s">
        <v>61</v>
      </c>
      <c r="X813" t="s">
        <v>62</v>
      </c>
      <c r="Y813">
        <v>4</v>
      </c>
      <c r="Z813" s="1">
        <v>45299</v>
      </c>
      <c r="AA813" t="s">
        <v>396</v>
      </c>
      <c r="AB813" t="s">
        <v>64</v>
      </c>
      <c r="AC813">
        <v>4</v>
      </c>
      <c r="AD813" t="s">
        <v>65</v>
      </c>
    </row>
    <row r="814" spans="1:30" hidden="1" x14ac:dyDescent="0.35">
      <c r="A814" t="s">
        <v>4372</v>
      </c>
      <c r="B814" t="s">
        <v>47</v>
      </c>
      <c r="C814" t="s">
        <v>4373</v>
      </c>
      <c r="D814" t="s">
        <v>4374</v>
      </c>
      <c r="E814" t="s">
        <v>4375</v>
      </c>
      <c r="F814" t="s">
        <v>4376</v>
      </c>
      <c r="G814" t="s">
        <v>52</v>
      </c>
      <c r="H814" t="s">
        <v>101</v>
      </c>
      <c r="I814" t="s">
        <v>1055</v>
      </c>
      <c r="J814">
        <v>1</v>
      </c>
      <c r="K814">
        <v>1</v>
      </c>
      <c r="L814" s="1">
        <v>45250</v>
      </c>
      <c r="M814" s="1">
        <v>45308</v>
      </c>
      <c r="N814" s="1">
        <v>45322</v>
      </c>
      <c r="O814">
        <v>34</v>
      </c>
      <c r="P814" t="s">
        <v>55</v>
      </c>
      <c r="Q814" t="s">
        <v>818</v>
      </c>
      <c r="R814" t="s">
        <v>4377</v>
      </c>
      <c r="S814" t="s">
        <v>4312</v>
      </c>
      <c r="T814" t="s">
        <v>59</v>
      </c>
      <c r="U814" t="s">
        <v>281</v>
      </c>
      <c r="V814" t="s">
        <v>60</v>
      </c>
      <c r="W814" t="s">
        <v>61</v>
      </c>
      <c r="X814" t="s">
        <v>62</v>
      </c>
      <c r="Y814">
        <v>9</v>
      </c>
      <c r="Z814" s="1">
        <v>45299</v>
      </c>
      <c r="AA814" t="s">
        <v>396</v>
      </c>
      <c r="AB814" t="s">
        <v>64</v>
      </c>
      <c r="AC814">
        <v>4</v>
      </c>
      <c r="AD814" t="s">
        <v>65</v>
      </c>
    </row>
    <row r="815" spans="1:30" hidden="1" x14ac:dyDescent="0.35">
      <c r="A815" t="s">
        <v>4378</v>
      </c>
      <c r="B815" t="s">
        <v>112</v>
      </c>
      <c r="C815" t="s">
        <v>4379</v>
      </c>
      <c r="D815" t="s">
        <v>4380</v>
      </c>
      <c r="E815" t="s">
        <v>4381</v>
      </c>
      <c r="F815" t="s">
        <v>4382</v>
      </c>
      <c r="G815" t="s">
        <v>52</v>
      </c>
      <c r="H815" t="s">
        <v>288</v>
      </c>
      <c r="I815" t="s">
        <v>4383</v>
      </c>
      <c r="J815">
        <v>1</v>
      </c>
      <c r="K815">
        <v>1</v>
      </c>
      <c r="L815" s="1">
        <v>45253</v>
      </c>
      <c r="M815" s="1">
        <v>45306</v>
      </c>
      <c r="N815" s="1">
        <v>45309</v>
      </c>
      <c r="O815">
        <v>8</v>
      </c>
      <c r="P815" t="s">
        <v>55</v>
      </c>
      <c r="Q815" t="s">
        <v>4384</v>
      </c>
      <c r="R815" t="s">
        <v>4385</v>
      </c>
      <c r="S815" t="s">
        <v>4312</v>
      </c>
      <c r="T815" t="s">
        <v>59</v>
      </c>
      <c r="U815" t="s">
        <v>281</v>
      </c>
      <c r="V815" t="s">
        <v>60</v>
      </c>
      <c r="W815" t="s">
        <v>61</v>
      </c>
      <c r="X815" t="s">
        <v>62</v>
      </c>
      <c r="Y815">
        <v>7</v>
      </c>
      <c r="Z815" s="1">
        <v>45299</v>
      </c>
      <c r="AA815" t="s">
        <v>396</v>
      </c>
      <c r="AB815" t="s">
        <v>64</v>
      </c>
      <c r="AC815">
        <v>4</v>
      </c>
      <c r="AD815" t="s">
        <v>65</v>
      </c>
    </row>
    <row r="816" spans="1:30" hidden="1" x14ac:dyDescent="0.35">
      <c r="A816" t="s">
        <v>731</v>
      </c>
      <c r="B816" t="s">
        <v>112</v>
      </c>
      <c r="C816" t="s">
        <v>4386</v>
      </c>
      <c r="D816" t="s">
        <v>4387</v>
      </c>
      <c r="E816" t="s">
        <v>4388</v>
      </c>
      <c r="F816" t="s">
        <v>4389</v>
      </c>
      <c r="G816" t="s">
        <v>52</v>
      </c>
      <c r="H816" t="s">
        <v>163</v>
      </c>
      <c r="I816" t="s">
        <v>164</v>
      </c>
      <c r="J816">
        <v>2</v>
      </c>
      <c r="K816">
        <v>2</v>
      </c>
      <c r="L816" s="1">
        <v>45254</v>
      </c>
      <c r="M816" s="1">
        <v>45312</v>
      </c>
      <c r="N816" s="1">
        <v>45319</v>
      </c>
      <c r="O816">
        <v>0</v>
      </c>
      <c r="P816" t="s">
        <v>55</v>
      </c>
      <c r="Q816" t="s">
        <v>736</v>
      </c>
      <c r="R816" t="s">
        <v>166</v>
      </c>
      <c r="S816" t="s">
        <v>4312</v>
      </c>
      <c r="T816" t="s">
        <v>59</v>
      </c>
      <c r="U816" t="s">
        <v>281</v>
      </c>
      <c r="V816" t="s">
        <v>60</v>
      </c>
      <c r="W816" t="s">
        <v>84</v>
      </c>
      <c r="X816" t="s">
        <v>62</v>
      </c>
      <c r="Y816">
        <v>13</v>
      </c>
      <c r="Z816" s="1">
        <v>45299</v>
      </c>
      <c r="AA816" t="s">
        <v>396</v>
      </c>
      <c r="AB816" t="s">
        <v>64</v>
      </c>
      <c r="AC816">
        <v>1</v>
      </c>
      <c r="AD816" t="s">
        <v>85</v>
      </c>
    </row>
    <row r="817" spans="1:30" hidden="1" x14ac:dyDescent="0.35">
      <c r="A817" t="s">
        <v>150</v>
      </c>
      <c r="B817" t="s">
        <v>47</v>
      </c>
      <c r="C817" t="s">
        <v>4390</v>
      </c>
      <c r="D817" t="s">
        <v>4391</v>
      </c>
      <c r="E817" t="s">
        <v>4392</v>
      </c>
      <c r="F817" t="s">
        <v>4393</v>
      </c>
      <c r="G817" t="s">
        <v>52</v>
      </c>
      <c r="H817" t="s">
        <v>155</v>
      </c>
      <c r="I817" t="s">
        <v>156</v>
      </c>
      <c r="J817">
        <v>2</v>
      </c>
      <c r="K817">
        <v>2</v>
      </c>
      <c r="L817" s="1">
        <v>45257</v>
      </c>
      <c r="M817" s="1">
        <v>45323</v>
      </c>
      <c r="N817" s="1">
        <v>45418</v>
      </c>
      <c r="O817">
        <v>0</v>
      </c>
      <c r="P817" t="s">
        <v>55</v>
      </c>
      <c r="Q817" t="s">
        <v>3338</v>
      </c>
      <c r="R817" t="s">
        <v>4394</v>
      </c>
      <c r="S817" t="s">
        <v>4312</v>
      </c>
      <c r="T817" t="s">
        <v>59</v>
      </c>
      <c r="U817" t="s">
        <v>281</v>
      </c>
      <c r="V817" t="s">
        <v>60</v>
      </c>
      <c r="W817" t="s">
        <v>84</v>
      </c>
      <c r="X817" t="s">
        <v>62</v>
      </c>
      <c r="Y817">
        <v>24</v>
      </c>
      <c r="Z817" s="1">
        <v>45299</v>
      </c>
      <c r="AA817" t="s">
        <v>396</v>
      </c>
      <c r="AB817" t="s">
        <v>64</v>
      </c>
      <c r="AC817">
        <v>1</v>
      </c>
      <c r="AD817" t="s">
        <v>85</v>
      </c>
    </row>
    <row r="818" spans="1:30" hidden="1" x14ac:dyDescent="0.35">
      <c r="A818" t="s">
        <v>4395</v>
      </c>
      <c r="B818" t="s">
        <v>47</v>
      </c>
      <c r="C818" t="s">
        <v>4396</v>
      </c>
      <c r="D818" t="s">
        <v>4397</v>
      </c>
      <c r="E818" t="s">
        <v>4398</v>
      </c>
      <c r="F818" t="s">
        <v>4399</v>
      </c>
      <c r="G818" t="s">
        <v>52</v>
      </c>
      <c r="H818" t="s">
        <v>172</v>
      </c>
      <c r="I818" t="s">
        <v>173</v>
      </c>
      <c r="J818">
        <v>1</v>
      </c>
      <c r="K818">
        <v>1</v>
      </c>
      <c r="L818" s="1">
        <v>45257</v>
      </c>
      <c r="M818" s="1">
        <v>45306</v>
      </c>
      <c r="N818" s="1">
        <v>45313</v>
      </c>
      <c r="O818">
        <v>22</v>
      </c>
      <c r="P818" t="s">
        <v>55</v>
      </c>
      <c r="Q818" t="s">
        <v>2183</v>
      </c>
      <c r="R818" t="s">
        <v>4385</v>
      </c>
      <c r="S818" t="s">
        <v>4312</v>
      </c>
      <c r="T818" t="s">
        <v>59</v>
      </c>
      <c r="U818" t="s">
        <v>281</v>
      </c>
      <c r="V818" t="s">
        <v>60</v>
      </c>
      <c r="W818" t="s">
        <v>61</v>
      </c>
      <c r="X818" t="s">
        <v>62</v>
      </c>
      <c r="Y818">
        <v>7</v>
      </c>
      <c r="Z818" s="1">
        <v>45299</v>
      </c>
      <c r="AA818" t="s">
        <v>396</v>
      </c>
      <c r="AB818" t="s">
        <v>64</v>
      </c>
      <c r="AC818">
        <v>4</v>
      </c>
      <c r="AD818" t="s">
        <v>65</v>
      </c>
    </row>
    <row r="819" spans="1:30" hidden="1" x14ac:dyDescent="0.35">
      <c r="A819" t="s">
        <v>4400</v>
      </c>
      <c r="B819" t="s">
        <v>47</v>
      </c>
      <c r="C819" t="s">
        <v>4401</v>
      </c>
      <c r="D819" t="s">
        <v>4402</v>
      </c>
      <c r="E819" t="s">
        <v>4403</v>
      </c>
      <c r="F819" t="s">
        <v>4404</v>
      </c>
      <c r="G819" t="s">
        <v>52</v>
      </c>
      <c r="H819" t="s">
        <v>71</v>
      </c>
      <c r="I819" t="s">
        <v>72</v>
      </c>
      <c r="J819">
        <v>1</v>
      </c>
      <c r="K819">
        <v>1</v>
      </c>
      <c r="L819" s="1">
        <v>45259</v>
      </c>
      <c r="M819" s="1">
        <v>45320</v>
      </c>
      <c r="N819" s="1">
        <v>45334</v>
      </c>
      <c r="O819">
        <v>16</v>
      </c>
      <c r="P819" t="s">
        <v>55</v>
      </c>
      <c r="Q819" t="s">
        <v>4405</v>
      </c>
      <c r="R819" t="s">
        <v>4341</v>
      </c>
      <c r="S819" t="s">
        <v>4312</v>
      </c>
      <c r="T819" t="s">
        <v>59</v>
      </c>
      <c r="U819" t="s">
        <v>281</v>
      </c>
      <c r="V819" t="s">
        <v>60</v>
      </c>
      <c r="W819" t="s">
        <v>61</v>
      </c>
      <c r="X819" t="s">
        <v>62</v>
      </c>
      <c r="Y819">
        <v>21</v>
      </c>
      <c r="Z819" s="1">
        <v>45299</v>
      </c>
      <c r="AA819" t="s">
        <v>396</v>
      </c>
      <c r="AB819" t="s">
        <v>64</v>
      </c>
      <c r="AC819">
        <v>4</v>
      </c>
      <c r="AD819" t="s">
        <v>65</v>
      </c>
    </row>
    <row r="820" spans="1:30" hidden="1" x14ac:dyDescent="0.35">
      <c r="A820" t="s">
        <v>721</v>
      </c>
      <c r="B820" t="s">
        <v>47</v>
      </c>
      <c r="C820" t="s">
        <v>4406</v>
      </c>
      <c r="D820" t="s">
        <v>4407</v>
      </c>
      <c r="E820" t="s">
        <v>4408</v>
      </c>
      <c r="F820" t="s">
        <v>4409</v>
      </c>
      <c r="G820" t="s">
        <v>52</v>
      </c>
      <c r="H820" t="s">
        <v>71</v>
      </c>
      <c r="I820" t="s">
        <v>72</v>
      </c>
      <c r="J820">
        <v>1</v>
      </c>
      <c r="K820">
        <v>1</v>
      </c>
      <c r="L820" s="1">
        <v>45260</v>
      </c>
      <c r="M820" s="1">
        <v>45309</v>
      </c>
      <c r="N820" s="1">
        <v>45313</v>
      </c>
      <c r="O820">
        <v>6</v>
      </c>
      <c r="P820" t="s">
        <v>55</v>
      </c>
      <c r="Q820" t="s">
        <v>4410</v>
      </c>
      <c r="R820" t="s">
        <v>4411</v>
      </c>
      <c r="S820" t="s">
        <v>4312</v>
      </c>
      <c r="T820" t="s">
        <v>59</v>
      </c>
      <c r="U820" t="s">
        <v>281</v>
      </c>
      <c r="V820" t="s">
        <v>60</v>
      </c>
      <c r="W820" t="s">
        <v>61</v>
      </c>
      <c r="X820" t="s">
        <v>62</v>
      </c>
      <c r="Y820">
        <v>10</v>
      </c>
      <c r="Z820" s="1">
        <v>45299</v>
      </c>
      <c r="AA820" t="s">
        <v>396</v>
      </c>
      <c r="AB820" t="s">
        <v>64</v>
      </c>
      <c r="AC820">
        <v>4</v>
      </c>
      <c r="AD820" t="s">
        <v>65</v>
      </c>
    </row>
    <row r="821" spans="1:30" hidden="1" x14ac:dyDescent="0.35">
      <c r="A821" t="s">
        <v>4412</v>
      </c>
      <c r="B821" t="s">
        <v>47</v>
      </c>
      <c r="C821" t="s">
        <v>4413</v>
      </c>
      <c r="D821" t="s">
        <v>4414</v>
      </c>
      <c r="E821" t="s">
        <v>4415</v>
      </c>
      <c r="F821" t="s">
        <v>4416</v>
      </c>
      <c r="G821" t="s">
        <v>52</v>
      </c>
      <c r="H821" t="s">
        <v>71</v>
      </c>
      <c r="I821" t="s">
        <v>72</v>
      </c>
      <c r="J821">
        <v>1</v>
      </c>
      <c r="K821">
        <v>1</v>
      </c>
      <c r="L821" s="1">
        <v>45261</v>
      </c>
      <c r="M821" s="1">
        <v>45323</v>
      </c>
      <c r="N821" s="1">
        <v>45337</v>
      </c>
      <c r="O821">
        <v>11</v>
      </c>
      <c r="P821" t="s">
        <v>55</v>
      </c>
      <c r="Q821" t="s">
        <v>4417</v>
      </c>
      <c r="R821" t="s">
        <v>4385</v>
      </c>
      <c r="S821" t="s">
        <v>4312</v>
      </c>
      <c r="T821" t="s">
        <v>59</v>
      </c>
      <c r="U821" t="s">
        <v>281</v>
      </c>
      <c r="V821" t="s">
        <v>60</v>
      </c>
      <c r="W821" t="s">
        <v>61</v>
      </c>
      <c r="X821" t="s">
        <v>62</v>
      </c>
      <c r="Y821">
        <v>24</v>
      </c>
      <c r="Z821" s="1">
        <v>45299</v>
      </c>
      <c r="AA821" t="s">
        <v>396</v>
      </c>
      <c r="AB821" t="s">
        <v>64</v>
      </c>
      <c r="AC821">
        <v>4</v>
      </c>
      <c r="AD821" t="s">
        <v>65</v>
      </c>
    </row>
    <row r="822" spans="1:30" hidden="1" x14ac:dyDescent="0.35">
      <c r="A822" t="s">
        <v>1325</v>
      </c>
      <c r="B822" t="s">
        <v>376</v>
      </c>
      <c r="C822" t="s">
        <v>4418</v>
      </c>
      <c r="D822" t="s">
        <v>4419</v>
      </c>
      <c r="E822" t="s">
        <v>4420</v>
      </c>
      <c r="F822" t="s">
        <v>4421</v>
      </c>
      <c r="G822" t="s">
        <v>52</v>
      </c>
      <c r="H822" t="s">
        <v>330</v>
      </c>
      <c r="I822" t="s">
        <v>1330</v>
      </c>
      <c r="J822">
        <v>1</v>
      </c>
      <c r="K822">
        <v>1</v>
      </c>
      <c r="L822" s="1">
        <v>45265</v>
      </c>
      <c r="M822" s="1">
        <v>45345</v>
      </c>
      <c r="N822" s="1">
        <v>45540</v>
      </c>
      <c r="O822">
        <v>0</v>
      </c>
      <c r="P822" t="s">
        <v>55</v>
      </c>
      <c r="Q822" t="s">
        <v>1331</v>
      </c>
      <c r="R822" t="s">
        <v>4320</v>
      </c>
      <c r="S822" t="s">
        <v>4312</v>
      </c>
      <c r="T822" t="s">
        <v>59</v>
      </c>
      <c r="U822" t="s">
        <v>281</v>
      </c>
      <c r="V822" t="s">
        <v>60</v>
      </c>
      <c r="W822" t="s">
        <v>84</v>
      </c>
      <c r="X822" t="s">
        <v>62</v>
      </c>
      <c r="Y822">
        <v>46</v>
      </c>
      <c r="Z822" s="1">
        <v>45299</v>
      </c>
      <c r="AA822" t="s">
        <v>396</v>
      </c>
      <c r="AB822" t="s">
        <v>64</v>
      </c>
      <c r="AC822">
        <v>1</v>
      </c>
      <c r="AD822" t="s">
        <v>85</v>
      </c>
    </row>
    <row r="823" spans="1:30" hidden="1" x14ac:dyDescent="0.35">
      <c r="A823" t="s">
        <v>4422</v>
      </c>
      <c r="B823" t="s">
        <v>47</v>
      </c>
      <c r="C823" t="s">
        <v>4423</v>
      </c>
      <c r="D823" t="s">
        <v>4424</v>
      </c>
      <c r="E823" t="s">
        <v>4425</v>
      </c>
      <c r="F823" t="s">
        <v>4426</v>
      </c>
      <c r="G823" t="s">
        <v>52</v>
      </c>
      <c r="H823" t="s">
        <v>180</v>
      </c>
      <c r="I823" t="s">
        <v>1513</v>
      </c>
      <c r="J823">
        <v>1</v>
      </c>
      <c r="K823">
        <v>1</v>
      </c>
      <c r="L823" s="1">
        <v>45268</v>
      </c>
      <c r="M823" s="1">
        <v>45312</v>
      </c>
      <c r="N823" s="1">
        <v>45327</v>
      </c>
      <c r="O823">
        <v>0</v>
      </c>
      <c r="P823" t="s">
        <v>55</v>
      </c>
      <c r="Q823" t="s">
        <v>148</v>
      </c>
      <c r="R823" t="s">
        <v>166</v>
      </c>
      <c r="S823" t="s">
        <v>4312</v>
      </c>
      <c r="T823" t="s">
        <v>59</v>
      </c>
      <c r="U823" t="s">
        <v>281</v>
      </c>
      <c r="V823" t="s">
        <v>60</v>
      </c>
      <c r="W823" t="s">
        <v>84</v>
      </c>
      <c r="X823" t="s">
        <v>62</v>
      </c>
      <c r="Y823">
        <v>13</v>
      </c>
      <c r="Z823" s="1">
        <v>45299</v>
      </c>
      <c r="AA823" t="s">
        <v>396</v>
      </c>
      <c r="AB823" t="s">
        <v>64</v>
      </c>
      <c r="AC823">
        <v>1</v>
      </c>
      <c r="AD823" t="s">
        <v>85</v>
      </c>
    </row>
    <row r="824" spans="1:30" hidden="1" x14ac:dyDescent="0.35">
      <c r="A824" t="s">
        <v>4427</v>
      </c>
      <c r="B824" t="s">
        <v>112</v>
      </c>
      <c r="C824" t="s">
        <v>4428</v>
      </c>
      <c r="D824" t="s">
        <v>4429</v>
      </c>
      <c r="E824" t="s">
        <v>4425</v>
      </c>
      <c r="F824" t="s">
        <v>4426</v>
      </c>
      <c r="G824" t="s">
        <v>52</v>
      </c>
      <c r="H824" t="s">
        <v>804</v>
      </c>
      <c r="I824" t="s">
        <v>4430</v>
      </c>
      <c r="J824">
        <v>1</v>
      </c>
      <c r="K824">
        <v>1</v>
      </c>
      <c r="L824" s="1">
        <v>45268</v>
      </c>
      <c r="M824" s="1">
        <v>45312</v>
      </c>
      <c r="N824" s="1">
        <v>45327</v>
      </c>
      <c r="O824">
        <v>0</v>
      </c>
      <c r="P824" t="s">
        <v>55</v>
      </c>
      <c r="Q824" t="s">
        <v>148</v>
      </c>
      <c r="R824" t="s">
        <v>166</v>
      </c>
      <c r="S824" t="s">
        <v>4312</v>
      </c>
      <c r="T824" t="s">
        <v>59</v>
      </c>
      <c r="U824" t="s">
        <v>281</v>
      </c>
      <c r="V824" t="s">
        <v>60</v>
      </c>
      <c r="W824" t="s">
        <v>84</v>
      </c>
      <c r="X824" t="s">
        <v>62</v>
      </c>
      <c r="Y824">
        <v>13</v>
      </c>
      <c r="Z824" s="1">
        <v>45299</v>
      </c>
      <c r="AA824" t="s">
        <v>396</v>
      </c>
      <c r="AB824" t="s">
        <v>64</v>
      </c>
      <c r="AC824">
        <v>1</v>
      </c>
      <c r="AD824" t="s">
        <v>85</v>
      </c>
    </row>
    <row r="825" spans="1:30" hidden="1" x14ac:dyDescent="0.35">
      <c r="A825" t="s">
        <v>2375</v>
      </c>
      <c r="B825" t="s">
        <v>47</v>
      </c>
      <c r="C825" t="s">
        <v>4431</v>
      </c>
      <c r="D825" t="s">
        <v>4432</v>
      </c>
      <c r="E825" t="s">
        <v>4344</v>
      </c>
      <c r="F825" t="s">
        <v>4345</v>
      </c>
      <c r="G825" t="s">
        <v>52</v>
      </c>
      <c r="I825" t="s">
        <v>139</v>
      </c>
      <c r="J825">
        <v>2</v>
      </c>
      <c r="K825">
        <v>2</v>
      </c>
      <c r="L825" s="1">
        <v>45273</v>
      </c>
      <c r="M825" s="1">
        <v>45335</v>
      </c>
      <c r="N825" s="1">
        <v>45349</v>
      </c>
      <c r="O825">
        <v>18</v>
      </c>
      <c r="P825" t="s">
        <v>55</v>
      </c>
      <c r="Q825" t="s">
        <v>4433</v>
      </c>
      <c r="R825" t="s">
        <v>4325</v>
      </c>
      <c r="S825" t="s">
        <v>4312</v>
      </c>
      <c r="T825" t="s">
        <v>59</v>
      </c>
      <c r="U825" t="s">
        <v>281</v>
      </c>
      <c r="V825" t="s">
        <v>60</v>
      </c>
      <c r="W825" t="s">
        <v>61</v>
      </c>
      <c r="X825" t="s">
        <v>62</v>
      </c>
      <c r="Y825">
        <v>36</v>
      </c>
      <c r="Z825" s="1">
        <v>45299</v>
      </c>
      <c r="AA825" t="s">
        <v>396</v>
      </c>
      <c r="AB825" t="s">
        <v>64</v>
      </c>
      <c r="AC825">
        <v>4</v>
      </c>
      <c r="AD825" t="s">
        <v>65</v>
      </c>
    </row>
    <row r="826" spans="1:30" hidden="1" x14ac:dyDescent="0.35">
      <c r="A826" t="s">
        <v>4434</v>
      </c>
      <c r="B826" t="s">
        <v>47</v>
      </c>
      <c r="C826" t="s">
        <v>4435</v>
      </c>
      <c r="D826" t="s">
        <v>4436</v>
      </c>
      <c r="E826" t="s">
        <v>4437</v>
      </c>
      <c r="F826" t="s">
        <v>4438</v>
      </c>
      <c r="G826" t="s">
        <v>52</v>
      </c>
      <c r="H826" t="s">
        <v>180</v>
      </c>
      <c r="I826" t="s">
        <v>2198</v>
      </c>
      <c r="J826">
        <v>1</v>
      </c>
      <c r="K826">
        <v>1</v>
      </c>
      <c r="L826" s="1">
        <v>45274</v>
      </c>
      <c r="M826" s="1">
        <v>45327</v>
      </c>
      <c r="N826" s="1">
        <v>45334</v>
      </c>
      <c r="O826">
        <v>4</v>
      </c>
      <c r="P826" t="s">
        <v>55</v>
      </c>
      <c r="Q826" t="s">
        <v>148</v>
      </c>
      <c r="R826" t="s">
        <v>4325</v>
      </c>
      <c r="S826" t="s">
        <v>4312</v>
      </c>
      <c r="T826" t="s">
        <v>59</v>
      </c>
      <c r="U826" t="s">
        <v>281</v>
      </c>
      <c r="V826" t="s">
        <v>60</v>
      </c>
      <c r="W826" t="s">
        <v>61</v>
      </c>
      <c r="X826" t="s">
        <v>62</v>
      </c>
      <c r="Y826">
        <v>28</v>
      </c>
      <c r="Z826" s="1">
        <v>45299</v>
      </c>
      <c r="AA826" t="s">
        <v>396</v>
      </c>
      <c r="AB826" t="s">
        <v>64</v>
      </c>
      <c r="AC826">
        <v>3</v>
      </c>
      <c r="AD826" t="s">
        <v>134</v>
      </c>
    </row>
    <row r="827" spans="1:30" hidden="1" x14ac:dyDescent="0.35">
      <c r="A827" t="s">
        <v>4439</v>
      </c>
      <c r="B827" t="s">
        <v>47</v>
      </c>
      <c r="C827" t="s">
        <v>4440</v>
      </c>
      <c r="D827" t="s">
        <v>4441</v>
      </c>
      <c r="E827" t="s">
        <v>4442</v>
      </c>
      <c r="F827" t="s">
        <v>4443</v>
      </c>
      <c r="G827" t="s">
        <v>52</v>
      </c>
      <c r="H827" t="s">
        <v>155</v>
      </c>
      <c r="I827" t="s">
        <v>156</v>
      </c>
      <c r="J827">
        <v>1</v>
      </c>
      <c r="K827">
        <v>1</v>
      </c>
      <c r="L827" s="1">
        <v>45275</v>
      </c>
      <c r="M827" s="1">
        <v>45473</v>
      </c>
      <c r="N827" s="1">
        <v>45474</v>
      </c>
      <c r="O827">
        <v>4</v>
      </c>
      <c r="P827" t="s">
        <v>55</v>
      </c>
      <c r="Q827" t="s">
        <v>148</v>
      </c>
      <c r="R827" t="s">
        <v>4311</v>
      </c>
      <c r="S827" t="s">
        <v>4312</v>
      </c>
      <c r="T827" t="s">
        <v>59</v>
      </c>
      <c r="U827" t="s">
        <v>281</v>
      </c>
      <c r="V827" t="s">
        <v>60</v>
      </c>
      <c r="W827" t="s">
        <v>61</v>
      </c>
      <c r="X827" t="s">
        <v>62</v>
      </c>
      <c r="Y827">
        <v>174</v>
      </c>
      <c r="Z827" s="1">
        <v>45299</v>
      </c>
      <c r="AA827" t="s">
        <v>396</v>
      </c>
      <c r="AB827" t="s">
        <v>64</v>
      </c>
      <c r="AC827">
        <v>3</v>
      </c>
      <c r="AD827" t="s">
        <v>134</v>
      </c>
    </row>
    <row r="828" spans="1:30" hidden="1" x14ac:dyDescent="0.35">
      <c r="A828" t="s">
        <v>1406</v>
      </c>
      <c r="B828" t="s">
        <v>47</v>
      </c>
      <c r="C828" t="s">
        <v>4444</v>
      </c>
      <c r="D828" t="s">
        <v>4445</v>
      </c>
      <c r="E828" t="s">
        <v>4446</v>
      </c>
      <c r="F828" t="s">
        <v>4447</v>
      </c>
      <c r="G828" t="s">
        <v>52</v>
      </c>
      <c r="H828" t="s">
        <v>53</v>
      </c>
      <c r="I828" t="s">
        <v>54</v>
      </c>
      <c r="J828">
        <v>1</v>
      </c>
      <c r="K828">
        <v>1</v>
      </c>
      <c r="L828" s="1">
        <v>45278</v>
      </c>
      <c r="M828" s="1">
        <v>45311</v>
      </c>
      <c r="N828" s="1">
        <v>45314</v>
      </c>
      <c r="O828">
        <v>0</v>
      </c>
      <c r="P828" t="s">
        <v>55</v>
      </c>
      <c r="Q828" t="s">
        <v>4448</v>
      </c>
      <c r="R828" t="s">
        <v>4449</v>
      </c>
      <c r="S828" t="s">
        <v>4312</v>
      </c>
      <c r="T828" t="s">
        <v>59</v>
      </c>
      <c r="U828" t="s">
        <v>281</v>
      </c>
      <c r="V828" t="s">
        <v>60</v>
      </c>
      <c r="W828" t="s">
        <v>61</v>
      </c>
      <c r="X828" t="s">
        <v>62</v>
      </c>
      <c r="Y828">
        <v>12</v>
      </c>
      <c r="Z828" s="1">
        <v>45299</v>
      </c>
      <c r="AA828" t="s">
        <v>396</v>
      </c>
      <c r="AB828" t="s">
        <v>64</v>
      </c>
      <c r="AC828">
        <v>2</v>
      </c>
      <c r="AD828" t="s">
        <v>2393</v>
      </c>
    </row>
    <row r="829" spans="1:30" hidden="1" x14ac:dyDescent="0.35">
      <c r="A829" t="s">
        <v>4450</v>
      </c>
      <c r="B829" t="s">
        <v>47</v>
      </c>
      <c r="C829" t="s">
        <v>4451</v>
      </c>
      <c r="D829" t="s">
        <v>4452</v>
      </c>
      <c r="E829" t="s">
        <v>4453</v>
      </c>
      <c r="F829" t="s">
        <v>4454</v>
      </c>
      <c r="G829" t="s">
        <v>52</v>
      </c>
      <c r="H829" t="s">
        <v>451</v>
      </c>
      <c r="I829" t="s">
        <v>452</v>
      </c>
      <c r="J829">
        <v>1</v>
      </c>
      <c r="K829">
        <v>1</v>
      </c>
      <c r="L829" s="1">
        <v>45278</v>
      </c>
      <c r="M829" s="1">
        <v>45343</v>
      </c>
      <c r="N829" s="1">
        <v>45344</v>
      </c>
      <c r="O829">
        <v>4</v>
      </c>
      <c r="P829" t="s">
        <v>55</v>
      </c>
      <c r="Q829" t="s">
        <v>4455</v>
      </c>
      <c r="R829" t="s">
        <v>4325</v>
      </c>
      <c r="S829" t="s">
        <v>4312</v>
      </c>
      <c r="T829" t="s">
        <v>59</v>
      </c>
      <c r="U829" t="s">
        <v>281</v>
      </c>
      <c r="V829" t="s">
        <v>60</v>
      </c>
      <c r="W829" t="s">
        <v>61</v>
      </c>
      <c r="X829" t="s">
        <v>62</v>
      </c>
      <c r="Y829">
        <v>44</v>
      </c>
      <c r="Z829" s="1">
        <v>45299</v>
      </c>
      <c r="AA829" t="s">
        <v>396</v>
      </c>
      <c r="AB829" t="s">
        <v>64</v>
      </c>
      <c r="AC829">
        <v>3</v>
      </c>
      <c r="AD829" t="s">
        <v>134</v>
      </c>
    </row>
    <row r="830" spans="1:30" hidden="1" x14ac:dyDescent="0.35">
      <c r="A830" t="s">
        <v>4456</v>
      </c>
      <c r="B830" t="s">
        <v>47</v>
      </c>
      <c r="C830" t="s">
        <v>4457</v>
      </c>
      <c r="D830" t="s">
        <v>4458</v>
      </c>
      <c r="E830" t="s">
        <v>4459</v>
      </c>
      <c r="F830" t="s">
        <v>4460</v>
      </c>
      <c r="G830" t="s">
        <v>52</v>
      </c>
      <c r="H830" t="s">
        <v>3112</v>
      </c>
      <c r="I830" t="s">
        <v>3113</v>
      </c>
      <c r="J830">
        <v>1</v>
      </c>
      <c r="K830">
        <v>1</v>
      </c>
      <c r="L830" s="1">
        <v>45280</v>
      </c>
      <c r="M830" s="1">
        <v>45322</v>
      </c>
      <c r="N830" s="1">
        <v>45327</v>
      </c>
      <c r="O830">
        <v>0</v>
      </c>
      <c r="P830" t="s">
        <v>55</v>
      </c>
      <c r="Q830" t="s">
        <v>4461</v>
      </c>
      <c r="R830" t="s">
        <v>3258</v>
      </c>
      <c r="S830" t="s">
        <v>4312</v>
      </c>
      <c r="T830" t="s">
        <v>59</v>
      </c>
      <c r="U830" t="s">
        <v>281</v>
      </c>
      <c r="V830" t="s">
        <v>60</v>
      </c>
      <c r="W830" t="s">
        <v>84</v>
      </c>
      <c r="X830" t="s">
        <v>62</v>
      </c>
      <c r="Y830">
        <v>23</v>
      </c>
      <c r="Z830" s="1">
        <v>45299</v>
      </c>
      <c r="AA830" t="s">
        <v>396</v>
      </c>
      <c r="AB830" t="s">
        <v>64</v>
      </c>
      <c r="AC830">
        <v>1</v>
      </c>
      <c r="AD830" t="s">
        <v>85</v>
      </c>
    </row>
    <row r="831" spans="1:30" hidden="1" x14ac:dyDescent="0.35">
      <c r="A831" t="s">
        <v>4462</v>
      </c>
      <c r="B831" t="s">
        <v>47</v>
      </c>
      <c r="C831" t="s">
        <v>4463</v>
      </c>
      <c r="D831" t="s">
        <v>4464</v>
      </c>
      <c r="E831" t="s">
        <v>4459</v>
      </c>
      <c r="F831" t="s">
        <v>4460</v>
      </c>
      <c r="G831" t="s">
        <v>52</v>
      </c>
      <c r="H831" t="s">
        <v>3112</v>
      </c>
      <c r="I831" t="s">
        <v>3113</v>
      </c>
      <c r="J831">
        <v>1</v>
      </c>
      <c r="K831">
        <v>1</v>
      </c>
      <c r="L831" s="1">
        <v>45280</v>
      </c>
      <c r="M831" s="1">
        <v>45322</v>
      </c>
      <c r="N831" s="1">
        <v>45327</v>
      </c>
      <c r="O831">
        <v>0</v>
      </c>
      <c r="P831" t="s">
        <v>55</v>
      </c>
      <c r="Q831" t="s">
        <v>4465</v>
      </c>
      <c r="R831" t="s">
        <v>3258</v>
      </c>
      <c r="S831" t="s">
        <v>4312</v>
      </c>
      <c r="T831" t="s">
        <v>59</v>
      </c>
      <c r="U831" t="s">
        <v>281</v>
      </c>
      <c r="V831" t="s">
        <v>60</v>
      </c>
      <c r="W831" t="s">
        <v>84</v>
      </c>
      <c r="X831" t="s">
        <v>62</v>
      </c>
      <c r="Y831">
        <v>23</v>
      </c>
      <c r="Z831" s="1">
        <v>45299</v>
      </c>
      <c r="AA831" t="s">
        <v>396</v>
      </c>
      <c r="AB831" t="s">
        <v>64</v>
      </c>
      <c r="AC831">
        <v>1</v>
      </c>
      <c r="AD831" t="s">
        <v>85</v>
      </c>
    </row>
    <row r="832" spans="1:30" hidden="1" x14ac:dyDescent="0.35">
      <c r="A832" t="s">
        <v>4466</v>
      </c>
      <c r="B832" t="s">
        <v>47</v>
      </c>
      <c r="C832" t="s">
        <v>4467</v>
      </c>
      <c r="D832" t="s">
        <v>4468</v>
      </c>
      <c r="E832" t="s">
        <v>4469</v>
      </c>
      <c r="F832" t="s">
        <v>4470</v>
      </c>
      <c r="G832" t="s">
        <v>52</v>
      </c>
      <c r="H832" t="s">
        <v>71</v>
      </c>
      <c r="I832" t="s">
        <v>72</v>
      </c>
      <c r="J832">
        <v>1</v>
      </c>
      <c r="K832">
        <v>1</v>
      </c>
      <c r="L832" s="1">
        <v>45280</v>
      </c>
      <c r="M832" s="1">
        <v>45342</v>
      </c>
      <c r="N832" s="1">
        <v>45356</v>
      </c>
      <c r="O832">
        <v>8</v>
      </c>
      <c r="P832" t="s">
        <v>55</v>
      </c>
      <c r="Q832" t="s">
        <v>4471</v>
      </c>
      <c r="R832" t="s">
        <v>4320</v>
      </c>
      <c r="S832" t="s">
        <v>4312</v>
      </c>
      <c r="T832" t="s">
        <v>59</v>
      </c>
      <c r="U832" t="s">
        <v>281</v>
      </c>
      <c r="V832" t="s">
        <v>60</v>
      </c>
      <c r="W832" t="s">
        <v>61</v>
      </c>
      <c r="X832" t="s">
        <v>62</v>
      </c>
      <c r="Y832">
        <v>43</v>
      </c>
      <c r="Z832" s="1">
        <v>45299</v>
      </c>
      <c r="AA832" t="s">
        <v>396</v>
      </c>
      <c r="AB832" t="s">
        <v>64</v>
      </c>
      <c r="AC832">
        <v>4</v>
      </c>
      <c r="AD832" t="s">
        <v>65</v>
      </c>
    </row>
    <row r="833" spans="1:30" hidden="1" x14ac:dyDescent="0.35">
      <c r="A833" t="s">
        <v>1260</v>
      </c>
      <c r="B833" t="s">
        <v>47</v>
      </c>
      <c r="C833" t="s">
        <v>4472</v>
      </c>
      <c r="D833" t="s">
        <v>4473</v>
      </c>
      <c r="E833" t="s">
        <v>4018</v>
      </c>
      <c r="F833" t="s">
        <v>4474</v>
      </c>
      <c r="G833" t="s">
        <v>52</v>
      </c>
      <c r="H833" t="s">
        <v>155</v>
      </c>
      <c r="I833" t="s">
        <v>156</v>
      </c>
      <c r="J833">
        <v>1</v>
      </c>
      <c r="K833">
        <v>1</v>
      </c>
      <c r="L833" s="1">
        <v>45293</v>
      </c>
      <c r="M833" s="1">
        <v>45322</v>
      </c>
      <c r="N833" s="1">
        <v>45446</v>
      </c>
      <c r="O833">
        <v>0</v>
      </c>
      <c r="P833" t="s">
        <v>55</v>
      </c>
      <c r="Q833" t="s">
        <v>4020</v>
      </c>
      <c r="R833" t="s">
        <v>166</v>
      </c>
      <c r="S833" t="s">
        <v>4312</v>
      </c>
      <c r="T833" t="s">
        <v>59</v>
      </c>
      <c r="U833" t="s">
        <v>281</v>
      </c>
      <c r="V833" t="s">
        <v>60</v>
      </c>
      <c r="W833" t="s">
        <v>84</v>
      </c>
      <c r="X833" t="s">
        <v>62</v>
      </c>
      <c r="Y833">
        <v>23</v>
      </c>
      <c r="Z833" s="1">
        <v>45299</v>
      </c>
      <c r="AA833" t="s">
        <v>396</v>
      </c>
      <c r="AB833" t="s">
        <v>64</v>
      </c>
      <c r="AC833">
        <v>1</v>
      </c>
      <c r="AD833" t="s">
        <v>85</v>
      </c>
    </row>
    <row r="834" spans="1:30" hidden="1" x14ac:dyDescent="0.35">
      <c r="A834" t="s">
        <v>4475</v>
      </c>
      <c r="B834" t="s">
        <v>47</v>
      </c>
      <c r="C834" t="s">
        <v>4476</v>
      </c>
      <c r="D834" t="s">
        <v>4477</v>
      </c>
      <c r="E834" t="s">
        <v>4478</v>
      </c>
      <c r="F834" t="s">
        <v>4479</v>
      </c>
      <c r="G834" t="s">
        <v>52</v>
      </c>
      <c r="H834" t="s">
        <v>71</v>
      </c>
      <c r="I834" t="s">
        <v>72</v>
      </c>
      <c r="J834">
        <v>1</v>
      </c>
      <c r="K834">
        <v>1</v>
      </c>
      <c r="L834" s="1">
        <v>45294</v>
      </c>
      <c r="M834" s="1">
        <v>45340</v>
      </c>
      <c r="N834" s="1">
        <v>45355</v>
      </c>
      <c r="O834">
        <v>0</v>
      </c>
      <c r="P834" t="s">
        <v>55</v>
      </c>
      <c r="Q834" t="s">
        <v>3370</v>
      </c>
      <c r="R834" t="s">
        <v>166</v>
      </c>
      <c r="S834" t="s">
        <v>4312</v>
      </c>
      <c r="T834" t="s">
        <v>59</v>
      </c>
      <c r="U834" t="s">
        <v>281</v>
      </c>
      <c r="V834" t="s">
        <v>60</v>
      </c>
      <c r="W834" t="s">
        <v>84</v>
      </c>
      <c r="X834" t="s">
        <v>62</v>
      </c>
      <c r="Y834">
        <v>41</v>
      </c>
      <c r="Z834" s="1">
        <v>45299</v>
      </c>
      <c r="AA834" t="s">
        <v>396</v>
      </c>
      <c r="AB834" t="s">
        <v>64</v>
      </c>
      <c r="AC834">
        <v>1</v>
      </c>
      <c r="AD834" t="s">
        <v>85</v>
      </c>
    </row>
    <row r="835" spans="1:30" hidden="1" x14ac:dyDescent="0.35">
      <c r="A835" t="s">
        <v>1799</v>
      </c>
      <c r="B835" t="s">
        <v>47</v>
      </c>
      <c r="C835" t="s">
        <v>4480</v>
      </c>
      <c r="D835" t="s">
        <v>4481</v>
      </c>
      <c r="E835" t="s">
        <v>4482</v>
      </c>
      <c r="F835" t="s">
        <v>4483</v>
      </c>
      <c r="G835" t="s">
        <v>52</v>
      </c>
      <c r="H835" t="s">
        <v>338</v>
      </c>
      <c r="I835" t="s">
        <v>339</v>
      </c>
      <c r="J835">
        <v>1</v>
      </c>
      <c r="K835">
        <v>1</v>
      </c>
      <c r="L835" s="1">
        <v>45296</v>
      </c>
      <c r="M835" s="1">
        <v>45313</v>
      </c>
      <c r="N835" s="1">
        <v>45320</v>
      </c>
      <c r="O835">
        <v>2</v>
      </c>
      <c r="P835" t="s">
        <v>55</v>
      </c>
      <c r="Q835" t="s">
        <v>323</v>
      </c>
      <c r="R835" t="s">
        <v>4341</v>
      </c>
      <c r="S835" t="s">
        <v>4312</v>
      </c>
      <c r="T835" t="s">
        <v>59</v>
      </c>
      <c r="U835" t="s">
        <v>281</v>
      </c>
      <c r="V835" t="s">
        <v>60</v>
      </c>
      <c r="W835" t="s">
        <v>61</v>
      </c>
      <c r="X835" t="s">
        <v>62</v>
      </c>
      <c r="Y835">
        <v>14</v>
      </c>
      <c r="Z835" s="1">
        <v>45299</v>
      </c>
      <c r="AA835" t="s">
        <v>396</v>
      </c>
      <c r="AB835" t="s">
        <v>64</v>
      </c>
      <c r="AC835">
        <v>3</v>
      </c>
      <c r="AD835" t="s">
        <v>134</v>
      </c>
    </row>
    <row r="836" spans="1:30" hidden="1" x14ac:dyDescent="0.35">
      <c r="A836" t="s">
        <v>105</v>
      </c>
      <c r="B836" t="s">
        <v>47</v>
      </c>
      <c r="C836" t="s">
        <v>4484</v>
      </c>
      <c r="D836" t="s">
        <v>4485</v>
      </c>
      <c r="E836" t="s">
        <v>4486</v>
      </c>
      <c r="F836" t="s">
        <v>4487</v>
      </c>
      <c r="G836" t="s">
        <v>52</v>
      </c>
      <c r="H836" t="s">
        <v>71</v>
      </c>
      <c r="I836" t="s">
        <v>72</v>
      </c>
      <c r="J836">
        <v>1</v>
      </c>
      <c r="K836">
        <v>1</v>
      </c>
      <c r="L836" s="1">
        <v>45223</v>
      </c>
      <c r="M836" s="1">
        <v>45306</v>
      </c>
      <c r="N836" s="1">
        <v>45313</v>
      </c>
      <c r="O836">
        <v>0</v>
      </c>
      <c r="P836" t="s">
        <v>55</v>
      </c>
      <c r="Q836" t="s">
        <v>4488</v>
      </c>
      <c r="R836" t="s">
        <v>166</v>
      </c>
      <c r="S836" t="s">
        <v>4489</v>
      </c>
      <c r="T836" t="s">
        <v>476</v>
      </c>
      <c r="U836" t="s">
        <v>476</v>
      </c>
      <c r="V836" t="s">
        <v>60</v>
      </c>
      <c r="W836" t="s">
        <v>84</v>
      </c>
      <c r="X836" t="s">
        <v>62</v>
      </c>
      <c r="Y836">
        <v>7</v>
      </c>
      <c r="Z836" s="1">
        <v>45299</v>
      </c>
      <c r="AA836" t="s">
        <v>2000</v>
      </c>
      <c r="AB836" t="s">
        <v>4490</v>
      </c>
      <c r="AC836">
        <v>1</v>
      </c>
      <c r="AD836" t="s">
        <v>85</v>
      </c>
    </row>
    <row r="837" spans="1:30" hidden="1" x14ac:dyDescent="0.35">
      <c r="A837" t="s">
        <v>4491</v>
      </c>
      <c r="B837" t="s">
        <v>47</v>
      </c>
      <c r="C837" t="s">
        <v>4492</v>
      </c>
      <c r="D837" t="s">
        <v>4493</v>
      </c>
      <c r="E837" t="s">
        <v>4494</v>
      </c>
      <c r="F837" t="s">
        <v>4495</v>
      </c>
      <c r="G837" t="s">
        <v>52</v>
      </c>
      <c r="H837" t="s">
        <v>1466</v>
      </c>
      <c r="I837" t="s">
        <v>1467</v>
      </c>
      <c r="J837">
        <v>3</v>
      </c>
      <c r="K837">
        <v>3</v>
      </c>
      <c r="L837" s="1">
        <v>45224</v>
      </c>
      <c r="M837" s="1">
        <v>45355</v>
      </c>
      <c r="N837" s="1">
        <v>45544</v>
      </c>
      <c r="O837">
        <v>0</v>
      </c>
      <c r="P837" t="s">
        <v>55</v>
      </c>
      <c r="Q837" t="s">
        <v>4496</v>
      </c>
      <c r="R837" t="s">
        <v>166</v>
      </c>
      <c r="S837" t="s">
        <v>4489</v>
      </c>
      <c r="T837" t="s">
        <v>476</v>
      </c>
      <c r="U837" t="s">
        <v>476</v>
      </c>
      <c r="V837" t="s">
        <v>60</v>
      </c>
      <c r="W837" t="s">
        <v>84</v>
      </c>
      <c r="X837" t="s">
        <v>62</v>
      </c>
      <c r="Y837">
        <v>56</v>
      </c>
      <c r="Z837" s="1">
        <v>45299</v>
      </c>
      <c r="AA837" t="s">
        <v>2000</v>
      </c>
      <c r="AB837" t="s">
        <v>4490</v>
      </c>
      <c r="AC837">
        <v>1</v>
      </c>
      <c r="AD837" t="s">
        <v>85</v>
      </c>
    </row>
    <row r="838" spans="1:30" hidden="1" x14ac:dyDescent="0.35">
      <c r="A838" t="s">
        <v>2288</v>
      </c>
      <c r="B838" t="s">
        <v>112</v>
      </c>
      <c r="C838" t="s">
        <v>4497</v>
      </c>
      <c r="D838" t="s">
        <v>4498</v>
      </c>
      <c r="E838" t="s">
        <v>4499</v>
      </c>
      <c r="F838" t="s">
        <v>4500</v>
      </c>
      <c r="G838" t="s">
        <v>52</v>
      </c>
      <c r="H838" t="s">
        <v>80</v>
      </c>
      <c r="I838" t="s">
        <v>2293</v>
      </c>
      <c r="J838">
        <v>2</v>
      </c>
      <c r="K838">
        <v>2</v>
      </c>
      <c r="L838" s="1">
        <v>45274</v>
      </c>
      <c r="M838" s="1">
        <v>45312</v>
      </c>
      <c r="N838" s="1">
        <v>45327</v>
      </c>
      <c r="O838">
        <v>0</v>
      </c>
      <c r="P838" t="s">
        <v>55</v>
      </c>
      <c r="Q838" t="s">
        <v>4501</v>
      </c>
      <c r="R838" t="s">
        <v>500</v>
      </c>
      <c r="S838" t="s">
        <v>4489</v>
      </c>
      <c r="T838" t="s">
        <v>476</v>
      </c>
      <c r="U838" t="s">
        <v>476</v>
      </c>
      <c r="V838" t="s">
        <v>60</v>
      </c>
      <c r="W838" t="s">
        <v>84</v>
      </c>
      <c r="X838" t="s">
        <v>62</v>
      </c>
      <c r="Y838">
        <v>13</v>
      </c>
      <c r="Z838" s="1">
        <v>45299</v>
      </c>
      <c r="AA838" t="s">
        <v>2000</v>
      </c>
      <c r="AB838" t="s">
        <v>4490</v>
      </c>
      <c r="AC838">
        <v>1</v>
      </c>
      <c r="AD838" t="s">
        <v>85</v>
      </c>
    </row>
    <row r="839" spans="1:30" hidden="1" x14ac:dyDescent="0.35">
      <c r="A839" t="s">
        <v>2365</v>
      </c>
      <c r="B839" t="s">
        <v>47</v>
      </c>
      <c r="C839" t="s">
        <v>4502</v>
      </c>
      <c r="D839" t="s">
        <v>4503</v>
      </c>
      <c r="E839" t="s">
        <v>4504</v>
      </c>
      <c r="F839" t="s">
        <v>4505</v>
      </c>
      <c r="G839" t="s">
        <v>52</v>
      </c>
      <c r="H839" t="s">
        <v>451</v>
      </c>
      <c r="I839" t="s">
        <v>452</v>
      </c>
      <c r="J839">
        <v>1</v>
      </c>
      <c r="K839">
        <v>1</v>
      </c>
      <c r="L839" s="1">
        <v>45274</v>
      </c>
      <c r="M839" s="1">
        <v>45328</v>
      </c>
      <c r="N839" s="1">
        <v>45329</v>
      </c>
      <c r="O839">
        <v>3</v>
      </c>
      <c r="P839" t="s">
        <v>55</v>
      </c>
      <c r="Q839" t="s">
        <v>119</v>
      </c>
      <c r="R839" t="s">
        <v>4506</v>
      </c>
      <c r="S839" t="s">
        <v>4489</v>
      </c>
      <c r="T839" t="s">
        <v>476</v>
      </c>
      <c r="U839" t="s">
        <v>476</v>
      </c>
      <c r="V839" t="s">
        <v>60</v>
      </c>
      <c r="W839" t="s">
        <v>61</v>
      </c>
      <c r="X839" t="s">
        <v>62</v>
      </c>
      <c r="Y839">
        <v>29</v>
      </c>
      <c r="Z839" s="1">
        <v>45299</v>
      </c>
      <c r="AA839" t="s">
        <v>2000</v>
      </c>
      <c r="AB839" t="s">
        <v>4490</v>
      </c>
      <c r="AC839">
        <v>3</v>
      </c>
      <c r="AD839" t="s">
        <v>134</v>
      </c>
    </row>
    <row r="840" spans="1:30" hidden="1" x14ac:dyDescent="0.35">
      <c r="A840" t="s">
        <v>4507</v>
      </c>
      <c r="B840" t="s">
        <v>376</v>
      </c>
      <c r="C840" t="s">
        <v>4508</v>
      </c>
      <c r="D840" t="s">
        <v>4509</v>
      </c>
      <c r="E840" t="s">
        <v>4510</v>
      </c>
      <c r="F840" t="s">
        <v>4511</v>
      </c>
      <c r="G840" t="s">
        <v>52</v>
      </c>
      <c r="H840" t="s">
        <v>180</v>
      </c>
      <c r="I840" t="s">
        <v>414</v>
      </c>
      <c r="J840">
        <v>1</v>
      </c>
      <c r="K840">
        <v>1</v>
      </c>
      <c r="L840" s="1">
        <v>45279</v>
      </c>
      <c r="M840" s="1">
        <v>45351</v>
      </c>
      <c r="N840" s="1">
        <v>45532</v>
      </c>
      <c r="O840">
        <v>0</v>
      </c>
      <c r="P840" t="s">
        <v>55</v>
      </c>
      <c r="Q840" t="s">
        <v>383</v>
      </c>
      <c r="R840" t="s">
        <v>2049</v>
      </c>
      <c r="S840" t="s">
        <v>4489</v>
      </c>
      <c r="T840" t="s">
        <v>476</v>
      </c>
      <c r="U840" t="s">
        <v>476</v>
      </c>
      <c r="V840" t="s">
        <v>60</v>
      </c>
      <c r="W840" t="s">
        <v>84</v>
      </c>
      <c r="X840" t="s">
        <v>62</v>
      </c>
      <c r="Y840">
        <v>52</v>
      </c>
      <c r="Z840" s="1">
        <v>45299</v>
      </c>
      <c r="AA840" t="s">
        <v>2000</v>
      </c>
      <c r="AB840" t="s">
        <v>4490</v>
      </c>
      <c r="AC840">
        <v>1</v>
      </c>
      <c r="AD840" t="s">
        <v>85</v>
      </c>
    </row>
    <row r="841" spans="1:30" hidden="1" x14ac:dyDescent="0.35">
      <c r="A841" t="s">
        <v>4512</v>
      </c>
      <c r="B841" t="s">
        <v>376</v>
      </c>
      <c r="C841" t="s">
        <v>4513</v>
      </c>
      <c r="D841" t="s">
        <v>4514</v>
      </c>
      <c r="E841" t="s">
        <v>4515</v>
      </c>
      <c r="F841" t="s">
        <v>4516</v>
      </c>
      <c r="G841" t="s">
        <v>52</v>
      </c>
      <c r="H841" t="s">
        <v>381</v>
      </c>
      <c r="I841" t="s">
        <v>382</v>
      </c>
      <c r="J841">
        <v>2</v>
      </c>
      <c r="K841">
        <v>2</v>
      </c>
      <c r="L841" s="1">
        <v>45279</v>
      </c>
      <c r="M841" s="1">
        <v>45351</v>
      </c>
      <c r="N841" s="1">
        <v>45532</v>
      </c>
      <c r="O841">
        <v>0</v>
      </c>
      <c r="P841" t="s">
        <v>55</v>
      </c>
      <c r="Q841" t="s">
        <v>383</v>
      </c>
      <c r="R841" t="s">
        <v>4517</v>
      </c>
      <c r="S841" t="s">
        <v>4489</v>
      </c>
      <c r="T841" t="s">
        <v>476</v>
      </c>
      <c r="U841" t="s">
        <v>476</v>
      </c>
      <c r="V841" t="s">
        <v>60</v>
      </c>
      <c r="W841" t="s">
        <v>84</v>
      </c>
      <c r="X841" t="s">
        <v>62</v>
      </c>
      <c r="Y841">
        <v>52</v>
      </c>
      <c r="Z841" s="1">
        <v>45299</v>
      </c>
      <c r="AA841" t="s">
        <v>2000</v>
      </c>
      <c r="AB841" t="s">
        <v>4490</v>
      </c>
      <c r="AC841">
        <v>1</v>
      </c>
      <c r="AD841" t="s">
        <v>85</v>
      </c>
    </row>
    <row r="842" spans="1:30" hidden="1" x14ac:dyDescent="0.35">
      <c r="A842" t="s">
        <v>611</v>
      </c>
      <c r="B842" t="s">
        <v>112</v>
      </c>
      <c r="C842" t="s">
        <v>4518</v>
      </c>
      <c r="D842" t="s">
        <v>4519</v>
      </c>
      <c r="E842" t="s">
        <v>4520</v>
      </c>
      <c r="F842" t="s">
        <v>4521</v>
      </c>
      <c r="G842" t="s">
        <v>52</v>
      </c>
      <c r="H842" t="s">
        <v>373</v>
      </c>
      <c r="I842" t="s">
        <v>616</v>
      </c>
      <c r="J842">
        <v>2</v>
      </c>
      <c r="K842">
        <v>2</v>
      </c>
      <c r="L842" s="1">
        <v>45188</v>
      </c>
      <c r="M842" s="1">
        <v>45382</v>
      </c>
      <c r="N842" s="1">
        <v>45404</v>
      </c>
      <c r="O842">
        <v>33</v>
      </c>
      <c r="P842" t="s">
        <v>55</v>
      </c>
      <c r="Q842" t="s">
        <v>148</v>
      </c>
      <c r="R842" t="s">
        <v>1900</v>
      </c>
      <c r="S842" t="s">
        <v>4522</v>
      </c>
      <c r="T842" t="s">
        <v>59</v>
      </c>
      <c r="U842" t="s">
        <v>59</v>
      </c>
      <c r="V842" t="s">
        <v>60</v>
      </c>
      <c r="W842" t="s">
        <v>61</v>
      </c>
      <c r="X842" t="s">
        <v>62</v>
      </c>
      <c r="Y842">
        <v>83</v>
      </c>
      <c r="Z842" s="1">
        <v>45299</v>
      </c>
      <c r="AA842" t="s">
        <v>1142</v>
      </c>
      <c r="AB842" t="s">
        <v>64</v>
      </c>
      <c r="AC842">
        <v>4</v>
      </c>
      <c r="AD842" t="s">
        <v>65</v>
      </c>
    </row>
    <row r="843" spans="1:30" hidden="1" x14ac:dyDescent="0.35">
      <c r="A843" t="s">
        <v>341</v>
      </c>
      <c r="B843" t="s">
        <v>112</v>
      </c>
      <c r="C843" t="s">
        <v>4523</v>
      </c>
      <c r="D843" t="s">
        <v>4524</v>
      </c>
      <c r="E843" t="s">
        <v>4525</v>
      </c>
      <c r="F843" t="s">
        <v>4526</v>
      </c>
      <c r="G843" t="s">
        <v>52</v>
      </c>
      <c r="H843" t="s">
        <v>288</v>
      </c>
      <c r="I843" t="s">
        <v>346</v>
      </c>
      <c r="J843">
        <v>1</v>
      </c>
      <c r="K843">
        <v>1</v>
      </c>
      <c r="L843" s="1">
        <v>45203</v>
      </c>
      <c r="M843" s="1">
        <v>45322</v>
      </c>
      <c r="N843" s="1">
        <v>45329</v>
      </c>
      <c r="O843">
        <v>0</v>
      </c>
      <c r="P843" t="s">
        <v>55</v>
      </c>
      <c r="Q843" t="s">
        <v>540</v>
      </c>
      <c r="R843" t="s">
        <v>4527</v>
      </c>
      <c r="S843" t="s">
        <v>4522</v>
      </c>
      <c r="T843" t="s">
        <v>59</v>
      </c>
      <c r="U843" t="s">
        <v>59</v>
      </c>
      <c r="V843" t="s">
        <v>60</v>
      </c>
      <c r="W843" t="s">
        <v>84</v>
      </c>
      <c r="X843" t="s">
        <v>62</v>
      </c>
      <c r="Y843">
        <v>23</v>
      </c>
      <c r="Z843" s="1">
        <v>45299</v>
      </c>
      <c r="AA843" t="s">
        <v>1142</v>
      </c>
      <c r="AB843" t="s">
        <v>64</v>
      </c>
      <c r="AC843">
        <v>1</v>
      </c>
      <c r="AD843" t="s">
        <v>85</v>
      </c>
    </row>
    <row r="844" spans="1:30" hidden="1" x14ac:dyDescent="0.35">
      <c r="A844" t="s">
        <v>4528</v>
      </c>
      <c r="B844" t="s">
        <v>376</v>
      </c>
      <c r="C844" t="s">
        <v>4529</v>
      </c>
      <c r="D844" t="s">
        <v>4530</v>
      </c>
      <c r="E844" t="s">
        <v>4531</v>
      </c>
      <c r="F844" t="s">
        <v>4532</v>
      </c>
      <c r="G844" t="s">
        <v>52</v>
      </c>
      <c r="H844" t="s">
        <v>101</v>
      </c>
      <c r="I844" t="s">
        <v>657</v>
      </c>
      <c r="J844">
        <v>20</v>
      </c>
      <c r="K844">
        <v>20</v>
      </c>
      <c r="L844" s="1">
        <v>45231</v>
      </c>
      <c r="M844" s="1">
        <v>45352</v>
      </c>
      <c r="N844" s="1">
        <v>45531</v>
      </c>
      <c r="O844">
        <v>0</v>
      </c>
      <c r="P844" t="s">
        <v>55</v>
      </c>
      <c r="Q844" t="s">
        <v>658</v>
      </c>
      <c r="R844" t="s">
        <v>2235</v>
      </c>
      <c r="S844" t="s">
        <v>4522</v>
      </c>
      <c r="T844" t="s">
        <v>59</v>
      </c>
      <c r="U844" t="s">
        <v>59</v>
      </c>
      <c r="V844" t="s">
        <v>60</v>
      </c>
      <c r="W844" t="s">
        <v>84</v>
      </c>
      <c r="X844" t="s">
        <v>62</v>
      </c>
      <c r="Y844">
        <v>53</v>
      </c>
      <c r="Z844" s="1">
        <v>45299</v>
      </c>
      <c r="AA844" t="s">
        <v>1142</v>
      </c>
      <c r="AB844" t="s">
        <v>64</v>
      </c>
      <c r="AC844">
        <v>1</v>
      </c>
      <c r="AD844" t="s">
        <v>85</v>
      </c>
    </row>
    <row r="845" spans="1:30" hidden="1" x14ac:dyDescent="0.35">
      <c r="A845" t="s">
        <v>671</v>
      </c>
      <c r="B845" t="s">
        <v>376</v>
      </c>
      <c r="C845" t="s">
        <v>4533</v>
      </c>
      <c r="D845" t="s">
        <v>4534</v>
      </c>
      <c r="E845" t="s">
        <v>4531</v>
      </c>
      <c r="F845" t="s">
        <v>4532</v>
      </c>
      <c r="G845" t="s">
        <v>52</v>
      </c>
      <c r="H845" t="s">
        <v>101</v>
      </c>
      <c r="I845" t="s">
        <v>662</v>
      </c>
      <c r="J845">
        <v>5</v>
      </c>
      <c r="K845">
        <v>5</v>
      </c>
      <c r="L845" s="1">
        <v>45231</v>
      </c>
      <c r="M845" s="1">
        <v>45352</v>
      </c>
      <c r="N845" s="1">
        <v>45531</v>
      </c>
      <c r="O845">
        <v>0</v>
      </c>
      <c r="P845" t="s">
        <v>55</v>
      </c>
      <c r="Q845" t="s">
        <v>658</v>
      </c>
      <c r="R845" t="s">
        <v>2235</v>
      </c>
      <c r="S845" t="s">
        <v>4522</v>
      </c>
      <c r="T845" t="s">
        <v>59</v>
      </c>
      <c r="U845" t="s">
        <v>59</v>
      </c>
      <c r="V845" t="s">
        <v>60</v>
      </c>
      <c r="W845" t="s">
        <v>84</v>
      </c>
      <c r="X845" t="s">
        <v>62</v>
      </c>
      <c r="Y845">
        <v>53</v>
      </c>
      <c r="Z845" s="1">
        <v>45299</v>
      </c>
      <c r="AA845" t="s">
        <v>1142</v>
      </c>
      <c r="AB845" t="s">
        <v>64</v>
      </c>
      <c r="AC845">
        <v>1</v>
      </c>
      <c r="AD845" t="s">
        <v>85</v>
      </c>
    </row>
    <row r="846" spans="1:30" hidden="1" x14ac:dyDescent="0.35">
      <c r="A846" t="s">
        <v>659</v>
      </c>
      <c r="B846" t="s">
        <v>376</v>
      </c>
      <c r="C846" t="s">
        <v>4535</v>
      </c>
      <c r="D846" t="s">
        <v>4536</v>
      </c>
      <c r="E846" t="s">
        <v>4531</v>
      </c>
      <c r="F846" t="s">
        <v>4532</v>
      </c>
      <c r="G846" t="s">
        <v>52</v>
      </c>
      <c r="H846" t="s">
        <v>101</v>
      </c>
      <c r="I846" t="s">
        <v>662</v>
      </c>
      <c r="J846">
        <v>1</v>
      </c>
      <c r="K846">
        <v>1</v>
      </c>
      <c r="L846" s="1">
        <v>45231</v>
      </c>
      <c r="M846" s="1">
        <v>45352</v>
      </c>
      <c r="N846" s="1">
        <v>45531</v>
      </c>
      <c r="O846">
        <v>0</v>
      </c>
      <c r="P846" t="s">
        <v>55</v>
      </c>
      <c r="Q846" t="s">
        <v>103</v>
      </c>
      <c r="R846" t="s">
        <v>2235</v>
      </c>
      <c r="S846" t="s">
        <v>4522</v>
      </c>
      <c r="T846" t="s">
        <v>59</v>
      </c>
      <c r="U846" t="s">
        <v>59</v>
      </c>
      <c r="V846" t="s">
        <v>60</v>
      </c>
      <c r="W846" t="s">
        <v>84</v>
      </c>
      <c r="X846" t="s">
        <v>62</v>
      </c>
      <c r="Y846">
        <v>53</v>
      </c>
      <c r="Z846" s="1">
        <v>45299</v>
      </c>
      <c r="AA846" t="s">
        <v>1142</v>
      </c>
      <c r="AB846" t="s">
        <v>64</v>
      </c>
      <c r="AC846">
        <v>1</v>
      </c>
      <c r="AD846" t="s">
        <v>85</v>
      </c>
    </row>
    <row r="847" spans="1:30" hidden="1" x14ac:dyDescent="0.35">
      <c r="A847" t="s">
        <v>731</v>
      </c>
      <c r="B847" t="s">
        <v>112</v>
      </c>
      <c r="C847" t="s">
        <v>4537</v>
      </c>
      <c r="D847" t="s">
        <v>4538</v>
      </c>
      <c r="E847" t="s">
        <v>4539</v>
      </c>
      <c r="F847" t="s">
        <v>4540</v>
      </c>
      <c r="G847" t="s">
        <v>52</v>
      </c>
      <c r="H847" t="s">
        <v>163</v>
      </c>
      <c r="I847" t="s">
        <v>164</v>
      </c>
      <c r="J847">
        <v>1</v>
      </c>
      <c r="K847">
        <v>1</v>
      </c>
      <c r="L847" s="1">
        <v>45239</v>
      </c>
      <c r="M847" s="1">
        <v>45328</v>
      </c>
      <c r="N847" s="1">
        <v>45335</v>
      </c>
      <c r="O847">
        <v>0</v>
      </c>
      <c r="P847" t="s">
        <v>55</v>
      </c>
      <c r="Q847" t="s">
        <v>736</v>
      </c>
      <c r="R847" t="s">
        <v>166</v>
      </c>
      <c r="S847" t="s">
        <v>4522</v>
      </c>
      <c r="T847" t="s">
        <v>59</v>
      </c>
      <c r="U847" t="s">
        <v>59</v>
      </c>
      <c r="V847" t="s">
        <v>60</v>
      </c>
      <c r="W847" t="s">
        <v>84</v>
      </c>
      <c r="X847" t="s">
        <v>62</v>
      </c>
      <c r="Y847">
        <v>29</v>
      </c>
      <c r="Z847" s="1">
        <v>45299</v>
      </c>
      <c r="AA847" t="s">
        <v>1142</v>
      </c>
      <c r="AB847" t="s">
        <v>64</v>
      </c>
      <c r="AC847">
        <v>1</v>
      </c>
      <c r="AD847" t="s">
        <v>85</v>
      </c>
    </row>
    <row r="848" spans="1:30" hidden="1" x14ac:dyDescent="0.35">
      <c r="A848" t="s">
        <v>4541</v>
      </c>
      <c r="B848" t="s">
        <v>112</v>
      </c>
      <c r="C848" t="s">
        <v>4542</v>
      </c>
      <c r="D848" t="s">
        <v>4543</v>
      </c>
      <c r="E848" t="s">
        <v>4544</v>
      </c>
      <c r="F848" t="s">
        <v>4545</v>
      </c>
      <c r="G848" t="s">
        <v>52</v>
      </c>
      <c r="H848" t="s">
        <v>80</v>
      </c>
      <c r="I848" t="s">
        <v>208</v>
      </c>
      <c r="J848">
        <v>1</v>
      </c>
      <c r="K848">
        <v>1</v>
      </c>
      <c r="L848" s="1">
        <v>45245</v>
      </c>
      <c r="M848" s="1">
        <v>45303</v>
      </c>
      <c r="N848" s="1">
        <v>45306</v>
      </c>
      <c r="O848">
        <v>0</v>
      </c>
      <c r="P848" t="s">
        <v>55</v>
      </c>
      <c r="Q848" t="s">
        <v>518</v>
      </c>
      <c r="R848" t="s">
        <v>2235</v>
      </c>
      <c r="S848" t="s">
        <v>4522</v>
      </c>
      <c r="T848" t="s">
        <v>59</v>
      </c>
      <c r="U848" t="s">
        <v>59</v>
      </c>
      <c r="V848" t="s">
        <v>60</v>
      </c>
      <c r="W848" t="s">
        <v>84</v>
      </c>
      <c r="X848" t="s">
        <v>62</v>
      </c>
      <c r="Y848">
        <v>4</v>
      </c>
      <c r="Z848" s="1">
        <v>45299</v>
      </c>
      <c r="AA848" t="s">
        <v>1142</v>
      </c>
      <c r="AB848" t="s">
        <v>64</v>
      </c>
      <c r="AC848">
        <v>1</v>
      </c>
      <c r="AD848" t="s">
        <v>85</v>
      </c>
    </row>
    <row r="849" spans="1:30" hidden="1" x14ac:dyDescent="0.35">
      <c r="A849" t="s">
        <v>4546</v>
      </c>
      <c r="B849" t="s">
        <v>96</v>
      </c>
      <c r="C849" t="s">
        <v>4547</v>
      </c>
      <c r="D849" t="s">
        <v>4548</v>
      </c>
      <c r="E849" t="s">
        <v>4549</v>
      </c>
      <c r="F849" t="s">
        <v>4550</v>
      </c>
      <c r="G849" t="s">
        <v>52</v>
      </c>
      <c r="H849" t="s">
        <v>101</v>
      </c>
      <c r="I849" t="s">
        <v>102</v>
      </c>
      <c r="J849">
        <v>2</v>
      </c>
      <c r="K849">
        <v>2</v>
      </c>
      <c r="L849" s="1">
        <v>45252</v>
      </c>
      <c r="M849" s="1">
        <v>45355</v>
      </c>
      <c r="N849" s="1">
        <v>45551</v>
      </c>
      <c r="O849">
        <v>0</v>
      </c>
      <c r="P849" t="s">
        <v>55</v>
      </c>
      <c r="Q849" t="s">
        <v>4551</v>
      </c>
      <c r="R849" t="s">
        <v>2235</v>
      </c>
      <c r="S849" t="s">
        <v>4522</v>
      </c>
      <c r="T849" t="s">
        <v>59</v>
      </c>
      <c r="U849" t="s">
        <v>59</v>
      </c>
      <c r="V849" t="s">
        <v>60</v>
      </c>
      <c r="W849" t="s">
        <v>84</v>
      </c>
      <c r="X849" t="s">
        <v>62</v>
      </c>
      <c r="Y849">
        <v>56</v>
      </c>
      <c r="Z849" s="1">
        <v>45299</v>
      </c>
      <c r="AA849" t="s">
        <v>1142</v>
      </c>
      <c r="AB849" t="s">
        <v>64</v>
      </c>
      <c r="AC849">
        <v>1</v>
      </c>
      <c r="AD849" t="s">
        <v>85</v>
      </c>
    </row>
    <row r="850" spans="1:30" hidden="1" x14ac:dyDescent="0.35">
      <c r="A850" t="s">
        <v>4552</v>
      </c>
      <c r="B850" t="s">
        <v>376</v>
      </c>
      <c r="C850" t="s">
        <v>4553</v>
      </c>
      <c r="D850" t="s">
        <v>4554</v>
      </c>
      <c r="E850" t="s">
        <v>4555</v>
      </c>
      <c r="F850" t="s">
        <v>4556</v>
      </c>
      <c r="G850" t="s">
        <v>52</v>
      </c>
      <c r="H850" t="s">
        <v>180</v>
      </c>
      <c r="I850" t="s">
        <v>4557</v>
      </c>
      <c r="J850">
        <v>1</v>
      </c>
      <c r="K850">
        <v>1</v>
      </c>
      <c r="L850" s="1">
        <v>45254</v>
      </c>
      <c r="M850" s="1">
        <v>45322</v>
      </c>
      <c r="N850" s="1">
        <v>45536</v>
      </c>
      <c r="O850">
        <v>0</v>
      </c>
      <c r="P850" t="s">
        <v>55</v>
      </c>
      <c r="Q850" t="s">
        <v>4558</v>
      </c>
      <c r="R850" t="s">
        <v>1900</v>
      </c>
      <c r="S850" t="s">
        <v>4522</v>
      </c>
      <c r="T850" t="s">
        <v>59</v>
      </c>
      <c r="U850" t="s">
        <v>59</v>
      </c>
      <c r="V850" t="s">
        <v>60</v>
      </c>
      <c r="W850" t="s">
        <v>84</v>
      </c>
      <c r="X850" t="s">
        <v>62</v>
      </c>
      <c r="Y850">
        <v>23</v>
      </c>
      <c r="Z850" s="1">
        <v>45299</v>
      </c>
      <c r="AA850" t="s">
        <v>1142</v>
      </c>
      <c r="AB850" t="s">
        <v>64</v>
      </c>
      <c r="AC850">
        <v>1</v>
      </c>
      <c r="AD850" t="s">
        <v>85</v>
      </c>
    </row>
    <row r="851" spans="1:30" hidden="1" x14ac:dyDescent="0.35">
      <c r="A851" t="s">
        <v>150</v>
      </c>
      <c r="B851" t="s">
        <v>47</v>
      </c>
      <c r="C851" t="s">
        <v>4559</v>
      </c>
      <c r="D851" t="s">
        <v>4560</v>
      </c>
      <c r="E851" t="s">
        <v>4561</v>
      </c>
      <c r="F851" t="s">
        <v>4562</v>
      </c>
      <c r="G851" t="s">
        <v>52</v>
      </c>
      <c r="H851" t="s">
        <v>155</v>
      </c>
      <c r="I851" t="s">
        <v>156</v>
      </c>
      <c r="J851">
        <v>2</v>
      </c>
      <c r="K851">
        <v>2</v>
      </c>
      <c r="L851" s="1">
        <v>45254</v>
      </c>
      <c r="M851" s="1">
        <v>45323</v>
      </c>
      <c r="N851" s="1">
        <v>45418</v>
      </c>
      <c r="O851">
        <v>0</v>
      </c>
      <c r="P851" t="s">
        <v>55</v>
      </c>
      <c r="Q851" t="s">
        <v>3338</v>
      </c>
      <c r="R851" t="s">
        <v>4563</v>
      </c>
      <c r="S851" t="s">
        <v>4522</v>
      </c>
      <c r="T851" t="s">
        <v>59</v>
      </c>
      <c r="U851" t="s">
        <v>59</v>
      </c>
      <c r="V851" t="s">
        <v>60</v>
      </c>
      <c r="W851" t="s">
        <v>84</v>
      </c>
      <c r="X851" t="s">
        <v>62</v>
      </c>
      <c r="Y851">
        <v>24</v>
      </c>
      <c r="Z851" s="1">
        <v>45299</v>
      </c>
      <c r="AA851" t="s">
        <v>1142</v>
      </c>
      <c r="AB851" t="s">
        <v>64</v>
      </c>
      <c r="AC851">
        <v>1</v>
      </c>
      <c r="AD851" t="s">
        <v>85</v>
      </c>
    </row>
    <row r="852" spans="1:30" hidden="1" x14ac:dyDescent="0.35">
      <c r="A852" t="s">
        <v>4564</v>
      </c>
      <c r="B852" t="s">
        <v>47</v>
      </c>
      <c r="C852" t="s">
        <v>4565</v>
      </c>
      <c r="D852" t="s">
        <v>4566</v>
      </c>
      <c r="E852" t="s">
        <v>4567</v>
      </c>
      <c r="F852" t="s">
        <v>4568</v>
      </c>
      <c r="G852" t="s">
        <v>52</v>
      </c>
      <c r="H852" t="s">
        <v>459</v>
      </c>
      <c r="I852" t="s">
        <v>460</v>
      </c>
      <c r="J852">
        <v>1</v>
      </c>
      <c r="K852">
        <v>1</v>
      </c>
      <c r="L852" s="1">
        <v>45259</v>
      </c>
      <c r="M852" s="1">
        <v>45350</v>
      </c>
      <c r="N852" s="1">
        <v>45536</v>
      </c>
      <c r="O852">
        <v>0</v>
      </c>
      <c r="P852" t="s">
        <v>55</v>
      </c>
      <c r="Q852" t="s">
        <v>4569</v>
      </c>
      <c r="R852" t="s">
        <v>4570</v>
      </c>
      <c r="S852" t="s">
        <v>4522</v>
      </c>
      <c r="T852" t="s">
        <v>59</v>
      </c>
      <c r="U852" t="s">
        <v>59</v>
      </c>
      <c r="V852" t="s">
        <v>60</v>
      </c>
      <c r="W852" t="s">
        <v>84</v>
      </c>
      <c r="X852" t="s">
        <v>62</v>
      </c>
      <c r="Y852">
        <v>51</v>
      </c>
      <c r="Z852" s="1">
        <v>45299</v>
      </c>
      <c r="AA852" t="s">
        <v>1142</v>
      </c>
      <c r="AB852" t="s">
        <v>64</v>
      </c>
      <c r="AC852">
        <v>1</v>
      </c>
      <c r="AD852" t="s">
        <v>85</v>
      </c>
    </row>
    <row r="853" spans="1:30" hidden="1" x14ac:dyDescent="0.35">
      <c r="A853" t="s">
        <v>4571</v>
      </c>
      <c r="B853" t="s">
        <v>47</v>
      </c>
      <c r="C853" t="s">
        <v>4572</v>
      </c>
      <c r="D853" t="s">
        <v>4573</v>
      </c>
      <c r="E853" t="s">
        <v>4574</v>
      </c>
      <c r="F853" t="s">
        <v>4575</v>
      </c>
      <c r="G853" t="s">
        <v>52</v>
      </c>
      <c r="H853" t="s">
        <v>71</v>
      </c>
      <c r="I853" t="s">
        <v>72</v>
      </c>
      <c r="J853">
        <v>1</v>
      </c>
      <c r="K853">
        <v>1</v>
      </c>
      <c r="L853" s="1">
        <v>45260</v>
      </c>
      <c r="M853" s="1">
        <v>45311</v>
      </c>
      <c r="N853" s="1">
        <v>45314</v>
      </c>
      <c r="O853">
        <v>9</v>
      </c>
      <c r="P853" t="s">
        <v>55</v>
      </c>
      <c r="Q853" t="s">
        <v>323</v>
      </c>
      <c r="R853" t="s">
        <v>2248</v>
      </c>
      <c r="S853" t="s">
        <v>4522</v>
      </c>
      <c r="T853" t="s">
        <v>59</v>
      </c>
      <c r="U853" t="s">
        <v>59</v>
      </c>
      <c r="V853" t="s">
        <v>60</v>
      </c>
      <c r="W853" t="s">
        <v>61</v>
      </c>
      <c r="X853" t="s">
        <v>62</v>
      </c>
      <c r="Y853">
        <v>12</v>
      </c>
      <c r="Z853" s="1">
        <v>45299</v>
      </c>
      <c r="AA853" t="s">
        <v>1142</v>
      </c>
      <c r="AB853" t="s">
        <v>64</v>
      </c>
      <c r="AC853">
        <v>4</v>
      </c>
      <c r="AD853" t="s">
        <v>65</v>
      </c>
    </row>
    <row r="854" spans="1:30" hidden="1" x14ac:dyDescent="0.35">
      <c r="A854" t="s">
        <v>4576</v>
      </c>
      <c r="B854" t="s">
        <v>96</v>
      </c>
      <c r="C854" t="s">
        <v>4577</v>
      </c>
      <c r="D854" t="s">
        <v>4578</v>
      </c>
      <c r="E854" t="s">
        <v>4555</v>
      </c>
      <c r="F854" t="s">
        <v>4556</v>
      </c>
      <c r="G854" t="s">
        <v>52</v>
      </c>
      <c r="H854" t="s">
        <v>180</v>
      </c>
      <c r="I854" t="s">
        <v>4579</v>
      </c>
      <c r="J854">
        <v>1</v>
      </c>
      <c r="K854">
        <v>1</v>
      </c>
      <c r="L854" s="1">
        <v>45261</v>
      </c>
      <c r="M854" s="1">
        <v>45322</v>
      </c>
      <c r="N854" s="1">
        <v>45541</v>
      </c>
      <c r="O854">
        <v>0</v>
      </c>
      <c r="P854" t="s">
        <v>55</v>
      </c>
      <c r="Q854" t="s">
        <v>4580</v>
      </c>
      <c r="R854" t="s">
        <v>1900</v>
      </c>
      <c r="S854" t="s">
        <v>4522</v>
      </c>
      <c r="T854" t="s">
        <v>59</v>
      </c>
      <c r="U854" t="s">
        <v>59</v>
      </c>
      <c r="V854" t="s">
        <v>60</v>
      </c>
      <c r="W854" t="s">
        <v>84</v>
      </c>
      <c r="X854" t="s">
        <v>62</v>
      </c>
      <c r="Y854">
        <v>23</v>
      </c>
      <c r="Z854" s="1">
        <v>45299</v>
      </c>
      <c r="AA854" t="s">
        <v>1142</v>
      </c>
      <c r="AB854" t="s">
        <v>64</v>
      </c>
      <c r="AC854">
        <v>1</v>
      </c>
      <c r="AD854" t="s">
        <v>85</v>
      </c>
    </row>
    <row r="855" spans="1:30" hidden="1" x14ac:dyDescent="0.35">
      <c r="A855" t="s">
        <v>4581</v>
      </c>
      <c r="B855" t="s">
        <v>47</v>
      </c>
      <c r="C855" t="s">
        <v>4582</v>
      </c>
      <c r="D855" t="s">
        <v>4583</v>
      </c>
      <c r="E855" t="s">
        <v>4584</v>
      </c>
      <c r="F855" t="s">
        <v>4585</v>
      </c>
      <c r="G855" t="s">
        <v>52</v>
      </c>
      <c r="H855" t="s">
        <v>71</v>
      </c>
      <c r="I855" t="s">
        <v>72</v>
      </c>
      <c r="J855">
        <v>1</v>
      </c>
      <c r="K855">
        <v>1</v>
      </c>
      <c r="L855" s="1">
        <v>45265</v>
      </c>
      <c r="M855" s="1">
        <v>45301</v>
      </c>
      <c r="N855" s="1">
        <v>45313</v>
      </c>
      <c r="O855">
        <v>7</v>
      </c>
      <c r="P855" t="s">
        <v>55</v>
      </c>
      <c r="Q855" t="s">
        <v>978</v>
      </c>
      <c r="R855" t="s">
        <v>2733</v>
      </c>
      <c r="S855" t="s">
        <v>4522</v>
      </c>
      <c r="T855" t="s">
        <v>59</v>
      </c>
      <c r="U855" t="s">
        <v>59</v>
      </c>
      <c r="V855" t="s">
        <v>60</v>
      </c>
      <c r="W855" t="s">
        <v>61</v>
      </c>
      <c r="X855" t="s">
        <v>62</v>
      </c>
      <c r="Y855">
        <v>2</v>
      </c>
      <c r="Z855" s="1">
        <v>45299</v>
      </c>
      <c r="AA855" t="s">
        <v>1142</v>
      </c>
      <c r="AB855" t="s">
        <v>64</v>
      </c>
      <c r="AC855">
        <v>4</v>
      </c>
      <c r="AD855" t="s">
        <v>65</v>
      </c>
    </row>
    <row r="856" spans="1:30" hidden="1" x14ac:dyDescent="0.35">
      <c r="A856" t="s">
        <v>4586</v>
      </c>
      <c r="B856" t="s">
        <v>47</v>
      </c>
      <c r="C856" t="s">
        <v>4587</v>
      </c>
      <c r="D856" t="s">
        <v>4588</v>
      </c>
      <c r="E856" t="s">
        <v>4589</v>
      </c>
      <c r="F856" t="s">
        <v>4590</v>
      </c>
      <c r="G856" t="s">
        <v>52</v>
      </c>
      <c r="I856" t="s">
        <v>2755</v>
      </c>
      <c r="J856">
        <v>1</v>
      </c>
      <c r="K856">
        <v>1</v>
      </c>
      <c r="L856" s="1">
        <v>45266</v>
      </c>
      <c r="M856" s="1">
        <v>45306</v>
      </c>
      <c r="N856" s="1">
        <v>45323</v>
      </c>
      <c r="O856">
        <v>2</v>
      </c>
      <c r="P856" t="s">
        <v>55</v>
      </c>
      <c r="Q856" t="s">
        <v>347</v>
      </c>
      <c r="R856" t="s">
        <v>4591</v>
      </c>
      <c r="S856" t="s">
        <v>4522</v>
      </c>
      <c r="T856" t="s">
        <v>59</v>
      </c>
      <c r="U856" t="s">
        <v>59</v>
      </c>
      <c r="V856" t="s">
        <v>60</v>
      </c>
      <c r="W856" t="s">
        <v>61</v>
      </c>
      <c r="X856" t="s">
        <v>62</v>
      </c>
      <c r="Y856">
        <v>7</v>
      </c>
      <c r="Z856" s="1">
        <v>45299</v>
      </c>
      <c r="AA856" t="s">
        <v>1142</v>
      </c>
      <c r="AB856" t="s">
        <v>64</v>
      </c>
      <c r="AC856">
        <v>3</v>
      </c>
      <c r="AD856" t="s">
        <v>134</v>
      </c>
    </row>
    <row r="857" spans="1:30" hidden="1" x14ac:dyDescent="0.35">
      <c r="A857" t="s">
        <v>4592</v>
      </c>
      <c r="B857" t="s">
        <v>112</v>
      </c>
      <c r="C857" t="s">
        <v>4593</v>
      </c>
      <c r="D857" t="s">
        <v>4594</v>
      </c>
      <c r="E857" t="s">
        <v>4525</v>
      </c>
      <c r="F857" t="s">
        <v>4526</v>
      </c>
      <c r="G857" t="s">
        <v>52</v>
      </c>
      <c r="H857" t="s">
        <v>130</v>
      </c>
      <c r="I857" t="s">
        <v>131</v>
      </c>
      <c r="J857">
        <v>1</v>
      </c>
      <c r="K857">
        <v>1</v>
      </c>
      <c r="L857" s="1">
        <v>45280</v>
      </c>
      <c r="M857" s="1">
        <v>45311</v>
      </c>
      <c r="N857" s="1">
        <v>45312</v>
      </c>
      <c r="O857">
        <v>1</v>
      </c>
      <c r="P857" t="s">
        <v>55</v>
      </c>
      <c r="Q857" t="s">
        <v>347</v>
      </c>
      <c r="R857" t="s">
        <v>4527</v>
      </c>
      <c r="S857" t="s">
        <v>4522</v>
      </c>
      <c r="T857" t="s">
        <v>59</v>
      </c>
      <c r="U857" t="s">
        <v>59</v>
      </c>
      <c r="V857" t="s">
        <v>60</v>
      </c>
      <c r="W857" t="s">
        <v>61</v>
      </c>
      <c r="X857" t="s">
        <v>62</v>
      </c>
      <c r="Y857">
        <v>12</v>
      </c>
      <c r="Z857" s="1">
        <v>45299</v>
      </c>
      <c r="AA857" t="s">
        <v>1142</v>
      </c>
      <c r="AB857" t="s">
        <v>64</v>
      </c>
      <c r="AC857">
        <v>3</v>
      </c>
      <c r="AD857" t="s">
        <v>134</v>
      </c>
    </row>
    <row r="858" spans="1:30" hidden="1" x14ac:dyDescent="0.35">
      <c r="A858" t="s">
        <v>1062</v>
      </c>
      <c r="B858" t="s">
        <v>47</v>
      </c>
      <c r="C858" t="s">
        <v>4595</v>
      </c>
      <c r="D858" t="s">
        <v>4596</v>
      </c>
      <c r="E858" t="s">
        <v>4597</v>
      </c>
      <c r="F858" t="s">
        <v>4598</v>
      </c>
      <c r="G858" t="s">
        <v>52</v>
      </c>
      <c r="H858" t="s">
        <v>80</v>
      </c>
      <c r="I858" t="s">
        <v>1067</v>
      </c>
      <c r="J858">
        <v>1</v>
      </c>
      <c r="K858">
        <v>1</v>
      </c>
      <c r="L858" s="1">
        <v>45280</v>
      </c>
      <c r="M858" s="1">
        <v>45313</v>
      </c>
      <c r="N858" s="1">
        <v>45314</v>
      </c>
      <c r="O858">
        <v>0</v>
      </c>
      <c r="P858" t="s">
        <v>55</v>
      </c>
      <c r="Q858" t="s">
        <v>1030</v>
      </c>
      <c r="R858" t="s">
        <v>166</v>
      </c>
      <c r="S858" t="s">
        <v>4522</v>
      </c>
      <c r="T858" t="s">
        <v>59</v>
      </c>
      <c r="U858" t="s">
        <v>59</v>
      </c>
      <c r="V858" t="s">
        <v>60</v>
      </c>
      <c r="W858" t="s">
        <v>84</v>
      </c>
      <c r="X858" t="s">
        <v>62</v>
      </c>
      <c r="Y858">
        <v>14</v>
      </c>
      <c r="Z858" s="1">
        <v>45299</v>
      </c>
      <c r="AA858" t="s">
        <v>1142</v>
      </c>
      <c r="AB858" t="s">
        <v>64</v>
      </c>
      <c r="AC858">
        <v>1</v>
      </c>
      <c r="AD858" t="s">
        <v>85</v>
      </c>
    </row>
    <row r="859" spans="1:30" hidden="1" x14ac:dyDescent="0.35">
      <c r="A859" t="s">
        <v>434</v>
      </c>
      <c r="B859" t="s">
        <v>112</v>
      </c>
      <c r="C859" t="s">
        <v>4599</v>
      </c>
      <c r="D859" t="s">
        <v>4600</v>
      </c>
      <c r="E859" t="s">
        <v>4597</v>
      </c>
      <c r="F859" t="s">
        <v>4598</v>
      </c>
      <c r="G859" t="s">
        <v>52</v>
      </c>
      <c r="H859" t="s">
        <v>80</v>
      </c>
      <c r="I859" t="s">
        <v>147</v>
      </c>
      <c r="J859">
        <v>1</v>
      </c>
      <c r="K859">
        <v>1</v>
      </c>
      <c r="L859" s="1">
        <v>45280</v>
      </c>
      <c r="M859" s="1">
        <v>45313</v>
      </c>
      <c r="N859" s="1">
        <v>45314</v>
      </c>
      <c r="O859">
        <v>0</v>
      </c>
      <c r="P859" t="s">
        <v>55</v>
      </c>
      <c r="Q859" t="s">
        <v>1030</v>
      </c>
      <c r="R859" t="s">
        <v>166</v>
      </c>
      <c r="S859" t="s">
        <v>4522</v>
      </c>
      <c r="T859" t="s">
        <v>59</v>
      </c>
      <c r="U859" t="s">
        <v>59</v>
      </c>
      <c r="V859" t="s">
        <v>60</v>
      </c>
      <c r="W859" t="s">
        <v>84</v>
      </c>
      <c r="X859" t="s">
        <v>62</v>
      </c>
      <c r="Y859">
        <v>14</v>
      </c>
      <c r="Z859" s="1">
        <v>45299</v>
      </c>
      <c r="AA859" t="s">
        <v>1142</v>
      </c>
      <c r="AB859" t="s">
        <v>64</v>
      </c>
      <c r="AC859">
        <v>1</v>
      </c>
      <c r="AD859" t="s">
        <v>85</v>
      </c>
    </row>
    <row r="860" spans="1:30" hidden="1" x14ac:dyDescent="0.35">
      <c r="A860" t="s">
        <v>4601</v>
      </c>
      <c r="B860" t="s">
        <v>112</v>
      </c>
      <c r="C860" t="s">
        <v>4602</v>
      </c>
      <c r="D860" t="s">
        <v>4603</v>
      </c>
      <c r="E860" t="s">
        <v>4604</v>
      </c>
      <c r="F860" t="s">
        <v>4598</v>
      </c>
      <c r="G860" t="s">
        <v>52</v>
      </c>
      <c r="H860" t="s">
        <v>130</v>
      </c>
      <c r="I860" t="s">
        <v>131</v>
      </c>
      <c r="J860">
        <v>1</v>
      </c>
      <c r="K860">
        <v>1</v>
      </c>
      <c r="L860" s="1">
        <v>45280</v>
      </c>
      <c r="M860" s="1">
        <v>45311</v>
      </c>
      <c r="N860" s="1">
        <v>45312</v>
      </c>
      <c r="O860">
        <v>7</v>
      </c>
      <c r="P860" t="s">
        <v>55</v>
      </c>
      <c r="Q860" t="s">
        <v>4605</v>
      </c>
      <c r="R860" t="s">
        <v>1140</v>
      </c>
      <c r="S860" t="s">
        <v>4522</v>
      </c>
      <c r="T860" t="s">
        <v>59</v>
      </c>
      <c r="U860" t="s">
        <v>59</v>
      </c>
      <c r="V860" t="s">
        <v>60</v>
      </c>
      <c r="W860" t="s">
        <v>61</v>
      </c>
      <c r="X860" t="s">
        <v>62</v>
      </c>
      <c r="Y860">
        <v>12</v>
      </c>
      <c r="Z860" s="1">
        <v>45299</v>
      </c>
      <c r="AA860" t="s">
        <v>1142</v>
      </c>
      <c r="AB860" t="s">
        <v>64</v>
      </c>
      <c r="AC860">
        <v>4</v>
      </c>
      <c r="AD860" t="s">
        <v>65</v>
      </c>
    </row>
    <row r="861" spans="1:30" hidden="1" x14ac:dyDescent="0.35">
      <c r="A861" t="s">
        <v>4606</v>
      </c>
      <c r="B861" t="s">
        <v>47</v>
      </c>
      <c r="C861" t="s">
        <v>4607</v>
      </c>
      <c r="D861" t="s">
        <v>4608</v>
      </c>
      <c r="E861" t="s">
        <v>4525</v>
      </c>
      <c r="F861" t="s">
        <v>4526</v>
      </c>
      <c r="G861" t="s">
        <v>52</v>
      </c>
      <c r="H861" t="s">
        <v>71</v>
      </c>
      <c r="I861" t="s">
        <v>72</v>
      </c>
      <c r="J861">
        <v>1</v>
      </c>
      <c r="K861">
        <v>1</v>
      </c>
      <c r="L861" s="1">
        <v>45280</v>
      </c>
      <c r="M861" s="1">
        <v>45311</v>
      </c>
      <c r="N861" s="1">
        <v>45312</v>
      </c>
      <c r="O861">
        <v>4</v>
      </c>
      <c r="P861" t="s">
        <v>55</v>
      </c>
      <c r="Q861" t="s">
        <v>347</v>
      </c>
      <c r="R861" t="s">
        <v>4527</v>
      </c>
      <c r="S861" t="s">
        <v>4522</v>
      </c>
      <c r="T861" t="s">
        <v>59</v>
      </c>
      <c r="U861" t="s">
        <v>59</v>
      </c>
      <c r="V861" t="s">
        <v>60</v>
      </c>
      <c r="W861" t="s">
        <v>61</v>
      </c>
      <c r="X861" t="s">
        <v>62</v>
      </c>
      <c r="Y861">
        <v>12</v>
      </c>
      <c r="Z861" s="1">
        <v>45299</v>
      </c>
      <c r="AA861" t="s">
        <v>1142</v>
      </c>
      <c r="AB861" t="s">
        <v>64</v>
      </c>
      <c r="AC861">
        <v>3</v>
      </c>
      <c r="AD861" t="s">
        <v>134</v>
      </c>
    </row>
    <row r="862" spans="1:30" hidden="1" x14ac:dyDescent="0.35">
      <c r="A862" t="s">
        <v>105</v>
      </c>
      <c r="B862" t="s">
        <v>112</v>
      </c>
      <c r="C862" t="s">
        <v>4609</v>
      </c>
      <c r="D862" t="s">
        <v>4610</v>
      </c>
      <c r="E862" t="s">
        <v>4611</v>
      </c>
      <c r="F862" t="s">
        <v>4612</v>
      </c>
      <c r="G862" t="s">
        <v>52</v>
      </c>
      <c r="H862" t="s">
        <v>130</v>
      </c>
      <c r="I862" t="s">
        <v>131</v>
      </c>
      <c r="J862">
        <v>1</v>
      </c>
      <c r="K862">
        <v>1</v>
      </c>
      <c r="L862" s="1">
        <v>45296</v>
      </c>
      <c r="M862" s="1">
        <v>45315</v>
      </c>
      <c r="N862" s="1">
        <v>45320</v>
      </c>
      <c r="O862">
        <v>2</v>
      </c>
      <c r="P862" t="s">
        <v>55</v>
      </c>
      <c r="Q862" t="s">
        <v>4613</v>
      </c>
      <c r="R862" t="s">
        <v>4614</v>
      </c>
      <c r="S862" t="s">
        <v>4522</v>
      </c>
      <c r="T862" t="s">
        <v>59</v>
      </c>
      <c r="U862" t="s">
        <v>59</v>
      </c>
      <c r="V862" t="s">
        <v>60</v>
      </c>
      <c r="W862" t="s">
        <v>61</v>
      </c>
      <c r="X862" t="s">
        <v>62</v>
      </c>
      <c r="Y862">
        <v>16</v>
      </c>
      <c r="Z862" s="1">
        <v>45299</v>
      </c>
      <c r="AA862" t="s">
        <v>1142</v>
      </c>
      <c r="AB862" t="s">
        <v>64</v>
      </c>
      <c r="AC862">
        <v>3</v>
      </c>
      <c r="AD862" t="s">
        <v>134</v>
      </c>
    </row>
    <row r="863" spans="1:30" hidden="1" x14ac:dyDescent="0.35">
      <c r="A863" t="s">
        <v>46</v>
      </c>
      <c r="B863" t="s">
        <v>47</v>
      </c>
      <c r="C863" t="s">
        <v>4615</v>
      </c>
      <c r="D863" t="s">
        <v>4616</v>
      </c>
      <c r="E863" t="s">
        <v>4617</v>
      </c>
      <c r="F863" t="s">
        <v>4618</v>
      </c>
      <c r="G863" t="s">
        <v>52</v>
      </c>
      <c r="H863" t="s">
        <v>53</v>
      </c>
      <c r="I863" t="s">
        <v>54</v>
      </c>
      <c r="J863">
        <v>1</v>
      </c>
      <c r="K863">
        <v>1</v>
      </c>
      <c r="L863" s="1">
        <v>44991</v>
      </c>
      <c r="M863" s="1">
        <v>45381</v>
      </c>
      <c r="N863" s="1">
        <v>45382</v>
      </c>
      <c r="O863">
        <v>69</v>
      </c>
      <c r="P863" t="s">
        <v>55</v>
      </c>
      <c r="Q863" t="s">
        <v>56</v>
      </c>
      <c r="R863" t="s">
        <v>1350</v>
      </c>
      <c r="S863" t="s">
        <v>1358</v>
      </c>
      <c r="T863" t="s">
        <v>280</v>
      </c>
      <c r="U863" t="s">
        <v>281</v>
      </c>
      <c r="V863" t="s">
        <v>60</v>
      </c>
      <c r="W863" t="s">
        <v>61</v>
      </c>
      <c r="X863" t="s">
        <v>62</v>
      </c>
      <c r="Y863">
        <v>82</v>
      </c>
      <c r="Z863" s="1">
        <v>45299</v>
      </c>
      <c r="AA863" t="s">
        <v>282</v>
      </c>
      <c r="AB863" t="s">
        <v>64</v>
      </c>
      <c r="AC863">
        <v>4</v>
      </c>
      <c r="AD863" t="s">
        <v>65</v>
      </c>
    </row>
    <row r="864" spans="1:30" hidden="1" x14ac:dyDescent="0.35">
      <c r="A864" t="s">
        <v>46</v>
      </c>
      <c r="B864" t="s">
        <v>47</v>
      </c>
      <c r="C864" t="s">
        <v>4619</v>
      </c>
      <c r="D864" t="s">
        <v>4620</v>
      </c>
      <c r="E864" t="s">
        <v>4621</v>
      </c>
      <c r="F864" t="s">
        <v>4622</v>
      </c>
      <c r="G864" t="s">
        <v>52</v>
      </c>
      <c r="H864" t="s">
        <v>53</v>
      </c>
      <c r="I864" t="s">
        <v>54</v>
      </c>
      <c r="J864">
        <v>1</v>
      </c>
      <c r="K864">
        <v>1</v>
      </c>
      <c r="L864" s="1">
        <v>45169</v>
      </c>
      <c r="M864" s="1">
        <v>45442</v>
      </c>
      <c r="N864" s="1">
        <v>45443</v>
      </c>
      <c r="O864">
        <v>32</v>
      </c>
      <c r="P864" t="s">
        <v>55</v>
      </c>
      <c r="Q864" t="s">
        <v>565</v>
      </c>
      <c r="R864" t="s">
        <v>1350</v>
      </c>
      <c r="S864" t="s">
        <v>1358</v>
      </c>
      <c r="T864" t="s">
        <v>280</v>
      </c>
      <c r="U864" t="s">
        <v>281</v>
      </c>
      <c r="V864" t="s">
        <v>60</v>
      </c>
      <c r="W864" t="s">
        <v>61</v>
      </c>
      <c r="X864" t="s">
        <v>62</v>
      </c>
      <c r="Y864">
        <v>143</v>
      </c>
      <c r="Z864" s="1">
        <v>45299</v>
      </c>
      <c r="AA864" t="s">
        <v>282</v>
      </c>
      <c r="AB864" t="s">
        <v>64</v>
      </c>
      <c r="AC864">
        <v>4</v>
      </c>
      <c r="AD864" t="s">
        <v>65</v>
      </c>
    </row>
    <row r="865" spans="1:30" hidden="1" x14ac:dyDescent="0.35">
      <c r="A865" t="s">
        <v>46</v>
      </c>
      <c r="B865" t="s">
        <v>47</v>
      </c>
      <c r="C865" t="s">
        <v>4623</v>
      </c>
      <c r="D865" t="s">
        <v>4624</v>
      </c>
      <c r="E865" t="s">
        <v>4625</v>
      </c>
      <c r="F865" t="s">
        <v>4626</v>
      </c>
      <c r="G865" t="s">
        <v>52</v>
      </c>
      <c r="H865" t="s">
        <v>53</v>
      </c>
      <c r="I865" t="s">
        <v>54</v>
      </c>
      <c r="J865">
        <v>1</v>
      </c>
      <c r="K865">
        <v>1</v>
      </c>
      <c r="L865" s="1">
        <v>45176</v>
      </c>
      <c r="M865" s="1">
        <v>45442</v>
      </c>
      <c r="N865" s="1">
        <v>45443</v>
      </c>
      <c r="O865">
        <v>26</v>
      </c>
      <c r="P865" t="s">
        <v>55</v>
      </c>
      <c r="Q865" t="s">
        <v>565</v>
      </c>
      <c r="R865" t="s">
        <v>1350</v>
      </c>
      <c r="S865" t="s">
        <v>1358</v>
      </c>
      <c r="T865" t="s">
        <v>280</v>
      </c>
      <c r="U865" t="s">
        <v>281</v>
      </c>
      <c r="V865" t="s">
        <v>60</v>
      </c>
      <c r="W865" t="s">
        <v>61</v>
      </c>
      <c r="X865" t="s">
        <v>62</v>
      </c>
      <c r="Y865">
        <v>143</v>
      </c>
      <c r="Z865" s="1">
        <v>45299</v>
      </c>
      <c r="AA865" t="s">
        <v>282</v>
      </c>
      <c r="AB865" t="s">
        <v>64</v>
      </c>
      <c r="AC865">
        <v>4</v>
      </c>
      <c r="AD865" t="s">
        <v>65</v>
      </c>
    </row>
    <row r="866" spans="1:30" hidden="1" x14ac:dyDescent="0.35">
      <c r="A866" t="s">
        <v>4627</v>
      </c>
      <c r="B866" t="s">
        <v>47</v>
      </c>
      <c r="C866" t="s">
        <v>4628</v>
      </c>
      <c r="D866" t="s">
        <v>4629</v>
      </c>
      <c r="E866" t="s">
        <v>1288</v>
      </c>
      <c r="F866" t="s">
        <v>4630</v>
      </c>
      <c r="G866" t="s">
        <v>52</v>
      </c>
      <c r="H866" t="s">
        <v>180</v>
      </c>
      <c r="I866" t="s">
        <v>1513</v>
      </c>
      <c r="J866">
        <v>1</v>
      </c>
      <c r="K866">
        <v>1</v>
      </c>
      <c r="L866" s="1">
        <v>45195</v>
      </c>
      <c r="M866" s="1">
        <v>45317</v>
      </c>
      <c r="N866" s="1">
        <v>45320</v>
      </c>
      <c r="O866">
        <v>23</v>
      </c>
      <c r="P866" t="s">
        <v>55</v>
      </c>
      <c r="Q866" t="s">
        <v>599</v>
      </c>
      <c r="R866" t="s">
        <v>1290</v>
      </c>
      <c r="S866" t="s">
        <v>1358</v>
      </c>
      <c r="T866" t="s">
        <v>280</v>
      </c>
      <c r="U866" t="s">
        <v>281</v>
      </c>
      <c r="V866" t="s">
        <v>60</v>
      </c>
      <c r="W866" t="s">
        <v>61</v>
      </c>
      <c r="X866" t="s">
        <v>62</v>
      </c>
      <c r="Y866">
        <v>18</v>
      </c>
      <c r="Z866" s="1">
        <v>45299</v>
      </c>
      <c r="AA866" t="s">
        <v>282</v>
      </c>
      <c r="AB866" t="s">
        <v>64</v>
      </c>
      <c r="AC866">
        <v>4</v>
      </c>
      <c r="AD866" t="s">
        <v>65</v>
      </c>
    </row>
    <row r="867" spans="1:30" hidden="1" x14ac:dyDescent="0.35">
      <c r="A867" t="s">
        <v>4631</v>
      </c>
      <c r="B867" t="s">
        <v>47</v>
      </c>
      <c r="C867" t="s">
        <v>4632</v>
      </c>
      <c r="D867" t="s">
        <v>4633</v>
      </c>
      <c r="E867" t="s">
        <v>1294</v>
      </c>
      <c r="F867" t="s">
        <v>4634</v>
      </c>
      <c r="G867" t="s">
        <v>52</v>
      </c>
      <c r="H867" t="s">
        <v>180</v>
      </c>
      <c r="I867" t="s">
        <v>1296</v>
      </c>
      <c r="J867">
        <v>1</v>
      </c>
      <c r="K867">
        <v>1</v>
      </c>
      <c r="L867" s="1">
        <v>45195</v>
      </c>
      <c r="M867" s="1">
        <v>45317</v>
      </c>
      <c r="N867" s="1">
        <v>45320</v>
      </c>
      <c r="O867">
        <v>13</v>
      </c>
      <c r="P867" t="s">
        <v>55</v>
      </c>
      <c r="Q867" t="s">
        <v>599</v>
      </c>
      <c r="R867" t="s">
        <v>1297</v>
      </c>
      <c r="S867" t="s">
        <v>1358</v>
      </c>
      <c r="T867" t="s">
        <v>280</v>
      </c>
      <c r="U867" t="s">
        <v>281</v>
      </c>
      <c r="V867" t="s">
        <v>60</v>
      </c>
      <c r="W867" t="s">
        <v>61</v>
      </c>
      <c r="X867" t="s">
        <v>62</v>
      </c>
      <c r="Y867">
        <v>18</v>
      </c>
      <c r="Z867" s="1">
        <v>45299</v>
      </c>
      <c r="AA867" t="s">
        <v>282</v>
      </c>
      <c r="AB867" t="s">
        <v>64</v>
      </c>
      <c r="AC867">
        <v>4</v>
      </c>
      <c r="AD867" t="s">
        <v>65</v>
      </c>
    </row>
    <row r="868" spans="1:30" hidden="1" x14ac:dyDescent="0.35">
      <c r="A868" t="s">
        <v>4635</v>
      </c>
      <c r="B868" t="s">
        <v>47</v>
      </c>
      <c r="C868" t="s">
        <v>4636</v>
      </c>
      <c r="D868" t="s">
        <v>4637</v>
      </c>
      <c r="E868" t="s">
        <v>4638</v>
      </c>
      <c r="F868" t="s">
        <v>4639</v>
      </c>
      <c r="G868" t="s">
        <v>52</v>
      </c>
      <c r="H868" t="s">
        <v>130</v>
      </c>
      <c r="I868" t="s">
        <v>598</v>
      </c>
      <c r="J868">
        <v>1</v>
      </c>
      <c r="K868">
        <v>1</v>
      </c>
      <c r="L868" s="1">
        <v>45196</v>
      </c>
      <c r="M868" s="1">
        <v>45322</v>
      </c>
      <c r="N868" s="1">
        <v>45323</v>
      </c>
      <c r="O868">
        <v>8</v>
      </c>
      <c r="P868" t="s">
        <v>55</v>
      </c>
      <c r="Q868" t="s">
        <v>2773</v>
      </c>
      <c r="R868" t="s">
        <v>1358</v>
      </c>
      <c r="S868" t="s">
        <v>1358</v>
      </c>
      <c r="T868" t="s">
        <v>280</v>
      </c>
      <c r="U868" t="s">
        <v>281</v>
      </c>
      <c r="V868" t="s">
        <v>60</v>
      </c>
      <c r="W868" t="s">
        <v>61</v>
      </c>
      <c r="X868" t="s">
        <v>62</v>
      </c>
      <c r="Y868">
        <v>23</v>
      </c>
      <c r="Z868" s="1">
        <v>45299</v>
      </c>
      <c r="AA868" t="s">
        <v>282</v>
      </c>
      <c r="AB868" t="s">
        <v>64</v>
      </c>
      <c r="AC868">
        <v>4</v>
      </c>
      <c r="AD868" t="s">
        <v>65</v>
      </c>
    </row>
    <row r="869" spans="1:30" hidden="1" x14ac:dyDescent="0.35">
      <c r="A869" t="s">
        <v>46</v>
      </c>
      <c r="B869" t="s">
        <v>47</v>
      </c>
      <c r="C869" t="s">
        <v>4640</v>
      </c>
      <c r="D869" t="s">
        <v>4641</v>
      </c>
      <c r="E869" t="s">
        <v>4625</v>
      </c>
      <c r="F869" t="s">
        <v>4626</v>
      </c>
      <c r="G869" t="s">
        <v>52</v>
      </c>
      <c r="H869" t="s">
        <v>53</v>
      </c>
      <c r="I869" t="s">
        <v>54</v>
      </c>
      <c r="J869">
        <v>1</v>
      </c>
      <c r="K869">
        <v>1</v>
      </c>
      <c r="L869" s="1">
        <v>45217</v>
      </c>
      <c r="M869" s="1">
        <v>45442</v>
      </c>
      <c r="N869" s="1">
        <v>45443</v>
      </c>
      <c r="O869">
        <v>26</v>
      </c>
      <c r="P869" t="s">
        <v>55</v>
      </c>
      <c r="Q869" t="s">
        <v>499</v>
      </c>
      <c r="R869" t="s">
        <v>1350</v>
      </c>
      <c r="S869" t="s">
        <v>1358</v>
      </c>
      <c r="T869" t="s">
        <v>280</v>
      </c>
      <c r="U869" t="s">
        <v>281</v>
      </c>
      <c r="V869" t="s">
        <v>60</v>
      </c>
      <c r="W869" t="s">
        <v>61</v>
      </c>
      <c r="X869" t="s">
        <v>62</v>
      </c>
      <c r="Y869">
        <v>143</v>
      </c>
      <c r="Z869" s="1">
        <v>45299</v>
      </c>
      <c r="AA869" t="s">
        <v>282</v>
      </c>
      <c r="AB869" t="s">
        <v>64</v>
      </c>
      <c r="AC869">
        <v>4</v>
      </c>
      <c r="AD869" t="s">
        <v>65</v>
      </c>
    </row>
    <row r="870" spans="1:30" hidden="1" x14ac:dyDescent="0.35">
      <c r="A870" t="s">
        <v>46</v>
      </c>
      <c r="B870" t="s">
        <v>47</v>
      </c>
      <c r="C870" t="s">
        <v>4642</v>
      </c>
      <c r="D870" t="s">
        <v>4643</v>
      </c>
      <c r="E870" t="s">
        <v>4644</v>
      </c>
      <c r="F870" t="s">
        <v>4626</v>
      </c>
      <c r="G870" t="s">
        <v>52</v>
      </c>
      <c r="H870" t="s">
        <v>53</v>
      </c>
      <c r="I870" t="s">
        <v>54</v>
      </c>
      <c r="J870">
        <v>1</v>
      </c>
      <c r="K870">
        <v>1</v>
      </c>
      <c r="L870" s="1">
        <v>45219</v>
      </c>
      <c r="M870" s="1">
        <v>45442</v>
      </c>
      <c r="N870" s="1">
        <v>45443</v>
      </c>
      <c r="O870">
        <v>35</v>
      </c>
      <c r="P870" t="s">
        <v>55</v>
      </c>
      <c r="Q870" t="s">
        <v>499</v>
      </c>
      <c r="R870" t="s">
        <v>1350</v>
      </c>
      <c r="S870" t="s">
        <v>1358</v>
      </c>
      <c r="T870" t="s">
        <v>280</v>
      </c>
      <c r="U870" t="s">
        <v>281</v>
      </c>
      <c r="V870" t="s">
        <v>60</v>
      </c>
      <c r="W870" t="s">
        <v>61</v>
      </c>
      <c r="X870" t="s">
        <v>62</v>
      </c>
      <c r="Y870">
        <v>143</v>
      </c>
      <c r="Z870" s="1">
        <v>45299</v>
      </c>
      <c r="AA870" t="s">
        <v>282</v>
      </c>
      <c r="AB870" t="s">
        <v>64</v>
      </c>
      <c r="AC870">
        <v>4</v>
      </c>
      <c r="AD870" t="s">
        <v>65</v>
      </c>
    </row>
    <row r="871" spans="1:30" hidden="1" x14ac:dyDescent="0.35">
      <c r="A871" t="s">
        <v>4645</v>
      </c>
      <c r="B871" t="s">
        <v>47</v>
      </c>
      <c r="C871" t="s">
        <v>4646</v>
      </c>
      <c r="D871" t="s">
        <v>4647</v>
      </c>
      <c r="E871" t="s">
        <v>4648</v>
      </c>
      <c r="F871" t="s">
        <v>4649</v>
      </c>
      <c r="G871" t="s">
        <v>52</v>
      </c>
      <c r="H871" t="s">
        <v>80</v>
      </c>
      <c r="I871" t="s">
        <v>81</v>
      </c>
      <c r="J871">
        <v>1</v>
      </c>
      <c r="K871">
        <v>1</v>
      </c>
      <c r="L871" s="1">
        <v>45243</v>
      </c>
      <c r="M871" s="1">
        <v>45328</v>
      </c>
      <c r="N871" s="1">
        <v>45329</v>
      </c>
      <c r="O871">
        <v>0</v>
      </c>
      <c r="P871" t="s">
        <v>55</v>
      </c>
      <c r="Q871" t="s">
        <v>94</v>
      </c>
      <c r="R871" t="s">
        <v>1358</v>
      </c>
      <c r="S871" t="s">
        <v>1358</v>
      </c>
      <c r="T871" t="s">
        <v>280</v>
      </c>
      <c r="U871" t="s">
        <v>281</v>
      </c>
      <c r="V871" t="s">
        <v>60</v>
      </c>
      <c r="W871" t="s">
        <v>84</v>
      </c>
      <c r="X871" t="s">
        <v>62</v>
      </c>
      <c r="Y871">
        <v>29</v>
      </c>
      <c r="Z871" s="1">
        <v>45299</v>
      </c>
      <c r="AA871" t="s">
        <v>282</v>
      </c>
      <c r="AB871" t="s">
        <v>64</v>
      </c>
      <c r="AC871">
        <v>1</v>
      </c>
      <c r="AD871" t="s">
        <v>85</v>
      </c>
    </row>
    <row r="872" spans="1:30" hidden="1" x14ac:dyDescent="0.35">
      <c r="A872" t="s">
        <v>150</v>
      </c>
      <c r="B872" t="s">
        <v>47</v>
      </c>
      <c r="C872" t="s">
        <v>4650</v>
      </c>
      <c r="D872" t="s">
        <v>4651</v>
      </c>
      <c r="E872" t="s">
        <v>4652</v>
      </c>
      <c r="F872" t="s">
        <v>4653</v>
      </c>
      <c r="G872" t="s">
        <v>52</v>
      </c>
      <c r="H872" t="s">
        <v>155</v>
      </c>
      <c r="I872" t="s">
        <v>156</v>
      </c>
      <c r="J872">
        <v>2</v>
      </c>
      <c r="K872">
        <v>2</v>
      </c>
      <c r="L872" s="1">
        <v>45257</v>
      </c>
      <c r="M872" s="1">
        <v>45323</v>
      </c>
      <c r="N872" s="1">
        <v>45418</v>
      </c>
      <c r="O872">
        <v>0</v>
      </c>
      <c r="P872" t="s">
        <v>55</v>
      </c>
      <c r="Q872" t="s">
        <v>3338</v>
      </c>
      <c r="R872" t="s">
        <v>4654</v>
      </c>
      <c r="S872" t="s">
        <v>1358</v>
      </c>
      <c r="T872" t="s">
        <v>280</v>
      </c>
      <c r="U872" t="s">
        <v>281</v>
      </c>
      <c r="V872" t="s">
        <v>60</v>
      </c>
      <c r="W872" t="s">
        <v>84</v>
      </c>
      <c r="X872" t="s">
        <v>62</v>
      </c>
      <c r="Y872">
        <v>24</v>
      </c>
      <c r="Z872" s="1">
        <v>45299</v>
      </c>
      <c r="AA872" t="s">
        <v>282</v>
      </c>
      <c r="AB872" t="s">
        <v>64</v>
      </c>
      <c r="AC872">
        <v>1</v>
      </c>
      <c r="AD872" t="s">
        <v>85</v>
      </c>
    </row>
    <row r="873" spans="1:30" hidden="1" x14ac:dyDescent="0.35">
      <c r="A873" t="s">
        <v>4655</v>
      </c>
      <c r="B873" t="s">
        <v>47</v>
      </c>
      <c r="C873" t="s">
        <v>4656</v>
      </c>
      <c r="D873" t="s">
        <v>4657</v>
      </c>
      <c r="E873" t="s">
        <v>4658</v>
      </c>
      <c r="F873" t="s">
        <v>4659</v>
      </c>
      <c r="G873" t="s">
        <v>52</v>
      </c>
      <c r="H873" t="s">
        <v>338</v>
      </c>
      <c r="I873" t="s">
        <v>339</v>
      </c>
      <c r="J873">
        <v>1</v>
      </c>
      <c r="K873">
        <v>1</v>
      </c>
      <c r="L873" s="1">
        <v>45266</v>
      </c>
      <c r="M873" s="1">
        <v>45328</v>
      </c>
      <c r="N873" s="1">
        <v>45352</v>
      </c>
      <c r="O873">
        <v>0</v>
      </c>
      <c r="P873" t="s">
        <v>55</v>
      </c>
      <c r="Q873" t="s">
        <v>4660</v>
      </c>
      <c r="R873" t="s">
        <v>1358</v>
      </c>
      <c r="S873" t="s">
        <v>1358</v>
      </c>
      <c r="T873" t="s">
        <v>280</v>
      </c>
      <c r="U873" t="s">
        <v>281</v>
      </c>
      <c r="V873" t="s">
        <v>60</v>
      </c>
      <c r="W873" t="s">
        <v>84</v>
      </c>
      <c r="X873" t="s">
        <v>62</v>
      </c>
      <c r="Y873">
        <v>29</v>
      </c>
      <c r="Z873" s="1">
        <v>45299</v>
      </c>
      <c r="AA873" t="s">
        <v>282</v>
      </c>
      <c r="AB873" t="s">
        <v>64</v>
      </c>
      <c r="AC873">
        <v>1</v>
      </c>
      <c r="AD873" t="s">
        <v>85</v>
      </c>
    </row>
    <row r="874" spans="1:30" hidden="1" x14ac:dyDescent="0.35">
      <c r="A874" t="s">
        <v>4661</v>
      </c>
      <c r="B874" t="s">
        <v>96</v>
      </c>
      <c r="C874" t="s">
        <v>4662</v>
      </c>
      <c r="D874" t="s">
        <v>4663</v>
      </c>
      <c r="E874" t="s">
        <v>4664</v>
      </c>
      <c r="F874" t="s">
        <v>4659</v>
      </c>
      <c r="G874" t="s">
        <v>52</v>
      </c>
      <c r="H874" t="s">
        <v>797</v>
      </c>
      <c r="I874" t="s">
        <v>4665</v>
      </c>
      <c r="J874">
        <v>1</v>
      </c>
      <c r="K874">
        <v>1</v>
      </c>
      <c r="L874" s="1">
        <v>45268</v>
      </c>
      <c r="M874" s="1">
        <v>45351</v>
      </c>
      <c r="N874" s="1">
        <v>45537</v>
      </c>
      <c r="O874">
        <v>0</v>
      </c>
      <c r="P874" t="s">
        <v>55</v>
      </c>
      <c r="Q874" t="s">
        <v>4666</v>
      </c>
      <c r="R874" t="s">
        <v>1358</v>
      </c>
      <c r="S874" t="s">
        <v>1358</v>
      </c>
      <c r="T874" t="s">
        <v>280</v>
      </c>
      <c r="U874" t="s">
        <v>281</v>
      </c>
      <c r="V874" t="s">
        <v>60</v>
      </c>
      <c r="W874" t="s">
        <v>84</v>
      </c>
      <c r="X874" t="s">
        <v>62</v>
      </c>
      <c r="Y874">
        <v>52</v>
      </c>
      <c r="Z874" s="1">
        <v>45299</v>
      </c>
      <c r="AA874" t="s">
        <v>282</v>
      </c>
      <c r="AB874" t="s">
        <v>64</v>
      </c>
      <c r="AC874">
        <v>1</v>
      </c>
      <c r="AD874" t="s">
        <v>85</v>
      </c>
    </row>
    <row r="875" spans="1:30" hidden="1" x14ac:dyDescent="0.35">
      <c r="A875" t="s">
        <v>4667</v>
      </c>
      <c r="B875" t="s">
        <v>112</v>
      </c>
      <c r="C875" t="s">
        <v>4668</v>
      </c>
      <c r="D875" t="s">
        <v>4669</v>
      </c>
      <c r="E875" t="s">
        <v>4664</v>
      </c>
      <c r="F875" t="s">
        <v>4659</v>
      </c>
      <c r="G875" t="s">
        <v>52</v>
      </c>
      <c r="H875" t="s">
        <v>483</v>
      </c>
      <c r="I875" t="s">
        <v>4670</v>
      </c>
      <c r="J875">
        <v>2</v>
      </c>
      <c r="K875">
        <v>2</v>
      </c>
      <c r="L875" s="1">
        <v>45275</v>
      </c>
      <c r="M875" s="1">
        <v>45351</v>
      </c>
      <c r="N875" s="1">
        <v>45537</v>
      </c>
      <c r="O875">
        <v>0</v>
      </c>
      <c r="P875" t="s">
        <v>55</v>
      </c>
      <c r="Q875" t="s">
        <v>4671</v>
      </c>
      <c r="R875" t="s">
        <v>1358</v>
      </c>
      <c r="S875" t="s">
        <v>1358</v>
      </c>
      <c r="T875" t="s">
        <v>280</v>
      </c>
      <c r="U875" t="s">
        <v>281</v>
      </c>
      <c r="V875" t="s">
        <v>60</v>
      </c>
      <c r="W875" t="s">
        <v>84</v>
      </c>
      <c r="X875" t="s">
        <v>62</v>
      </c>
      <c r="Y875">
        <v>52</v>
      </c>
      <c r="Z875" s="1">
        <v>45299</v>
      </c>
      <c r="AA875" t="s">
        <v>282</v>
      </c>
      <c r="AB875" t="s">
        <v>64</v>
      </c>
      <c r="AC875">
        <v>1</v>
      </c>
      <c r="AD875" t="s">
        <v>85</v>
      </c>
    </row>
    <row r="876" spans="1:30" hidden="1" x14ac:dyDescent="0.35">
      <c r="A876" t="s">
        <v>4672</v>
      </c>
      <c r="B876" t="s">
        <v>96</v>
      </c>
      <c r="C876" t="s">
        <v>4673</v>
      </c>
      <c r="D876" t="s">
        <v>4674</v>
      </c>
      <c r="E876" t="s">
        <v>4664</v>
      </c>
      <c r="F876" t="s">
        <v>4659</v>
      </c>
      <c r="G876" t="s">
        <v>52</v>
      </c>
      <c r="H876" t="s">
        <v>483</v>
      </c>
      <c r="I876" t="s">
        <v>4675</v>
      </c>
      <c r="J876">
        <v>1</v>
      </c>
      <c r="K876">
        <v>1</v>
      </c>
      <c r="L876" s="1">
        <v>45275</v>
      </c>
      <c r="M876" s="1">
        <v>45351</v>
      </c>
      <c r="N876" s="1">
        <v>45537</v>
      </c>
      <c r="O876">
        <v>0</v>
      </c>
      <c r="P876" t="s">
        <v>55</v>
      </c>
      <c r="Q876" t="s">
        <v>4666</v>
      </c>
      <c r="R876" t="s">
        <v>1358</v>
      </c>
      <c r="S876" t="s">
        <v>1358</v>
      </c>
      <c r="T876" t="s">
        <v>280</v>
      </c>
      <c r="U876" t="s">
        <v>281</v>
      </c>
      <c r="V876" t="s">
        <v>60</v>
      </c>
      <c r="W876" t="s">
        <v>84</v>
      </c>
      <c r="X876" t="s">
        <v>62</v>
      </c>
      <c r="Y876">
        <v>52</v>
      </c>
      <c r="Z876" s="1">
        <v>45299</v>
      </c>
      <c r="AA876" t="s">
        <v>282</v>
      </c>
      <c r="AB876" t="s">
        <v>64</v>
      </c>
      <c r="AC876">
        <v>1</v>
      </c>
      <c r="AD876" t="s">
        <v>85</v>
      </c>
    </row>
    <row r="877" spans="1:30" hidden="1" x14ac:dyDescent="0.35">
      <c r="A877" t="s">
        <v>4676</v>
      </c>
      <c r="B877" t="s">
        <v>47</v>
      </c>
      <c r="C877" t="s">
        <v>4677</v>
      </c>
      <c r="D877" t="s">
        <v>4678</v>
      </c>
      <c r="E877" t="s">
        <v>4679</v>
      </c>
      <c r="F877" t="s">
        <v>4680</v>
      </c>
      <c r="G877" t="s">
        <v>52</v>
      </c>
      <c r="H877" t="s">
        <v>71</v>
      </c>
      <c r="I877" t="s">
        <v>72</v>
      </c>
      <c r="J877">
        <v>3</v>
      </c>
      <c r="K877">
        <v>3</v>
      </c>
      <c r="L877" s="1">
        <v>45280</v>
      </c>
      <c r="M877" s="1">
        <v>45322</v>
      </c>
      <c r="N877" s="1">
        <v>45327</v>
      </c>
      <c r="O877">
        <v>5</v>
      </c>
      <c r="P877" t="s">
        <v>55</v>
      </c>
      <c r="Q877" t="s">
        <v>594</v>
      </c>
      <c r="R877" t="s">
        <v>1290</v>
      </c>
      <c r="S877" t="s">
        <v>1358</v>
      </c>
      <c r="T877" t="s">
        <v>280</v>
      </c>
      <c r="U877" t="s">
        <v>281</v>
      </c>
      <c r="V877" t="s">
        <v>60</v>
      </c>
      <c r="W877" t="s">
        <v>61</v>
      </c>
      <c r="X877" t="s">
        <v>62</v>
      </c>
      <c r="Y877">
        <v>23</v>
      </c>
      <c r="Z877" s="1">
        <v>45299</v>
      </c>
      <c r="AA877" t="s">
        <v>282</v>
      </c>
      <c r="AB877" t="s">
        <v>64</v>
      </c>
      <c r="AC877">
        <v>4</v>
      </c>
      <c r="AD877" t="s">
        <v>65</v>
      </c>
    </row>
    <row r="878" spans="1:30" hidden="1" x14ac:dyDescent="0.35">
      <c r="A878" t="s">
        <v>1031</v>
      </c>
      <c r="B878" t="s">
        <v>47</v>
      </c>
      <c r="C878" t="s">
        <v>4681</v>
      </c>
      <c r="D878" t="s">
        <v>4682</v>
      </c>
      <c r="E878" t="s">
        <v>4683</v>
      </c>
      <c r="F878" t="s">
        <v>4684</v>
      </c>
      <c r="G878" t="s">
        <v>52</v>
      </c>
      <c r="H878" t="s">
        <v>246</v>
      </c>
      <c r="I878" t="s">
        <v>1036</v>
      </c>
      <c r="J878">
        <v>1</v>
      </c>
      <c r="K878">
        <v>1</v>
      </c>
      <c r="L878" s="1">
        <v>45282</v>
      </c>
      <c r="M878" s="1">
        <v>45382</v>
      </c>
      <c r="N878" s="1">
        <v>45383</v>
      </c>
      <c r="O878">
        <v>3</v>
      </c>
      <c r="P878" t="s">
        <v>55</v>
      </c>
      <c r="Q878" t="s">
        <v>1037</v>
      </c>
      <c r="R878" t="s">
        <v>1358</v>
      </c>
      <c r="S878" t="s">
        <v>1358</v>
      </c>
      <c r="T878" t="s">
        <v>280</v>
      </c>
      <c r="U878" t="s">
        <v>281</v>
      </c>
      <c r="V878" t="s">
        <v>60</v>
      </c>
      <c r="W878" t="s">
        <v>61</v>
      </c>
      <c r="X878" t="s">
        <v>62</v>
      </c>
      <c r="Y878">
        <v>83</v>
      </c>
      <c r="Z878" s="1">
        <v>45299</v>
      </c>
      <c r="AA878" t="s">
        <v>282</v>
      </c>
      <c r="AB878" t="s">
        <v>64</v>
      </c>
      <c r="AC878">
        <v>3</v>
      </c>
      <c r="AD878" t="s">
        <v>134</v>
      </c>
    </row>
    <row r="879" spans="1:30" hidden="1" x14ac:dyDescent="0.35">
      <c r="A879" t="s">
        <v>4685</v>
      </c>
      <c r="B879" t="s">
        <v>112</v>
      </c>
      <c r="C879" t="s">
        <v>4686</v>
      </c>
      <c r="D879" t="s">
        <v>4687</v>
      </c>
      <c r="E879" t="s">
        <v>4688</v>
      </c>
      <c r="F879" t="s">
        <v>4689</v>
      </c>
      <c r="G879" t="s">
        <v>52</v>
      </c>
      <c r="H879" t="s">
        <v>130</v>
      </c>
      <c r="I879" t="s">
        <v>131</v>
      </c>
      <c r="J879">
        <v>1</v>
      </c>
      <c r="K879">
        <v>1</v>
      </c>
      <c r="L879" s="1">
        <v>44939</v>
      </c>
      <c r="M879" s="1">
        <v>45353</v>
      </c>
      <c r="N879" s="1">
        <v>45354</v>
      </c>
      <c r="O879">
        <v>71</v>
      </c>
      <c r="P879" t="s">
        <v>55</v>
      </c>
      <c r="Q879" t="s">
        <v>2234</v>
      </c>
      <c r="R879" t="s">
        <v>190</v>
      </c>
      <c r="S879" t="s">
        <v>190</v>
      </c>
      <c r="T879" t="s">
        <v>59</v>
      </c>
      <c r="U879" t="s">
        <v>59</v>
      </c>
      <c r="V879" t="s">
        <v>60</v>
      </c>
      <c r="W879" t="s">
        <v>61</v>
      </c>
      <c r="X879" t="s">
        <v>62</v>
      </c>
      <c r="Y879">
        <v>54</v>
      </c>
      <c r="Z879" s="1">
        <v>45299</v>
      </c>
      <c r="AA879" t="s">
        <v>63</v>
      </c>
      <c r="AB879" t="s">
        <v>64</v>
      </c>
      <c r="AC879">
        <v>4</v>
      </c>
      <c r="AD879" t="s">
        <v>65</v>
      </c>
    </row>
    <row r="880" spans="1:30" hidden="1" x14ac:dyDescent="0.35">
      <c r="A880" t="s">
        <v>46</v>
      </c>
      <c r="B880" t="s">
        <v>47</v>
      </c>
      <c r="C880" t="s">
        <v>4690</v>
      </c>
      <c r="D880" t="s">
        <v>4691</v>
      </c>
      <c r="E880" t="s">
        <v>4692</v>
      </c>
      <c r="F880" t="s">
        <v>4693</v>
      </c>
      <c r="G880" t="s">
        <v>52</v>
      </c>
      <c r="H880" t="s">
        <v>53</v>
      </c>
      <c r="I880" t="s">
        <v>54</v>
      </c>
      <c r="J880">
        <v>1</v>
      </c>
      <c r="K880">
        <v>1</v>
      </c>
      <c r="L880" s="1">
        <v>44995</v>
      </c>
      <c r="M880" s="1">
        <v>45381</v>
      </c>
      <c r="N880" s="1">
        <v>45382</v>
      </c>
      <c r="O880">
        <v>135</v>
      </c>
      <c r="P880" t="s">
        <v>55</v>
      </c>
      <c r="Q880" t="s">
        <v>499</v>
      </c>
      <c r="R880" t="s">
        <v>183</v>
      </c>
      <c r="S880" t="s">
        <v>190</v>
      </c>
      <c r="T880" t="s">
        <v>59</v>
      </c>
      <c r="U880" t="s">
        <v>59</v>
      </c>
      <c r="V880" t="s">
        <v>60</v>
      </c>
      <c r="W880" t="s">
        <v>61</v>
      </c>
      <c r="X880" t="s">
        <v>62</v>
      </c>
      <c r="Y880">
        <v>82</v>
      </c>
      <c r="Z880" s="1">
        <v>45299</v>
      </c>
      <c r="AA880" t="s">
        <v>63</v>
      </c>
      <c r="AB880" t="s">
        <v>64</v>
      </c>
      <c r="AC880">
        <v>4</v>
      </c>
      <c r="AD880" t="s">
        <v>65</v>
      </c>
    </row>
    <row r="881" spans="1:30" hidden="1" x14ac:dyDescent="0.35">
      <c r="A881" t="s">
        <v>4694</v>
      </c>
      <c r="B881" t="s">
        <v>47</v>
      </c>
      <c r="C881" t="s">
        <v>4695</v>
      </c>
      <c r="D881" t="s">
        <v>4696</v>
      </c>
      <c r="E881" t="s">
        <v>4697</v>
      </c>
      <c r="F881" t="s">
        <v>4698</v>
      </c>
      <c r="G881" t="s">
        <v>52</v>
      </c>
      <c r="H881" t="s">
        <v>180</v>
      </c>
      <c r="I881" t="s">
        <v>310</v>
      </c>
      <c r="J881">
        <v>1</v>
      </c>
      <c r="K881">
        <v>1</v>
      </c>
      <c r="L881" s="1">
        <v>45118</v>
      </c>
      <c r="M881" s="1">
        <v>45322</v>
      </c>
      <c r="N881" s="1">
        <v>45323</v>
      </c>
      <c r="O881">
        <v>147</v>
      </c>
      <c r="P881" t="s">
        <v>55</v>
      </c>
      <c r="Q881" t="s">
        <v>1514</v>
      </c>
      <c r="R881" t="s">
        <v>190</v>
      </c>
      <c r="S881" t="s">
        <v>190</v>
      </c>
      <c r="T881" t="s">
        <v>59</v>
      </c>
      <c r="U881" t="s">
        <v>59</v>
      </c>
      <c r="V881" t="s">
        <v>60</v>
      </c>
      <c r="W881" t="s">
        <v>61</v>
      </c>
      <c r="X881" t="s">
        <v>62</v>
      </c>
      <c r="Y881">
        <v>23</v>
      </c>
      <c r="Z881" s="1">
        <v>45299</v>
      </c>
      <c r="AA881" t="s">
        <v>63</v>
      </c>
      <c r="AB881" t="s">
        <v>64</v>
      </c>
      <c r="AC881">
        <v>4</v>
      </c>
      <c r="AD881" t="s">
        <v>65</v>
      </c>
    </row>
    <row r="882" spans="1:30" hidden="1" x14ac:dyDescent="0.35">
      <c r="A882" t="s">
        <v>46</v>
      </c>
      <c r="B882" t="s">
        <v>47</v>
      </c>
      <c r="C882" t="s">
        <v>4699</v>
      </c>
      <c r="D882" t="s">
        <v>4700</v>
      </c>
      <c r="E882" t="s">
        <v>4701</v>
      </c>
      <c r="F882" t="s">
        <v>4702</v>
      </c>
      <c r="G882" t="s">
        <v>52</v>
      </c>
      <c r="H882" t="s">
        <v>53</v>
      </c>
      <c r="I882" t="s">
        <v>54</v>
      </c>
      <c r="J882">
        <v>1</v>
      </c>
      <c r="K882">
        <v>1</v>
      </c>
      <c r="L882" s="1">
        <v>45153</v>
      </c>
      <c r="M882" s="1">
        <v>45442</v>
      </c>
      <c r="N882" s="1">
        <v>45443</v>
      </c>
      <c r="O882">
        <v>52</v>
      </c>
      <c r="P882" t="s">
        <v>55</v>
      </c>
      <c r="Q882" t="s">
        <v>565</v>
      </c>
      <c r="R882" t="s">
        <v>190</v>
      </c>
      <c r="S882" t="s">
        <v>190</v>
      </c>
      <c r="T882" t="s">
        <v>59</v>
      </c>
      <c r="U882" t="s">
        <v>59</v>
      </c>
      <c r="V882" t="s">
        <v>60</v>
      </c>
      <c r="W882" t="s">
        <v>61</v>
      </c>
      <c r="X882" t="s">
        <v>62</v>
      </c>
      <c r="Y882">
        <v>143</v>
      </c>
      <c r="Z882" s="1">
        <v>45299</v>
      </c>
      <c r="AA882" t="s">
        <v>63</v>
      </c>
      <c r="AB882" t="s">
        <v>64</v>
      </c>
      <c r="AC882">
        <v>4</v>
      </c>
      <c r="AD882" t="s">
        <v>65</v>
      </c>
    </row>
    <row r="883" spans="1:30" hidden="1" x14ac:dyDescent="0.35">
      <c r="A883" t="s">
        <v>4703</v>
      </c>
      <c r="B883" t="s">
        <v>47</v>
      </c>
      <c r="C883" t="s">
        <v>4704</v>
      </c>
      <c r="D883" t="s">
        <v>4705</v>
      </c>
      <c r="E883" t="s">
        <v>4706</v>
      </c>
      <c r="F883" t="s">
        <v>4707</v>
      </c>
      <c r="G883" t="s">
        <v>52</v>
      </c>
      <c r="H883" t="s">
        <v>932</v>
      </c>
      <c r="I883" t="s">
        <v>1251</v>
      </c>
      <c r="J883">
        <v>1</v>
      </c>
      <c r="K883">
        <v>1</v>
      </c>
      <c r="L883" s="1">
        <v>45215</v>
      </c>
      <c r="M883" s="1">
        <v>45322</v>
      </c>
      <c r="N883" s="1">
        <v>45327</v>
      </c>
      <c r="O883">
        <v>52</v>
      </c>
      <c r="P883" t="s">
        <v>55</v>
      </c>
      <c r="Q883" t="s">
        <v>4708</v>
      </c>
      <c r="R883" t="s">
        <v>183</v>
      </c>
      <c r="S883" t="s">
        <v>190</v>
      </c>
      <c r="T883" t="s">
        <v>59</v>
      </c>
      <c r="U883" t="s">
        <v>59</v>
      </c>
      <c r="V883" t="s">
        <v>60</v>
      </c>
      <c r="W883" t="s">
        <v>61</v>
      </c>
      <c r="X883" t="s">
        <v>62</v>
      </c>
      <c r="Y883">
        <v>23</v>
      </c>
      <c r="Z883" s="1">
        <v>45299</v>
      </c>
      <c r="AA883" t="s">
        <v>63</v>
      </c>
      <c r="AB883" t="s">
        <v>64</v>
      </c>
      <c r="AC883">
        <v>4</v>
      </c>
      <c r="AD883" t="s">
        <v>65</v>
      </c>
    </row>
    <row r="884" spans="1:30" hidden="1" x14ac:dyDescent="0.35">
      <c r="A884" t="s">
        <v>4709</v>
      </c>
      <c r="B884" t="s">
        <v>47</v>
      </c>
      <c r="C884" t="s">
        <v>4710</v>
      </c>
      <c r="D884" t="s">
        <v>4711</v>
      </c>
      <c r="E884" t="s">
        <v>4712</v>
      </c>
      <c r="F884" t="s">
        <v>4713</v>
      </c>
      <c r="G884" t="s">
        <v>52</v>
      </c>
      <c r="H884" t="s">
        <v>338</v>
      </c>
      <c r="I884" t="s">
        <v>339</v>
      </c>
      <c r="J884">
        <v>2</v>
      </c>
      <c r="K884">
        <v>2</v>
      </c>
      <c r="L884" s="1">
        <v>45222</v>
      </c>
      <c r="M884" s="1">
        <v>45350</v>
      </c>
      <c r="N884" s="1">
        <v>45536</v>
      </c>
      <c r="O884">
        <v>0</v>
      </c>
      <c r="P884" t="s">
        <v>55</v>
      </c>
      <c r="Q884" t="s">
        <v>408</v>
      </c>
      <c r="R884" t="s">
        <v>190</v>
      </c>
      <c r="S884" t="s">
        <v>190</v>
      </c>
      <c r="T884" t="s">
        <v>59</v>
      </c>
      <c r="U884" t="s">
        <v>59</v>
      </c>
      <c r="V884" t="s">
        <v>60</v>
      </c>
      <c r="W884" t="s">
        <v>84</v>
      </c>
      <c r="X884" t="s">
        <v>62</v>
      </c>
      <c r="Y884">
        <v>51</v>
      </c>
      <c r="Z884" s="1">
        <v>45299</v>
      </c>
      <c r="AA884" t="s">
        <v>63</v>
      </c>
      <c r="AB884" t="s">
        <v>64</v>
      </c>
      <c r="AC884">
        <v>1</v>
      </c>
      <c r="AD884" t="s">
        <v>85</v>
      </c>
    </row>
    <row r="885" spans="1:30" hidden="1" x14ac:dyDescent="0.35">
      <c r="A885" t="s">
        <v>4714</v>
      </c>
      <c r="B885" t="s">
        <v>47</v>
      </c>
      <c r="C885" t="s">
        <v>4715</v>
      </c>
      <c r="D885" t="s">
        <v>4716</v>
      </c>
      <c r="E885" t="s">
        <v>4717</v>
      </c>
      <c r="F885" t="s">
        <v>4718</v>
      </c>
      <c r="G885" t="s">
        <v>52</v>
      </c>
      <c r="H885" t="s">
        <v>451</v>
      </c>
      <c r="I885" t="s">
        <v>452</v>
      </c>
      <c r="J885">
        <v>3</v>
      </c>
      <c r="K885">
        <v>3</v>
      </c>
      <c r="L885" s="1">
        <v>45224</v>
      </c>
      <c r="M885" s="1">
        <v>45322</v>
      </c>
      <c r="N885" s="1">
        <v>45323</v>
      </c>
      <c r="O885">
        <v>37</v>
      </c>
      <c r="P885" t="s">
        <v>55</v>
      </c>
      <c r="Q885" t="s">
        <v>4719</v>
      </c>
      <c r="R885" t="s">
        <v>190</v>
      </c>
      <c r="S885" t="s">
        <v>190</v>
      </c>
      <c r="T885" t="s">
        <v>59</v>
      </c>
      <c r="U885" t="s">
        <v>59</v>
      </c>
      <c r="V885" t="s">
        <v>60</v>
      </c>
      <c r="W885" t="s">
        <v>61</v>
      </c>
      <c r="X885" t="s">
        <v>62</v>
      </c>
      <c r="Y885">
        <v>23</v>
      </c>
      <c r="Z885" s="1">
        <v>45299</v>
      </c>
      <c r="AA885" t="s">
        <v>63</v>
      </c>
      <c r="AB885" t="s">
        <v>64</v>
      </c>
      <c r="AC885">
        <v>4</v>
      </c>
      <c r="AD885" t="s">
        <v>65</v>
      </c>
    </row>
    <row r="886" spans="1:30" hidden="1" x14ac:dyDescent="0.35">
      <c r="A886" t="s">
        <v>2834</v>
      </c>
      <c r="B886" t="s">
        <v>112</v>
      </c>
      <c r="C886" t="s">
        <v>4720</v>
      </c>
      <c r="D886" t="s">
        <v>4721</v>
      </c>
      <c r="E886" t="s">
        <v>2837</v>
      </c>
      <c r="F886" t="s">
        <v>4722</v>
      </c>
      <c r="G886" t="s">
        <v>52</v>
      </c>
      <c r="H886" t="s">
        <v>80</v>
      </c>
      <c r="I886" t="s">
        <v>208</v>
      </c>
      <c r="J886">
        <v>1</v>
      </c>
      <c r="K886">
        <v>1</v>
      </c>
      <c r="L886" s="1">
        <v>45232</v>
      </c>
      <c r="M886" s="1">
        <v>45313</v>
      </c>
      <c r="N886" s="1">
        <v>45320</v>
      </c>
      <c r="O886">
        <v>14</v>
      </c>
      <c r="P886" t="s">
        <v>55</v>
      </c>
      <c r="Q886" t="s">
        <v>148</v>
      </c>
      <c r="R886" t="s">
        <v>190</v>
      </c>
      <c r="S886" t="s">
        <v>190</v>
      </c>
      <c r="T886" t="s">
        <v>59</v>
      </c>
      <c r="U886" t="s">
        <v>59</v>
      </c>
      <c r="V886" t="s">
        <v>60</v>
      </c>
      <c r="W886" t="s">
        <v>61</v>
      </c>
      <c r="X886" t="s">
        <v>62</v>
      </c>
      <c r="Y886">
        <v>14</v>
      </c>
      <c r="Z886" s="1">
        <v>45299</v>
      </c>
      <c r="AA886" t="s">
        <v>63</v>
      </c>
      <c r="AB886" t="s">
        <v>64</v>
      </c>
      <c r="AC886">
        <v>4</v>
      </c>
      <c r="AD886" t="s">
        <v>65</v>
      </c>
    </row>
    <row r="887" spans="1:30" hidden="1" x14ac:dyDescent="0.35">
      <c r="A887" t="s">
        <v>4541</v>
      </c>
      <c r="B887" t="s">
        <v>112</v>
      </c>
      <c r="C887" t="s">
        <v>4723</v>
      </c>
      <c r="D887" t="s">
        <v>4724</v>
      </c>
      <c r="E887" t="s">
        <v>4725</v>
      </c>
      <c r="F887" t="s">
        <v>4726</v>
      </c>
      <c r="G887" t="s">
        <v>52</v>
      </c>
      <c r="H887" t="s">
        <v>80</v>
      </c>
      <c r="I887" t="s">
        <v>208</v>
      </c>
      <c r="J887">
        <v>1</v>
      </c>
      <c r="K887">
        <v>1</v>
      </c>
      <c r="L887" s="1">
        <v>45237</v>
      </c>
      <c r="M887" s="1">
        <v>45322</v>
      </c>
      <c r="N887" s="1">
        <v>45323</v>
      </c>
      <c r="O887">
        <v>18</v>
      </c>
      <c r="P887" t="s">
        <v>55</v>
      </c>
      <c r="Q887" t="s">
        <v>4727</v>
      </c>
      <c r="R887" t="s">
        <v>190</v>
      </c>
      <c r="S887" t="s">
        <v>190</v>
      </c>
      <c r="T887" t="s">
        <v>59</v>
      </c>
      <c r="U887" t="s">
        <v>59</v>
      </c>
      <c r="V887" t="s">
        <v>60</v>
      </c>
      <c r="W887" t="s">
        <v>61</v>
      </c>
      <c r="X887" t="s">
        <v>62</v>
      </c>
      <c r="Y887">
        <v>23</v>
      </c>
      <c r="Z887" s="1">
        <v>45299</v>
      </c>
      <c r="AA887" t="s">
        <v>63</v>
      </c>
      <c r="AB887" t="s">
        <v>64</v>
      </c>
      <c r="AC887">
        <v>4</v>
      </c>
      <c r="AD887" t="s">
        <v>65</v>
      </c>
    </row>
    <row r="888" spans="1:30" hidden="1" x14ac:dyDescent="0.35">
      <c r="A888" t="s">
        <v>4728</v>
      </c>
      <c r="B888" t="s">
        <v>47</v>
      </c>
      <c r="C888" t="s">
        <v>4729</v>
      </c>
      <c r="D888" t="s">
        <v>4730</v>
      </c>
      <c r="E888" t="s">
        <v>1532</v>
      </c>
      <c r="F888" t="s">
        <v>4731</v>
      </c>
      <c r="G888" t="s">
        <v>52</v>
      </c>
      <c r="H888" t="s">
        <v>80</v>
      </c>
      <c r="I888" t="s">
        <v>81</v>
      </c>
      <c r="J888">
        <v>1</v>
      </c>
      <c r="K888">
        <v>1</v>
      </c>
      <c r="L888" s="1">
        <v>45243</v>
      </c>
      <c r="M888" s="1">
        <v>45328</v>
      </c>
      <c r="N888" s="1">
        <v>45329</v>
      </c>
      <c r="O888">
        <v>0</v>
      </c>
      <c r="P888" t="s">
        <v>55</v>
      </c>
      <c r="Q888" t="s">
        <v>82</v>
      </c>
      <c r="R888" t="s">
        <v>190</v>
      </c>
      <c r="S888" t="s">
        <v>190</v>
      </c>
      <c r="T888" t="s">
        <v>59</v>
      </c>
      <c r="U888" t="s">
        <v>59</v>
      </c>
      <c r="V888" t="s">
        <v>60</v>
      </c>
      <c r="W888" t="s">
        <v>84</v>
      </c>
      <c r="X888" t="s">
        <v>62</v>
      </c>
      <c r="Y888">
        <v>29</v>
      </c>
      <c r="Z888" s="1">
        <v>45299</v>
      </c>
      <c r="AA888" t="s">
        <v>63</v>
      </c>
      <c r="AB888" t="s">
        <v>64</v>
      </c>
      <c r="AC888">
        <v>1</v>
      </c>
      <c r="AD888" t="s">
        <v>85</v>
      </c>
    </row>
    <row r="889" spans="1:30" hidden="1" x14ac:dyDescent="0.35">
      <c r="A889" t="s">
        <v>4732</v>
      </c>
      <c r="B889" t="s">
        <v>47</v>
      </c>
      <c r="C889" t="s">
        <v>4733</v>
      </c>
      <c r="D889" t="s">
        <v>4734</v>
      </c>
      <c r="E889" t="s">
        <v>1532</v>
      </c>
      <c r="F889" t="s">
        <v>4735</v>
      </c>
      <c r="G889" t="s">
        <v>52</v>
      </c>
      <c r="H889" t="s">
        <v>80</v>
      </c>
      <c r="I889" t="s">
        <v>81</v>
      </c>
      <c r="J889">
        <v>1</v>
      </c>
      <c r="K889">
        <v>1</v>
      </c>
      <c r="L889" s="1">
        <v>45243</v>
      </c>
      <c r="M889" s="1">
        <v>45328</v>
      </c>
      <c r="N889" s="1">
        <v>45329</v>
      </c>
      <c r="O889">
        <v>0</v>
      </c>
      <c r="P889" t="s">
        <v>55</v>
      </c>
      <c r="Q889" t="s">
        <v>82</v>
      </c>
      <c r="R889" t="s">
        <v>190</v>
      </c>
      <c r="S889" t="s">
        <v>190</v>
      </c>
      <c r="T889" t="s">
        <v>59</v>
      </c>
      <c r="U889" t="s">
        <v>59</v>
      </c>
      <c r="V889" t="s">
        <v>60</v>
      </c>
      <c r="W889" t="s">
        <v>84</v>
      </c>
      <c r="X889" t="s">
        <v>62</v>
      </c>
      <c r="Y889">
        <v>29</v>
      </c>
      <c r="Z889" s="1">
        <v>45299</v>
      </c>
      <c r="AA889" t="s">
        <v>63</v>
      </c>
      <c r="AB889" t="s">
        <v>64</v>
      </c>
      <c r="AC889">
        <v>1</v>
      </c>
      <c r="AD889" t="s">
        <v>85</v>
      </c>
    </row>
    <row r="890" spans="1:30" hidden="1" x14ac:dyDescent="0.35">
      <c r="A890" t="s">
        <v>4736</v>
      </c>
      <c r="B890" t="s">
        <v>47</v>
      </c>
      <c r="C890" t="s">
        <v>4737</v>
      </c>
      <c r="D890" t="s">
        <v>4738</v>
      </c>
      <c r="E890" t="s">
        <v>4739</v>
      </c>
      <c r="F890" t="s">
        <v>4740</v>
      </c>
      <c r="G890" t="s">
        <v>52</v>
      </c>
      <c r="H890" t="s">
        <v>4741</v>
      </c>
      <c r="I890" t="s">
        <v>4742</v>
      </c>
      <c r="J890">
        <v>1</v>
      </c>
      <c r="K890">
        <v>1</v>
      </c>
      <c r="L890" s="1">
        <v>45244</v>
      </c>
      <c r="M890" s="1">
        <v>45321</v>
      </c>
      <c r="N890" s="1">
        <v>45323</v>
      </c>
      <c r="O890">
        <v>41</v>
      </c>
      <c r="P890" t="s">
        <v>55</v>
      </c>
      <c r="Q890" t="s">
        <v>4743</v>
      </c>
      <c r="R890" t="s">
        <v>190</v>
      </c>
      <c r="S890" t="s">
        <v>190</v>
      </c>
      <c r="T890" t="s">
        <v>59</v>
      </c>
      <c r="U890" t="s">
        <v>59</v>
      </c>
      <c r="V890" t="s">
        <v>60</v>
      </c>
      <c r="W890" t="s">
        <v>61</v>
      </c>
      <c r="X890" t="s">
        <v>62</v>
      </c>
      <c r="Y890">
        <v>22</v>
      </c>
      <c r="Z890" s="1">
        <v>45299</v>
      </c>
      <c r="AA890" t="s">
        <v>63</v>
      </c>
      <c r="AB890" t="s">
        <v>64</v>
      </c>
      <c r="AC890">
        <v>4</v>
      </c>
      <c r="AD890" t="s">
        <v>65</v>
      </c>
    </row>
    <row r="891" spans="1:30" hidden="1" x14ac:dyDescent="0.35">
      <c r="A891" t="s">
        <v>4744</v>
      </c>
      <c r="B891" t="s">
        <v>47</v>
      </c>
      <c r="C891" t="s">
        <v>4745</v>
      </c>
      <c r="D891" t="s">
        <v>4746</v>
      </c>
      <c r="E891" t="s">
        <v>4747</v>
      </c>
      <c r="F891" t="s">
        <v>4748</v>
      </c>
      <c r="G891" t="s">
        <v>52</v>
      </c>
      <c r="H891" t="s">
        <v>80</v>
      </c>
      <c r="I891" t="s">
        <v>1067</v>
      </c>
      <c r="J891">
        <v>1</v>
      </c>
      <c r="K891">
        <v>1</v>
      </c>
      <c r="L891" s="1">
        <v>45251</v>
      </c>
      <c r="M891" s="1">
        <v>45322</v>
      </c>
      <c r="N891" s="1">
        <v>45323</v>
      </c>
      <c r="O891">
        <v>19</v>
      </c>
      <c r="P891" t="s">
        <v>55</v>
      </c>
      <c r="Q891" t="s">
        <v>148</v>
      </c>
      <c r="R891" t="s">
        <v>190</v>
      </c>
      <c r="S891" t="s">
        <v>190</v>
      </c>
      <c r="T891" t="s">
        <v>59</v>
      </c>
      <c r="U891" t="s">
        <v>59</v>
      </c>
      <c r="V891" t="s">
        <v>60</v>
      </c>
      <c r="W891" t="s">
        <v>61</v>
      </c>
      <c r="X891" t="s">
        <v>62</v>
      </c>
      <c r="Y891">
        <v>23</v>
      </c>
      <c r="Z891" s="1">
        <v>45299</v>
      </c>
      <c r="AA891" t="s">
        <v>63</v>
      </c>
      <c r="AB891" t="s">
        <v>64</v>
      </c>
      <c r="AC891">
        <v>4</v>
      </c>
      <c r="AD891" t="s">
        <v>65</v>
      </c>
    </row>
    <row r="892" spans="1:30" hidden="1" x14ac:dyDescent="0.35">
      <c r="A892" t="s">
        <v>715</v>
      </c>
      <c r="B892" t="s">
        <v>47</v>
      </c>
      <c r="C892" t="s">
        <v>4749</v>
      </c>
      <c r="D892" t="s">
        <v>4750</v>
      </c>
      <c r="E892" t="s">
        <v>4751</v>
      </c>
      <c r="F892" t="s">
        <v>4752</v>
      </c>
      <c r="G892" t="s">
        <v>52</v>
      </c>
      <c r="H892" t="s">
        <v>338</v>
      </c>
      <c r="I892" t="s">
        <v>339</v>
      </c>
      <c r="J892">
        <v>1</v>
      </c>
      <c r="K892">
        <v>1</v>
      </c>
      <c r="L892" s="1">
        <v>45253</v>
      </c>
      <c r="M892" s="1">
        <v>45313</v>
      </c>
      <c r="N892" s="1">
        <v>45314</v>
      </c>
      <c r="O892">
        <v>29</v>
      </c>
      <c r="P892" t="s">
        <v>55</v>
      </c>
      <c r="Q892" t="s">
        <v>906</v>
      </c>
      <c r="R892" t="s">
        <v>183</v>
      </c>
      <c r="S892" t="s">
        <v>190</v>
      </c>
      <c r="T892" t="s">
        <v>59</v>
      </c>
      <c r="U892" t="s">
        <v>59</v>
      </c>
      <c r="V892" t="s">
        <v>60</v>
      </c>
      <c r="W892" t="s">
        <v>61</v>
      </c>
      <c r="X892" t="s">
        <v>62</v>
      </c>
      <c r="Y892">
        <v>14</v>
      </c>
      <c r="Z892" s="1">
        <v>45299</v>
      </c>
      <c r="AA892" t="s">
        <v>63</v>
      </c>
      <c r="AB892" t="s">
        <v>64</v>
      </c>
      <c r="AC892">
        <v>4</v>
      </c>
      <c r="AD892" t="s">
        <v>65</v>
      </c>
    </row>
    <row r="893" spans="1:30" hidden="1" x14ac:dyDescent="0.35">
      <c r="A893" t="s">
        <v>2365</v>
      </c>
      <c r="B893" t="s">
        <v>47</v>
      </c>
      <c r="C893" t="s">
        <v>4753</v>
      </c>
      <c r="D893" t="s">
        <v>4754</v>
      </c>
      <c r="E893" t="s">
        <v>4755</v>
      </c>
      <c r="F893" t="s">
        <v>4756</v>
      </c>
      <c r="G893" t="s">
        <v>52</v>
      </c>
      <c r="H893" t="s">
        <v>451</v>
      </c>
      <c r="I893" t="s">
        <v>452</v>
      </c>
      <c r="J893">
        <v>1</v>
      </c>
      <c r="K893">
        <v>1</v>
      </c>
      <c r="L893" s="1">
        <v>45253</v>
      </c>
      <c r="M893" s="1">
        <v>45322</v>
      </c>
      <c r="N893" s="1">
        <v>45323</v>
      </c>
      <c r="O893">
        <v>18</v>
      </c>
      <c r="P893" t="s">
        <v>55</v>
      </c>
      <c r="Q893" t="s">
        <v>4757</v>
      </c>
      <c r="R893" t="s">
        <v>190</v>
      </c>
      <c r="S893" t="s">
        <v>190</v>
      </c>
      <c r="T893" t="s">
        <v>59</v>
      </c>
      <c r="U893" t="s">
        <v>59</v>
      </c>
      <c r="V893" t="s">
        <v>60</v>
      </c>
      <c r="W893" t="s">
        <v>61</v>
      </c>
      <c r="X893" t="s">
        <v>62</v>
      </c>
      <c r="Y893">
        <v>23</v>
      </c>
      <c r="Z893" s="1">
        <v>45299</v>
      </c>
      <c r="AA893" t="s">
        <v>63</v>
      </c>
      <c r="AB893" t="s">
        <v>64</v>
      </c>
      <c r="AC893">
        <v>4</v>
      </c>
      <c r="AD893" t="s">
        <v>65</v>
      </c>
    </row>
    <row r="894" spans="1:30" hidden="1" x14ac:dyDescent="0.35">
      <c r="A894" t="s">
        <v>1406</v>
      </c>
      <c r="B894" t="s">
        <v>47</v>
      </c>
      <c r="C894" t="s">
        <v>4758</v>
      </c>
      <c r="D894" t="s">
        <v>4759</v>
      </c>
      <c r="E894" t="s">
        <v>4760</v>
      </c>
      <c r="F894" t="s">
        <v>4761</v>
      </c>
      <c r="G894" t="s">
        <v>52</v>
      </c>
      <c r="H894" t="s">
        <v>53</v>
      </c>
      <c r="I894" t="s">
        <v>54</v>
      </c>
      <c r="J894">
        <v>1</v>
      </c>
      <c r="K894">
        <v>1</v>
      </c>
      <c r="L894" s="1">
        <v>45254</v>
      </c>
      <c r="M894" s="1">
        <v>45301</v>
      </c>
      <c r="N894" s="1">
        <v>45304</v>
      </c>
      <c r="O894">
        <v>21</v>
      </c>
      <c r="P894" t="s">
        <v>55</v>
      </c>
      <c r="Q894" t="s">
        <v>906</v>
      </c>
      <c r="R894" t="s">
        <v>190</v>
      </c>
      <c r="S894" t="s">
        <v>190</v>
      </c>
      <c r="T894" t="s">
        <v>59</v>
      </c>
      <c r="U894" t="s">
        <v>59</v>
      </c>
      <c r="V894" t="s">
        <v>60</v>
      </c>
      <c r="W894" t="s">
        <v>61</v>
      </c>
      <c r="X894" t="s">
        <v>62</v>
      </c>
      <c r="Y894">
        <v>2</v>
      </c>
      <c r="Z894" s="1">
        <v>45299</v>
      </c>
      <c r="AA894" t="s">
        <v>63</v>
      </c>
      <c r="AB894" t="s">
        <v>64</v>
      </c>
      <c r="AC894">
        <v>4</v>
      </c>
      <c r="AD894" t="s">
        <v>65</v>
      </c>
    </row>
    <row r="895" spans="1:30" hidden="1" x14ac:dyDescent="0.35">
      <c r="A895" t="s">
        <v>4762</v>
      </c>
      <c r="B895" t="s">
        <v>47</v>
      </c>
      <c r="C895" t="s">
        <v>4763</v>
      </c>
      <c r="D895" t="s">
        <v>4764</v>
      </c>
      <c r="E895" t="s">
        <v>4755</v>
      </c>
      <c r="F895" t="s">
        <v>4756</v>
      </c>
      <c r="G895" t="s">
        <v>52</v>
      </c>
      <c r="H895" t="s">
        <v>71</v>
      </c>
      <c r="I895" t="s">
        <v>72</v>
      </c>
      <c r="J895">
        <v>1</v>
      </c>
      <c r="K895">
        <v>1</v>
      </c>
      <c r="L895" s="1">
        <v>45258</v>
      </c>
      <c r="M895" s="1">
        <v>45313</v>
      </c>
      <c r="N895" s="1">
        <v>45314</v>
      </c>
      <c r="O895">
        <v>13</v>
      </c>
      <c r="P895" t="s">
        <v>55</v>
      </c>
      <c r="Q895" t="s">
        <v>4765</v>
      </c>
      <c r="R895" t="s">
        <v>190</v>
      </c>
      <c r="S895" t="s">
        <v>190</v>
      </c>
      <c r="T895" t="s">
        <v>59</v>
      </c>
      <c r="U895" t="s">
        <v>59</v>
      </c>
      <c r="V895" t="s">
        <v>60</v>
      </c>
      <c r="W895" t="s">
        <v>61</v>
      </c>
      <c r="X895" t="s">
        <v>62</v>
      </c>
      <c r="Y895">
        <v>14</v>
      </c>
      <c r="Z895" s="1">
        <v>45299</v>
      </c>
      <c r="AA895" t="s">
        <v>63</v>
      </c>
      <c r="AB895" t="s">
        <v>64</v>
      </c>
      <c r="AC895">
        <v>4</v>
      </c>
      <c r="AD895" t="s">
        <v>65</v>
      </c>
    </row>
    <row r="896" spans="1:30" hidden="1" x14ac:dyDescent="0.35">
      <c r="A896" t="s">
        <v>105</v>
      </c>
      <c r="B896" t="s">
        <v>47</v>
      </c>
      <c r="C896" t="s">
        <v>4766</v>
      </c>
      <c r="D896" t="s">
        <v>4767</v>
      </c>
      <c r="E896" t="s">
        <v>4717</v>
      </c>
      <c r="F896" t="s">
        <v>4718</v>
      </c>
      <c r="G896" t="s">
        <v>52</v>
      </c>
      <c r="H896" t="s">
        <v>71</v>
      </c>
      <c r="I896" t="s">
        <v>72</v>
      </c>
      <c r="J896">
        <v>1</v>
      </c>
      <c r="K896">
        <v>1</v>
      </c>
      <c r="L896" s="1">
        <v>45259</v>
      </c>
      <c r="M896" s="1">
        <v>45313</v>
      </c>
      <c r="N896" s="1">
        <v>45314</v>
      </c>
      <c r="O896">
        <v>24</v>
      </c>
      <c r="P896" t="s">
        <v>55</v>
      </c>
      <c r="Q896" t="s">
        <v>4768</v>
      </c>
      <c r="R896" t="s">
        <v>190</v>
      </c>
      <c r="S896" t="s">
        <v>190</v>
      </c>
      <c r="T896" t="s">
        <v>59</v>
      </c>
      <c r="U896" t="s">
        <v>59</v>
      </c>
      <c r="V896" t="s">
        <v>60</v>
      </c>
      <c r="W896" t="s">
        <v>61</v>
      </c>
      <c r="X896" t="s">
        <v>62</v>
      </c>
      <c r="Y896">
        <v>14</v>
      </c>
      <c r="Z896" s="1">
        <v>45299</v>
      </c>
      <c r="AA896" t="s">
        <v>63</v>
      </c>
      <c r="AB896" t="s">
        <v>64</v>
      </c>
      <c r="AC896">
        <v>4</v>
      </c>
      <c r="AD896" t="s">
        <v>65</v>
      </c>
    </row>
    <row r="897" spans="1:30" hidden="1" x14ac:dyDescent="0.35">
      <c r="A897" t="s">
        <v>4769</v>
      </c>
      <c r="B897" t="s">
        <v>47</v>
      </c>
      <c r="C897" t="s">
        <v>4770</v>
      </c>
      <c r="D897" t="s">
        <v>4771</v>
      </c>
      <c r="E897" t="s">
        <v>4772</v>
      </c>
      <c r="F897" t="s">
        <v>4773</v>
      </c>
      <c r="G897" t="s">
        <v>52</v>
      </c>
      <c r="H897" t="s">
        <v>451</v>
      </c>
      <c r="I897" t="s">
        <v>452</v>
      </c>
      <c r="J897">
        <v>1</v>
      </c>
      <c r="K897">
        <v>1</v>
      </c>
      <c r="L897" s="1">
        <v>45265</v>
      </c>
      <c r="M897" s="1">
        <v>45322</v>
      </c>
      <c r="N897" s="1">
        <v>45323</v>
      </c>
      <c r="O897">
        <v>12</v>
      </c>
      <c r="P897" t="s">
        <v>55</v>
      </c>
      <c r="Q897" t="s">
        <v>4774</v>
      </c>
      <c r="R897" t="s">
        <v>209</v>
      </c>
      <c r="S897" t="s">
        <v>190</v>
      </c>
      <c r="T897" t="s">
        <v>59</v>
      </c>
      <c r="U897" t="s">
        <v>59</v>
      </c>
      <c r="V897" t="s">
        <v>60</v>
      </c>
      <c r="W897" t="s">
        <v>61</v>
      </c>
      <c r="X897" t="s">
        <v>62</v>
      </c>
      <c r="Y897">
        <v>23</v>
      </c>
      <c r="Z897" s="1">
        <v>45299</v>
      </c>
      <c r="AA897" t="s">
        <v>63</v>
      </c>
      <c r="AB897" t="s">
        <v>64</v>
      </c>
      <c r="AC897">
        <v>4</v>
      </c>
      <c r="AD897" t="s">
        <v>65</v>
      </c>
    </row>
    <row r="898" spans="1:30" hidden="1" x14ac:dyDescent="0.35">
      <c r="A898" t="s">
        <v>1978</v>
      </c>
      <c r="B898" t="s">
        <v>112</v>
      </c>
      <c r="C898" t="s">
        <v>4775</v>
      </c>
      <c r="D898" t="s">
        <v>4776</v>
      </c>
      <c r="E898" t="s">
        <v>4777</v>
      </c>
      <c r="F898" t="s">
        <v>4778</v>
      </c>
      <c r="G898" t="s">
        <v>52</v>
      </c>
      <c r="H898" t="s">
        <v>373</v>
      </c>
      <c r="I898" t="s">
        <v>374</v>
      </c>
      <c r="J898">
        <v>1</v>
      </c>
      <c r="K898">
        <v>1</v>
      </c>
      <c r="L898" s="1">
        <v>45266</v>
      </c>
      <c r="M898" s="1">
        <v>45306</v>
      </c>
      <c r="N898" s="1">
        <v>45311</v>
      </c>
      <c r="O898">
        <v>22</v>
      </c>
      <c r="P898" t="s">
        <v>55</v>
      </c>
      <c r="Q898" t="s">
        <v>347</v>
      </c>
      <c r="R898" t="s">
        <v>190</v>
      </c>
      <c r="S898" t="s">
        <v>190</v>
      </c>
      <c r="T898" t="s">
        <v>59</v>
      </c>
      <c r="U898" t="s">
        <v>59</v>
      </c>
      <c r="V898" t="s">
        <v>60</v>
      </c>
      <c r="W898" t="s">
        <v>61</v>
      </c>
      <c r="X898" t="s">
        <v>62</v>
      </c>
      <c r="Y898">
        <v>7</v>
      </c>
      <c r="Z898" s="1">
        <v>45299</v>
      </c>
      <c r="AA898" t="s">
        <v>63</v>
      </c>
      <c r="AB898" t="s">
        <v>64</v>
      </c>
      <c r="AC898">
        <v>4</v>
      </c>
      <c r="AD898" t="s">
        <v>65</v>
      </c>
    </row>
    <row r="899" spans="1:30" hidden="1" x14ac:dyDescent="0.35">
      <c r="A899" t="s">
        <v>4779</v>
      </c>
      <c r="B899" t="s">
        <v>112</v>
      </c>
      <c r="C899" t="s">
        <v>4780</v>
      </c>
      <c r="D899" t="s">
        <v>4781</v>
      </c>
      <c r="E899" t="s">
        <v>4782</v>
      </c>
      <c r="F899" t="s">
        <v>4783</v>
      </c>
      <c r="G899" t="s">
        <v>52</v>
      </c>
      <c r="H899" t="s">
        <v>80</v>
      </c>
      <c r="I899" t="s">
        <v>208</v>
      </c>
      <c r="J899">
        <v>1</v>
      </c>
      <c r="K899">
        <v>1</v>
      </c>
      <c r="L899" s="1">
        <v>45266</v>
      </c>
      <c r="M899" s="1">
        <v>45313</v>
      </c>
      <c r="N899" s="1">
        <v>45320</v>
      </c>
      <c r="O899">
        <v>8</v>
      </c>
      <c r="P899" t="s">
        <v>55</v>
      </c>
      <c r="Q899" t="s">
        <v>4784</v>
      </c>
      <c r="R899" t="s">
        <v>183</v>
      </c>
      <c r="S899" t="s">
        <v>190</v>
      </c>
      <c r="T899" t="s">
        <v>59</v>
      </c>
      <c r="U899" t="s">
        <v>59</v>
      </c>
      <c r="V899" t="s">
        <v>60</v>
      </c>
      <c r="W899" t="s">
        <v>61</v>
      </c>
      <c r="X899" t="s">
        <v>62</v>
      </c>
      <c r="Y899">
        <v>14</v>
      </c>
      <c r="Z899" s="1">
        <v>45299</v>
      </c>
      <c r="AA899" t="s">
        <v>63</v>
      </c>
      <c r="AB899" t="s">
        <v>64</v>
      </c>
      <c r="AC899">
        <v>4</v>
      </c>
      <c r="AD899" t="s">
        <v>65</v>
      </c>
    </row>
    <row r="900" spans="1:30" hidden="1" x14ac:dyDescent="0.35">
      <c r="A900" t="s">
        <v>4785</v>
      </c>
      <c r="B900" t="s">
        <v>47</v>
      </c>
      <c r="C900" t="s">
        <v>4786</v>
      </c>
      <c r="D900" t="s">
        <v>4787</v>
      </c>
      <c r="E900" t="s">
        <v>4788</v>
      </c>
      <c r="F900" t="s">
        <v>4789</v>
      </c>
      <c r="G900" t="s">
        <v>52</v>
      </c>
      <c r="H900" t="s">
        <v>80</v>
      </c>
      <c r="I900" t="s">
        <v>1067</v>
      </c>
      <c r="J900">
        <v>2</v>
      </c>
      <c r="K900">
        <v>2</v>
      </c>
      <c r="L900" s="1">
        <v>45267</v>
      </c>
      <c r="M900" s="1">
        <v>45322</v>
      </c>
      <c r="N900" s="1">
        <v>45323</v>
      </c>
      <c r="O900">
        <v>7</v>
      </c>
      <c r="P900" t="s">
        <v>55</v>
      </c>
      <c r="Q900" t="s">
        <v>148</v>
      </c>
      <c r="R900" t="s">
        <v>190</v>
      </c>
      <c r="S900" t="s">
        <v>190</v>
      </c>
      <c r="T900" t="s">
        <v>59</v>
      </c>
      <c r="U900" t="s">
        <v>59</v>
      </c>
      <c r="V900" t="s">
        <v>60</v>
      </c>
      <c r="W900" t="s">
        <v>61</v>
      </c>
      <c r="X900" t="s">
        <v>62</v>
      </c>
      <c r="Y900">
        <v>23</v>
      </c>
      <c r="Z900" s="1">
        <v>45299</v>
      </c>
      <c r="AA900" t="s">
        <v>63</v>
      </c>
      <c r="AB900" t="s">
        <v>64</v>
      </c>
      <c r="AC900">
        <v>4</v>
      </c>
      <c r="AD900" t="s">
        <v>65</v>
      </c>
    </row>
    <row r="901" spans="1:30" hidden="1" x14ac:dyDescent="0.35">
      <c r="A901" t="s">
        <v>721</v>
      </c>
      <c r="B901" t="s">
        <v>47</v>
      </c>
      <c r="C901" t="s">
        <v>4790</v>
      </c>
      <c r="D901" t="s">
        <v>4791</v>
      </c>
      <c r="E901" t="s">
        <v>4792</v>
      </c>
      <c r="F901" t="s">
        <v>4793</v>
      </c>
      <c r="G901" t="s">
        <v>52</v>
      </c>
      <c r="H901" t="s">
        <v>71</v>
      </c>
      <c r="I901" t="s">
        <v>72</v>
      </c>
      <c r="J901">
        <v>1</v>
      </c>
      <c r="K901">
        <v>1</v>
      </c>
      <c r="L901" s="1">
        <v>45271</v>
      </c>
      <c r="M901" s="1">
        <v>45313</v>
      </c>
      <c r="N901" s="1">
        <v>45315</v>
      </c>
      <c r="O901">
        <v>9</v>
      </c>
      <c r="P901" t="s">
        <v>55</v>
      </c>
      <c r="Q901" t="s">
        <v>347</v>
      </c>
      <c r="R901" t="s">
        <v>183</v>
      </c>
      <c r="S901" t="s">
        <v>190</v>
      </c>
      <c r="T901" t="s">
        <v>59</v>
      </c>
      <c r="U901" t="s">
        <v>59</v>
      </c>
      <c r="V901" t="s">
        <v>60</v>
      </c>
      <c r="W901" t="s">
        <v>61</v>
      </c>
      <c r="X901" t="s">
        <v>62</v>
      </c>
      <c r="Y901">
        <v>14</v>
      </c>
      <c r="Z901" s="1">
        <v>45299</v>
      </c>
      <c r="AA901" t="s">
        <v>63</v>
      </c>
      <c r="AB901" t="s">
        <v>64</v>
      </c>
      <c r="AC901">
        <v>4</v>
      </c>
      <c r="AD901" t="s">
        <v>65</v>
      </c>
    </row>
    <row r="902" spans="1:30" hidden="1" x14ac:dyDescent="0.35">
      <c r="A902" t="s">
        <v>935</v>
      </c>
      <c r="B902" t="s">
        <v>47</v>
      </c>
      <c r="C902" t="s">
        <v>4794</v>
      </c>
      <c r="D902" t="s">
        <v>4795</v>
      </c>
      <c r="E902" t="s">
        <v>4796</v>
      </c>
      <c r="F902" t="s">
        <v>4797</v>
      </c>
      <c r="G902" t="s">
        <v>52</v>
      </c>
      <c r="H902" t="s">
        <v>53</v>
      </c>
      <c r="I902" t="s">
        <v>54</v>
      </c>
      <c r="J902">
        <v>1</v>
      </c>
      <c r="K902">
        <v>1</v>
      </c>
      <c r="L902" s="1">
        <v>45272</v>
      </c>
      <c r="M902" s="1">
        <v>45322</v>
      </c>
      <c r="N902" s="1">
        <v>45323</v>
      </c>
      <c r="O902">
        <v>18</v>
      </c>
      <c r="P902" t="s">
        <v>55</v>
      </c>
      <c r="Q902" t="s">
        <v>4798</v>
      </c>
      <c r="R902" t="s">
        <v>183</v>
      </c>
      <c r="S902" t="s">
        <v>190</v>
      </c>
      <c r="T902" t="s">
        <v>59</v>
      </c>
      <c r="U902" t="s">
        <v>59</v>
      </c>
      <c r="V902" t="s">
        <v>60</v>
      </c>
      <c r="W902" t="s">
        <v>61</v>
      </c>
      <c r="X902" t="s">
        <v>62</v>
      </c>
      <c r="Y902">
        <v>23</v>
      </c>
      <c r="Z902" s="1">
        <v>45299</v>
      </c>
      <c r="AA902" t="s">
        <v>63</v>
      </c>
      <c r="AB902" t="s">
        <v>64</v>
      </c>
      <c r="AC902">
        <v>4</v>
      </c>
      <c r="AD902" t="s">
        <v>65</v>
      </c>
    </row>
    <row r="903" spans="1:30" hidden="1" x14ac:dyDescent="0.35">
      <c r="A903" t="s">
        <v>4799</v>
      </c>
      <c r="B903" t="s">
        <v>47</v>
      </c>
      <c r="C903" t="s">
        <v>4800</v>
      </c>
      <c r="D903" t="s">
        <v>4801</v>
      </c>
      <c r="E903" t="s">
        <v>4802</v>
      </c>
      <c r="F903" t="s">
        <v>4803</v>
      </c>
      <c r="G903" t="s">
        <v>52</v>
      </c>
      <c r="I903" t="s">
        <v>958</v>
      </c>
      <c r="J903">
        <v>1</v>
      </c>
      <c r="K903">
        <v>1</v>
      </c>
      <c r="L903" s="1">
        <v>45272</v>
      </c>
      <c r="M903" s="1">
        <v>45302</v>
      </c>
      <c r="N903" s="1">
        <v>45311</v>
      </c>
      <c r="O903">
        <v>0</v>
      </c>
      <c r="P903" t="s">
        <v>55</v>
      </c>
      <c r="Q903" t="s">
        <v>4804</v>
      </c>
      <c r="R903" t="s">
        <v>190</v>
      </c>
      <c r="S903" t="s">
        <v>190</v>
      </c>
      <c r="T903" t="s">
        <v>59</v>
      </c>
      <c r="U903" t="s">
        <v>59</v>
      </c>
      <c r="V903" t="s">
        <v>60</v>
      </c>
      <c r="W903" t="s">
        <v>84</v>
      </c>
      <c r="X903" t="s">
        <v>62</v>
      </c>
      <c r="Y903">
        <v>3</v>
      </c>
      <c r="Z903" s="1">
        <v>45299</v>
      </c>
      <c r="AA903" t="s">
        <v>63</v>
      </c>
      <c r="AB903" t="s">
        <v>64</v>
      </c>
      <c r="AC903">
        <v>1</v>
      </c>
      <c r="AD903" t="s">
        <v>85</v>
      </c>
    </row>
    <row r="904" spans="1:30" hidden="1" x14ac:dyDescent="0.35">
      <c r="A904" t="s">
        <v>142</v>
      </c>
      <c r="B904" t="s">
        <v>112</v>
      </c>
      <c r="C904" t="s">
        <v>4805</v>
      </c>
      <c r="D904" t="s">
        <v>4806</v>
      </c>
      <c r="E904" t="s">
        <v>4807</v>
      </c>
      <c r="F904" t="s">
        <v>4808</v>
      </c>
      <c r="G904" t="s">
        <v>52</v>
      </c>
      <c r="H904" t="s">
        <v>80</v>
      </c>
      <c r="I904" t="s">
        <v>147</v>
      </c>
      <c r="J904">
        <v>1</v>
      </c>
      <c r="K904">
        <v>1</v>
      </c>
      <c r="L904" s="1">
        <v>45275</v>
      </c>
      <c r="M904" s="1">
        <v>45315</v>
      </c>
      <c r="N904" s="1">
        <v>45682</v>
      </c>
      <c r="O904">
        <v>3</v>
      </c>
      <c r="P904" t="s">
        <v>55</v>
      </c>
      <c r="Q904" t="s">
        <v>599</v>
      </c>
      <c r="R904" t="s">
        <v>190</v>
      </c>
      <c r="S904" t="s">
        <v>190</v>
      </c>
      <c r="T904" t="s">
        <v>59</v>
      </c>
      <c r="U904" t="s">
        <v>59</v>
      </c>
      <c r="V904" t="s">
        <v>60</v>
      </c>
      <c r="W904" t="s">
        <v>61</v>
      </c>
      <c r="X904" t="s">
        <v>62</v>
      </c>
      <c r="Y904">
        <v>16</v>
      </c>
      <c r="Z904" s="1">
        <v>45299</v>
      </c>
      <c r="AA904" t="s">
        <v>63</v>
      </c>
      <c r="AB904" t="s">
        <v>64</v>
      </c>
      <c r="AC904">
        <v>3</v>
      </c>
      <c r="AD904" t="s">
        <v>134</v>
      </c>
    </row>
    <row r="905" spans="1:30" hidden="1" x14ac:dyDescent="0.35">
      <c r="A905" t="s">
        <v>4809</v>
      </c>
      <c r="B905" t="s">
        <v>47</v>
      </c>
      <c r="C905" t="s">
        <v>4810</v>
      </c>
      <c r="D905" t="s">
        <v>4811</v>
      </c>
      <c r="E905" t="s">
        <v>4812</v>
      </c>
      <c r="F905" t="s">
        <v>4813</v>
      </c>
      <c r="G905" t="s">
        <v>52</v>
      </c>
      <c r="I905" t="s">
        <v>139</v>
      </c>
      <c r="J905">
        <v>1</v>
      </c>
      <c r="K905">
        <v>1</v>
      </c>
      <c r="L905" s="1">
        <v>45278</v>
      </c>
      <c r="M905" s="1">
        <v>45321</v>
      </c>
      <c r="N905" s="1">
        <v>45326</v>
      </c>
      <c r="O905">
        <v>10</v>
      </c>
      <c r="P905" t="s">
        <v>55</v>
      </c>
      <c r="Q905" t="s">
        <v>119</v>
      </c>
      <c r="R905" t="s">
        <v>4814</v>
      </c>
      <c r="S905" t="s">
        <v>190</v>
      </c>
      <c r="T905" t="s">
        <v>59</v>
      </c>
      <c r="U905" t="s">
        <v>59</v>
      </c>
      <c r="V905" t="s">
        <v>60</v>
      </c>
      <c r="W905" t="s">
        <v>61</v>
      </c>
      <c r="X905" t="s">
        <v>62</v>
      </c>
      <c r="Y905">
        <v>22</v>
      </c>
      <c r="Z905" s="1">
        <v>45299</v>
      </c>
      <c r="AA905" t="s">
        <v>63</v>
      </c>
      <c r="AB905" t="s">
        <v>64</v>
      </c>
      <c r="AC905">
        <v>4</v>
      </c>
      <c r="AD905" t="s">
        <v>65</v>
      </c>
    </row>
    <row r="906" spans="1:30" hidden="1" x14ac:dyDescent="0.35">
      <c r="A906" t="s">
        <v>4815</v>
      </c>
      <c r="B906" t="s">
        <v>112</v>
      </c>
      <c r="C906" t="s">
        <v>4816</v>
      </c>
      <c r="D906" t="s">
        <v>4817</v>
      </c>
      <c r="E906" t="s">
        <v>4818</v>
      </c>
      <c r="F906" t="s">
        <v>4819</v>
      </c>
      <c r="G906" t="s">
        <v>52</v>
      </c>
      <c r="H906" t="s">
        <v>373</v>
      </c>
      <c r="I906" t="s">
        <v>616</v>
      </c>
      <c r="J906">
        <v>1</v>
      </c>
      <c r="K906">
        <v>1</v>
      </c>
      <c r="L906" s="1">
        <v>45278</v>
      </c>
      <c r="M906" s="1">
        <v>45322</v>
      </c>
      <c r="N906" s="1">
        <v>45334</v>
      </c>
      <c r="O906">
        <v>25</v>
      </c>
      <c r="P906" t="s">
        <v>55</v>
      </c>
      <c r="Q906" t="s">
        <v>2100</v>
      </c>
      <c r="R906" t="s">
        <v>190</v>
      </c>
      <c r="S906" t="s">
        <v>190</v>
      </c>
      <c r="T906" t="s">
        <v>59</v>
      </c>
      <c r="U906" t="s">
        <v>59</v>
      </c>
      <c r="V906" t="s">
        <v>60</v>
      </c>
      <c r="W906" t="s">
        <v>61</v>
      </c>
      <c r="X906" t="s">
        <v>62</v>
      </c>
      <c r="Y906">
        <v>23</v>
      </c>
      <c r="Z906" s="1">
        <v>45299</v>
      </c>
      <c r="AA906" t="s">
        <v>63</v>
      </c>
      <c r="AB906" t="s">
        <v>64</v>
      </c>
      <c r="AC906">
        <v>4</v>
      </c>
      <c r="AD906" t="s">
        <v>65</v>
      </c>
    </row>
    <row r="907" spans="1:30" hidden="1" x14ac:dyDescent="0.35">
      <c r="A907" t="s">
        <v>105</v>
      </c>
      <c r="B907" t="s">
        <v>47</v>
      </c>
      <c r="C907" t="s">
        <v>4820</v>
      </c>
      <c r="D907" t="s">
        <v>4821</v>
      </c>
      <c r="E907" t="s">
        <v>4822</v>
      </c>
      <c r="F907" t="s">
        <v>4823</v>
      </c>
      <c r="G907" t="s">
        <v>52</v>
      </c>
      <c r="H907" t="s">
        <v>71</v>
      </c>
      <c r="I907" t="s">
        <v>72</v>
      </c>
      <c r="J907">
        <v>2</v>
      </c>
      <c r="K907">
        <v>2</v>
      </c>
      <c r="L907" s="1">
        <v>45279</v>
      </c>
      <c r="M907" s="1">
        <v>45316</v>
      </c>
      <c r="N907" s="1">
        <v>45320</v>
      </c>
      <c r="O907">
        <v>9</v>
      </c>
      <c r="P907" t="s">
        <v>55</v>
      </c>
      <c r="Q907" t="s">
        <v>4824</v>
      </c>
      <c r="R907" t="s">
        <v>190</v>
      </c>
      <c r="S907" t="s">
        <v>190</v>
      </c>
      <c r="T907" t="s">
        <v>59</v>
      </c>
      <c r="U907" t="s">
        <v>59</v>
      </c>
      <c r="V907" t="s">
        <v>60</v>
      </c>
      <c r="W907" t="s">
        <v>61</v>
      </c>
      <c r="X907" t="s">
        <v>62</v>
      </c>
      <c r="Y907">
        <v>17</v>
      </c>
      <c r="Z907" s="1">
        <v>45299</v>
      </c>
      <c r="AA907" t="s">
        <v>63</v>
      </c>
      <c r="AB907" t="s">
        <v>64</v>
      </c>
      <c r="AC907">
        <v>4</v>
      </c>
      <c r="AD907" t="s">
        <v>65</v>
      </c>
    </row>
    <row r="908" spans="1:30" hidden="1" x14ac:dyDescent="0.35">
      <c r="A908" t="s">
        <v>2375</v>
      </c>
      <c r="B908" t="s">
        <v>47</v>
      </c>
      <c r="C908" t="s">
        <v>4825</v>
      </c>
      <c r="D908" t="s">
        <v>4826</v>
      </c>
      <c r="E908" t="s">
        <v>4827</v>
      </c>
      <c r="F908" t="s">
        <v>4828</v>
      </c>
      <c r="G908" t="s">
        <v>52</v>
      </c>
      <c r="I908" t="s">
        <v>139</v>
      </c>
      <c r="J908">
        <v>1</v>
      </c>
      <c r="K908">
        <v>1</v>
      </c>
      <c r="L908" s="1">
        <v>45280</v>
      </c>
      <c r="M908" s="1">
        <v>45310</v>
      </c>
      <c r="N908" s="1">
        <v>45313</v>
      </c>
      <c r="O908">
        <v>12</v>
      </c>
      <c r="P908" t="s">
        <v>55</v>
      </c>
      <c r="Q908" t="s">
        <v>2944</v>
      </c>
      <c r="R908" t="s">
        <v>183</v>
      </c>
      <c r="S908" t="s">
        <v>190</v>
      </c>
      <c r="T908" t="s">
        <v>59</v>
      </c>
      <c r="U908" t="s">
        <v>59</v>
      </c>
      <c r="V908" t="s">
        <v>60</v>
      </c>
      <c r="W908" t="s">
        <v>61</v>
      </c>
      <c r="X908" t="s">
        <v>62</v>
      </c>
      <c r="Y908">
        <v>11</v>
      </c>
      <c r="Z908" s="1">
        <v>45299</v>
      </c>
      <c r="AA908" t="s">
        <v>63</v>
      </c>
      <c r="AB908" t="s">
        <v>64</v>
      </c>
      <c r="AC908">
        <v>4</v>
      </c>
      <c r="AD908" t="s">
        <v>65</v>
      </c>
    </row>
    <row r="909" spans="1:30" hidden="1" x14ac:dyDescent="0.35">
      <c r="A909" t="s">
        <v>4829</v>
      </c>
      <c r="B909" t="s">
        <v>47</v>
      </c>
      <c r="C909" t="s">
        <v>4830</v>
      </c>
      <c r="D909" t="s">
        <v>4831</v>
      </c>
      <c r="E909" t="s">
        <v>4832</v>
      </c>
      <c r="F909" t="s">
        <v>4828</v>
      </c>
      <c r="G909" t="s">
        <v>52</v>
      </c>
      <c r="H909" t="s">
        <v>80</v>
      </c>
      <c r="I909" t="s">
        <v>1067</v>
      </c>
      <c r="J909">
        <v>1</v>
      </c>
      <c r="K909">
        <v>1</v>
      </c>
      <c r="L909" s="1">
        <v>45280</v>
      </c>
      <c r="M909" s="1">
        <v>45312</v>
      </c>
      <c r="N909" s="1">
        <v>45313</v>
      </c>
      <c r="O909">
        <v>2</v>
      </c>
      <c r="P909" t="s">
        <v>55</v>
      </c>
      <c r="Q909" t="s">
        <v>4833</v>
      </c>
      <c r="R909" t="s">
        <v>190</v>
      </c>
      <c r="S909" t="s">
        <v>190</v>
      </c>
      <c r="T909" t="s">
        <v>59</v>
      </c>
      <c r="U909" t="s">
        <v>59</v>
      </c>
      <c r="V909" t="s">
        <v>60</v>
      </c>
      <c r="W909" t="s">
        <v>61</v>
      </c>
      <c r="X909" t="s">
        <v>62</v>
      </c>
      <c r="Y909">
        <v>13</v>
      </c>
      <c r="Z909" s="1">
        <v>45299</v>
      </c>
      <c r="AA909" t="s">
        <v>63</v>
      </c>
      <c r="AB909" t="s">
        <v>64</v>
      </c>
      <c r="AC909">
        <v>3</v>
      </c>
      <c r="AD909" t="s">
        <v>134</v>
      </c>
    </row>
    <row r="910" spans="1:30" hidden="1" x14ac:dyDescent="0.35">
      <c r="A910" t="s">
        <v>4834</v>
      </c>
      <c r="B910" t="s">
        <v>376</v>
      </c>
      <c r="C910" t="s">
        <v>4835</v>
      </c>
      <c r="D910" t="s">
        <v>4836</v>
      </c>
      <c r="E910" t="s">
        <v>4837</v>
      </c>
      <c r="F910" t="s">
        <v>4838</v>
      </c>
      <c r="G910" t="s">
        <v>52</v>
      </c>
      <c r="H910" t="s">
        <v>338</v>
      </c>
      <c r="I910" t="s">
        <v>645</v>
      </c>
      <c r="J910">
        <v>3</v>
      </c>
      <c r="K910">
        <v>3</v>
      </c>
      <c r="L910" s="1">
        <v>45281</v>
      </c>
      <c r="M910" s="1">
        <v>45333</v>
      </c>
      <c r="N910" s="1">
        <v>45536</v>
      </c>
      <c r="O910">
        <v>0</v>
      </c>
      <c r="P910" t="s">
        <v>55</v>
      </c>
      <c r="Q910" t="s">
        <v>4839</v>
      </c>
      <c r="R910" t="s">
        <v>190</v>
      </c>
      <c r="S910" t="s">
        <v>190</v>
      </c>
      <c r="T910" t="s">
        <v>59</v>
      </c>
      <c r="U910" t="s">
        <v>59</v>
      </c>
      <c r="V910" t="s">
        <v>60</v>
      </c>
      <c r="W910" t="s">
        <v>84</v>
      </c>
      <c r="X910" t="s">
        <v>62</v>
      </c>
      <c r="Y910">
        <v>34</v>
      </c>
      <c r="Z910" s="1">
        <v>45299</v>
      </c>
      <c r="AA910" t="s">
        <v>63</v>
      </c>
      <c r="AB910" t="s">
        <v>64</v>
      </c>
      <c r="AC910">
        <v>1</v>
      </c>
      <c r="AD910" t="s">
        <v>85</v>
      </c>
    </row>
    <row r="911" spans="1:30" hidden="1" x14ac:dyDescent="0.35">
      <c r="A911" t="s">
        <v>4829</v>
      </c>
      <c r="B911" t="s">
        <v>47</v>
      </c>
      <c r="C911" t="s">
        <v>4840</v>
      </c>
      <c r="D911" t="s">
        <v>4841</v>
      </c>
      <c r="E911" t="s">
        <v>4832</v>
      </c>
      <c r="F911" t="s">
        <v>4828</v>
      </c>
      <c r="G911" t="s">
        <v>52</v>
      </c>
      <c r="H911" t="s">
        <v>80</v>
      </c>
      <c r="I911" t="s">
        <v>1067</v>
      </c>
      <c r="J911">
        <v>1</v>
      </c>
      <c r="K911">
        <v>1</v>
      </c>
      <c r="L911" s="1">
        <v>45282</v>
      </c>
      <c r="M911" s="1">
        <v>45312</v>
      </c>
      <c r="N911" s="1">
        <v>45313</v>
      </c>
      <c r="O911">
        <v>7</v>
      </c>
      <c r="P911" t="s">
        <v>55</v>
      </c>
      <c r="Q911" t="s">
        <v>4842</v>
      </c>
      <c r="R911" t="s">
        <v>190</v>
      </c>
      <c r="S911" t="s">
        <v>190</v>
      </c>
      <c r="T911" t="s">
        <v>59</v>
      </c>
      <c r="U911" t="s">
        <v>59</v>
      </c>
      <c r="V911" t="s">
        <v>60</v>
      </c>
      <c r="W911" t="s">
        <v>61</v>
      </c>
      <c r="X911" t="s">
        <v>62</v>
      </c>
      <c r="Y911">
        <v>13</v>
      </c>
      <c r="Z911" s="1">
        <v>45299</v>
      </c>
      <c r="AA911" t="s">
        <v>63</v>
      </c>
      <c r="AB911" t="s">
        <v>64</v>
      </c>
      <c r="AC911">
        <v>4</v>
      </c>
      <c r="AD911" t="s">
        <v>65</v>
      </c>
    </row>
    <row r="912" spans="1:30" hidden="1" x14ac:dyDescent="0.35">
      <c r="A912" t="s">
        <v>105</v>
      </c>
      <c r="B912" t="s">
        <v>47</v>
      </c>
      <c r="C912" t="s">
        <v>4843</v>
      </c>
      <c r="D912" t="s">
        <v>4844</v>
      </c>
      <c r="E912" t="s">
        <v>4845</v>
      </c>
      <c r="F912" t="s">
        <v>4846</v>
      </c>
      <c r="G912" t="s">
        <v>52</v>
      </c>
      <c r="H912" t="s">
        <v>71</v>
      </c>
      <c r="I912" t="s">
        <v>72</v>
      </c>
      <c r="J912">
        <v>1</v>
      </c>
      <c r="K912">
        <v>1</v>
      </c>
      <c r="L912" s="1">
        <v>45293</v>
      </c>
      <c r="M912" s="1">
        <v>45318</v>
      </c>
      <c r="N912" s="1">
        <v>45322</v>
      </c>
      <c r="O912">
        <v>3</v>
      </c>
      <c r="P912" t="s">
        <v>55</v>
      </c>
      <c r="Q912" t="s">
        <v>4847</v>
      </c>
      <c r="R912" t="s">
        <v>183</v>
      </c>
      <c r="S912" t="s">
        <v>190</v>
      </c>
      <c r="T912" t="s">
        <v>59</v>
      </c>
      <c r="U912" t="s">
        <v>59</v>
      </c>
      <c r="V912" t="s">
        <v>60</v>
      </c>
      <c r="W912" t="s">
        <v>61</v>
      </c>
      <c r="X912" t="s">
        <v>62</v>
      </c>
      <c r="Y912">
        <v>19</v>
      </c>
      <c r="Z912" s="1">
        <v>45299</v>
      </c>
      <c r="AA912" t="s">
        <v>63</v>
      </c>
      <c r="AB912" t="s">
        <v>64</v>
      </c>
      <c r="AC912">
        <v>3</v>
      </c>
      <c r="AD912" t="s">
        <v>134</v>
      </c>
    </row>
    <row r="913" spans="1:30" hidden="1" x14ac:dyDescent="0.35">
      <c r="A913" t="s">
        <v>135</v>
      </c>
      <c r="B913" t="s">
        <v>47</v>
      </c>
      <c r="C913" t="s">
        <v>4848</v>
      </c>
      <c r="D913" t="s">
        <v>4849</v>
      </c>
      <c r="E913" t="s">
        <v>4850</v>
      </c>
      <c r="F913" t="s">
        <v>4851</v>
      </c>
      <c r="G913" t="s">
        <v>52</v>
      </c>
      <c r="I913" t="s">
        <v>139</v>
      </c>
      <c r="J913">
        <v>1</v>
      </c>
      <c r="K913">
        <v>1</v>
      </c>
      <c r="L913" s="1">
        <v>45294</v>
      </c>
      <c r="M913" s="1">
        <v>45322</v>
      </c>
      <c r="N913" s="1">
        <v>45327</v>
      </c>
      <c r="O913">
        <v>0</v>
      </c>
      <c r="P913" t="s">
        <v>55</v>
      </c>
      <c r="Q913" t="s">
        <v>1876</v>
      </c>
      <c r="R913" t="s">
        <v>183</v>
      </c>
      <c r="S913" t="s">
        <v>190</v>
      </c>
      <c r="T913" t="s">
        <v>59</v>
      </c>
      <c r="U913" t="s">
        <v>59</v>
      </c>
      <c r="V913" t="s">
        <v>60</v>
      </c>
      <c r="W913" t="s">
        <v>84</v>
      </c>
      <c r="X913" t="s">
        <v>62</v>
      </c>
      <c r="Y913">
        <v>23</v>
      </c>
      <c r="Z913" s="1">
        <v>45299</v>
      </c>
      <c r="AA913" t="s">
        <v>63</v>
      </c>
      <c r="AB913" t="s">
        <v>64</v>
      </c>
      <c r="AC913">
        <v>1</v>
      </c>
      <c r="AD913" t="s">
        <v>85</v>
      </c>
    </row>
    <row r="914" spans="1:30" hidden="1" x14ac:dyDescent="0.35">
      <c r="A914" t="s">
        <v>4852</v>
      </c>
      <c r="B914" t="s">
        <v>112</v>
      </c>
      <c r="C914" t="s">
        <v>4853</v>
      </c>
      <c r="D914" t="s">
        <v>4854</v>
      </c>
      <c r="E914" t="s">
        <v>4855</v>
      </c>
      <c r="F914" t="s">
        <v>4856</v>
      </c>
      <c r="G914" t="s">
        <v>52</v>
      </c>
      <c r="H914" t="s">
        <v>101</v>
      </c>
      <c r="I914" t="s">
        <v>2095</v>
      </c>
      <c r="J914">
        <v>1</v>
      </c>
      <c r="K914">
        <v>1</v>
      </c>
      <c r="L914" s="1">
        <v>45294</v>
      </c>
      <c r="M914" s="1">
        <v>45316</v>
      </c>
      <c r="N914" s="1">
        <v>45317</v>
      </c>
      <c r="O914">
        <v>5</v>
      </c>
      <c r="P914" t="s">
        <v>55</v>
      </c>
      <c r="Q914" t="s">
        <v>347</v>
      </c>
      <c r="R914" t="s">
        <v>183</v>
      </c>
      <c r="S914" t="s">
        <v>190</v>
      </c>
      <c r="T914" t="s">
        <v>59</v>
      </c>
      <c r="U914" t="s">
        <v>59</v>
      </c>
      <c r="V914" t="s">
        <v>60</v>
      </c>
      <c r="W914" t="s">
        <v>61</v>
      </c>
      <c r="X914" t="s">
        <v>62</v>
      </c>
      <c r="Y914">
        <v>17</v>
      </c>
      <c r="Z914" s="1">
        <v>45299</v>
      </c>
      <c r="AA914" t="s">
        <v>63</v>
      </c>
      <c r="AB914" t="s">
        <v>64</v>
      </c>
      <c r="AC914">
        <v>4</v>
      </c>
      <c r="AD914" t="s">
        <v>65</v>
      </c>
    </row>
    <row r="915" spans="1:30" hidden="1" x14ac:dyDescent="0.35">
      <c r="A915" t="s">
        <v>721</v>
      </c>
      <c r="B915" t="s">
        <v>47</v>
      </c>
      <c r="C915" t="s">
        <v>4857</v>
      </c>
      <c r="D915" t="s">
        <v>4858</v>
      </c>
      <c r="E915" t="s">
        <v>4859</v>
      </c>
      <c r="F915" t="s">
        <v>4860</v>
      </c>
      <c r="G915" t="s">
        <v>52</v>
      </c>
      <c r="H915" t="s">
        <v>71</v>
      </c>
      <c r="I915" t="s">
        <v>72</v>
      </c>
      <c r="J915">
        <v>1</v>
      </c>
      <c r="K915">
        <v>1</v>
      </c>
      <c r="L915" s="1">
        <v>45295</v>
      </c>
      <c r="M915" s="1">
        <v>45313</v>
      </c>
      <c r="N915" s="1">
        <v>45314</v>
      </c>
      <c r="O915">
        <v>2</v>
      </c>
      <c r="P915" t="s">
        <v>55</v>
      </c>
      <c r="Q915" t="s">
        <v>2617</v>
      </c>
      <c r="R915" t="s">
        <v>183</v>
      </c>
      <c r="S915" t="s">
        <v>190</v>
      </c>
      <c r="T915" t="s">
        <v>59</v>
      </c>
      <c r="U915" t="s">
        <v>59</v>
      </c>
      <c r="V915" t="s">
        <v>60</v>
      </c>
      <c r="W915" t="s">
        <v>61</v>
      </c>
      <c r="X915" t="s">
        <v>62</v>
      </c>
      <c r="Y915">
        <v>14</v>
      </c>
      <c r="Z915" s="1">
        <v>45299</v>
      </c>
      <c r="AA915" t="s">
        <v>63</v>
      </c>
      <c r="AB915" t="s">
        <v>64</v>
      </c>
      <c r="AC915">
        <v>3</v>
      </c>
      <c r="AD915" t="s">
        <v>134</v>
      </c>
    </row>
    <row r="916" spans="1:30" hidden="1" x14ac:dyDescent="0.35">
      <c r="A916" t="s">
        <v>46</v>
      </c>
      <c r="B916" t="s">
        <v>47</v>
      </c>
      <c r="C916" t="s">
        <v>4861</v>
      </c>
      <c r="D916" t="s">
        <v>4862</v>
      </c>
      <c r="E916" t="s">
        <v>270</v>
      </c>
      <c r="F916" t="s">
        <v>4863</v>
      </c>
      <c r="G916" t="s">
        <v>52</v>
      </c>
      <c r="H916" t="s">
        <v>53</v>
      </c>
      <c r="I916" t="s">
        <v>54</v>
      </c>
      <c r="J916">
        <v>1</v>
      </c>
      <c r="K916">
        <v>1</v>
      </c>
      <c r="L916" s="1">
        <v>45295</v>
      </c>
      <c r="M916" s="1">
        <v>45442</v>
      </c>
      <c r="N916" s="1">
        <v>45443</v>
      </c>
      <c r="O916">
        <v>1</v>
      </c>
      <c r="P916" t="s">
        <v>55</v>
      </c>
      <c r="Q916" t="s">
        <v>272</v>
      </c>
      <c r="R916" t="s">
        <v>190</v>
      </c>
      <c r="S916" t="s">
        <v>190</v>
      </c>
      <c r="T916" t="s">
        <v>59</v>
      </c>
      <c r="U916" t="s">
        <v>59</v>
      </c>
      <c r="V916" t="s">
        <v>60</v>
      </c>
      <c r="W916" t="s">
        <v>61</v>
      </c>
      <c r="X916" t="s">
        <v>62</v>
      </c>
      <c r="Y916">
        <v>143</v>
      </c>
      <c r="Z916" s="1">
        <v>45299</v>
      </c>
      <c r="AA916" t="s">
        <v>63</v>
      </c>
      <c r="AB916" t="s">
        <v>64</v>
      </c>
      <c r="AC916">
        <v>3</v>
      </c>
      <c r="AD916" t="s">
        <v>134</v>
      </c>
    </row>
    <row r="917" spans="1:30" hidden="1" x14ac:dyDescent="0.35">
      <c r="A917" t="s">
        <v>4864</v>
      </c>
      <c r="B917" t="s">
        <v>112</v>
      </c>
      <c r="C917" t="s">
        <v>4865</v>
      </c>
      <c r="D917" t="s">
        <v>4866</v>
      </c>
      <c r="E917" t="s">
        <v>4867</v>
      </c>
      <c r="F917" t="s">
        <v>4868</v>
      </c>
      <c r="G917" t="s">
        <v>52</v>
      </c>
      <c r="H917" t="s">
        <v>1226</v>
      </c>
      <c r="I917" t="s">
        <v>2410</v>
      </c>
      <c r="J917">
        <v>1</v>
      </c>
      <c r="K917">
        <v>1</v>
      </c>
      <c r="L917" s="1">
        <v>45295</v>
      </c>
      <c r="M917" s="1">
        <v>45311</v>
      </c>
      <c r="N917" s="1">
        <v>45327</v>
      </c>
      <c r="O917">
        <v>8</v>
      </c>
      <c r="P917" t="s">
        <v>55</v>
      </c>
      <c r="Q917" t="s">
        <v>4869</v>
      </c>
      <c r="R917" t="s">
        <v>183</v>
      </c>
      <c r="S917" t="s">
        <v>190</v>
      </c>
      <c r="T917" t="s">
        <v>59</v>
      </c>
      <c r="U917" t="s">
        <v>59</v>
      </c>
      <c r="V917" t="s">
        <v>60</v>
      </c>
      <c r="W917" t="s">
        <v>61</v>
      </c>
      <c r="X917" t="s">
        <v>62</v>
      </c>
      <c r="Y917">
        <v>12</v>
      </c>
      <c r="Z917" s="1">
        <v>45299</v>
      </c>
      <c r="AA917" t="s">
        <v>63</v>
      </c>
      <c r="AB917" t="s">
        <v>64</v>
      </c>
      <c r="AC917">
        <v>4</v>
      </c>
      <c r="AD917" t="s">
        <v>65</v>
      </c>
    </row>
    <row r="918" spans="1:30" hidden="1" x14ac:dyDescent="0.35">
      <c r="A918" t="s">
        <v>4870</v>
      </c>
      <c r="B918" t="s">
        <v>112</v>
      </c>
      <c r="C918" t="s">
        <v>4871</v>
      </c>
      <c r="D918" t="s">
        <v>4872</v>
      </c>
      <c r="E918" t="s">
        <v>4873</v>
      </c>
      <c r="F918" t="s">
        <v>4874</v>
      </c>
      <c r="G918" t="s">
        <v>52</v>
      </c>
      <c r="H918" t="s">
        <v>130</v>
      </c>
      <c r="I918" t="s">
        <v>131</v>
      </c>
      <c r="J918">
        <v>4</v>
      </c>
      <c r="K918">
        <v>4</v>
      </c>
      <c r="L918" s="1">
        <v>45296</v>
      </c>
      <c r="M918" s="1">
        <v>45311</v>
      </c>
      <c r="N918" s="1">
        <v>45323</v>
      </c>
      <c r="O918">
        <v>1</v>
      </c>
      <c r="P918" t="s">
        <v>55</v>
      </c>
      <c r="Q918" t="s">
        <v>4875</v>
      </c>
      <c r="R918" t="s">
        <v>183</v>
      </c>
      <c r="S918" t="s">
        <v>190</v>
      </c>
      <c r="T918" t="s">
        <v>59</v>
      </c>
      <c r="U918" t="s">
        <v>59</v>
      </c>
      <c r="V918" t="s">
        <v>60</v>
      </c>
      <c r="W918" t="s">
        <v>61</v>
      </c>
      <c r="X918" t="s">
        <v>62</v>
      </c>
      <c r="Y918">
        <v>12</v>
      </c>
      <c r="Z918" s="1">
        <v>45299</v>
      </c>
      <c r="AA918" t="s">
        <v>63</v>
      </c>
      <c r="AB918" t="s">
        <v>64</v>
      </c>
      <c r="AC918">
        <v>3</v>
      </c>
      <c r="AD918" t="s">
        <v>134</v>
      </c>
    </row>
    <row r="919" spans="1:30" hidden="1" x14ac:dyDescent="0.35">
      <c r="A919" t="s">
        <v>46</v>
      </c>
      <c r="B919" t="s">
        <v>47</v>
      </c>
      <c r="C919" t="s">
        <v>4876</v>
      </c>
      <c r="D919" t="s">
        <v>4877</v>
      </c>
      <c r="E919" t="s">
        <v>4878</v>
      </c>
      <c r="F919" t="s">
        <v>4879</v>
      </c>
      <c r="G919" t="s">
        <v>52</v>
      </c>
      <c r="H919" t="s">
        <v>53</v>
      </c>
      <c r="I919" t="s">
        <v>54</v>
      </c>
      <c r="J919">
        <v>1</v>
      </c>
      <c r="K919">
        <v>1</v>
      </c>
      <c r="L919" s="1">
        <v>44991</v>
      </c>
      <c r="M919" s="1">
        <v>45381</v>
      </c>
      <c r="N919" s="1">
        <v>45382</v>
      </c>
      <c r="O919">
        <v>78</v>
      </c>
      <c r="P919" t="s">
        <v>55</v>
      </c>
      <c r="Q919" t="s">
        <v>56</v>
      </c>
      <c r="R919" t="s">
        <v>4880</v>
      </c>
      <c r="S919" t="s">
        <v>4881</v>
      </c>
      <c r="T919" t="s">
        <v>476</v>
      </c>
      <c r="U919" t="s">
        <v>476</v>
      </c>
      <c r="V919" t="s">
        <v>60</v>
      </c>
      <c r="W919" t="s">
        <v>61</v>
      </c>
      <c r="X919" t="s">
        <v>62</v>
      </c>
      <c r="Y919">
        <v>82</v>
      </c>
      <c r="Z919" s="1">
        <v>45299</v>
      </c>
      <c r="AA919" t="s">
        <v>2000</v>
      </c>
      <c r="AB919" t="s">
        <v>64</v>
      </c>
      <c r="AC919">
        <v>4</v>
      </c>
      <c r="AD919" t="s">
        <v>65</v>
      </c>
    </row>
    <row r="920" spans="1:30" hidden="1" x14ac:dyDescent="0.35">
      <c r="A920" t="s">
        <v>4882</v>
      </c>
      <c r="B920" t="s">
        <v>112</v>
      </c>
      <c r="C920" t="s">
        <v>4883</v>
      </c>
      <c r="D920" t="s">
        <v>4884</v>
      </c>
      <c r="E920" t="s">
        <v>4885</v>
      </c>
      <c r="F920" t="s">
        <v>4886</v>
      </c>
      <c r="G920" t="s">
        <v>52</v>
      </c>
      <c r="H920" t="s">
        <v>130</v>
      </c>
      <c r="I920" t="s">
        <v>131</v>
      </c>
      <c r="J920">
        <v>1</v>
      </c>
      <c r="K920">
        <v>1</v>
      </c>
      <c r="L920" s="1">
        <v>45251</v>
      </c>
      <c r="M920" s="1">
        <v>45313</v>
      </c>
      <c r="N920" s="1">
        <v>45322</v>
      </c>
      <c r="O920">
        <v>0</v>
      </c>
      <c r="P920" t="s">
        <v>55</v>
      </c>
      <c r="Q920" t="s">
        <v>865</v>
      </c>
      <c r="R920" t="s">
        <v>166</v>
      </c>
      <c r="S920" t="s">
        <v>4881</v>
      </c>
      <c r="T920" t="s">
        <v>476</v>
      </c>
      <c r="U920" t="s">
        <v>476</v>
      </c>
      <c r="V920" t="s">
        <v>60</v>
      </c>
      <c r="W920" t="s">
        <v>84</v>
      </c>
      <c r="X920" t="s">
        <v>62</v>
      </c>
      <c r="Y920">
        <v>14</v>
      </c>
      <c r="Z920" s="1">
        <v>45299</v>
      </c>
      <c r="AA920" t="s">
        <v>2000</v>
      </c>
      <c r="AB920" t="s">
        <v>64</v>
      </c>
      <c r="AC920">
        <v>1</v>
      </c>
      <c r="AD920" t="s">
        <v>85</v>
      </c>
    </row>
    <row r="921" spans="1:30" hidden="1" x14ac:dyDescent="0.35">
      <c r="A921" t="s">
        <v>2998</v>
      </c>
      <c r="B921" t="s">
        <v>47</v>
      </c>
      <c r="C921" t="s">
        <v>4887</v>
      </c>
      <c r="D921" t="s">
        <v>4888</v>
      </c>
      <c r="E921" t="s">
        <v>4889</v>
      </c>
      <c r="F921" t="s">
        <v>4890</v>
      </c>
      <c r="G921" t="s">
        <v>52</v>
      </c>
      <c r="H921" t="s">
        <v>71</v>
      </c>
      <c r="I921" t="s">
        <v>72</v>
      </c>
      <c r="J921">
        <v>1</v>
      </c>
      <c r="K921">
        <v>1</v>
      </c>
      <c r="L921" s="1">
        <v>45257</v>
      </c>
      <c r="M921" s="1">
        <v>45311</v>
      </c>
      <c r="N921" s="1">
        <v>45321</v>
      </c>
      <c r="O921">
        <v>10</v>
      </c>
      <c r="P921" t="s">
        <v>55</v>
      </c>
      <c r="Q921" t="s">
        <v>4891</v>
      </c>
      <c r="R921" t="s">
        <v>4880</v>
      </c>
      <c r="S921" t="s">
        <v>4881</v>
      </c>
      <c r="T921" t="s">
        <v>476</v>
      </c>
      <c r="U921" t="s">
        <v>476</v>
      </c>
      <c r="V921" t="s">
        <v>60</v>
      </c>
      <c r="W921" t="s">
        <v>61</v>
      </c>
      <c r="X921" t="s">
        <v>62</v>
      </c>
      <c r="Y921">
        <v>12</v>
      </c>
      <c r="Z921" s="1">
        <v>45299</v>
      </c>
      <c r="AA921" t="s">
        <v>2000</v>
      </c>
      <c r="AB921" t="s">
        <v>64</v>
      </c>
      <c r="AC921">
        <v>4</v>
      </c>
      <c r="AD921" t="s">
        <v>65</v>
      </c>
    </row>
    <row r="922" spans="1:30" hidden="1" x14ac:dyDescent="0.35">
      <c r="A922" t="s">
        <v>446</v>
      </c>
      <c r="B922" t="s">
        <v>47</v>
      </c>
      <c r="C922" t="s">
        <v>4892</v>
      </c>
      <c r="D922" t="s">
        <v>4893</v>
      </c>
      <c r="E922" t="s">
        <v>4894</v>
      </c>
      <c r="F922" t="s">
        <v>4895</v>
      </c>
      <c r="G922" t="s">
        <v>52</v>
      </c>
      <c r="H922" t="s">
        <v>451</v>
      </c>
      <c r="I922" t="s">
        <v>452</v>
      </c>
      <c r="J922">
        <v>1</v>
      </c>
      <c r="K922">
        <v>1</v>
      </c>
      <c r="L922" s="1">
        <v>45268</v>
      </c>
      <c r="M922" s="1">
        <v>45311</v>
      </c>
      <c r="N922" s="1">
        <v>45321</v>
      </c>
      <c r="O922">
        <v>8</v>
      </c>
      <c r="P922" t="s">
        <v>55</v>
      </c>
      <c r="Q922" t="s">
        <v>4896</v>
      </c>
      <c r="R922" t="s">
        <v>4897</v>
      </c>
      <c r="S922" t="s">
        <v>4881</v>
      </c>
      <c r="T922" t="s">
        <v>476</v>
      </c>
      <c r="U922" t="s">
        <v>476</v>
      </c>
      <c r="V922" t="s">
        <v>60</v>
      </c>
      <c r="W922" t="s">
        <v>61</v>
      </c>
      <c r="X922" t="s">
        <v>62</v>
      </c>
      <c r="Y922">
        <v>12</v>
      </c>
      <c r="Z922" s="1">
        <v>45299</v>
      </c>
      <c r="AA922" t="s">
        <v>2000</v>
      </c>
      <c r="AB922" t="s">
        <v>64</v>
      </c>
      <c r="AC922">
        <v>4</v>
      </c>
      <c r="AD922" t="s">
        <v>65</v>
      </c>
    </row>
    <row r="923" spans="1:30" hidden="1" x14ac:dyDescent="0.35">
      <c r="A923" t="s">
        <v>4898</v>
      </c>
      <c r="B923" t="s">
        <v>47</v>
      </c>
      <c r="C923" t="s">
        <v>4899</v>
      </c>
      <c r="D923" t="s">
        <v>4900</v>
      </c>
      <c r="E923" t="s">
        <v>4901</v>
      </c>
      <c r="F923" t="s">
        <v>4902</v>
      </c>
      <c r="G923" t="s">
        <v>52</v>
      </c>
      <c r="H923" t="s">
        <v>451</v>
      </c>
      <c r="I923" t="s">
        <v>452</v>
      </c>
      <c r="J923">
        <v>1</v>
      </c>
      <c r="K923">
        <v>1</v>
      </c>
      <c r="L923" s="1">
        <v>45273</v>
      </c>
      <c r="M923" s="1">
        <v>45311</v>
      </c>
      <c r="N923" s="1">
        <v>45321</v>
      </c>
      <c r="O923">
        <v>10</v>
      </c>
      <c r="P923" t="s">
        <v>55</v>
      </c>
      <c r="Q923" t="s">
        <v>347</v>
      </c>
      <c r="R923" t="s">
        <v>2049</v>
      </c>
      <c r="S923" t="s">
        <v>4881</v>
      </c>
      <c r="T923" t="s">
        <v>476</v>
      </c>
      <c r="U923" t="s">
        <v>476</v>
      </c>
      <c r="V923" t="s">
        <v>60</v>
      </c>
      <c r="W923" t="s">
        <v>61</v>
      </c>
      <c r="X923" t="s">
        <v>62</v>
      </c>
      <c r="Y923">
        <v>12</v>
      </c>
      <c r="Z923" s="1">
        <v>45299</v>
      </c>
      <c r="AA923" t="s">
        <v>2000</v>
      </c>
      <c r="AB923" t="s">
        <v>64</v>
      </c>
      <c r="AC923">
        <v>4</v>
      </c>
      <c r="AD923" t="s">
        <v>65</v>
      </c>
    </row>
    <row r="924" spans="1:30" hidden="1" x14ac:dyDescent="0.35">
      <c r="A924" t="s">
        <v>721</v>
      </c>
      <c r="B924" t="s">
        <v>47</v>
      </c>
      <c r="C924" t="s">
        <v>4903</v>
      </c>
      <c r="D924" t="s">
        <v>4904</v>
      </c>
      <c r="E924" t="s">
        <v>4905</v>
      </c>
      <c r="F924" t="s">
        <v>4906</v>
      </c>
      <c r="G924" t="s">
        <v>52</v>
      </c>
      <c r="H924" t="s">
        <v>71</v>
      </c>
      <c r="I924" t="s">
        <v>72</v>
      </c>
      <c r="J924">
        <v>1</v>
      </c>
      <c r="K924">
        <v>1</v>
      </c>
      <c r="L924" s="1">
        <v>45296</v>
      </c>
      <c r="M924" s="1">
        <v>45327</v>
      </c>
      <c r="N924" s="1">
        <v>45328</v>
      </c>
      <c r="O924">
        <v>3</v>
      </c>
      <c r="P924" t="s">
        <v>55</v>
      </c>
      <c r="Q924" t="s">
        <v>323</v>
      </c>
      <c r="R924" t="s">
        <v>1998</v>
      </c>
      <c r="S924" t="s">
        <v>4881</v>
      </c>
      <c r="T924" t="s">
        <v>476</v>
      </c>
      <c r="U924" t="s">
        <v>476</v>
      </c>
      <c r="V924" t="s">
        <v>60</v>
      </c>
      <c r="W924" t="s">
        <v>61</v>
      </c>
      <c r="X924" t="s">
        <v>62</v>
      </c>
      <c r="Y924">
        <v>28</v>
      </c>
      <c r="Z924" s="1">
        <v>45299</v>
      </c>
      <c r="AA924" t="s">
        <v>2000</v>
      </c>
      <c r="AB924" t="s">
        <v>64</v>
      </c>
      <c r="AC924">
        <v>3</v>
      </c>
      <c r="AD924" t="s">
        <v>134</v>
      </c>
    </row>
    <row r="925" spans="1:30" hidden="1" x14ac:dyDescent="0.35">
      <c r="A925" t="s">
        <v>4907</v>
      </c>
      <c r="B925" t="s">
        <v>47</v>
      </c>
      <c r="C925" t="s">
        <v>4908</v>
      </c>
      <c r="D925" t="s">
        <v>4909</v>
      </c>
      <c r="E925" t="s">
        <v>4910</v>
      </c>
      <c r="F925" t="s">
        <v>4911</v>
      </c>
      <c r="G925" t="s">
        <v>52</v>
      </c>
      <c r="H925" t="s">
        <v>80</v>
      </c>
      <c r="I925" t="s">
        <v>81</v>
      </c>
      <c r="J925">
        <v>1</v>
      </c>
      <c r="K925">
        <v>1</v>
      </c>
      <c r="L925" s="1">
        <v>45069</v>
      </c>
      <c r="M925" s="1">
        <v>45328</v>
      </c>
      <c r="N925" s="1">
        <v>45329</v>
      </c>
      <c r="O925">
        <v>0</v>
      </c>
      <c r="P925" t="s">
        <v>55</v>
      </c>
      <c r="Q925" t="s">
        <v>94</v>
      </c>
      <c r="R925" t="s">
        <v>4912</v>
      </c>
      <c r="S925" t="s">
        <v>4913</v>
      </c>
      <c r="T925" t="s">
        <v>59</v>
      </c>
      <c r="U925" t="s">
        <v>59</v>
      </c>
      <c r="V925" t="s">
        <v>60</v>
      </c>
      <c r="W925" t="s">
        <v>84</v>
      </c>
      <c r="X925" t="s">
        <v>62</v>
      </c>
      <c r="Y925">
        <v>29</v>
      </c>
      <c r="Z925" s="1">
        <v>45299</v>
      </c>
      <c r="AA925" t="s">
        <v>1142</v>
      </c>
      <c r="AB925" t="s">
        <v>64</v>
      </c>
      <c r="AC925">
        <v>1</v>
      </c>
      <c r="AD925" t="s">
        <v>85</v>
      </c>
    </row>
    <row r="926" spans="1:30" hidden="1" x14ac:dyDescent="0.35">
      <c r="A926" t="s">
        <v>46</v>
      </c>
      <c r="B926" t="s">
        <v>47</v>
      </c>
      <c r="C926" t="s">
        <v>4914</v>
      </c>
      <c r="D926" t="s">
        <v>4915</v>
      </c>
      <c r="E926" t="s">
        <v>4916</v>
      </c>
      <c r="F926" t="s">
        <v>4917</v>
      </c>
      <c r="G926" t="s">
        <v>52</v>
      </c>
      <c r="H926" t="s">
        <v>53</v>
      </c>
      <c r="I926" t="s">
        <v>54</v>
      </c>
      <c r="J926">
        <v>1</v>
      </c>
      <c r="K926">
        <v>1</v>
      </c>
      <c r="L926" s="1">
        <v>45106</v>
      </c>
      <c r="M926" s="1">
        <v>45381</v>
      </c>
      <c r="N926" s="1">
        <v>45382</v>
      </c>
      <c r="O926">
        <v>62</v>
      </c>
      <c r="P926" t="s">
        <v>55</v>
      </c>
      <c r="Q926" t="s">
        <v>565</v>
      </c>
      <c r="R926" t="s">
        <v>1140</v>
      </c>
      <c r="S926" t="s">
        <v>4913</v>
      </c>
      <c r="T926" t="s">
        <v>59</v>
      </c>
      <c r="U926" t="s">
        <v>59</v>
      </c>
      <c r="V926" t="s">
        <v>60</v>
      </c>
      <c r="W926" t="s">
        <v>61</v>
      </c>
      <c r="X926" t="s">
        <v>62</v>
      </c>
      <c r="Y926">
        <v>82</v>
      </c>
      <c r="Z926" s="1">
        <v>45299</v>
      </c>
      <c r="AA926" t="s">
        <v>1142</v>
      </c>
      <c r="AB926" t="s">
        <v>64</v>
      </c>
      <c r="AC926">
        <v>4</v>
      </c>
      <c r="AD926" t="s">
        <v>65</v>
      </c>
    </row>
    <row r="927" spans="1:30" hidden="1" x14ac:dyDescent="0.35">
      <c r="A927" t="s">
        <v>1820</v>
      </c>
      <c r="B927" t="s">
        <v>47</v>
      </c>
      <c r="C927" t="s">
        <v>4918</v>
      </c>
      <c r="D927" t="s">
        <v>4919</v>
      </c>
      <c r="E927" t="s">
        <v>3441</v>
      </c>
      <c r="F927" t="s">
        <v>4920</v>
      </c>
      <c r="G927" t="s">
        <v>52</v>
      </c>
      <c r="H927" t="s">
        <v>80</v>
      </c>
      <c r="I927" t="s">
        <v>81</v>
      </c>
      <c r="J927">
        <v>1</v>
      </c>
      <c r="K927">
        <v>1</v>
      </c>
      <c r="L927" s="1">
        <v>45132</v>
      </c>
      <c r="M927" s="1">
        <v>45322</v>
      </c>
      <c r="N927" s="1">
        <v>45332</v>
      </c>
      <c r="O927">
        <v>28</v>
      </c>
      <c r="P927" t="s">
        <v>55</v>
      </c>
      <c r="Q927" t="s">
        <v>347</v>
      </c>
      <c r="R927" t="s">
        <v>1150</v>
      </c>
      <c r="S927" t="s">
        <v>4913</v>
      </c>
      <c r="T927" t="s">
        <v>59</v>
      </c>
      <c r="U927" t="s">
        <v>59</v>
      </c>
      <c r="V927" t="s">
        <v>60</v>
      </c>
      <c r="W927" t="s">
        <v>61</v>
      </c>
      <c r="X927" t="s">
        <v>62</v>
      </c>
      <c r="Y927">
        <v>23</v>
      </c>
      <c r="Z927" s="1">
        <v>45299</v>
      </c>
      <c r="AA927" t="s">
        <v>1142</v>
      </c>
      <c r="AB927" t="s">
        <v>64</v>
      </c>
      <c r="AC927">
        <v>4</v>
      </c>
      <c r="AD927" t="s">
        <v>65</v>
      </c>
    </row>
    <row r="928" spans="1:30" hidden="1" x14ac:dyDescent="0.35">
      <c r="A928" t="s">
        <v>105</v>
      </c>
      <c r="B928" t="s">
        <v>47</v>
      </c>
      <c r="C928" t="s">
        <v>4921</v>
      </c>
      <c r="D928" t="s">
        <v>4922</v>
      </c>
      <c r="E928" t="s">
        <v>4923</v>
      </c>
      <c r="F928" t="s">
        <v>4924</v>
      </c>
      <c r="G928" t="s">
        <v>52</v>
      </c>
      <c r="H928" t="s">
        <v>71</v>
      </c>
      <c r="I928" t="s">
        <v>72</v>
      </c>
      <c r="J928">
        <v>1</v>
      </c>
      <c r="K928">
        <v>1</v>
      </c>
      <c r="L928" s="1">
        <v>45238</v>
      </c>
      <c r="M928" s="1">
        <v>45327</v>
      </c>
      <c r="N928" s="1">
        <v>45328</v>
      </c>
      <c r="O928">
        <v>27</v>
      </c>
      <c r="P928" t="s">
        <v>55</v>
      </c>
      <c r="Q928" t="s">
        <v>4925</v>
      </c>
      <c r="R928" t="s">
        <v>1150</v>
      </c>
      <c r="S928" t="s">
        <v>4913</v>
      </c>
      <c r="T928" t="s">
        <v>59</v>
      </c>
      <c r="U928" t="s">
        <v>59</v>
      </c>
      <c r="V928" t="s">
        <v>60</v>
      </c>
      <c r="W928" t="s">
        <v>61</v>
      </c>
      <c r="X928" t="s">
        <v>62</v>
      </c>
      <c r="Y928">
        <v>28</v>
      </c>
      <c r="Z928" s="1">
        <v>45299</v>
      </c>
      <c r="AA928" t="s">
        <v>1142</v>
      </c>
      <c r="AB928" t="s">
        <v>64</v>
      </c>
      <c r="AC928">
        <v>4</v>
      </c>
      <c r="AD928" t="s">
        <v>65</v>
      </c>
    </row>
    <row r="929" spans="1:30" hidden="1" x14ac:dyDescent="0.35">
      <c r="A929" t="s">
        <v>4926</v>
      </c>
      <c r="B929" t="s">
        <v>47</v>
      </c>
      <c r="C929" t="s">
        <v>4927</v>
      </c>
      <c r="D929" t="s">
        <v>4928</v>
      </c>
      <c r="E929" t="s">
        <v>4910</v>
      </c>
      <c r="F929" t="s">
        <v>4929</v>
      </c>
      <c r="G929" t="s">
        <v>52</v>
      </c>
      <c r="H929" t="s">
        <v>80</v>
      </c>
      <c r="I929" t="s">
        <v>81</v>
      </c>
      <c r="J929">
        <v>1</v>
      </c>
      <c r="K929">
        <v>1</v>
      </c>
      <c r="L929" s="1">
        <v>45243</v>
      </c>
      <c r="M929" s="1">
        <v>45328</v>
      </c>
      <c r="N929" s="1">
        <v>45329</v>
      </c>
      <c r="O929">
        <v>0</v>
      </c>
      <c r="P929" t="s">
        <v>55</v>
      </c>
      <c r="Q929" t="s">
        <v>94</v>
      </c>
      <c r="R929" t="s">
        <v>4912</v>
      </c>
      <c r="S929" t="s">
        <v>4913</v>
      </c>
      <c r="T929" t="s">
        <v>59</v>
      </c>
      <c r="U929" t="s">
        <v>59</v>
      </c>
      <c r="V929" t="s">
        <v>60</v>
      </c>
      <c r="W929" t="s">
        <v>84</v>
      </c>
      <c r="X929" t="s">
        <v>62</v>
      </c>
      <c r="Y929">
        <v>29</v>
      </c>
      <c r="Z929" s="1">
        <v>45299</v>
      </c>
      <c r="AA929" t="s">
        <v>1142</v>
      </c>
      <c r="AB929" t="s">
        <v>64</v>
      </c>
      <c r="AC929">
        <v>1</v>
      </c>
      <c r="AD929" t="s">
        <v>85</v>
      </c>
    </row>
    <row r="930" spans="1:30" hidden="1" x14ac:dyDescent="0.35">
      <c r="A930" t="s">
        <v>4930</v>
      </c>
      <c r="B930" t="s">
        <v>47</v>
      </c>
      <c r="C930" t="s">
        <v>4931</v>
      </c>
      <c r="D930" t="s">
        <v>4932</v>
      </c>
      <c r="E930" t="s">
        <v>4933</v>
      </c>
      <c r="F930" t="s">
        <v>4934</v>
      </c>
      <c r="G930" t="s">
        <v>52</v>
      </c>
      <c r="H930" t="s">
        <v>338</v>
      </c>
      <c r="I930" t="s">
        <v>4935</v>
      </c>
      <c r="J930">
        <v>1</v>
      </c>
      <c r="K930">
        <v>1</v>
      </c>
      <c r="L930" s="1">
        <v>45274</v>
      </c>
      <c r="M930" s="1">
        <v>45321</v>
      </c>
      <c r="N930" s="1">
        <v>45323</v>
      </c>
      <c r="O930">
        <v>11</v>
      </c>
      <c r="P930" t="s">
        <v>55</v>
      </c>
      <c r="Q930" t="s">
        <v>148</v>
      </c>
      <c r="R930" t="s">
        <v>4936</v>
      </c>
      <c r="S930" t="s">
        <v>4913</v>
      </c>
      <c r="T930" t="s">
        <v>59</v>
      </c>
      <c r="U930" t="s">
        <v>59</v>
      </c>
      <c r="V930" t="s">
        <v>60</v>
      </c>
      <c r="W930" t="s">
        <v>61</v>
      </c>
      <c r="X930" t="s">
        <v>62</v>
      </c>
      <c r="Y930">
        <v>22</v>
      </c>
      <c r="Z930" s="1">
        <v>45299</v>
      </c>
      <c r="AA930" t="s">
        <v>1142</v>
      </c>
      <c r="AB930" t="s">
        <v>64</v>
      </c>
      <c r="AC930">
        <v>4</v>
      </c>
      <c r="AD930" t="s">
        <v>65</v>
      </c>
    </row>
    <row r="931" spans="1:30" hidden="1" x14ac:dyDescent="0.35">
      <c r="A931" t="s">
        <v>46</v>
      </c>
      <c r="B931" t="s">
        <v>47</v>
      </c>
      <c r="C931" t="s">
        <v>4937</v>
      </c>
      <c r="D931" t="s">
        <v>4938</v>
      </c>
      <c r="E931" t="s">
        <v>4939</v>
      </c>
      <c r="F931" t="s">
        <v>4940</v>
      </c>
      <c r="G931" t="s">
        <v>52</v>
      </c>
      <c r="H931" t="s">
        <v>53</v>
      </c>
      <c r="I931" t="s">
        <v>54</v>
      </c>
      <c r="J931">
        <v>1</v>
      </c>
      <c r="K931">
        <v>1</v>
      </c>
      <c r="L931" s="1">
        <v>44995</v>
      </c>
      <c r="M931" s="1">
        <v>45381</v>
      </c>
      <c r="N931" s="1">
        <v>45382</v>
      </c>
      <c r="O931">
        <v>99</v>
      </c>
      <c r="P931" t="s">
        <v>55</v>
      </c>
      <c r="Q931" t="s">
        <v>499</v>
      </c>
      <c r="R931" t="s">
        <v>2816</v>
      </c>
      <c r="S931" t="s">
        <v>3258</v>
      </c>
      <c r="T931" t="s">
        <v>280</v>
      </c>
      <c r="U931" t="s">
        <v>281</v>
      </c>
      <c r="V931" t="s">
        <v>60</v>
      </c>
      <c r="W931" t="s">
        <v>61</v>
      </c>
      <c r="X931" t="s">
        <v>62</v>
      </c>
      <c r="Y931">
        <v>82</v>
      </c>
      <c r="Z931" s="1">
        <v>45299</v>
      </c>
      <c r="AA931" t="s">
        <v>1570</v>
      </c>
      <c r="AB931" t="s">
        <v>64</v>
      </c>
      <c r="AC931">
        <v>4</v>
      </c>
      <c r="AD931" t="s">
        <v>65</v>
      </c>
    </row>
    <row r="932" spans="1:30" hidden="1" x14ac:dyDescent="0.35">
      <c r="A932" t="s">
        <v>935</v>
      </c>
      <c r="B932" t="s">
        <v>47</v>
      </c>
      <c r="C932" t="s">
        <v>4941</v>
      </c>
      <c r="D932" t="s">
        <v>4942</v>
      </c>
      <c r="E932" t="s">
        <v>4943</v>
      </c>
      <c r="F932" t="s">
        <v>4944</v>
      </c>
      <c r="G932" t="s">
        <v>52</v>
      </c>
      <c r="H932" t="s">
        <v>53</v>
      </c>
      <c r="I932" t="s">
        <v>54</v>
      </c>
      <c r="J932">
        <v>1</v>
      </c>
      <c r="K932">
        <v>1</v>
      </c>
      <c r="L932" s="1">
        <v>45209</v>
      </c>
      <c r="M932" s="1">
        <v>45301</v>
      </c>
      <c r="N932" s="1">
        <v>45303</v>
      </c>
      <c r="O932">
        <v>24</v>
      </c>
      <c r="P932" t="s">
        <v>55</v>
      </c>
      <c r="Q932" t="s">
        <v>906</v>
      </c>
      <c r="R932" t="s">
        <v>4945</v>
      </c>
      <c r="S932" t="s">
        <v>3258</v>
      </c>
      <c r="T932" t="s">
        <v>280</v>
      </c>
      <c r="U932" t="s">
        <v>281</v>
      </c>
      <c r="V932" t="s">
        <v>60</v>
      </c>
      <c r="W932" t="s">
        <v>61</v>
      </c>
      <c r="X932" t="s">
        <v>62</v>
      </c>
      <c r="Y932">
        <v>2</v>
      </c>
      <c r="Z932" s="1">
        <v>45299</v>
      </c>
      <c r="AA932" t="s">
        <v>1570</v>
      </c>
      <c r="AB932" t="s">
        <v>64</v>
      </c>
      <c r="AC932">
        <v>4</v>
      </c>
      <c r="AD932" t="s">
        <v>65</v>
      </c>
    </row>
    <row r="933" spans="1:30" hidden="1" x14ac:dyDescent="0.35">
      <c r="A933" t="s">
        <v>4946</v>
      </c>
      <c r="B933" t="s">
        <v>47</v>
      </c>
      <c r="C933" t="s">
        <v>4947</v>
      </c>
      <c r="D933" t="s">
        <v>4948</v>
      </c>
      <c r="E933" t="s">
        <v>4949</v>
      </c>
      <c r="F933" t="s">
        <v>4950</v>
      </c>
      <c r="G933" t="s">
        <v>52</v>
      </c>
      <c r="H933" t="s">
        <v>71</v>
      </c>
      <c r="I933" t="s">
        <v>72</v>
      </c>
      <c r="J933">
        <v>1</v>
      </c>
      <c r="K933">
        <v>1</v>
      </c>
      <c r="L933" s="1">
        <v>45217</v>
      </c>
      <c r="M933" s="1">
        <v>45334</v>
      </c>
      <c r="N933" s="1">
        <v>45349</v>
      </c>
      <c r="O933">
        <v>25</v>
      </c>
      <c r="P933" t="s">
        <v>55</v>
      </c>
      <c r="Q933" t="s">
        <v>4951</v>
      </c>
      <c r="R933" t="s">
        <v>3258</v>
      </c>
      <c r="S933" t="s">
        <v>3258</v>
      </c>
      <c r="T933" t="s">
        <v>280</v>
      </c>
      <c r="U933" t="s">
        <v>281</v>
      </c>
      <c r="V933" t="s">
        <v>60</v>
      </c>
      <c r="W933" t="s">
        <v>61</v>
      </c>
      <c r="X933" t="s">
        <v>62</v>
      </c>
      <c r="Y933">
        <v>35</v>
      </c>
      <c r="Z933" s="1">
        <v>45299</v>
      </c>
      <c r="AA933" t="s">
        <v>1570</v>
      </c>
      <c r="AB933" t="s">
        <v>64</v>
      </c>
      <c r="AC933">
        <v>4</v>
      </c>
      <c r="AD933" t="s">
        <v>65</v>
      </c>
    </row>
    <row r="934" spans="1:30" hidden="1" x14ac:dyDescent="0.35">
      <c r="A934" t="s">
        <v>4952</v>
      </c>
      <c r="B934" t="s">
        <v>47</v>
      </c>
      <c r="C934" t="s">
        <v>4953</v>
      </c>
      <c r="D934" t="s">
        <v>4954</v>
      </c>
      <c r="E934" t="s">
        <v>4955</v>
      </c>
      <c r="F934" t="s">
        <v>4956</v>
      </c>
      <c r="G934" t="s">
        <v>52</v>
      </c>
      <c r="H934" t="s">
        <v>338</v>
      </c>
      <c r="I934" t="s">
        <v>339</v>
      </c>
      <c r="J934">
        <v>2</v>
      </c>
      <c r="K934">
        <v>2</v>
      </c>
      <c r="L934" s="1">
        <v>45222</v>
      </c>
      <c r="M934" s="1">
        <v>45350</v>
      </c>
      <c r="N934" s="1">
        <v>45536</v>
      </c>
      <c r="O934">
        <v>0</v>
      </c>
      <c r="P934" t="s">
        <v>55</v>
      </c>
      <c r="Q934" t="s">
        <v>408</v>
      </c>
      <c r="R934" t="s">
        <v>3258</v>
      </c>
      <c r="S934" t="s">
        <v>3258</v>
      </c>
      <c r="T934" t="s">
        <v>280</v>
      </c>
      <c r="U934" t="s">
        <v>281</v>
      </c>
      <c r="V934" t="s">
        <v>60</v>
      </c>
      <c r="W934" t="s">
        <v>84</v>
      </c>
      <c r="X934" t="s">
        <v>62</v>
      </c>
      <c r="Y934">
        <v>51</v>
      </c>
      <c r="Z934" s="1">
        <v>45299</v>
      </c>
      <c r="AA934" t="s">
        <v>1570</v>
      </c>
      <c r="AB934" t="s">
        <v>64</v>
      </c>
      <c r="AC934">
        <v>1</v>
      </c>
      <c r="AD934" t="s">
        <v>85</v>
      </c>
    </row>
    <row r="935" spans="1:30" hidden="1" x14ac:dyDescent="0.35">
      <c r="A935" t="s">
        <v>150</v>
      </c>
      <c r="B935" t="s">
        <v>47</v>
      </c>
      <c r="C935" t="s">
        <v>4957</v>
      </c>
      <c r="D935" t="s">
        <v>4958</v>
      </c>
      <c r="E935" t="s">
        <v>4959</v>
      </c>
      <c r="F935" t="s">
        <v>4960</v>
      </c>
      <c r="G935" t="s">
        <v>52</v>
      </c>
      <c r="H935" t="s">
        <v>155</v>
      </c>
      <c r="I935" t="s">
        <v>156</v>
      </c>
      <c r="J935">
        <v>1</v>
      </c>
      <c r="K935">
        <v>1</v>
      </c>
      <c r="L935" s="1">
        <v>45257</v>
      </c>
      <c r="M935" s="1">
        <v>45323</v>
      </c>
      <c r="N935" s="1">
        <v>45418</v>
      </c>
      <c r="O935">
        <v>0</v>
      </c>
      <c r="P935" t="s">
        <v>55</v>
      </c>
      <c r="Q935" t="s">
        <v>3338</v>
      </c>
      <c r="R935" t="s">
        <v>4961</v>
      </c>
      <c r="S935" t="s">
        <v>3258</v>
      </c>
      <c r="T935" t="s">
        <v>280</v>
      </c>
      <c r="U935" t="s">
        <v>281</v>
      </c>
      <c r="V935" t="s">
        <v>60</v>
      </c>
      <c r="W935" t="s">
        <v>84</v>
      </c>
      <c r="X935" t="s">
        <v>62</v>
      </c>
      <c r="Y935">
        <v>24</v>
      </c>
      <c r="Z935" s="1">
        <v>45299</v>
      </c>
      <c r="AA935" t="s">
        <v>1570</v>
      </c>
      <c r="AB935" t="s">
        <v>64</v>
      </c>
      <c r="AC935">
        <v>1</v>
      </c>
      <c r="AD935" t="s">
        <v>85</v>
      </c>
    </row>
    <row r="936" spans="1:30" hidden="1" x14ac:dyDescent="0.35">
      <c r="A936" t="s">
        <v>1197</v>
      </c>
      <c r="B936" t="s">
        <v>112</v>
      </c>
      <c r="C936" t="s">
        <v>4962</v>
      </c>
      <c r="D936" t="s">
        <v>4963</v>
      </c>
      <c r="E936" t="s">
        <v>4964</v>
      </c>
      <c r="F936" t="s">
        <v>4965</v>
      </c>
      <c r="G936" t="s">
        <v>52</v>
      </c>
      <c r="H936" t="s">
        <v>246</v>
      </c>
      <c r="I936" t="s">
        <v>1202</v>
      </c>
      <c r="J936">
        <v>1</v>
      </c>
      <c r="K936">
        <v>1</v>
      </c>
      <c r="L936" s="1">
        <v>45271</v>
      </c>
      <c r="M936" s="1">
        <v>45329</v>
      </c>
      <c r="N936" s="1">
        <v>45336</v>
      </c>
      <c r="O936">
        <v>0</v>
      </c>
      <c r="P936" t="s">
        <v>55</v>
      </c>
      <c r="Q936" t="s">
        <v>736</v>
      </c>
      <c r="R936" t="s">
        <v>166</v>
      </c>
      <c r="S936" t="s">
        <v>3258</v>
      </c>
      <c r="T936" t="s">
        <v>280</v>
      </c>
      <c r="U936" t="s">
        <v>281</v>
      </c>
      <c r="V936" t="s">
        <v>60</v>
      </c>
      <c r="W936" t="s">
        <v>84</v>
      </c>
      <c r="X936" t="s">
        <v>62</v>
      </c>
      <c r="Y936">
        <v>30</v>
      </c>
      <c r="Z936" s="1">
        <v>45299</v>
      </c>
      <c r="AA936" t="s">
        <v>1570</v>
      </c>
      <c r="AB936" t="s">
        <v>64</v>
      </c>
      <c r="AC936">
        <v>1</v>
      </c>
      <c r="AD936" t="s">
        <v>85</v>
      </c>
    </row>
    <row r="937" spans="1:30" hidden="1" x14ac:dyDescent="0.35">
      <c r="A937" t="s">
        <v>4966</v>
      </c>
      <c r="B937" t="s">
        <v>47</v>
      </c>
      <c r="C937" t="s">
        <v>4967</v>
      </c>
      <c r="D937" t="s">
        <v>4968</v>
      </c>
      <c r="E937" t="s">
        <v>4969</v>
      </c>
      <c r="F937" t="s">
        <v>4970</v>
      </c>
      <c r="G937" t="s">
        <v>52</v>
      </c>
      <c r="I937" t="s">
        <v>958</v>
      </c>
      <c r="J937">
        <v>1</v>
      </c>
      <c r="K937">
        <v>1</v>
      </c>
      <c r="L937" s="1">
        <v>45273</v>
      </c>
      <c r="M937" s="1">
        <v>45305</v>
      </c>
      <c r="N937" s="1">
        <v>45320</v>
      </c>
      <c r="O937">
        <v>0</v>
      </c>
      <c r="P937" t="s">
        <v>55</v>
      </c>
      <c r="Q937" t="s">
        <v>4971</v>
      </c>
      <c r="R937" t="s">
        <v>3258</v>
      </c>
      <c r="S937" t="s">
        <v>3258</v>
      </c>
      <c r="T937" t="s">
        <v>280</v>
      </c>
      <c r="U937" t="s">
        <v>281</v>
      </c>
      <c r="V937" t="s">
        <v>60</v>
      </c>
      <c r="W937" t="s">
        <v>84</v>
      </c>
      <c r="X937" t="s">
        <v>62</v>
      </c>
      <c r="Y937">
        <v>6</v>
      </c>
      <c r="Z937" s="1">
        <v>45299</v>
      </c>
      <c r="AA937" t="s">
        <v>1570</v>
      </c>
      <c r="AB937" t="s">
        <v>64</v>
      </c>
      <c r="AC937">
        <v>1</v>
      </c>
      <c r="AD937" t="s">
        <v>85</v>
      </c>
    </row>
    <row r="938" spans="1:30" hidden="1" x14ac:dyDescent="0.35">
      <c r="A938" t="s">
        <v>4972</v>
      </c>
      <c r="B938" t="s">
        <v>47</v>
      </c>
      <c r="C938" t="s">
        <v>4973</v>
      </c>
      <c r="D938" t="s">
        <v>4974</v>
      </c>
      <c r="E938" t="s">
        <v>4975</v>
      </c>
      <c r="F938" t="s">
        <v>4976</v>
      </c>
      <c r="G938" t="s">
        <v>52</v>
      </c>
      <c r="H938" t="s">
        <v>53</v>
      </c>
      <c r="I938" t="s">
        <v>54</v>
      </c>
      <c r="J938">
        <v>3</v>
      </c>
      <c r="K938">
        <v>3</v>
      </c>
      <c r="L938" s="1">
        <v>45274</v>
      </c>
      <c r="M938" s="1">
        <v>45306</v>
      </c>
      <c r="N938" s="1">
        <v>45307</v>
      </c>
      <c r="O938">
        <v>0</v>
      </c>
      <c r="P938" t="s">
        <v>55</v>
      </c>
      <c r="Q938" t="s">
        <v>4977</v>
      </c>
      <c r="R938" t="s">
        <v>2816</v>
      </c>
      <c r="S938" t="s">
        <v>3258</v>
      </c>
      <c r="T938" t="s">
        <v>280</v>
      </c>
      <c r="U938" t="s">
        <v>281</v>
      </c>
      <c r="V938" t="s">
        <v>60</v>
      </c>
      <c r="W938" t="s">
        <v>84</v>
      </c>
      <c r="X938" t="s">
        <v>62</v>
      </c>
      <c r="Y938">
        <v>7</v>
      </c>
      <c r="Z938" s="1">
        <v>45299</v>
      </c>
      <c r="AA938" t="s">
        <v>1570</v>
      </c>
      <c r="AB938" t="s">
        <v>64</v>
      </c>
      <c r="AC938">
        <v>1</v>
      </c>
      <c r="AD938" t="s">
        <v>85</v>
      </c>
    </row>
    <row r="939" spans="1:30" hidden="1" x14ac:dyDescent="0.35">
      <c r="A939" t="s">
        <v>4978</v>
      </c>
      <c r="B939" t="s">
        <v>47</v>
      </c>
      <c r="C939" t="s">
        <v>4979</v>
      </c>
      <c r="D939" t="s">
        <v>4980</v>
      </c>
      <c r="E939" t="s">
        <v>4981</v>
      </c>
      <c r="F939" t="s">
        <v>4982</v>
      </c>
      <c r="G939" t="s">
        <v>52</v>
      </c>
      <c r="H939" t="s">
        <v>155</v>
      </c>
      <c r="I939" t="s">
        <v>156</v>
      </c>
      <c r="J939">
        <v>1</v>
      </c>
      <c r="K939">
        <v>1</v>
      </c>
      <c r="L939" s="1">
        <v>45275</v>
      </c>
      <c r="M939" s="1">
        <v>45473</v>
      </c>
      <c r="N939" s="1">
        <v>45474</v>
      </c>
      <c r="O939">
        <v>6</v>
      </c>
      <c r="P939" t="s">
        <v>55</v>
      </c>
      <c r="Q939" t="s">
        <v>148</v>
      </c>
      <c r="R939" t="s">
        <v>3258</v>
      </c>
      <c r="S939" t="s">
        <v>3258</v>
      </c>
      <c r="T939" t="s">
        <v>280</v>
      </c>
      <c r="U939" t="s">
        <v>281</v>
      </c>
      <c r="V939" t="s">
        <v>60</v>
      </c>
      <c r="W939" t="s">
        <v>61</v>
      </c>
      <c r="X939" t="s">
        <v>62</v>
      </c>
      <c r="Y939">
        <v>174</v>
      </c>
      <c r="Z939" s="1">
        <v>45299</v>
      </c>
      <c r="AA939" t="s">
        <v>1570</v>
      </c>
      <c r="AB939" t="s">
        <v>64</v>
      </c>
      <c r="AC939">
        <v>4</v>
      </c>
      <c r="AD939" t="s">
        <v>65</v>
      </c>
    </row>
    <row r="940" spans="1:30" hidden="1" x14ac:dyDescent="0.35">
      <c r="A940" t="s">
        <v>434</v>
      </c>
      <c r="B940" t="s">
        <v>112</v>
      </c>
      <c r="C940" t="s">
        <v>4983</v>
      </c>
      <c r="D940" t="s">
        <v>4984</v>
      </c>
      <c r="E940" t="s">
        <v>4985</v>
      </c>
      <c r="F940" t="s">
        <v>4986</v>
      </c>
      <c r="G940" t="s">
        <v>52</v>
      </c>
      <c r="H940" t="s">
        <v>80</v>
      </c>
      <c r="I940" t="s">
        <v>147</v>
      </c>
      <c r="J940">
        <v>1</v>
      </c>
      <c r="K940">
        <v>1</v>
      </c>
      <c r="L940" s="1">
        <v>45278</v>
      </c>
      <c r="M940" s="1">
        <v>45326</v>
      </c>
      <c r="N940" s="1">
        <v>45327</v>
      </c>
      <c r="O940">
        <v>0</v>
      </c>
      <c r="P940" t="s">
        <v>55</v>
      </c>
      <c r="Q940" t="s">
        <v>2294</v>
      </c>
      <c r="R940" t="s">
        <v>166</v>
      </c>
      <c r="S940" t="s">
        <v>3258</v>
      </c>
      <c r="T940" t="s">
        <v>280</v>
      </c>
      <c r="U940" t="s">
        <v>281</v>
      </c>
      <c r="V940" t="s">
        <v>60</v>
      </c>
      <c r="W940" t="s">
        <v>84</v>
      </c>
      <c r="X940" t="s">
        <v>62</v>
      </c>
      <c r="Y940">
        <v>27</v>
      </c>
      <c r="Z940" s="1">
        <v>45299</v>
      </c>
      <c r="AA940" t="s">
        <v>1570</v>
      </c>
      <c r="AB940" t="s">
        <v>64</v>
      </c>
      <c r="AC940">
        <v>1</v>
      </c>
      <c r="AD940" t="s">
        <v>85</v>
      </c>
    </row>
    <row r="941" spans="1:30" hidden="1" x14ac:dyDescent="0.35">
      <c r="A941" t="s">
        <v>788</v>
      </c>
      <c r="B941" t="s">
        <v>112</v>
      </c>
      <c r="C941" t="s">
        <v>4987</v>
      </c>
      <c r="D941" t="s">
        <v>4988</v>
      </c>
      <c r="E941" t="s">
        <v>4989</v>
      </c>
      <c r="F941" t="s">
        <v>4990</v>
      </c>
      <c r="G941" t="s">
        <v>52</v>
      </c>
      <c r="H941" t="s">
        <v>373</v>
      </c>
      <c r="I941" t="s">
        <v>374</v>
      </c>
      <c r="J941">
        <v>1</v>
      </c>
      <c r="K941">
        <v>1</v>
      </c>
      <c r="L941" s="1">
        <v>45278</v>
      </c>
      <c r="M941" s="1">
        <v>45311</v>
      </c>
      <c r="N941" s="1">
        <v>45321</v>
      </c>
      <c r="O941">
        <v>5</v>
      </c>
      <c r="P941" t="s">
        <v>55</v>
      </c>
      <c r="Q941" t="s">
        <v>2700</v>
      </c>
      <c r="R941" t="s">
        <v>2816</v>
      </c>
      <c r="S941" t="s">
        <v>3258</v>
      </c>
      <c r="T941" t="s">
        <v>280</v>
      </c>
      <c r="U941" t="s">
        <v>281</v>
      </c>
      <c r="V941" t="s">
        <v>60</v>
      </c>
      <c r="W941" t="s">
        <v>61</v>
      </c>
      <c r="X941" t="s">
        <v>62</v>
      </c>
      <c r="Y941">
        <v>12</v>
      </c>
      <c r="Z941" s="1">
        <v>45299</v>
      </c>
      <c r="AA941" t="s">
        <v>1570</v>
      </c>
      <c r="AB941" t="s">
        <v>64</v>
      </c>
      <c r="AC941">
        <v>4</v>
      </c>
      <c r="AD941" t="s">
        <v>65</v>
      </c>
    </row>
    <row r="942" spans="1:30" hidden="1" x14ac:dyDescent="0.35">
      <c r="A942" t="s">
        <v>4991</v>
      </c>
      <c r="B942" t="s">
        <v>47</v>
      </c>
      <c r="C942" t="s">
        <v>4992</v>
      </c>
      <c r="D942" t="s">
        <v>4993</v>
      </c>
      <c r="E942" t="s">
        <v>4994</v>
      </c>
      <c r="F942" t="s">
        <v>4995</v>
      </c>
      <c r="G942" t="s">
        <v>52</v>
      </c>
      <c r="H942" t="s">
        <v>373</v>
      </c>
      <c r="I942" t="s">
        <v>4996</v>
      </c>
      <c r="J942">
        <v>1</v>
      </c>
      <c r="K942">
        <v>1</v>
      </c>
      <c r="L942" s="1">
        <v>45279</v>
      </c>
      <c r="M942" s="1">
        <v>45311</v>
      </c>
      <c r="N942" s="1">
        <v>45321</v>
      </c>
      <c r="O942">
        <v>1</v>
      </c>
      <c r="P942" t="s">
        <v>55</v>
      </c>
      <c r="Q942" t="s">
        <v>323</v>
      </c>
      <c r="R942" t="s">
        <v>2816</v>
      </c>
      <c r="S942" t="s">
        <v>3258</v>
      </c>
      <c r="T942" t="s">
        <v>280</v>
      </c>
      <c r="U942" t="s">
        <v>281</v>
      </c>
      <c r="V942" t="s">
        <v>60</v>
      </c>
      <c r="W942" t="s">
        <v>61</v>
      </c>
      <c r="X942" t="s">
        <v>62</v>
      </c>
      <c r="Y942">
        <v>12</v>
      </c>
      <c r="Z942" s="1">
        <v>45299</v>
      </c>
      <c r="AA942" t="s">
        <v>1570</v>
      </c>
      <c r="AB942" t="s">
        <v>64</v>
      </c>
      <c r="AC942">
        <v>3</v>
      </c>
      <c r="AD942" t="s">
        <v>134</v>
      </c>
    </row>
    <row r="943" spans="1:30" hidden="1" x14ac:dyDescent="0.35">
      <c r="A943" t="s">
        <v>4997</v>
      </c>
      <c r="B943" t="s">
        <v>112</v>
      </c>
      <c r="C943" t="s">
        <v>4998</v>
      </c>
      <c r="D943" t="s">
        <v>4999</v>
      </c>
      <c r="E943" t="s">
        <v>5000</v>
      </c>
      <c r="F943" t="s">
        <v>5001</v>
      </c>
      <c r="G943" t="s">
        <v>52</v>
      </c>
      <c r="H943" t="s">
        <v>130</v>
      </c>
      <c r="I943" t="s">
        <v>131</v>
      </c>
      <c r="J943">
        <v>2</v>
      </c>
      <c r="K943">
        <v>2</v>
      </c>
      <c r="L943" s="1">
        <v>45281</v>
      </c>
      <c r="M943" s="1">
        <v>45305</v>
      </c>
      <c r="N943" s="1">
        <v>45334</v>
      </c>
      <c r="O943">
        <v>8</v>
      </c>
      <c r="P943" t="s">
        <v>55</v>
      </c>
      <c r="Q943" t="s">
        <v>5002</v>
      </c>
      <c r="R943" t="s">
        <v>1596</v>
      </c>
      <c r="S943" t="s">
        <v>3258</v>
      </c>
      <c r="T943" t="s">
        <v>280</v>
      </c>
      <c r="U943" t="s">
        <v>281</v>
      </c>
      <c r="V943" t="s">
        <v>60</v>
      </c>
      <c r="W943" t="s">
        <v>61</v>
      </c>
      <c r="X943" t="s">
        <v>62</v>
      </c>
      <c r="Y943">
        <v>6</v>
      </c>
      <c r="Z943" s="1">
        <v>45299</v>
      </c>
      <c r="AA943" t="s">
        <v>1570</v>
      </c>
      <c r="AB943" t="s">
        <v>64</v>
      </c>
      <c r="AC943">
        <v>4</v>
      </c>
      <c r="AD943" t="s">
        <v>65</v>
      </c>
    </row>
    <row r="944" spans="1:30" hidden="1" x14ac:dyDescent="0.35">
      <c r="A944" t="s">
        <v>46</v>
      </c>
      <c r="B944" t="s">
        <v>47</v>
      </c>
      <c r="C944" t="s">
        <v>5003</v>
      </c>
      <c r="D944" t="s">
        <v>5004</v>
      </c>
      <c r="E944" t="s">
        <v>5005</v>
      </c>
      <c r="F944" t="s">
        <v>5006</v>
      </c>
      <c r="G944" t="s">
        <v>52</v>
      </c>
      <c r="H944" t="s">
        <v>53</v>
      </c>
      <c r="I944" t="s">
        <v>54</v>
      </c>
      <c r="J944">
        <v>1</v>
      </c>
      <c r="K944">
        <v>1</v>
      </c>
      <c r="L944" s="1">
        <v>44991</v>
      </c>
      <c r="M944" s="1">
        <v>45381</v>
      </c>
      <c r="N944" s="1">
        <v>45382</v>
      </c>
      <c r="O944">
        <v>32</v>
      </c>
      <c r="P944" t="s">
        <v>55</v>
      </c>
      <c r="Q944" t="s">
        <v>56</v>
      </c>
      <c r="R944" t="s">
        <v>1437</v>
      </c>
      <c r="S944" t="s">
        <v>1405</v>
      </c>
      <c r="T944" t="s">
        <v>476</v>
      </c>
      <c r="U944" t="s">
        <v>476</v>
      </c>
      <c r="V944" t="s">
        <v>60</v>
      </c>
      <c r="W944" t="s">
        <v>61</v>
      </c>
      <c r="X944" t="s">
        <v>62</v>
      </c>
      <c r="Y944">
        <v>82</v>
      </c>
      <c r="Z944" s="1">
        <v>45299</v>
      </c>
      <c r="AA944" t="s">
        <v>477</v>
      </c>
      <c r="AB944" t="s">
        <v>1389</v>
      </c>
      <c r="AC944">
        <v>4</v>
      </c>
      <c r="AD944" t="s">
        <v>65</v>
      </c>
    </row>
    <row r="945" spans="1:30" hidden="1" x14ac:dyDescent="0.35">
      <c r="A945" t="s">
        <v>105</v>
      </c>
      <c r="B945" t="s">
        <v>47</v>
      </c>
      <c r="C945" t="s">
        <v>5007</v>
      </c>
      <c r="D945" t="s">
        <v>5008</v>
      </c>
      <c r="E945" t="s">
        <v>5009</v>
      </c>
      <c r="F945" t="s">
        <v>5010</v>
      </c>
      <c r="G945" t="s">
        <v>52</v>
      </c>
      <c r="H945" t="s">
        <v>71</v>
      </c>
      <c r="I945" t="s">
        <v>72</v>
      </c>
      <c r="J945">
        <v>1</v>
      </c>
      <c r="K945">
        <v>1</v>
      </c>
      <c r="L945" s="1">
        <v>45195</v>
      </c>
      <c r="M945" s="1">
        <v>45306</v>
      </c>
      <c r="N945" s="1">
        <v>45313</v>
      </c>
      <c r="O945">
        <v>0</v>
      </c>
      <c r="P945" t="s">
        <v>55</v>
      </c>
      <c r="Q945" t="s">
        <v>5011</v>
      </c>
      <c r="R945" t="s">
        <v>1405</v>
      </c>
      <c r="S945" t="s">
        <v>1405</v>
      </c>
      <c r="T945" t="s">
        <v>476</v>
      </c>
      <c r="U945" t="s">
        <v>476</v>
      </c>
      <c r="V945" t="s">
        <v>60</v>
      </c>
      <c r="W945" t="s">
        <v>84</v>
      </c>
      <c r="X945" t="s">
        <v>62</v>
      </c>
      <c r="Y945">
        <v>7</v>
      </c>
      <c r="Z945" s="1">
        <v>45299</v>
      </c>
      <c r="AA945" t="s">
        <v>477</v>
      </c>
      <c r="AB945" t="s">
        <v>1389</v>
      </c>
      <c r="AC945">
        <v>1</v>
      </c>
      <c r="AD945" t="s">
        <v>85</v>
      </c>
    </row>
    <row r="946" spans="1:30" hidden="1" x14ac:dyDescent="0.35">
      <c r="A946" t="s">
        <v>731</v>
      </c>
      <c r="B946" t="s">
        <v>112</v>
      </c>
      <c r="C946" t="s">
        <v>5012</v>
      </c>
      <c r="D946" t="s">
        <v>5013</v>
      </c>
      <c r="E946" t="s">
        <v>5014</v>
      </c>
      <c r="F946" t="s">
        <v>5015</v>
      </c>
      <c r="G946" t="s">
        <v>52</v>
      </c>
      <c r="H946" t="s">
        <v>163</v>
      </c>
      <c r="I946" t="s">
        <v>164</v>
      </c>
      <c r="J946">
        <v>1</v>
      </c>
      <c r="K946">
        <v>1</v>
      </c>
      <c r="L946" s="1">
        <v>45197</v>
      </c>
      <c r="M946" s="1">
        <v>45314</v>
      </c>
      <c r="N946" s="1">
        <v>45321</v>
      </c>
      <c r="O946">
        <v>0</v>
      </c>
      <c r="P946" t="s">
        <v>55</v>
      </c>
      <c r="Q946" t="s">
        <v>736</v>
      </c>
      <c r="R946" t="s">
        <v>166</v>
      </c>
      <c r="S946" t="s">
        <v>1405</v>
      </c>
      <c r="T946" t="s">
        <v>476</v>
      </c>
      <c r="U946" t="s">
        <v>476</v>
      </c>
      <c r="V946" t="s">
        <v>60</v>
      </c>
      <c r="W946" t="s">
        <v>84</v>
      </c>
      <c r="X946" t="s">
        <v>62</v>
      </c>
      <c r="Y946">
        <v>15</v>
      </c>
      <c r="Z946" s="1">
        <v>45299</v>
      </c>
      <c r="AA946" t="s">
        <v>477</v>
      </c>
      <c r="AB946" t="s">
        <v>1389</v>
      </c>
      <c r="AC946">
        <v>1</v>
      </c>
      <c r="AD946" t="s">
        <v>85</v>
      </c>
    </row>
    <row r="947" spans="1:30" hidden="1" x14ac:dyDescent="0.35">
      <c r="A947" t="s">
        <v>5016</v>
      </c>
      <c r="B947" t="s">
        <v>47</v>
      </c>
      <c r="C947" t="s">
        <v>5017</v>
      </c>
      <c r="D947" t="s">
        <v>5018</v>
      </c>
      <c r="E947" t="s">
        <v>5019</v>
      </c>
      <c r="F947" t="s">
        <v>5020</v>
      </c>
      <c r="G947" t="s">
        <v>52</v>
      </c>
      <c r="H947" t="s">
        <v>1466</v>
      </c>
      <c r="I947" t="s">
        <v>1467</v>
      </c>
      <c r="J947">
        <v>10</v>
      </c>
      <c r="K947">
        <v>10</v>
      </c>
      <c r="L947" s="1">
        <v>45223</v>
      </c>
      <c r="M947" s="1">
        <v>45528</v>
      </c>
      <c r="N947" s="1">
        <v>45537</v>
      </c>
      <c r="O947">
        <v>0</v>
      </c>
      <c r="P947" t="s">
        <v>55</v>
      </c>
      <c r="Q947" t="s">
        <v>2014</v>
      </c>
      <c r="R947" t="s">
        <v>1405</v>
      </c>
      <c r="S947" t="s">
        <v>1405</v>
      </c>
      <c r="T947" t="s">
        <v>476</v>
      </c>
      <c r="U947" t="s">
        <v>476</v>
      </c>
      <c r="V947" t="s">
        <v>60</v>
      </c>
      <c r="W947" t="s">
        <v>84</v>
      </c>
      <c r="X947" t="s">
        <v>62</v>
      </c>
      <c r="Y947">
        <v>229</v>
      </c>
      <c r="Z947" s="1">
        <v>45299</v>
      </c>
      <c r="AA947" t="s">
        <v>477</v>
      </c>
      <c r="AB947" t="s">
        <v>1389</v>
      </c>
      <c r="AC947">
        <v>1</v>
      </c>
      <c r="AD947" t="s">
        <v>85</v>
      </c>
    </row>
    <row r="948" spans="1:30" hidden="1" x14ac:dyDescent="0.35">
      <c r="A948" t="s">
        <v>368</v>
      </c>
      <c r="B948" t="s">
        <v>112</v>
      </c>
      <c r="C948" t="s">
        <v>5021</v>
      </c>
      <c r="D948" t="s">
        <v>5022</v>
      </c>
      <c r="E948" t="s">
        <v>5023</v>
      </c>
      <c r="F948" t="s">
        <v>5024</v>
      </c>
      <c r="G948" t="s">
        <v>52</v>
      </c>
      <c r="H948" t="s">
        <v>373</v>
      </c>
      <c r="I948" t="s">
        <v>374</v>
      </c>
      <c r="J948">
        <v>1</v>
      </c>
      <c r="K948">
        <v>1</v>
      </c>
      <c r="L948" s="1">
        <v>45247</v>
      </c>
      <c r="M948" s="1">
        <v>45320</v>
      </c>
      <c r="N948" s="1">
        <v>45337</v>
      </c>
      <c r="O948">
        <v>8</v>
      </c>
      <c r="P948" t="s">
        <v>55</v>
      </c>
      <c r="Q948" t="s">
        <v>215</v>
      </c>
      <c r="R948" t="s">
        <v>1437</v>
      </c>
      <c r="S948" t="s">
        <v>1405</v>
      </c>
      <c r="T948" t="s">
        <v>476</v>
      </c>
      <c r="U948" t="s">
        <v>476</v>
      </c>
      <c r="V948" t="s">
        <v>60</v>
      </c>
      <c r="W948" t="s">
        <v>61</v>
      </c>
      <c r="X948" t="s">
        <v>62</v>
      </c>
      <c r="Y948">
        <v>21</v>
      </c>
      <c r="Z948" s="1">
        <v>45299</v>
      </c>
      <c r="AA948" t="s">
        <v>477</v>
      </c>
      <c r="AB948" t="s">
        <v>1389</v>
      </c>
      <c r="AC948">
        <v>4</v>
      </c>
      <c r="AD948" t="s">
        <v>65</v>
      </c>
    </row>
    <row r="949" spans="1:30" hidden="1" x14ac:dyDescent="0.35">
      <c r="A949" t="s">
        <v>5025</v>
      </c>
      <c r="B949" t="s">
        <v>112</v>
      </c>
      <c r="C949" t="s">
        <v>5026</v>
      </c>
      <c r="D949" t="s">
        <v>5027</v>
      </c>
      <c r="E949" t="s">
        <v>5028</v>
      </c>
      <c r="F949" t="s">
        <v>5029</v>
      </c>
      <c r="G949" t="s">
        <v>52</v>
      </c>
      <c r="H949" t="s">
        <v>80</v>
      </c>
      <c r="I949" t="s">
        <v>208</v>
      </c>
      <c r="J949">
        <v>1</v>
      </c>
      <c r="K949">
        <v>1</v>
      </c>
      <c r="L949" s="1">
        <v>45250</v>
      </c>
      <c r="M949" s="1">
        <v>45306</v>
      </c>
      <c r="N949" s="1">
        <v>45313</v>
      </c>
      <c r="O949">
        <v>0</v>
      </c>
      <c r="P949" t="s">
        <v>55</v>
      </c>
      <c r="Q949" t="s">
        <v>347</v>
      </c>
      <c r="R949" t="s">
        <v>1405</v>
      </c>
      <c r="S949" t="s">
        <v>1405</v>
      </c>
      <c r="T949" t="s">
        <v>476</v>
      </c>
      <c r="U949" t="s">
        <v>476</v>
      </c>
      <c r="V949" t="s">
        <v>60</v>
      </c>
      <c r="W949" t="s">
        <v>84</v>
      </c>
      <c r="X949" t="s">
        <v>62</v>
      </c>
      <c r="Y949">
        <v>7</v>
      </c>
      <c r="Z949" s="1">
        <v>45299</v>
      </c>
      <c r="AA949" t="s">
        <v>477</v>
      </c>
      <c r="AB949" t="s">
        <v>1389</v>
      </c>
      <c r="AC949">
        <v>1</v>
      </c>
      <c r="AD949" t="s">
        <v>85</v>
      </c>
    </row>
    <row r="950" spans="1:30" hidden="1" x14ac:dyDescent="0.35">
      <c r="A950" t="s">
        <v>5030</v>
      </c>
      <c r="B950" t="s">
        <v>47</v>
      </c>
      <c r="C950" t="s">
        <v>5031</v>
      </c>
      <c r="D950" t="s">
        <v>5032</v>
      </c>
      <c r="E950" t="s">
        <v>5033</v>
      </c>
      <c r="F950" t="s">
        <v>5034</v>
      </c>
      <c r="G950" t="s">
        <v>52</v>
      </c>
      <c r="H950" t="s">
        <v>71</v>
      </c>
      <c r="I950" t="s">
        <v>72</v>
      </c>
      <c r="J950">
        <v>2</v>
      </c>
      <c r="K950">
        <v>2</v>
      </c>
      <c r="L950" s="1">
        <v>45264</v>
      </c>
      <c r="M950" s="1">
        <v>45312</v>
      </c>
      <c r="N950" s="1">
        <v>45313</v>
      </c>
      <c r="O950">
        <v>6</v>
      </c>
      <c r="P950" t="s">
        <v>55</v>
      </c>
      <c r="Q950" t="s">
        <v>5035</v>
      </c>
      <c r="R950" t="s">
        <v>1405</v>
      </c>
      <c r="S950" t="s">
        <v>1405</v>
      </c>
      <c r="T950" t="s">
        <v>476</v>
      </c>
      <c r="U950" t="s">
        <v>476</v>
      </c>
      <c r="V950" t="s">
        <v>60</v>
      </c>
      <c r="W950" t="s">
        <v>61</v>
      </c>
      <c r="X950" t="s">
        <v>62</v>
      </c>
      <c r="Y950">
        <v>13</v>
      </c>
      <c r="Z950" s="1">
        <v>45299</v>
      </c>
      <c r="AA950" t="s">
        <v>477</v>
      </c>
      <c r="AB950" t="s">
        <v>1389</v>
      </c>
      <c r="AC950">
        <v>4</v>
      </c>
      <c r="AD950" t="s">
        <v>65</v>
      </c>
    </row>
    <row r="951" spans="1:30" hidden="1" x14ac:dyDescent="0.35">
      <c r="A951" t="s">
        <v>468</v>
      </c>
      <c r="B951" t="s">
        <v>112</v>
      </c>
      <c r="C951" t="s">
        <v>5036</v>
      </c>
      <c r="D951" t="s">
        <v>5037</v>
      </c>
      <c r="E951" t="s">
        <v>5038</v>
      </c>
      <c r="F951" t="s">
        <v>5039</v>
      </c>
      <c r="G951" t="s">
        <v>52</v>
      </c>
      <c r="H951" t="s">
        <v>130</v>
      </c>
      <c r="I951" t="s">
        <v>131</v>
      </c>
      <c r="J951">
        <v>1</v>
      </c>
      <c r="K951">
        <v>1</v>
      </c>
      <c r="L951" s="1">
        <v>45268</v>
      </c>
      <c r="M951" s="1">
        <v>45306</v>
      </c>
      <c r="N951" s="1">
        <v>45313</v>
      </c>
      <c r="O951">
        <v>1</v>
      </c>
      <c r="P951" t="s">
        <v>55</v>
      </c>
      <c r="Q951" t="s">
        <v>119</v>
      </c>
      <c r="R951" t="s">
        <v>1405</v>
      </c>
      <c r="S951" t="s">
        <v>1405</v>
      </c>
      <c r="T951" t="s">
        <v>476</v>
      </c>
      <c r="U951" t="s">
        <v>476</v>
      </c>
      <c r="V951" t="s">
        <v>60</v>
      </c>
      <c r="W951" t="s">
        <v>61</v>
      </c>
      <c r="X951" t="s">
        <v>62</v>
      </c>
      <c r="Y951">
        <v>7</v>
      </c>
      <c r="Z951" s="1">
        <v>45299</v>
      </c>
      <c r="AA951" t="s">
        <v>477</v>
      </c>
      <c r="AB951" t="s">
        <v>1389</v>
      </c>
      <c r="AC951">
        <v>3</v>
      </c>
      <c r="AD951" t="s">
        <v>134</v>
      </c>
    </row>
    <row r="952" spans="1:30" hidden="1" x14ac:dyDescent="0.35">
      <c r="A952" t="s">
        <v>2090</v>
      </c>
      <c r="B952" t="s">
        <v>47</v>
      </c>
      <c r="C952" t="s">
        <v>5040</v>
      </c>
      <c r="D952" t="s">
        <v>5041</v>
      </c>
      <c r="E952" t="s">
        <v>5042</v>
      </c>
      <c r="F952" t="s">
        <v>5043</v>
      </c>
      <c r="G952" t="s">
        <v>52</v>
      </c>
      <c r="H952" t="s">
        <v>101</v>
      </c>
      <c r="I952" t="s">
        <v>1055</v>
      </c>
      <c r="J952">
        <v>1</v>
      </c>
      <c r="K952">
        <v>1</v>
      </c>
      <c r="L952" s="1">
        <v>45273</v>
      </c>
      <c r="M952" s="1">
        <v>45310</v>
      </c>
      <c r="N952" s="1">
        <v>45320</v>
      </c>
      <c r="O952">
        <v>33</v>
      </c>
      <c r="P952" t="s">
        <v>55</v>
      </c>
      <c r="Q952" t="s">
        <v>1553</v>
      </c>
      <c r="R952" t="s">
        <v>1437</v>
      </c>
      <c r="S952" t="s">
        <v>1405</v>
      </c>
      <c r="T952" t="s">
        <v>476</v>
      </c>
      <c r="U952" t="s">
        <v>476</v>
      </c>
      <c r="V952" t="s">
        <v>60</v>
      </c>
      <c r="W952" t="s">
        <v>61</v>
      </c>
      <c r="X952" t="s">
        <v>62</v>
      </c>
      <c r="Y952">
        <v>11</v>
      </c>
      <c r="Z952" s="1">
        <v>45299</v>
      </c>
      <c r="AA952" t="s">
        <v>477</v>
      </c>
      <c r="AB952" t="s">
        <v>1389</v>
      </c>
      <c r="AC952">
        <v>4</v>
      </c>
      <c r="AD952" t="s">
        <v>65</v>
      </c>
    </row>
    <row r="953" spans="1:30" hidden="1" x14ac:dyDescent="0.35">
      <c r="A953" t="s">
        <v>5044</v>
      </c>
      <c r="B953" t="s">
        <v>112</v>
      </c>
      <c r="C953" t="s">
        <v>5045</v>
      </c>
      <c r="D953" t="s">
        <v>5046</v>
      </c>
      <c r="E953" t="s">
        <v>5047</v>
      </c>
      <c r="F953" t="s">
        <v>5048</v>
      </c>
      <c r="G953" t="s">
        <v>52</v>
      </c>
      <c r="H953" t="s">
        <v>80</v>
      </c>
      <c r="I953" t="s">
        <v>208</v>
      </c>
      <c r="J953">
        <v>1</v>
      </c>
      <c r="K953">
        <v>1</v>
      </c>
      <c r="L953" s="1">
        <v>45275</v>
      </c>
      <c r="M953" s="1">
        <v>45317</v>
      </c>
      <c r="N953" s="1">
        <v>45320</v>
      </c>
      <c r="O953">
        <v>0</v>
      </c>
      <c r="P953" t="s">
        <v>55</v>
      </c>
      <c r="Q953" t="s">
        <v>347</v>
      </c>
      <c r="R953" t="s">
        <v>1405</v>
      </c>
      <c r="S953" t="s">
        <v>1405</v>
      </c>
      <c r="T953" t="s">
        <v>476</v>
      </c>
      <c r="U953" t="s">
        <v>476</v>
      </c>
      <c r="V953" t="s">
        <v>60</v>
      </c>
      <c r="W953" t="s">
        <v>84</v>
      </c>
      <c r="X953" t="s">
        <v>62</v>
      </c>
      <c r="Y953">
        <v>18</v>
      </c>
      <c r="Z953" s="1">
        <v>45299</v>
      </c>
      <c r="AA953" t="s">
        <v>477</v>
      </c>
      <c r="AB953" t="s">
        <v>1389</v>
      </c>
      <c r="AC953">
        <v>1</v>
      </c>
      <c r="AD953" t="s">
        <v>85</v>
      </c>
    </row>
    <row r="954" spans="1:30" hidden="1" x14ac:dyDescent="0.35">
      <c r="A954" t="s">
        <v>5049</v>
      </c>
      <c r="B954" t="s">
        <v>47</v>
      </c>
      <c r="C954" t="s">
        <v>5050</v>
      </c>
      <c r="D954" t="s">
        <v>5051</v>
      </c>
      <c r="E954" t="s">
        <v>5052</v>
      </c>
      <c r="F954" t="s">
        <v>5053</v>
      </c>
      <c r="G954" t="s">
        <v>52</v>
      </c>
      <c r="H954" t="s">
        <v>71</v>
      </c>
      <c r="I954" t="s">
        <v>72</v>
      </c>
      <c r="J954">
        <v>1</v>
      </c>
      <c r="K954">
        <v>1</v>
      </c>
      <c r="L954" s="1">
        <v>45280</v>
      </c>
      <c r="M954" s="1">
        <v>45306</v>
      </c>
      <c r="N954" s="1">
        <v>45327</v>
      </c>
      <c r="O954">
        <v>1</v>
      </c>
      <c r="P954" t="s">
        <v>55</v>
      </c>
      <c r="Q954" t="s">
        <v>5054</v>
      </c>
      <c r="R954" t="s">
        <v>1405</v>
      </c>
      <c r="S954" t="s">
        <v>1405</v>
      </c>
      <c r="T954" t="s">
        <v>476</v>
      </c>
      <c r="U954" t="s">
        <v>476</v>
      </c>
      <c r="V954" t="s">
        <v>60</v>
      </c>
      <c r="W954" t="s">
        <v>61</v>
      </c>
      <c r="X954" t="s">
        <v>62</v>
      </c>
      <c r="Y954">
        <v>7</v>
      </c>
      <c r="Z954" s="1">
        <v>45299</v>
      </c>
      <c r="AA954" t="s">
        <v>477</v>
      </c>
      <c r="AB954" t="s">
        <v>1389</v>
      </c>
      <c r="AC954">
        <v>3</v>
      </c>
      <c r="AD954" t="s">
        <v>134</v>
      </c>
    </row>
    <row r="955" spans="1:30" hidden="1" x14ac:dyDescent="0.35">
      <c r="A955" t="s">
        <v>5055</v>
      </c>
      <c r="B955" t="s">
        <v>376</v>
      </c>
      <c r="C955" t="s">
        <v>5056</v>
      </c>
      <c r="D955" t="s">
        <v>5057</v>
      </c>
      <c r="E955" t="s">
        <v>5058</v>
      </c>
      <c r="F955" t="s">
        <v>5059</v>
      </c>
      <c r="G955" t="s">
        <v>52</v>
      </c>
      <c r="H955" t="s">
        <v>338</v>
      </c>
      <c r="I955" t="s">
        <v>5060</v>
      </c>
      <c r="J955">
        <v>1</v>
      </c>
      <c r="K955">
        <v>1</v>
      </c>
      <c r="L955" s="1">
        <v>45282</v>
      </c>
      <c r="M955" s="1">
        <v>45313</v>
      </c>
      <c r="N955" s="1">
        <v>45315</v>
      </c>
      <c r="O955">
        <v>0</v>
      </c>
      <c r="P955" t="s">
        <v>55</v>
      </c>
      <c r="Q955" t="s">
        <v>5061</v>
      </c>
      <c r="R955" t="s">
        <v>1405</v>
      </c>
      <c r="S955" t="s">
        <v>1405</v>
      </c>
      <c r="T955" t="s">
        <v>476</v>
      </c>
      <c r="U955" t="s">
        <v>476</v>
      </c>
      <c r="V955" t="s">
        <v>60</v>
      </c>
      <c r="W955" t="s">
        <v>84</v>
      </c>
      <c r="X955" t="s">
        <v>62</v>
      </c>
      <c r="Y955">
        <v>14</v>
      </c>
      <c r="Z955" s="1">
        <v>45299</v>
      </c>
      <c r="AA955" t="s">
        <v>477</v>
      </c>
      <c r="AB955" t="s">
        <v>1389</v>
      </c>
      <c r="AC955">
        <v>1</v>
      </c>
      <c r="AD955" t="s">
        <v>85</v>
      </c>
    </row>
    <row r="956" spans="1:30" hidden="1" x14ac:dyDescent="0.35">
      <c r="A956" t="s">
        <v>5062</v>
      </c>
      <c r="B956" t="s">
        <v>47</v>
      </c>
      <c r="C956" t="s">
        <v>5063</v>
      </c>
      <c r="D956" t="s">
        <v>5064</v>
      </c>
      <c r="E956" t="s">
        <v>5065</v>
      </c>
      <c r="F956" t="s">
        <v>5066</v>
      </c>
      <c r="G956" t="s">
        <v>52</v>
      </c>
      <c r="H956" t="s">
        <v>338</v>
      </c>
      <c r="I956" t="s">
        <v>339</v>
      </c>
      <c r="J956">
        <v>1</v>
      </c>
      <c r="K956">
        <v>1</v>
      </c>
      <c r="L956" s="1">
        <v>45294</v>
      </c>
      <c r="M956" s="1">
        <v>45350</v>
      </c>
      <c r="N956" s="1">
        <v>45358</v>
      </c>
      <c r="O956">
        <v>1</v>
      </c>
      <c r="P956" t="s">
        <v>55</v>
      </c>
      <c r="Q956" t="s">
        <v>5067</v>
      </c>
      <c r="R956" t="s">
        <v>1405</v>
      </c>
      <c r="S956" t="s">
        <v>1405</v>
      </c>
      <c r="T956" t="s">
        <v>476</v>
      </c>
      <c r="U956" t="s">
        <v>476</v>
      </c>
      <c r="V956" t="s">
        <v>60</v>
      </c>
      <c r="W956" t="s">
        <v>61</v>
      </c>
      <c r="X956" t="s">
        <v>62</v>
      </c>
      <c r="Y956">
        <v>51</v>
      </c>
      <c r="Z956" s="1">
        <v>45299</v>
      </c>
      <c r="AA956" t="s">
        <v>477</v>
      </c>
      <c r="AB956" t="s">
        <v>1389</v>
      </c>
      <c r="AC956">
        <v>3</v>
      </c>
      <c r="AD956" t="s">
        <v>134</v>
      </c>
    </row>
    <row r="957" spans="1:30" hidden="1" x14ac:dyDescent="0.35">
      <c r="A957" t="s">
        <v>5068</v>
      </c>
      <c r="B957" t="s">
        <v>47</v>
      </c>
      <c r="C957" t="s">
        <v>5069</v>
      </c>
      <c r="D957" t="s">
        <v>5070</v>
      </c>
      <c r="E957" t="s">
        <v>5071</v>
      </c>
      <c r="F957" t="s">
        <v>5072</v>
      </c>
      <c r="G957" t="s">
        <v>52</v>
      </c>
      <c r="H957" t="s">
        <v>71</v>
      </c>
      <c r="I957" t="s">
        <v>72</v>
      </c>
      <c r="J957">
        <v>1</v>
      </c>
      <c r="K957">
        <v>1</v>
      </c>
      <c r="L957" s="1">
        <v>45294</v>
      </c>
      <c r="M957" s="1">
        <v>45310</v>
      </c>
      <c r="N957" s="1">
        <v>45323</v>
      </c>
      <c r="O957">
        <v>0</v>
      </c>
      <c r="P957" t="s">
        <v>55</v>
      </c>
      <c r="Q957" t="s">
        <v>323</v>
      </c>
      <c r="R957" t="s">
        <v>1405</v>
      </c>
      <c r="S957" t="s">
        <v>1405</v>
      </c>
      <c r="T957" t="s">
        <v>476</v>
      </c>
      <c r="U957" t="s">
        <v>476</v>
      </c>
      <c r="V957" t="s">
        <v>60</v>
      </c>
      <c r="W957" t="s">
        <v>61</v>
      </c>
      <c r="X957" t="s">
        <v>62</v>
      </c>
      <c r="Y957">
        <v>11</v>
      </c>
      <c r="Z957" s="1">
        <v>45299</v>
      </c>
      <c r="AA957" t="s">
        <v>477</v>
      </c>
      <c r="AB957" t="s">
        <v>1389</v>
      </c>
      <c r="AC957">
        <v>2</v>
      </c>
      <c r="AD957" t="s">
        <v>2393</v>
      </c>
    </row>
    <row r="958" spans="1:30" hidden="1" x14ac:dyDescent="0.35">
      <c r="A958" t="s">
        <v>5073</v>
      </c>
      <c r="B958" t="s">
        <v>47</v>
      </c>
      <c r="C958" t="s">
        <v>5074</v>
      </c>
      <c r="D958" t="s">
        <v>5075</v>
      </c>
      <c r="E958" t="s">
        <v>5076</v>
      </c>
      <c r="F958" t="s">
        <v>5077</v>
      </c>
      <c r="G958" t="s">
        <v>52</v>
      </c>
      <c r="I958" t="s">
        <v>958</v>
      </c>
      <c r="J958">
        <v>1</v>
      </c>
      <c r="K958">
        <v>1</v>
      </c>
      <c r="L958" s="1">
        <v>45296</v>
      </c>
      <c r="M958" s="1">
        <v>45327</v>
      </c>
      <c r="N958" s="1">
        <v>45348</v>
      </c>
      <c r="O958">
        <v>0</v>
      </c>
      <c r="P958" t="s">
        <v>55</v>
      </c>
      <c r="Q958" t="s">
        <v>5078</v>
      </c>
      <c r="R958" t="s">
        <v>1389</v>
      </c>
      <c r="S958" t="s">
        <v>1405</v>
      </c>
      <c r="T958" t="s">
        <v>476</v>
      </c>
      <c r="U958" t="s">
        <v>476</v>
      </c>
      <c r="V958" t="s">
        <v>60</v>
      </c>
      <c r="W958" t="s">
        <v>84</v>
      </c>
      <c r="X958" t="s">
        <v>62</v>
      </c>
      <c r="Y958">
        <v>28</v>
      </c>
      <c r="Z958" s="1">
        <v>45299</v>
      </c>
      <c r="AA958" t="s">
        <v>477</v>
      </c>
      <c r="AB958" t="s">
        <v>1389</v>
      </c>
      <c r="AC958">
        <v>1</v>
      </c>
      <c r="AD958" t="s">
        <v>85</v>
      </c>
    </row>
    <row r="959" spans="1:30" hidden="1" x14ac:dyDescent="0.35">
      <c r="A959" t="s">
        <v>731</v>
      </c>
      <c r="B959" t="s">
        <v>112</v>
      </c>
      <c r="C959" t="s">
        <v>5079</v>
      </c>
      <c r="D959" t="s">
        <v>5080</v>
      </c>
      <c r="E959" t="s">
        <v>5081</v>
      </c>
      <c r="F959" t="s">
        <v>5082</v>
      </c>
      <c r="G959" t="s">
        <v>52</v>
      </c>
      <c r="H959" t="s">
        <v>163</v>
      </c>
      <c r="I959" t="s">
        <v>164</v>
      </c>
      <c r="J959">
        <v>1</v>
      </c>
      <c r="K959">
        <v>1</v>
      </c>
      <c r="L959" s="1">
        <v>45209</v>
      </c>
      <c r="M959" s="1">
        <v>45328</v>
      </c>
      <c r="N959" s="1">
        <v>45335</v>
      </c>
      <c r="O959">
        <v>0</v>
      </c>
      <c r="P959" t="s">
        <v>55</v>
      </c>
      <c r="Q959" t="s">
        <v>736</v>
      </c>
      <c r="R959" t="s">
        <v>166</v>
      </c>
      <c r="S959" t="s">
        <v>5083</v>
      </c>
      <c r="T959" t="s">
        <v>476</v>
      </c>
      <c r="U959" t="s">
        <v>476</v>
      </c>
      <c r="V959" t="s">
        <v>60</v>
      </c>
      <c r="W959" t="s">
        <v>84</v>
      </c>
      <c r="X959" t="s">
        <v>62</v>
      </c>
      <c r="Y959">
        <v>29</v>
      </c>
      <c r="Z959" s="1">
        <v>45299</v>
      </c>
      <c r="AA959" t="s">
        <v>2000</v>
      </c>
      <c r="AB959" t="s">
        <v>64</v>
      </c>
      <c r="AC959">
        <v>1</v>
      </c>
      <c r="AD959" t="s">
        <v>85</v>
      </c>
    </row>
    <row r="960" spans="1:30" hidden="1" x14ac:dyDescent="0.35">
      <c r="A960" t="s">
        <v>5084</v>
      </c>
      <c r="B960" t="s">
        <v>112</v>
      </c>
      <c r="C960" t="s">
        <v>5085</v>
      </c>
      <c r="D960" t="s">
        <v>5086</v>
      </c>
      <c r="E960" t="s">
        <v>5087</v>
      </c>
      <c r="F960" t="s">
        <v>5088</v>
      </c>
      <c r="G960" t="s">
        <v>52</v>
      </c>
      <c r="H960" t="s">
        <v>785</v>
      </c>
      <c r="I960" t="s">
        <v>5089</v>
      </c>
      <c r="J960">
        <v>1</v>
      </c>
      <c r="K960">
        <v>1</v>
      </c>
      <c r="L960" s="1">
        <v>45209</v>
      </c>
      <c r="M960" s="1">
        <v>45325</v>
      </c>
      <c r="N960" s="1">
        <v>45332</v>
      </c>
      <c r="O960">
        <v>0</v>
      </c>
      <c r="P960" t="s">
        <v>55</v>
      </c>
      <c r="Q960" t="s">
        <v>5090</v>
      </c>
      <c r="R960" t="s">
        <v>166</v>
      </c>
      <c r="S960" t="s">
        <v>5083</v>
      </c>
      <c r="T960" t="s">
        <v>476</v>
      </c>
      <c r="U960" t="s">
        <v>476</v>
      </c>
      <c r="V960" t="s">
        <v>60</v>
      </c>
      <c r="W960" t="s">
        <v>84</v>
      </c>
      <c r="X960" t="s">
        <v>62</v>
      </c>
      <c r="Y960">
        <v>26</v>
      </c>
      <c r="Z960" s="1">
        <v>45299</v>
      </c>
      <c r="AA960" t="s">
        <v>2000</v>
      </c>
      <c r="AB960" t="s">
        <v>64</v>
      </c>
      <c r="AC960">
        <v>1</v>
      </c>
      <c r="AD960" t="s">
        <v>85</v>
      </c>
    </row>
    <row r="961" spans="1:30" hidden="1" x14ac:dyDescent="0.35">
      <c r="A961" t="s">
        <v>5091</v>
      </c>
      <c r="B961" t="s">
        <v>47</v>
      </c>
      <c r="C961" t="s">
        <v>5092</v>
      </c>
      <c r="D961" t="s">
        <v>5093</v>
      </c>
      <c r="E961" t="s">
        <v>5094</v>
      </c>
      <c r="F961" t="s">
        <v>5095</v>
      </c>
      <c r="G961" t="s">
        <v>52</v>
      </c>
      <c r="H961" t="s">
        <v>80</v>
      </c>
      <c r="I961" t="s">
        <v>81</v>
      </c>
      <c r="J961">
        <v>1</v>
      </c>
      <c r="K961">
        <v>1</v>
      </c>
      <c r="L961" s="1">
        <v>45243</v>
      </c>
      <c r="M961" s="1">
        <v>45328</v>
      </c>
      <c r="N961" s="1">
        <v>45329</v>
      </c>
      <c r="O961">
        <v>0</v>
      </c>
      <c r="P961" t="s">
        <v>55</v>
      </c>
      <c r="Q961" t="s">
        <v>94</v>
      </c>
      <c r="R961" t="s">
        <v>5083</v>
      </c>
      <c r="S961" t="s">
        <v>5083</v>
      </c>
      <c r="T961" t="s">
        <v>476</v>
      </c>
      <c r="U961" t="s">
        <v>476</v>
      </c>
      <c r="V961" t="s">
        <v>60</v>
      </c>
      <c r="W961" t="s">
        <v>84</v>
      </c>
      <c r="X961" t="s">
        <v>62</v>
      </c>
      <c r="Y961">
        <v>29</v>
      </c>
      <c r="Z961" s="1">
        <v>45299</v>
      </c>
      <c r="AA961" t="s">
        <v>2000</v>
      </c>
      <c r="AB961" t="s">
        <v>64</v>
      </c>
      <c r="AC961">
        <v>1</v>
      </c>
      <c r="AD961" t="s">
        <v>85</v>
      </c>
    </row>
    <row r="962" spans="1:30" hidden="1" x14ac:dyDescent="0.35">
      <c r="A962" t="s">
        <v>446</v>
      </c>
      <c r="B962" t="s">
        <v>47</v>
      </c>
      <c r="C962" t="s">
        <v>5096</v>
      </c>
      <c r="D962" t="s">
        <v>5097</v>
      </c>
      <c r="E962" t="s">
        <v>5098</v>
      </c>
      <c r="F962" t="s">
        <v>5099</v>
      </c>
      <c r="G962" t="s">
        <v>52</v>
      </c>
      <c r="H962" t="s">
        <v>451</v>
      </c>
      <c r="I962" t="s">
        <v>452</v>
      </c>
      <c r="J962">
        <v>1</v>
      </c>
      <c r="K962">
        <v>1</v>
      </c>
      <c r="L962" s="1">
        <v>45250</v>
      </c>
      <c r="M962" s="1">
        <v>45311</v>
      </c>
      <c r="N962" s="1">
        <v>45321</v>
      </c>
      <c r="O962">
        <v>6</v>
      </c>
      <c r="P962" t="s">
        <v>55</v>
      </c>
      <c r="Q962" t="s">
        <v>1164</v>
      </c>
      <c r="R962" t="s">
        <v>5083</v>
      </c>
      <c r="S962" t="s">
        <v>5083</v>
      </c>
      <c r="T962" t="s">
        <v>476</v>
      </c>
      <c r="U962" t="s">
        <v>476</v>
      </c>
      <c r="V962" t="s">
        <v>60</v>
      </c>
      <c r="W962" t="s">
        <v>61</v>
      </c>
      <c r="X962" t="s">
        <v>62</v>
      </c>
      <c r="Y962">
        <v>12</v>
      </c>
      <c r="Z962" s="1">
        <v>45299</v>
      </c>
      <c r="AA962" t="s">
        <v>2000</v>
      </c>
      <c r="AB962" t="s">
        <v>64</v>
      </c>
      <c r="AC962">
        <v>4</v>
      </c>
      <c r="AD962" t="s">
        <v>65</v>
      </c>
    </row>
    <row r="963" spans="1:30" hidden="1" x14ac:dyDescent="0.35">
      <c r="A963" t="s">
        <v>468</v>
      </c>
      <c r="B963" t="s">
        <v>112</v>
      </c>
      <c r="C963" t="s">
        <v>5100</v>
      </c>
      <c r="D963" t="s">
        <v>5101</v>
      </c>
      <c r="E963" t="s">
        <v>5102</v>
      </c>
      <c r="F963" t="s">
        <v>5103</v>
      </c>
      <c r="G963" t="s">
        <v>52</v>
      </c>
      <c r="H963" t="s">
        <v>130</v>
      </c>
      <c r="I963" t="s">
        <v>131</v>
      </c>
      <c r="J963">
        <v>2</v>
      </c>
      <c r="K963">
        <v>2</v>
      </c>
      <c r="L963" s="1">
        <v>45252</v>
      </c>
      <c r="M963" s="1">
        <v>45311</v>
      </c>
      <c r="N963" s="1">
        <v>45325</v>
      </c>
      <c r="O963">
        <v>23</v>
      </c>
      <c r="P963" t="s">
        <v>55</v>
      </c>
      <c r="Q963" t="s">
        <v>5104</v>
      </c>
      <c r="R963" t="s">
        <v>2049</v>
      </c>
      <c r="S963" t="s">
        <v>5083</v>
      </c>
      <c r="T963" t="s">
        <v>476</v>
      </c>
      <c r="U963" t="s">
        <v>476</v>
      </c>
      <c r="V963" t="s">
        <v>60</v>
      </c>
      <c r="W963" t="s">
        <v>61</v>
      </c>
      <c r="X963" t="s">
        <v>62</v>
      </c>
      <c r="Y963">
        <v>12</v>
      </c>
      <c r="Z963" s="1">
        <v>45299</v>
      </c>
      <c r="AA963" t="s">
        <v>2000</v>
      </c>
      <c r="AB963" t="s">
        <v>64</v>
      </c>
      <c r="AC963">
        <v>4</v>
      </c>
      <c r="AD963" t="s">
        <v>65</v>
      </c>
    </row>
    <row r="964" spans="1:30" hidden="1" x14ac:dyDescent="0.35">
      <c r="A964" t="s">
        <v>5084</v>
      </c>
      <c r="B964" t="s">
        <v>112</v>
      </c>
      <c r="C964" t="s">
        <v>5105</v>
      </c>
      <c r="D964" t="s">
        <v>5106</v>
      </c>
      <c r="E964" t="s">
        <v>5107</v>
      </c>
      <c r="F964" t="s">
        <v>5088</v>
      </c>
      <c r="G964" t="s">
        <v>52</v>
      </c>
      <c r="H964" t="s">
        <v>785</v>
      </c>
      <c r="I964" t="s">
        <v>5089</v>
      </c>
      <c r="J964">
        <v>1</v>
      </c>
      <c r="K964">
        <v>1</v>
      </c>
      <c r="L964" s="1">
        <v>45252</v>
      </c>
      <c r="M964" s="1">
        <v>45311</v>
      </c>
      <c r="N964" s="1">
        <v>45318</v>
      </c>
      <c r="O964">
        <v>0</v>
      </c>
      <c r="P964" t="s">
        <v>55</v>
      </c>
      <c r="Q964" t="s">
        <v>5090</v>
      </c>
      <c r="R964" t="s">
        <v>166</v>
      </c>
      <c r="S964" t="s">
        <v>5083</v>
      </c>
      <c r="T964" t="s">
        <v>476</v>
      </c>
      <c r="U964" t="s">
        <v>476</v>
      </c>
      <c r="V964" t="s">
        <v>60</v>
      </c>
      <c r="W964" t="s">
        <v>84</v>
      </c>
      <c r="X964" t="s">
        <v>62</v>
      </c>
      <c r="Y964">
        <v>12</v>
      </c>
      <c r="Z964" s="1">
        <v>45299</v>
      </c>
      <c r="AA964" t="s">
        <v>2000</v>
      </c>
      <c r="AB964" t="s">
        <v>64</v>
      </c>
      <c r="AC964">
        <v>1</v>
      </c>
      <c r="AD964" t="s">
        <v>85</v>
      </c>
    </row>
    <row r="965" spans="1:30" hidden="1" x14ac:dyDescent="0.35">
      <c r="A965" t="s">
        <v>5108</v>
      </c>
      <c r="B965" t="s">
        <v>47</v>
      </c>
      <c r="C965" t="s">
        <v>5109</v>
      </c>
      <c r="D965" t="s">
        <v>5110</v>
      </c>
      <c r="E965" t="s">
        <v>5111</v>
      </c>
      <c r="F965" t="s">
        <v>5112</v>
      </c>
      <c r="G965" t="s">
        <v>52</v>
      </c>
      <c r="H965" t="s">
        <v>71</v>
      </c>
      <c r="I965" t="s">
        <v>72</v>
      </c>
      <c r="J965">
        <v>1</v>
      </c>
      <c r="K965">
        <v>1</v>
      </c>
      <c r="L965" s="1">
        <v>45268</v>
      </c>
      <c r="M965" s="1">
        <v>45311</v>
      </c>
      <c r="N965" s="1">
        <v>45321</v>
      </c>
      <c r="O965">
        <v>9</v>
      </c>
      <c r="P965" t="s">
        <v>55</v>
      </c>
      <c r="Q965" t="s">
        <v>5113</v>
      </c>
      <c r="R965" t="s">
        <v>5114</v>
      </c>
      <c r="S965" t="s">
        <v>5083</v>
      </c>
      <c r="T965" t="s">
        <v>476</v>
      </c>
      <c r="U965" t="s">
        <v>476</v>
      </c>
      <c r="V965" t="s">
        <v>60</v>
      </c>
      <c r="W965" t="s">
        <v>61</v>
      </c>
      <c r="X965" t="s">
        <v>62</v>
      </c>
      <c r="Y965">
        <v>12</v>
      </c>
      <c r="Z965" s="1">
        <v>45299</v>
      </c>
      <c r="AA965" t="s">
        <v>2000</v>
      </c>
      <c r="AB965" t="s">
        <v>64</v>
      </c>
      <c r="AC965">
        <v>4</v>
      </c>
      <c r="AD965" t="s">
        <v>65</v>
      </c>
    </row>
    <row r="966" spans="1:30" hidden="1" x14ac:dyDescent="0.35">
      <c r="A966" t="s">
        <v>5115</v>
      </c>
      <c r="B966" t="s">
        <v>47</v>
      </c>
      <c r="C966" t="s">
        <v>5116</v>
      </c>
      <c r="D966" t="s">
        <v>5117</v>
      </c>
      <c r="E966" t="s">
        <v>5118</v>
      </c>
      <c r="F966" t="s">
        <v>5112</v>
      </c>
      <c r="G966" t="s">
        <v>52</v>
      </c>
      <c r="H966" t="s">
        <v>155</v>
      </c>
      <c r="I966" t="s">
        <v>156</v>
      </c>
      <c r="J966">
        <v>1</v>
      </c>
      <c r="K966">
        <v>1</v>
      </c>
      <c r="L966" s="1">
        <v>45275</v>
      </c>
      <c r="M966" s="1">
        <v>45473</v>
      </c>
      <c r="N966" s="1">
        <v>45474</v>
      </c>
      <c r="O966">
        <v>6</v>
      </c>
      <c r="P966" t="s">
        <v>55</v>
      </c>
      <c r="Q966" t="s">
        <v>148</v>
      </c>
      <c r="R966" t="s">
        <v>5083</v>
      </c>
      <c r="S966" t="s">
        <v>5083</v>
      </c>
      <c r="T966" t="s">
        <v>476</v>
      </c>
      <c r="U966" t="s">
        <v>476</v>
      </c>
      <c r="V966" t="s">
        <v>60</v>
      </c>
      <c r="W966" t="s">
        <v>61</v>
      </c>
      <c r="X966" t="s">
        <v>62</v>
      </c>
      <c r="Y966">
        <v>174</v>
      </c>
      <c r="Z966" s="1">
        <v>45299</v>
      </c>
      <c r="AA966" t="s">
        <v>2000</v>
      </c>
      <c r="AB966" t="s">
        <v>64</v>
      </c>
      <c r="AC966">
        <v>4</v>
      </c>
      <c r="AD966" t="s">
        <v>65</v>
      </c>
    </row>
    <row r="967" spans="1:30" hidden="1" x14ac:dyDescent="0.35">
      <c r="A967" t="s">
        <v>235</v>
      </c>
      <c r="B967" t="s">
        <v>112</v>
      </c>
      <c r="C967" t="s">
        <v>5119</v>
      </c>
      <c r="D967" t="s">
        <v>5120</v>
      </c>
      <c r="E967" t="s">
        <v>5121</v>
      </c>
      <c r="F967" t="s">
        <v>5122</v>
      </c>
      <c r="G967" t="s">
        <v>52</v>
      </c>
      <c r="H967" t="s">
        <v>80</v>
      </c>
      <c r="I967" t="s">
        <v>208</v>
      </c>
      <c r="J967">
        <v>1</v>
      </c>
      <c r="K967">
        <v>1</v>
      </c>
      <c r="L967" s="1">
        <v>45280</v>
      </c>
      <c r="M967" s="1">
        <v>45303</v>
      </c>
      <c r="N967" s="1">
        <v>45313</v>
      </c>
      <c r="O967">
        <v>3</v>
      </c>
      <c r="P967" t="s">
        <v>55</v>
      </c>
      <c r="Q967" t="s">
        <v>323</v>
      </c>
      <c r="R967" t="s">
        <v>5114</v>
      </c>
      <c r="S967" t="s">
        <v>5083</v>
      </c>
      <c r="T967" t="s">
        <v>476</v>
      </c>
      <c r="U967" t="s">
        <v>476</v>
      </c>
      <c r="V967" t="s">
        <v>60</v>
      </c>
      <c r="W967" t="s">
        <v>61</v>
      </c>
      <c r="X967" t="s">
        <v>62</v>
      </c>
      <c r="Y967">
        <v>4</v>
      </c>
      <c r="Z967" s="1">
        <v>45299</v>
      </c>
      <c r="AA967" t="s">
        <v>2000</v>
      </c>
      <c r="AB967" t="s">
        <v>64</v>
      </c>
      <c r="AC967">
        <v>3</v>
      </c>
      <c r="AD967" t="s">
        <v>134</v>
      </c>
    </row>
    <row r="968" spans="1:30" hidden="1" x14ac:dyDescent="0.35">
      <c r="A968" t="s">
        <v>5123</v>
      </c>
      <c r="B968" t="s">
        <v>376</v>
      </c>
      <c r="C968" t="s">
        <v>5124</v>
      </c>
      <c r="D968" t="s">
        <v>5125</v>
      </c>
      <c r="E968" t="s">
        <v>5126</v>
      </c>
      <c r="F968" t="s">
        <v>5127</v>
      </c>
      <c r="G968" t="s">
        <v>52</v>
      </c>
      <c r="H968" t="s">
        <v>338</v>
      </c>
      <c r="I968" t="s">
        <v>5060</v>
      </c>
      <c r="J968">
        <v>1</v>
      </c>
      <c r="K968">
        <v>1</v>
      </c>
      <c r="L968" s="1">
        <v>45295</v>
      </c>
      <c r="M968" s="1">
        <v>45322</v>
      </c>
      <c r="N968" s="1">
        <v>45323</v>
      </c>
      <c r="O968">
        <v>0</v>
      </c>
      <c r="P968" t="s">
        <v>55</v>
      </c>
      <c r="Q968" t="s">
        <v>340</v>
      </c>
      <c r="R968" t="s">
        <v>1999</v>
      </c>
      <c r="S968" t="s">
        <v>5083</v>
      </c>
      <c r="T968" t="s">
        <v>476</v>
      </c>
      <c r="U968" t="s">
        <v>476</v>
      </c>
      <c r="V968" t="s">
        <v>60</v>
      </c>
      <c r="W968" t="s">
        <v>84</v>
      </c>
      <c r="X968" t="s">
        <v>62</v>
      </c>
      <c r="Y968">
        <v>23</v>
      </c>
      <c r="Z968" s="1">
        <v>45299</v>
      </c>
      <c r="AA968" t="s">
        <v>2000</v>
      </c>
      <c r="AB968" t="s">
        <v>64</v>
      </c>
      <c r="AC968">
        <v>1</v>
      </c>
      <c r="AD968" t="s">
        <v>85</v>
      </c>
    </row>
    <row r="969" spans="1:30" hidden="1" x14ac:dyDescent="0.35">
      <c r="A969" t="s">
        <v>5128</v>
      </c>
      <c r="B969" t="s">
        <v>47</v>
      </c>
      <c r="C969" t="s">
        <v>5129</v>
      </c>
      <c r="D969" t="s">
        <v>5130</v>
      </c>
      <c r="E969" t="s">
        <v>1532</v>
      </c>
      <c r="F969" t="s">
        <v>5131</v>
      </c>
      <c r="G969" t="s">
        <v>52</v>
      </c>
      <c r="H969" t="s">
        <v>80</v>
      </c>
      <c r="I969" t="s">
        <v>81</v>
      </c>
      <c r="J969">
        <v>1</v>
      </c>
      <c r="K969">
        <v>1</v>
      </c>
      <c r="L969" s="1">
        <v>45069</v>
      </c>
      <c r="M969" s="1">
        <v>45328</v>
      </c>
      <c r="N969" s="1">
        <v>45329</v>
      </c>
      <c r="O969">
        <v>0</v>
      </c>
      <c r="P969" t="s">
        <v>55</v>
      </c>
      <c r="Q969" t="s">
        <v>94</v>
      </c>
      <c r="R969" t="s">
        <v>190</v>
      </c>
      <c r="S969" t="s">
        <v>5132</v>
      </c>
      <c r="T969" t="s">
        <v>59</v>
      </c>
      <c r="U969" t="s">
        <v>59</v>
      </c>
      <c r="V969" t="s">
        <v>60</v>
      </c>
      <c r="W969" t="s">
        <v>84</v>
      </c>
      <c r="X969" t="s">
        <v>62</v>
      </c>
      <c r="Y969">
        <v>29</v>
      </c>
      <c r="Z969" s="1">
        <v>45299</v>
      </c>
      <c r="AA969" t="s">
        <v>63</v>
      </c>
      <c r="AB969" t="s">
        <v>64</v>
      </c>
      <c r="AC969">
        <v>1</v>
      </c>
      <c r="AD969" t="s">
        <v>85</v>
      </c>
    </row>
    <row r="970" spans="1:30" hidden="1" x14ac:dyDescent="0.35">
      <c r="A970" t="s">
        <v>341</v>
      </c>
      <c r="B970" t="s">
        <v>112</v>
      </c>
      <c r="C970" t="s">
        <v>5133</v>
      </c>
      <c r="D970" t="s">
        <v>5134</v>
      </c>
      <c r="E970" t="s">
        <v>5135</v>
      </c>
      <c r="F970" t="s">
        <v>5136</v>
      </c>
      <c r="G970" t="s">
        <v>52</v>
      </c>
      <c r="H970" t="s">
        <v>288</v>
      </c>
      <c r="I970" t="s">
        <v>346</v>
      </c>
      <c r="J970">
        <v>1</v>
      </c>
      <c r="K970">
        <v>1</v>
      </c>
      <c r="L970" s="1">
        <v>45202</v>
      </c>
      <c r="M970" s="1">
        <v>45322</v>
      </c>
      <c r="N970" s="1">
        <v>45329</v>
      </c>
      <c r="O970">
        <v>0</v>
      </c>
      <c r="P970" t="s">
        <v>55</v>
      </c>
      <c r="Q970" t="s">
        <v>347</v>
      </c>
      <c r="R970" t="s">
        <v>1825</v>
      </c>
      <c r="S970" t="s">
        <v>5132</v>
      </c>
      <c r="T970" t="s">
        <v>59</v>
      </c>
      <c r="U970" t="s">
        <v>59</v>
      </c>
      <c r="V970" t="s">
        <v>60</v>
      </c>
      <c r="W970" t="s">
        <v>84</v>
      </c>
      <c r="X970" t="s">
        <v>62</v>
      </c>
      <c r="Y970">
        <v>23</v>
      </c>
      <c r="Z970" s="1">
        <v>45299</v>
      </c>
      <c r="AA970" t="s">
        <v>63</v>
      </c>
      <c r="AB970" t="s">
        <v>64</v>
      </c>
      <c r="AC970">
        <v>1</v>
      </c>
      <c r="AD970" t="s">
        <v>85</v>
      </c>
    </row>
    <row r="971" spans="1:30" hidden="1" x14ac:dyDescent="0.35">
      <c r="A971" t="s">
        <v>5137</v>
      </c>
      <c r="B971" t="s">
        <v>96</v>
      </c>
      <c r="C971" t="s">
        <v>5138</v>
      </c>
      <c r="D971" t="s">
        <v>5139</v>
      </c>
      <c r="E971" t="s">
        <v>5140</v>
      </c>
      <c r="F971" t="s">
        <v>5141</v>
      </c>
      <c r="G971" t="s">
        <v>52</v>
      </c>
      <c r="H971" t="s">
        <v>80</v>
      </c>
      <c r="I971" t="s">
        <v>1284</v>
      </c>
      <c r="J971">
        <v>1</v>
      </c>
      <c r="K971">
        <v>1</v>
      </c>
      <c r="L971" s="1">
        <v>45225</v>
      </c>
      <c r="M971" s="1">
        <v>45331</v>
      </c>
      <c r="N971" s="1">
        <v>45334</v>
      </c>
      <c r="O971">
        <v>15</v>
      </c>
      <c r="P971" t="s">
        <v>55</v>
      </c>
      <c r="Q971" t="s">
        <v>119</v>
      </c>
      <c r="R971" t="s">
        <v>190</v>
      </c>
      <c r="S971" t="s">
        <v>5132</v>
      </c>
      <c r="T971" t="s">
        <v>59</v>
      </c>
      <c r="U971" t="s">
        <v>59</v>
      </c>
      <c r="V971" t="s">
        <v>60</v>
      </c>
      <c r="W971" t="s">
        <v>61</v>
      </c>
      <c r="X971" t="s">
        <v>62</v>
      </c>
      <c r="Y971">
        <v>32</v>
      </c>
      <c r="Z971" s="1">
        <v>45299</v>
      </c>
      <c r="AA971" t="s">
        <v>63</v>
      </c>
      <c r="AB971" t="s">
        <v>64</v>
      </c>
      <c r="AC971">
        <v>4</v>
      </c>
      <c r="AD971" t="s">
        <v>65</v>
      </c>
    </row>
    <row r="972" spans="1:30" hidden="1" x14ac:dyDescent="0.35">
      <c r="A972" t="s">
        <v>46</v>
      </c>
      <c r="B972" t="s">
        <v>47</v>
      </c>
      <c r="C972" t="s">
        <v>5142</v>
      </c>
      <c r="D972" t="s">
        <v>5143</v>
      </c>
      <c r="E972" t="s">
        <v>5144</v>
      </c>
      <c r="F972" t="s">
        <v>5145</v>
      </c>
      <c r="G972" t="s">
        <v>52</v>
      </c>
      <c r="H972" t="s">
        <v>53</v>
      </c>
      <c r="I972" t="s">
        <v>54</v>
      </c>
      <c r="J972">
        <v>1</v>
      </c>
      <c r="K972">
        <v>1</v>
      </c>
      <c r="L972" s="1">
        <v>45243</v>
      </c>
      <c r="M972" s="1">
        <v>45442</v>
      </c>
      <c r="N972" s="1">
        <v>45443</v>
      </c>
      <c r="O972">
        <v>10</v>
      </c>
      <c r="P972" t="s">
        <v>55</v>
      </c>
      <c r="Q972" t="s">
        <v>189</v>
      </c>
      <c r="R972" t="s">
        <v>183</v>
      </c>
      <c r="S972" t="s">
        <v>5132</v>
      </c>
      <c r="T972" t="s">
        <v>59</v>
      </c>
      <c r="U972" t="s">
        <v>59</v>
      </c>
      <c r="V972" t="s">
        <v>60</v>
      </c>
      <c r="W972" t="s">
        <v>61</v>
      </c>
      <c r="X972" t="s">
        <v>62</v>
      </c>
      <c r="Y972">
        <v>143</v>
      </c>
      <c r="Z972" s="1">
        <v>45299</v>
      </c>
      <c r="AA972" t="s">
        <v>63</v>
      </c>
      <c r="AB972" t="s">
        <v>64</v>
      </c>
      <c r="AC972">
        <v>4</v>
      </c>
      <c r="AD972" t="s">
        <v>65</v>
      </c>
    </row>
    <row r="973" spans="1:30" hidden="1" x14ac:dyDescent="0.35">
      <c r="A973" t="s">
        <v>3076</v>
      </c>
      <c r="B973" t="s">
        <v>47</v>
      </c>
      <c r="C973" t="s">
        <v>5146</v>
      </c>
      <c r="D973" t="s">
        <v>5147</v>
      </c>
      <c r="E973" t="s">
        <v>5148</v>
      </c>
      <c r="F973" t="s">
        <v>5149</v>
      </c>
      <c r="G973" t="s">
        <v>52</v>
      </c>
      <c r="H973" t="s">
        <v>71</v>
      </c>
      <c r="I973" t="s">
        <v>72</v>
      </c>
      <c r="J973">
        <v>1</v>
      </c>
      <c r="K973">
        <v>1</v>
      </c>
      <c r="L973" s="1">
        <v>45257</v>
      </c>
      <c r="M973" s="1">
        <v>45300</v>
      </c>
      <c r="N973" s="1">
        <v>45303</v>
      </c>
      <c r="O973">
        <v>12</v>
      </c>
      <c r="P973" t="s">
        <v>55</v>
      </c>
      <c r="Q973" t="s">
        <v>5150</v>
      </c>
      <c r="R973" t="s">
        <v>183</v>
      </c>
      <c r="S973" t="s">
        <v>5132</v>
      </c>
      <c r="T973" t="s">
        <v>59</v>
      </c>
      <c r="U973" t="s">
        <v>59</v>
      </c>
      <c r="V973" t="s">
        <v>60</v>
      </c>
      <c r="W973" t="s">
        <v>61</v>
      </c>
      <c r="X973" t="s">
        <v>62</v>
      </c>
      <c r="Y973">
        <v>1</v>
      </c>
      <c r="Z973" s="1">
        <v>45299</v>
      </c>
      <c r="AA973" t="s">
        <v>63</v>
      </c>
      <c r="AB973" t="s">
        <v>64</v>
      </c>
      <c r="AC973">
        <v>4</v>
      </c>
      <c r="AD973" t="s">
        <v>65</v>
      </c>
    </row>
    <row r="974" spans="1:30" hidden="1" x14ac:dyDescent="0.35">
      <c r="A974" t="s">
        <v>5151</v>
      </c>
      <c r="B974" t="s">
        <v>112</v>
      </c>
      <c r="C974" t="s">
        <v>5152</v>
      </c>
      <c r="D974" t="s">
        <v>5153</v>
      </c>
      <c r="E974" t="s">
        <v>5154</v>
      </c>
      <c r="F974" t="s">
        <v>5155</v>
      </c>
      <c r="G974" t="s">
        <v>52</v>
      </c>
      <c r="H974" t="s">
        <v>288</v>
      </c>
      <c r="I974" t="s">
        <v>5156</v>
      </c>
      <c r="J974">
        <v>2</v>
      </c>
      <c r="K974">
        <v>2</v>
      </c>
      <c r="L974" s="1">
        <v>45260</v>
      </c>
      <c r="M974" s="1">
        <v>45310</v>
      </c>
      <c r="N974" s="1">
        <v>45323</v>
      </c>
      <c r="O974">
        <v>10</v>
      </c>
      <c r="P974" t="s">
        <v>55</v>
      </c>
      <c r="Q974" t="s">
        <v>2214</v>
      </c>
      <c r="R974" t="s">
        <v>190</v>
      </c>
      <c r="S974" t="s">
        <v>5132</v>
      </c>
      <c r="T974" t="s">
        <v>59</v>
      </c>
      <c r="U974" t="s">
        <v>59</v>
      </c>
      <c r="V974" t="s">
        <v>60</v>
      </c>
      <c r="W974" t="s">
        <v>61</v>
      </c>
      <c r="X974" t="s">
        <v>62</v>
      </c>
      <c r="Y974">
        <v>11</v>
      </c>
      <c r="Z974" s="1">
        <v>45299</v>
      </c>
      <c r="AA974" t="s">
        <v>63</v>
      </c>
      <c r="AB974" t="s">
        <v>64</v>
      </c>
      <c r="AC974">
        <v>4</v>
      </c>
      <c r="AD974" t="s">
        <v>65</v>
      </c>
    </row>
    <row r="975" spans="1:30" hidden="1" x14ac:dyDescent="0.35">
      <c r="A975" t="s">
        <v>5157</v>
      </c>
      <c r="B975" t="s">
        <v>96</v>
      </c>
      <c r="C975" t="s">
        <v>5158</v>
      </c>
      <c r="D975" t="s">
        <v>5159</v>
      </c>
      <c r="E975" t="s">
        <v>5160</v>
      </c>
      <c r="F975" t="s">
        <v>5161</v>
      </c>
      <c r="G975" t="s">
        <v>52</v>
      </c>
      <c r="I975" t="s">
        <v>5162</v>
      </c>
      <c r="J975">
        <v>1</v>
      </c>
      <c r="K975">
        <v>1</v>
      </c>
      <c r="L975" s="1">
        <v>45280</v>
      </c>
      <c r="M975" s="1">
        <v>45497</v>
      </c>
      <c r="N975" s="1">
        <v>45539</v>
      </c>
      <c r="O975">
        <v>0</v>
      </c>
      <c r="P975" t="s">
        <v>55</v>
      </c>
      <c r="Q975" t="s">
        <v>5163</v>
      </c>
      <c r="R975" t="s">
        <v>190</v>
      </c>
      <c r="S975" t="s">
        <v>5132</v>
      </c>
      <c r="T975" t="s">
        <v>59</v>
      </c>
      <c r="U975" t="s">
        <v>59</v>
      </c>
      <c r="V975" t="s">
        <v>60</v>
      </c>
      <c r="W975" t="s">
        <v>84</v>
      </c>
      <c r="X975" t="s">
        <v>62</v>
      </c>
      <c r="Y975">
        <v>198</v>
      </c>
      <c r="Z975" s="1">
        <v>45299</v>
      </c>
      <c r="AA975" t="s">
        <v>63</v>
      </c>
      <c r="AB975" t="s">
        <v>64</v>
      </c>
      <c r="AC975">
        <v>1</v>
      </c>
      <c r="AD975" t="s">
        <v>85</v>
      </c>
    </row>
    <row r="976" spans="1:30" hidden="1" x14ac:dyDescent="0.35">
      <c r="A976" t="s">
        <v>1706</v>
      </c>
      <c r="B976" t="s">
        <v>47</v>
      </c>
      <c r="C976" t="s">
        <v>5164</v>
      </c>
      <c r="D976" t="s">
        <v>5165</v>
      </c>
      <c r="E976" t="s">
        <v>5160</v>
      </c>
      <c r="F976" t="s">
        <v>5161</v>
      </c>
      <c r="G976" t="s">
        <v>52</v>
      </c>
      <c r="H976" t="s">
        <v>71</v>
      </c>
      <c r="I976" t="s">
        <v>72</v>
      </c>
      <c r="J976">
        <v>1</v>
      </c>
      <c r="K976">
        <v>1</v>
      </c>
      <c r="L976" s="1">
        <v>45280</v>
      </c>
      <c r="M976" s="1">
        <v>45497</v>
      </c>
      <c r="N976" s="1">
        <v>45539</v>
      </c>
      <c r="O976">
        <v>0</v>
      </c>
      <c r="P976" t="s">
        <v>55</v>
      </c>
      <c r="Q976" t="s">
        <v>5166</v>
      </c>
      <c r="R976" t="s">
        <v>190</v>
      </c>
      <c r="S976" t="s">
        <v>5132</v>
      </c>
      <c r="T976" t="s">
        <v>59</v>
      </c>
      <c r="U976" t="s">
        <v>59</v>
      </c>
      <c r="V976" t="s">
        <v>60</v>
      </c>
      <c r="W976" t="s">
        <v>84</v>
      </c>
      <c r="X976" t="s">
        <v>62</v>
      </c>
      <c r="Y976">
        <v>198</v>
      </c>
      <c r="Z976" s="1">
        <v>45299</v>
      </c>
      <c r="AA976" t="s">
        <v>63</v>
      </c>
      <c r="AB976" t="s">
        <v>64</v>
      </c>
      <c r="AC976">
        <v>1</v>
      </c>
      <c r="AD976" t="s">
        <v>85</v>
      </c>
    </row>
    <row r="977" spans="1:30" hidden="1" x14ac:dyDescent="0.35">
      <c r="A977" t="s">
        <v>5167</v>
      </c>
      <c r="B977" t="s">
        <v>47</v>
      </c>
      <c r="C977" t="s">
        <v>5168</v>
      </c>
      <c r="D977" t="s">
        <v>5169</v>
      </c>
      <c r="E977" t="s">
        <v>5160</v>
      </c>
      <c r="F977" t="s">
        <v>5161</v>
      </c>
      <c r="G977" t="s">
        <v>52</v>
      </c>
      <c r="I977" t="s">
        <v>139</v>
      </c>
      <c r="J977">
        <v>1</v>
      </c>
      <c r="K977">
        <v>1</v>
      </c>
      <c r="L977" s="1">
        <v>45280</v>
      </c>
      <c r="M977" s="1">
        <v>45497</v>
      </c>
      <c r="N977" s="1">
        <v>45539</v>
      </c>
      <c r="O977">
        <v>0</v>
      </c>
      <c r="P977" t="s">
        <v>55</v>
      </c>
      <c r="Q977" t="s">
        <v>5170</v>
      </c>
      <c r="R977" t="s">
        <v>190</v>
      </c>
      <c r="S977" t="s">
        <v>5132</v>
      </c>
      <c r="T977" t="s">
        <v>59</v>
      </c>
      <c r="U977" t="s">
        <v>59</v>
      </c>
      <c r="V977" t="s">
        <v>60</v>
      </c>
      <c r="W977" t="s">
        <v>84</v>
      </c>
      <c r="X977" t="s">
        <v>62</v>
      </c>
      <c r="Y977">
        <v>198</v>
      </c>
      <c r="Z977" s="1">
        <v>45299</v>
      </c>
      <c r="AA977" t="s">
        <v>63</v>
      </c>
      <c r="AB977" t="s">
        <v>64</v>
      </c>
      <c r="AC977">
        <v>1</v>
      </c>
      <c r="AD977" t="s">
        <v>85</v>
      </c>
    </row>
    <row r="978" spans="1:30" hidden="1" x14ac:dyDescent="0.35">
      <c r="A978" t="s">
        <v>5171</v>
      </c>
      <c r="B978" t="s">
        <v>47</v>
      </c>
      <c r="C978" t="s">
        <v>5172</v>
      </c>
      <c r="D978" t="s">
        <v>5173</v>
      </c>
      <c r="E978" t="s">
        <v>5160</v>
      </c>
      <c r="F978" t="s">
        <v>5161</v>
      </c>
      <c r="G978" t="s">
        <v>52</v>
      </c>
      <c r="H978" t="s">
        <v>708</v>
      </c>
      <c r="I978" t="s">
        <v>709</v>
      </c>
      <c r="J978">
        <v>1</v>
      </c>
      <c r="K978">
        <v>1</v>
      </c>
      <c r="L978" s="1">
        <v>45280</v>
      </c>
      <c r="M978" s="1">
        <v>45497</v>
      </c>
      <c r="N978" s="1">
        <v>45539</v>
      </c>
      <c r="O978">
        <v>0</v>
      </c>
      <c r="P978" t="s">
        <v>55</v>
      </c>
      <c r="Q978" t="s">
        <v>5174</v>
      </c>
      <c r="R978" t="s">
        <v>190</v>
      </c>
      <c r="S978" t="s">
        <v>5132</v>
      </c>
      <c r="T978" t="s">
        <v>59</v>
      </c>
      <c r="U978" t="s">
        <v>59</v>
      </c>
      <c r="V978" t="s">
        <v>60</v>
      </c>
      <c r="W978" t="s">
        <v>84</v>
      </c>
      <c r="X978" t="s">
        <v>62</v>
      </c>
      <c r="Y978">
        <v>198</v>
      </c>
      <c r="Z978" s="1">
        <v>45299</v>
      </c>
      <c r="AA978" t="s">
        <v>63</v>
      </c>
      <c r="AB978" t="s">
        <v>64</v>
      </c>
      <c r="AC978">
        <v>1</v>
      </c>
      <c r="AD978" t="s">
        <v>85</v>
      </c>
    </row>
    <row r="979" spans="1:30" hidden="1" x14ac:dyDescent="0.35">
      <c r="A979" t="s">
        <v>5175</v>
      </c>
      <c r="B979" t="s">
        <v>47</v>
      </c>
      <c r="C979" t="s">
        <v>5176</v>
      </c>
      <c r="D979" t="s">
        <v>5177</v>
      </c>
      <c r="E979" t="s">
        <v>5178</v>
      </c>
      <c r="F979" t="s">
        <v>5179</v>
      </c>
      <c r="G979" t="s">
        <v>52</v>
      </c>
      <c r="H979" t="s">
        <v>338</v>
      </c>
      <c r="I979" t="s">
        <v>339</v>
      </c>
      <c r="J979">
        <v>1</v>
      </c>
      <c r="K979">
        <v>1</v>
      </c>
      <c r="L979" s="1">
        <v>45281</v>
      </c>
      <c r="M979" s="1">
        <v>45312</v>
      </c>
      <c r="N979" s="1">
        <v>45352</v>
      </c>
      <c r="O979">
        <v>0</v>
      </c>
      <c r="P979" t="s">
        <v>55</v>
      </c>
      <c r="Q979" t="s">
        <v>5180</v>
      </c>
      <c r="R979" t="s">
        <v>190</v>
      </c>
      <c r="S979" t="s">
        <v>5132</v>
      </c>
      <c r="T979" t="s">
        <v>59</v>
      </c>
      <c r="U979" t="s">
        <v>59</v>
      </c>
      <c r="V979" t="s">
        <v>60</v>
      </c>
      <c r="W979" t="s">
        <v>84</v>
      </c>
      <c r="X979" t="s">
        <v>62</v>
      </c>
      <c r="Y979">
        <v>13</v>
      </c>
      <c r="Z979" s="1">
        <v>45299</v>
      </c>
      <c r="AA979" t="s">
        <v>63</v>
      </c>
      <c r="AB979" t="s">
        <v>64</v>
      </c>
      <c r="AC979">
        <v>1</v>
      </c>
      <c r="AD979" t="s">
        <v>85</v>
      </c>
    </row>
    <row r="980" spans="1:30" hidden="1" x14ac:dyDescent="0.35">
      <c r="A980" t="s">
        <v>150</v>
      </c>
      <c r="B980" t="s">
        <v>47</v>
      </c>
      <c r="C980" t="s">
        <v>5181</v>
      </c>
      <c r="D980" t="s">
        <v>5182</v>
      </c>
      <c r="E980" t="s">
        <v>5183</v>
      </c>
      <c r="F980" t="s">
        <v>5184</v>
      </c>
      <c r="G980" t="s">
        <v>52</v>
      </c>
      <c r="H980" t="s">
        <v>155</v>
      </c>
      <c r="I980" t="s">
        <v>156</v>
      </c>
      <c r="J980">
        <v>1</v>
      </c>
      <c r="K980">
        <v>1</v>
      </c>
      <c r="L980" s="1">
        <v>45293</v>
      </c>
      <c r="M980" s="1">
        <v>45375</v>
      </c>
      <c r="N980" s="1">
        <v>45537</v>
      </c>
      <c r="O980">
        <v>0</v>
      </c>
      <c r="P980" t="s">
        <v>55</v>
      </c>
      <c r="Q980" t="s">
        <v>157</v>
      </c>
      <c r="R980" t="s">
        <v>5185</v>
      </c>
      <c r="S980" t="s">
        <v>5132</v>
      </c>
      <c r="T980" t="s">
        <v>59</v>
      </c>
      <c r="U980" t="s">
        <v>59</v>
      </c>
      <c r="V980" t="s">
        <v>60</v>
      </c>
      <c r="W980" t="s">
        <v>84</v>
      </c>
      <c r="X980" t="s">
        <v>62</v>
      </c>
      <c r="Y980">
        <v>76</v>
      </c>
      <c r="Z980" s="1">
        <v>45299</v>
      </c>
      <c r="AA980" t="s">
        <v>63</v>
      </c>
      <c r="AB980" t="s">
        <v>64</v>
      </c>
      <c r="AC980">
        <v>1</v>
      </c>
      <c r="AD980" t="s">
        <v>85</v>
      </c>
    </row>
    <row r="981" spans="1:30" hidden="1" x14ac:dyDescent="0.35">
      <c r="A981" t="s">
        <v>203</v>
      </c>
      <c r="B981" t="s">
        <v>112</v>
      </c>
      <c r="C981" t="s">
        <v>5186</v>
      </c>
      <c r="D981" t="s">
        <v>5187</v>
      </c>
      <c r="E981" t="s">
        <v>2831</v>
      </c>
      <c r="F981" t="s">
        <v>5188</v>
      </c>
      <c r="G981" t="s">
        <v>52</v>
      </c>
      <c r="H981" t="s">
        <v>80</v>
      </c>
      <c r="I981" t="s">
        <v>208</v>
      </c>
      <c r="J981">
        <v>1</v>
      </c>
      <c r="K981">
        <v>1</v>
      </c>
      <c r="L981" s="1">
        <v>45295</v>
      </c>
      <c r="M981" s="1">
        <v>45310</v>
      </c>
      <c r="N981" s="1">
        <v>45313</v>
      </c>
      <c r="O981">
        <v>0</v>
      </c>
      <c r="P981" t="s">
        <v>55</v>
      </c>
      <c r="Q981" t="s">
        <v>124</v>
      </c>
      <c r="R981" t="s">
        <v>190</v>
      </c>
      <c r="S981" t="s">
        <v>5132</v>
      </c>
      <c r="T981" t="s">
        <v>59</v>
      </c>
      <c r="U981" t="s">
        <v>59</v>
      </c>
      <c r="V981" t="s">
        <v>60</v>
      </c>
      <c r="W981" t="s">
        <v>84</v>
      </c>
      <c r="X981" t="s">
        <v>62</v>
      </c>
      <c r="Y981">
        <v>11</v>
      </c>
      <c r="Z981" s="1">
        <v>45299</v>
      </c>
      <c r="AA981" t="s">
        <v>63</v>
      </c>
      <c r="AB981" t="s">
        <v>64</v>
      </c>
      <c r="AC981">
        <v>1</v>
      </c>
      <c r="AD981" t="s">
        <v>85</v>
      </c>
    </row>
    <row r="982" spans="1:30" hidden="1" x14ac:dyDescent="0.35">
      <c r="A982" t="s">
        <v>46</v>
      </c>
      <c r="B982" t="s">
        <v>47</v>
      </c>
      <c r="C982" t="s">
        <v>5189</v>
      </c>
      <c r="D982" t="s">
        <v>5190</v>
      </c>
      <c r="E982" t="s">
        <v>5191</v>
      </c>
      <c r="F982" t="s">
        <v>5192</v>
      </c>
      <c r="G982" t="s">
        <v>52</v>
      </c>
      <c r="H982" t="s">
        <v>53</v>
      </c>
      <c r="I982" t="s">
        <v>54</v>
      </c>
      <c r="J982">
        <v>1</v>
      </c>
      <c r="K982">
        <v>1</v>
      </c>
      <c r="L982" s="1">
        <v>45070</v>
      </c>
      <c r="M982" s="1">
        <v>45442</v>
      </c>
      <c r="N982" s="1">
        <v>45443</v>
      </c>
      <c r="O982">
        <v>10</v>
      </c>
      <c r="P982" t="s">
        <v>55</v>
      </c>
      <c r="Q982" t="s">
        <v>499</v>
      </c>
      <c r="R982" t="s">
        <v>5193</v>
      </c>
      <c r="S982" t="s">
        <v>5194</v>
      </c>
      <c r="T982" t="s">
        <v>59</v>
      </c>
      <c r="U982" t="s">
        <v>59</v>
      </c>
      <c r="V982" t="s">
        <v>60</v>
      </c>
      <c r="W982" t="s">
        <v>61</v>
      </c>
      <c r="X982" t="s">
        <v>62</v>
      </c>
      <c r="Y982">
        <v>143</v>
      </c>
      <c r="Z982" s="1">
        <v>45299</v>
      </c>
      <c r="AA982" t="s">
        <v>1255</v>
      </c>
      <c r="AB982" t="s">
        <v>64</v>
      </c>
      <c r="AC982">
        <v>4</v>
      </c>
      <c r="AD982" t="s">
        <v>65</v>
      </c>
    </row>
    <row r="983" spans="1:30" hidden="1" x14ac:dyDescent="0.35">
      <c r="A983" t="s">
        <v>341</v>
      </c>
      <c r="B983" t="s">
        <v>112</v>
      </c>
      <c r="C983" t="s">
        <v>5195</v>
      </c>
      <c r="D983" t="s">
        <v>5196</v>
      </c>
      <c r="E983" t="s">
        <v>5197</v>
      </c>
      <c r="F983" t="s">
        <v>5198</v>
      </c>
      <c r="G983" t="s">
        <v>52</v>
      </c>
      <c r="H983" t="s">
        <v>288</v>
      </c>
      <c r="I983" t="s">
        <v>346</v>
      </c>
      <c r="J983">
        <v>1</v>
      </c>
      <c r="K983">
        <v>1</v>
      </c>
      <c r="L983" s="1">
        <v>45202</v>
      </c>
      <c r="M983" s="1">
        <v>45322</v>
      </c>
      <c r="N983" s="1">
        <v>45329</v>
      </c>
      <c r="O983">
        <v>0</v>
      </c>
      <c r="P983" t="s">
        <v>55</v>
      </c>
      <c r="Q983" t="s">
        <v>347</v>
      </c>
      <c r="R983" t="s">
        <v>5199</v>
      </c>
      <c r="S983" t="s">
        <v>5194</v>
      </c>
      <c r="T983" t="s">
        <v>59</v>
      </c>
      <c r="U983" t="s">
        <v>59</v>
      </c>
      <c r="V983" t="s">
        <v>60</v>
      </c>
      <c r="W983" t="s">
        <v>84</v>
      </c>
      <c r="X983" t="s">
        <v>62</v>
      </c>
      <c r="Y983">
        <v>23</v>
      </c>
      <c r="Z983" s="1">
        <v>45299</v>
      </c>
      <c r="AA983" t="s">
        <v>1255</v>
      </c>
      <c r="AB983" t="s">
        <v>64</v>
      </c>
      <c r="AC983">
        <v>1</v>
      </c>
      <c r="AD983" t="s">
        <v>85</v>
      </c>
    </row>
    <row r="984" spans="1:30" hidden="1" x14ac:dyDescent="0.35">
      <c r="A984" t="s">
        <v>46</v>
      </c>
      <c r="B984" t="s">
        <v>47</v>
      </c>
      <c r="C984" t="s">
        <v>5200</v>
      </c>
      <c r="D984" t="s">
        <v>5201</v>
      </c>
      <c r="E984" t="s">
        <v>5202</v>
      </c>
      <c r="F984" t="s">
        <v>5203</v>
      </c>
      <c r="G984" t="s">
        <v>52</v>
      </c>
      <c r="H984" t="s">
        <v>53</v>
      </c>
      <c r="I984" t="s">
        <v>54</v>
      </c>
      <c r="J984">
        <v>1</v>
      </c>
      <c r="K984">
        <v>1</v>
      </c>
      <c r="L984" s="1">
        <v>44995</v>
      </c>
      <c r="M984" s="1">
        <v>45381</v>
      </c>
      <c r="N984" s="1">
        <v>45382</v>
      </c>
      <c r="O984">
        <v>266</v>
      </c>
      <c r="P984" t="s">
        <v>55</v>
      </c>
      <c r="Q984" t="s">
        <v>499</v>
      </c>
      <c r="R984" t="s">
        <v>500</v>
      </c>
      <c r="S984" t="s">
        <v>5204</v>
      </c>
      <c r="T984" t="s">
        <v>476</v>
      </c>
      <c r="U984" t="s">
        <v>476</v>
      </c>
      <c r="V984" t="s">
        <v>60</v>
      </c>
      <c r="W984" t="s">
        <v>61</v>
      </c>
      <c r="X984" t="s">
        <v>62</v>
      </c>
      <c r="Y984">
        <v>82</v>
      </c>
      <c r="Z984" s="1">
        <v>45299</v>
      </c>
      <c r="AA984" t="s">
        <v>2480</v>
      </c>
      <c r="AB984" t="s">
        <v>64</v>
      </c>
      <c r="AC984">
        <v>4</v>
      </c>
      <c r="AD984" t="s">
        <v>65</v>
      </c>
    </row>
    <row r="985" spans="1:30" hidden="1" x14ac:dyDescent="0.35">
      <c r="A985" t="s">
        <v>505</v>
      </c>
      <c r="B985" t="s">
        <v>47</v>
      </c>
      <c r="C985" t="s">
        <v>5205</v>
      </c>
      <c r="D985" t="s">
        <v>5206</v>
      </c>
      <c r="E985" t="s">
        <v>5207</v>
      </c>
      <c r="F985" t="s">
        <v>5208</v>
      </c>
      <c r="G985" t="s">
        <v>52</v>
      </c>
      <c r="H985" t="s">
        <v>80</v>
      </c>
      <c r="I985" t="s">
        <v>81</v>
      </c>
      <c r="J985">
        <v>1</v>
      </c>
      <c r="K985">
        <v>1</v>
      </c>
      <c r="L985" s="1">
        <v>45041</v>
      </c>
      <c r="M985" s="1">
        <v>45305</v>
      </c>
      <c r="N985" s="1">
        <v>45306</v>
      </c>
      <c r="O985">
        <v>72</v>
      </c>
      <c r="P985" t="s">
        <v>55</v>
      </c>
      <c r="Q985" t="s">
        <v>540</v>
      </c>
      <c r="R985" t="s">
        <v>5209</v>
      </c>
      <c r="S985" t="s">
        <v>5204</v>
      </c>
      <c r="T985" t="s">
        <v>476</v>
      </c>
      <c r="U985" t="s">
        <v>476</v>
      </c>
      <c r="V985" t="s">
        <v>60</v>
      </c>
      <c r="W985" t="s">
        <v>61</v>
      </c>
      <c r="X985" t="s">
        <v>62</v>
      </c>
      <c r="Y985">
        <v>6</v>
      </c>
      <c r="Z985" s="1">
        <v>45299</v>
      </c>
      <c r="AA985" t="s">
        <v>2480</v>
      </c>
      <c r="AB985" t="s">
        <v>64</v>
      </c>
      <c r="AC985">
        <v>4</v>
      </c>
      <c r="AD985" t="s">
        <v>65</v>
      </c>
    </row>
    <row r="986" spans="1:30" hidden="1" x14ac:dyDescent="0.35">
      <c r="A986" t="s">
        <v>505</v>
      </c>
      <c r="B986" t="s">
        <v>47</v>
      </c>
      <c r="C986" t="s">
        <v>5210</v>
      </c>
      <c r="D986" t="s">
        <v>5211</v>
      </c>
      <c r="E986" t="s">
        <v>5212</v>
      </c>
      <c r="F986" t="s">
        <v>5213</v>
      </c>
      <c r="G986" t="s">
        <v>52</v>
      </c>
      <c r="H986" t="s">
        <v>80</v>
      </c>
      <c r="I986" t="s">
        <v>81</v>
      </c>
      <c r="J986">
        <v>1</v>
      </c>
      <c r="K986">
        <v>1</v>
      </c>
      <c r="L986" s="1">
        <v>45100</v>
      </c>
      <c r="M986" s="1">
        <v>45305</v>
      </c>
      <c r="N986" s="1">
        <v>45306</v>
      </c>
      <c r="O986">
        <v>38</v>
      </c>
      <c r="P986" t="s">
        <v>55</v>
      </c>
      <c r="Q986" t="s">
        <v>347</v>
      </c>
      <c r="R986" t="s">
        <v>5214</v>
      </c>
      <c r="S986" t="s">
        <v>5204</v>
      </c>
      <c r="T986" t="s">
        <v>476</v>
      </c>
      <c r="U986" t="s">
        <v>476</v>
      </c>
      <c r="V986" t="s">
        <v>60</v>
      </c>
      <c r="W986" t="s">
        <v>61</v>
      </c>
      <c r="X986" t="s">
        <v>62</v>
      </c>
      <c r="Y986">
        <v>6</v>
      </c>
      <c r="Z986" s="1">
        <v>45299</v>
      </c>
      <c r="AA986" t="s">
        <v>2480</v>
      </c>
      <c r="AB986" t="s">
        <v>64</v>
      </c>
      <c r="AC986">
        <v>4</v>
      </c>
      <c r="AD986" t="s">
        <v>65</v>
      </c>
    </row>
    <row r="987" spans="1:30" hidden="1" x14ac:dyDescent="0.35">
      <c r="A987" t="s">
        <v>46</v>
      </c>
      <c r="B987" t="s">
        <v>47</v>
      </c>
      <c r="C987" t="s">
        <v>5215</v>
      </c>
      <c r="D987" t="s">
        <v>5216</v>
      </c>
      <c r="E987" t="s">
        <v>5217</v>
      </c>
      <c r="F987" t="s">
        <v>5218</v>
      </c>
      <c r="G987" t="s">
        <v>52</v>
      </c>
      <c r="H987" t="s">
        <v>53</v>
      </c>
      <c r="I987" t="s">
        <v>54</v>
      </c>
      <c r="J987">
        <v>1</v>
      </c>
      <c r="K987">
        <v>1</v>
      </c>
      <c r="L987" s="1">
        <v>45120</v>
      </c>
      <c r="M987" s="1">
        <v>45442</v>
      </c>
      <c r="N987" s="1">
        <v>45443</v>
      </c>
      <c r="O987">
        <v>189</v>
      </c>
      <c r="P987" t="s">
        <v>55</v>
      </c>
      <c r="Q987" t="s">
        <v>565</v>
      </c>
      <c r="R987" t="s">
        <v>5214</v>
      </c>
      <c r="S987" t="s">
        <v>5204</v>
      </c>
      <c r="T987" t="s">
        <v>476</v>
      </c>
      <c r="U987" t="s">
        <v>476</v>
      </c>
      <c r="V987" t="s">
        <v>60</v>
      </c>
      <c r="W987" t="s">
        <v>61</v>
      </c>
      <c r="X987" t="s">
        <v>62</v>
      </c>
      <c r="Y987">
        <v>143</v>
      </c>
      <c r="Z987" s="1">
        <v>45299</v>
      </c>
      <c r="AA987" t="s">
        <v>2480</v>
      </c>
      <c r="AB987" t="s">
        <v>64</v>
      </c>
      <c r="AC987">
        <v>4</v>
      </c>
      <c r="AD987" t="s">
        <v>65</v>
      </c>
    </row>
    <row r="988" spans="1:30" hidden="1" x14ac:dyDescent="0.35">
      <c r="A988" t="s">
        <v>5219</v>
      </c>
      <c r="B988" t="s">
        <v>112</v>
      </c>
      <c r="C988" t="s">
        <v>5220</v>
      </c>
      <c r="D988" t="s">
        <v>5221</v>
      </c>
      <c r="E988" t="s">
        <v>5222</v>
      </c>
      <c r="F988" t="s">
        <v>5223</v>
      </c>
      <c r="G988" t="s">
        <v>52</v>
      </c>
      <c r="H988" t="s">
        <v>180</v>
      </c>
      <c r="I988" t="s">
        <v>181</v>
      </c>
      <c r="J988">
        <v>5</v>
      </c>
      <c r="K988">
        <v>5</v>
      </c>
      <c r="L988" s="1">
        <v>45124</v>
      </c>
      <c r="M988" s="1">
        <v>45309</v>
      </c>
      <c r="N988" s="1">
        <v>45313</v>
      </c>
      <c r="O988">
        <v>52</v>
      </c>
      <c r="P988" t="s">
        <v>55</v>
      </c>
      <c r="Q988" t="s">
        <v>3370</v>
      </c>
      <c r="R988" t="s">
        <v>5224</v>
      </c>
      <c r="S988" t="s">
        <v>5204</v>
      </c>
      <c r="T988" t="s">
        <v>476</v>
      </c>
      <c r="U988" t="s">
        <v>476</v>
      </c>
      <c r="V988" t="s">
        <v>60</v>
      </c>
      <c r="W988" t="s">
        <v>61</v>
      </c>
      <c r="X988" t="s">
        <v>62</v>
      </c>
      <c r="Y988">
        <v>10</v>
      </c>
      <c r="Z988" s="1">
        <v>45299</v>
      </c>
      <c r="AA988" t="s">
        <v>2480</v>
      </c>
      <c r="AB988" t="s">
        <v>64</v>
      </c>
      <c r="AC988">
        <v>4</v>
      </c>
      <c r="AD988" t="s">
        <v>65</v>
      </c>
    </row>
    <row r="989" spans="1:30" hidden="1" x14ac:dyDescent="0.35">
      <c r="A989" t="s">
        <v>5225</v>
      </c>
      <c r="B989" t="s">
        <v>47</v>
      </c>
      <c r="C989" t="s">
        <v>5226</v>
      </c>
      <c r="D989" t="s">
        <v>5227</v>
      </c>
      <c r="E989" t="s">
        <v>5228</v>
      </c>
      <c r="F989" t="s">
        <v>5229</v>
      </c>
      <c r="G989" t="s">
        <v>52</v>
      </c>
      <c r="H989" t="s">
        <v>71</v>
      </c>
      <c r="I989" t="s">
        <v>72</v>
      </c>
      <c r="J989">
        <v>1</v>
      </c>
      <c r="K989">
        <v>1</v>
      </c>
      <c r="L989" s="1">
        <v>45163</v>
      </c>
      <c r="M989" s="1">
        <v>45316</v>
      </c>
      <c r="N989" s="1">
        <v>45321</v>
      </c>
      <c r="O989">
        <v>58</v>
      </c>
      <c r="P989" t="s">
        <v>55</v>
      </c>
      <c r="Q989" t="s">
        <v>5230</v>
      </c>
      <c r="R989" t="s">
        <v>5209</v>
      </c>
      <c r="S989" t="s">
        <v>5204</v>
      </c>
      <c r="T989" t="s">
        <v>476</v>
      </c>
      <c r="U989" t="s">
        <v>476</v>
      </c>
      <c r="V989" t="s">
        <v>60</v>
      </c>
      <c r="W989" t="s">
        <v>61</v>
      </c>
      <c r="X989" t="s">
        <v>62</v>
      </c>
      <c r="Y989">
        <v>17</v>
      </c>
      <c r="Z989" s="1">
        <v>45299</v>
      </c>
      <c r="AA989" t="s">
        <v>2480</v>
      </c>
      <c r="AB989" t="s">
        <v>64</v>
      </c>
      <c r="AC989">
        <v>4</v>
      </c>
      <c r="AD989" t="s">
        <v>65</v>
      </c>
    </row>
    <row r="990" spans="1:30" hidden="1" x14ac:dyDescent="0.35">
      <c r="A990" t="s">
        <v>2536</v>
      </c>
      <c r="B990" t="s">
        <v>112</v>
      </c>
      <c r="C990" t="s">
        <v>5231</v>
      </c>
      <c r="D990" t="s">
        <v>5232</v>
      </c>
      <c r="E990" t="s">
        <v>5233</v>
      </c>
      <c r="F990" t="s">
        <v>5234</v>
      </c>
      <c r="G990" t="s">
        <v>52</v>
      </c>
      <c r="H990" t="s">
        <v>80</v>
      </c>
      <c r="I990" t="s">
        <v>208</v>
      </c>
      <c r="J990">
        <v>1</v>
      </c>
      <c r="K990">
        <v>1</v>
      </c>
      <c r="L990" s="1">
        <v>45173</v>
      </c>
      <c r="M990" s="1">
        <v>45305</v>
      </c>
      <c r="N990" s="1">
        <v>45313</v>
      </c>
      <c r="O990">
        <v>48</v>
      </c>
      <c r="P990" t="s">
        <v>55</v>
      </c>
      <c r="Q990" t="s">
        <v>347</v>
      </c>
      <c r="R990" t="s">
        <v>5235</v>
      </c>
      <c r="S990" t="s">
        <v>5204</v>
      </c>
      <c r="T990" t="s">
        <v>476</v>
      </c>
      <c r="U990" t="s">
        <v>476</v>
      </c>
      <c r="V990" t="s">
        <v>60</v>
      </c>
      <c r="W990" t="s">
        <v>61</v>
      </c>
      <c r="X990" t="s">
        <v>62</v>
      </c>
      <c r="Y990">
        <v>6</v>
      </c>
      <c r="Z990" s="1">
        <v>45299</v>
      </c>
      <c r="AA990" t="s">
        <v>2480</v>
      </c>
      <c r="AB990" t="s">
        <v>64</v>
      </c>
      <c r="AC990">
        <v>4</v>
      </c>
      <c r="AD990" t="s">
        <v>65</v>
      </c>
    </row>
    <row r="991" spans="1:30" hidden="1" x14ac:dyDescent="0.35">
      <c r="A991" t="s">
        <v>2542</v>
      </c>
      <c r="B991" t="s">
        <v>47</v>
      </c>
      <c r="C991" t="s">
        <v>5236</v>
      </c>
      <c r="D991" t="s">
        <v>5237</v>
      </c>
      <c r="E991" t="s">
        <v>5233</v>
      </c>
      <c r="F991" t="s">
        <v>5234</v>
      </c>
      <c r="G991" t="s">
        <v>52</v>
      </c>
      <c r="H991" t="s">
        <v>80</v>
      </c>
      <c r="I991" t="s">
        <v>81</v>
      </c>
      <c r="J991">
        <v>1</v>
      </c>
      <c r="K991">
        <v>1</v>
      </c>
      <c r="L991" s="1">
        <v>45173</v>
      </c>
      <c r="M991" s="1">
        <v>45305</v>
      </c>
      <c r="N991" s="1">
        <v>45313</v>
      </c>
      <c r="O991">
        <v>11</v>
      </c>
      <c r="P991" t="s">
        <v>55</v>
      </c>
      <c r="Q991" t="s">
        <v>5238</v>
      </c>
      <c r="R991" t="s">
        <v>5235</v>
      </c>
      <c r="S991" t="s">
        <v>5204</v>
      </c>
      <c r="T991" t="s">
        <v>476</v>
      </c>
      <c r="U991" t="s">
        <v>476</v>
      </c>
      <c r="V991" t="s">
        <v>60</v>
      </c>
      <c r="W991" t="s">
        <v>61</v>
      </c>
      <c r="X991" t="s">
        <v>62</v>
      </c>
      <c r="Y991">
        <v>6</v>
      </c>
      <c r="Z991" s="1">
        <v>45299</v>
      </c>
      <c r="AA991" t="s">
        <v>2480</v>
      </c>
      <c r="AB991" t="s">
        <v>64</v>
      </c>
      <c r="AC991">
        <v>4</v>
      </c>
      <c r="AD991" t="s">
        <v>65</v>
      </c>
    </row>
    <row r="992" spans="1:30" hidden="1" x14ac:dyDescent="0.35">
      <c r="A992" t="s">
        <v>5239</v>
      </c>
      <c r="B992" t="s">
        <v>47</v>
      </c>
      <c r="C992" t="s">
        <v>5240</v>
      </c>
      <c r="D992" t="s">
        <v>5241</v>
      </c>
      <c r="E992" t="s">
        <v>5242</v>
      </c>
      <c r="F992" t="s">
        <v>5243</v>
      </c>
      <c r="G992" t="s">
        <v>52</v>
      </c>
      <c r="H992" t="s">
        <v>71</v>
      </c>
      <c r="I992" t="s">
        <v>72</v>
      </c>
      <c r="J992">
        <v>1</v>
      </c>
      <c r="K992">
        <v>1</v>
      </c>
      <c r="L992" s="1">
        <v>45184</v>
      </c>
      <c r="M992" s="1">
        <v>45313</v>
      </c>
      <c r="N992" s="1">
        <v>45314</v>
      </c>
      <c r="O992">
        <v>0</v>
      </c>
      <c r="P992" t="s">
        <v>55</v>
      </c>
      <c r="Q992" t="s">
        <v>5244</v>
      </c>
      <c r="R992" t="s">
        <v>5235</v>
      </c>
      <c r="S992" t="s">
        <v>5204</v>
      </c>
      <c r="T992" t="s">
        <v>476</v>
      </c>
      <c r="U992" t="s">
        <v>476</v>
      </c>
      <c r="V992" t="s">
        <v>60</v>
      </c>
      <c r="W992" t="s">
        <v>84</v>
      </c>
      <c r="X992" t="s">
        <v>62</v>
      </c>
      <c r="Y992">
        <v>14</v>
      </c>
      <c r="Z992" s="1">
        <v>45299</v>
      </c>
      <c r="AA992" t="s">
        <v>2480</v>
      </c>
      <c r="AB992" t="s">
        <v>64</v>
      </c>
      <c r="AC992">
        <v>1</v>
      </c>
      <c r="AD992" t="s">
        <v>85</v>
      </c>
    </row>
    <row r="993" spans="1:30" hidden="1" x14ac:dyDescent="0.35">
      <c r="A993" t="s">
        <v>5245</v>
      </c>
      <c r="B993" t="s">
        <v>47</v>
      </c>
      <c r="C993" t="s">
        <v>5246</v>
      </c>
      <c r="D993" t="s">
        <v>5247</v>
      </c>
      <c r="E993" t="s">
        <v>5222</v>
      </c>
      <c r="F993" t="s">
        <v>5223</v>
      </c>
      <c r="G993" t="s">
        <v>52</v>
      </c>
      <c r="H993" t="s">
        <v>71</v>
      </c>
      <c r="I993" t="s">
        <v>72</v>
      </c>
      <c r="J993">
        <v>1</v>
      </c>
      <c r="K993">
        <v>1</v>
      </c>
      <c r="L993" s="1">
        <v>45189</v>
      </c>
      <c r="M993" s="1">
        <v>45302</v>
      </c>
      <c r="N993" s="1">
        <v>45306</v>
      </c>
      <c r="O993">
        <v>29</v>
      </c>
      <c r="P993" t="s">
        <v>55</v>
      </c>
      <c r="Q993" t="s">
        <v>5248</v>
      </c>
      <c r="R993" t="s">
        <v>5224</v>
      </c>
      <c r="S993" t="s">
        <v>5204</v>
      </c>
      <c r="T993" t="s">
        <v>476</v>
      </c>
      <c r="U993" t="s">
        <v>476</v>
      </c>
      <c r="V993" t="s">
        <v>60</v>
      </c>
      <c r="W993" t="s">
        <v>61</v>
      </c>
      <c r="X993" t="s">
        <v>62</v>
      </c>
      <c r="Y993">
        <v>3</v>
      </c>
      <c r="Z993" s="1">
        <v>45299</v>
      </c>
      <c r="AA993" t="s">
        <v>2480</v>
      </c>
      <c r="AB993" t="s">
        <v>64</v>
      </c>
      <c r="AC993">
        <v>4</v>
      </c>
      <c r="AD993" t="s">
        <v>65</v>
      </c>
    </row>
    <row r="994" spans="1:30" hidden="1" x14ac:dyDescent="0.35">
      <c r="A994" t="s">
        <v>5249</v>
      </c>
      <c r="B994" t="s">
        <v>112</v>
      </c>
      <c r="C994" t="s">
        <v>5250</v>
      </c>
      <c r="D994" t="s">
        <v>5251</v>
      </c>
      <c r="E994" t="s">
        <v>5252</v>
      </c>
      <c r="F994" t="s">
        <v>5253</v>
      </c>
      <c r="G994" t="s">
        <v>52</v>
      </c>
      <c r="H994" t="s">
        <v>80</v>
      </c>
      <c r="I994" t="s">
        <v>147</v>
      </c>
      <c r="J994">
        <v>3</v>
      </c>
      <c r="K994">
        <v>3</v>
      </c>
      <c r="L994" s="1">
        <v>45204</v>
      </c>
      <c r="M994" s="1">
        <v>45320</v>
      </c>
      <c r="N994" s="1">
        <v>45597</v>
      </c>
      <c r="O994">
        <v>92</v>
      </c>
      <c r="P994" t="s">
        <v>55</v>
      </c>
      <c r="Q994" t="s">
        <v>5254</v>
      </c>
      <c r="R994" t="s">
        <v>5224</v>
      </c>
      <c r="S994" t="s">
        <v>5204</v>
      </c>
      <c r="T994" t="s">
        <v>476</v>
      </c>
      <c r="U994" t="s">
        <v>476</v>
      </c>
      <c r="V994" t="s">
        <v>60</v>
      </c>
      <c r="W994" t="s">
        <v>61</v>
      </c>
      <c r="X994" t="s">
        <v>62</v>
      </c>
      <c r="Y994">
        <v>21</v>
      </c>
      <c r="Z994" s="1">
        <v>45299</v>
      </c>
      <c r="AA994" t="s">
        <v>2480</v>
      </c>
      <c r="AB994" t="s">
        <v>64</v>
      </c>
      <c r="AC994">
        <v>4</v>
      </c>
      <c r="AD994" t="s">
        <v>65</v>
      </c>
    </row>
    <row r="995" spans="1:30" hidden="1" x14ac:dyDescent="0.35">
      <c r="A995" t="s">
        <v>5255</v>
      </c>
      <c r="B995" t="s">
        <v>47</v>
      </c>
      <c r="C995" t="s">
        <v>5256</v>
      </c>
      <c r="D995" t="s">
        <v>5257</v>
      </c>
      <c r="E995" t="s">
        <v>5258</v>
      </c>
      <c r="F995" t="s">
        <v>5259</v>
      </c>
      <c r="G995" t="s">
        <v>52</v>
      </c>
      <c r="H995" t="s">
        <v>71</v>
      </c>
      <c r="I995" t="s">
        <v>72</v>
      </c>
      <c r="J995">
        <v>1</v>
      </c>
      <c r="K995">
        <v>1</v>
      </c>
      <c r="L995" s="1">
        <v>45209</v>
      </c>
      <c r="M995" s="1">
        <v>45322</v>
      </c>
      <c r="N995" s="1">
        <v>45330</v>
      </c>
      <c r="O995">
        <v>54</v>
      </c>
      <c r="P995" t="s">
        <v>55</v>
      </c>
      <c r="Q995" t="s">
        <v>5260</v>
      </c>
      <c r="R995" t="s">
        <v>5261</v>
      </c>
      <c r="S995" t="s">
        <v>5204</v>
      </c>
      <c r="T995" t="s">
        <v>476</v>
      </c>
      <c r="U995" t="s">
        <v>476</v>
      </c>
      <c r="V995" t="s">
        <v>60</v>
      </c>
      <c r="W995" t="s">
        <v>61</v>
      </c>
      <c r="X995" t="s">
        <v>62</v>
      </c>
      <c r="Y995">
        <v>23</v>
      </c>
      <c r="Z995" s="1">
        <v>45299</v>
      </c>
      <c r="AA995" t="s">
        <v>2480</v>
      </c>
      <c r="AB995" t="s">
        <v>64</v>
      </c>
      <c r="AC995">
        <v>4</v>
      </c>
      <c r="AD995" t="s">
        <v>65</v>
      </c>
    </row>
    <row r="996" spans="1:30" hidden="1" x14ac:dyDescent="0.35">
      <c r="A996" t="s">
        <v>5084</v>
      </c>
      <c r="B996" t="s">
        <v>112</v>
      </c>
      <c r="C996" t="s">
        <v>5262</v>
      </c>
      <c r="D996" t="s">
        <v>5263</v>
      </c>
      <c r="E996" t="s">
        <v>5087</v>
      </c>
      <c r="F996" t="s">
        <v>5264</v>
      </c>
      <c r="G996" t="s">
        <v>52</v>
      </c>
      <c r="H996" t="s">
        <v>785</v>
      </c>
      <c r="I996" t="s">
        <v>5089</v>
      </c>
      <c r="J996">
        <v>1</v>
      </c>
      <c r="K996">
        <v>1</v>
      </c>
      <c r="L996" s="1">
        <v>45209</v>
      </c>
      <c r="M996" s="1">
        <v>45325</v>
      </c>
      <c r="N996" s="1">
        <v>45332</v>
      </c>
      <c r="O996">
        <v>0</v>
      </c>
      <c r="P996" t="s">
        <v>55</v>
      </c>
      <c r="Q996" t="s">
        <v>5090</v>
      </c>
      <c r="R996" t="s">
        <v>166</v>
      </c>
      <c r="S996" t="s">
        <v>5204</v>
      </c>
      <c r="T996" t="s">
        <v>476</v>
      </c>
      <c r="U996" t="s">
        <v>476</v>
      </c>
      <c r="V996" t="s">
        <v>60</v>
      </c>
      <c r="W996" t="s">
        <v>84</v>
      </c>
      <c r="X996" t="s">
        <v>62</v>
      </c>
      <c r="Y996">
        <v>26</v>
      </c>
      <c r="Z996" s="1">
        <v>45299</v>
      </c>
      <c r="AA996" t="s">
        <v>2480</v>
      </c>
      <c r="AB996" t="s">
        <v>64</v>
      </c>
      <c r="AC996">
        <v>1</v>
      </c>
      <c r="AD996" t="s">
        <v>85</v>
      </c>
    </row>
    <row r="997" spans="1:30" hidden="1" x14ac:dyDescent="0.35">
      <c r="A997" t="s">
        <v>5265</v>
      </c>
      <c r="B997" t="s">
        <v>112</v>
      </c>
      <c r="C997" t="s">
        <v>5266</v>
      </c>
      <c r="D997" t="s">
        <v>5267</v>
      </c>
      <c r="E997" t="s">
        <v>5268</v>
      </c>
      <c r="F997" t="s">
        <v>5269</v>
      </c>
      <c r="G997" t="s">
        <v>52</v>
      </c>
      <c r="H997" t="s">
        <v>330</v>
      </c>
      <c r="I997" t="s">
        <v>2115</v>
      </c>
      <c r="J997">
        <v>1</v>
      </c>
      <c r="K997">
        <v>1</v>
      </c>
      <c r="L997" s="1">
        <v>45224</v>
      </c>
      <c r="M997" s="1">
        <v>45321</v>
      </c>
      <c r="N997" s="1">
        <v>45323</v>
      </c>
      <c r="O997">
        <v>60</v>
      </c>
      <c r="P997" t="s">
        <v>55</v>
      </c>
      <c r="Q997" t="s">
        <v>5270</v>
      </c>
      <c r="R997" t="s">
        <v>5261</v>
      </c>
      <c r="S997" t="s">
        <v>5204</v>
      </c>
      <c r="T997" t="s">
        <v>476</v>
      </c>
      <c r="U997" t="s">
        <v>476</v>
      </c>
      <c r="V997" t="s">
        <v>60</v>
      </c>
      <c r="W997" t="s">
        <v>61</v>
      </c>
      <c r="X997" t="s">
        <v>62</v>
      </c>
      <c r="Y997">
        <v>22</v>
      </c>
      <c r="Z997" s="1">
        <v>45299</v>
      </c>
      <c r="AA997" t="s">
        <v>2480</v>
      </c>
      <c r="AB997" t="s">
        <v>64</v>
      </c>
      <c r="AC997">
        <v>4</v>
      </c>
      <c r="AD997" t="s">
        <v>65</v>
      </c>
    </row>
    <row r="998" spans="1:30" hidden="1" x14ac:dyDescent="0.35">
      <c r="A998" t="s">
        <v>105</v>
      </c>
      <c r="B998" t="s">
        <v>47</v>
      </c>
      <c r="C998" t="s">
        <v>5271</v>
      </c>
      <c r="D998" t="s">
        <v>5272</v>
      </c>
      <c r="E998" t="s">
        <v>5273</v>
      </c>
      <c r="F998" t="s">
        <v>5274</v>
      </c>
      <c r="G998" t="s">
        <v>52</v>
      </c>
      <c r="H998" t="s">
        <v>71</v>
      </c>
      <c r="I998" t="s">
        <v>72</v>
      </c>
      <c r="J998">
        <v>1</v>
      </c>
      <c r="K998">
        <v>1</v>
      </c>
      <c r="L998" s="1">
        <v>45231</v>
      </c>
      <c r="M998" s="1">
        <v>45322</v>
      </c>
      <c r="N998" s="1">
        <v>45330</v>
      </c>
      <c r="O998">
        <v>54</v>
      </c>
      <c r="P998" t="s">
        <v>55</v>
      </c>
      <c r="Q998" t="s">
        <v>347</v>
      </c>
      <c r="R998" t="s">
        <v>5224</v>
      </c>
      <c r="S998" t="s">
        <v>5204</v>
      </c>
      <c r="T998" t="s">
        <v>476</v>
      </c>
      <c r="U998" t="s">
        <v>476</v>
      </c>
      <c r="V998" t="s">
        <v>60</v>
      </c>
      <c r="W998" t="s">
        <v>61</v>
      </c>
      <c r="X998" t="s">
        <v>62</v>
      </c>
      <c r="Y998">
        <v>23</v>
      </c>
      <c r="Z998" s="1">
        <v>45299</v>
      </c>
      <c r="AA998" t="s">
        <v>2480</v>
      </c>
      <c r="AB998" t="s">
        <v>64</v>
      </c>
      <c r="AC998">
        <v>4</v>
      </c>
      <c r="AD998" t="s">
        <v>65</v>
      </c>
    </row>
    <row r="999" spans="1:30" hidden="1" x14ac:dyDescent="0.35">
      <c r="A999" t="s">
        <v>5275</v>
      </c>
      <c r="B999" t="s">
        <v>47</v>
      </c>
      <c r="C999" t="s">
        <v>5276</v>
      </c>
      <c r="D999" t="s">
        <v>5277</v>
      </c>
      <c r="E999" t="s">
        <v>5278</v>
      </c>
      <c r="F999" t="s">
        <v>5279</v>
      </c>
      <c r="G999" t="s">
        <v>52</v>
      </c>
      <c r="H999" t="s">
        <v>71</v>
      </c>
      <c r="I999" t="s">
        <v>72</v>
      </c>
      <c r="J999">
        <v>1</v>
      </c>
      <c r="K999">
        <v>1</v>
      </c>
      <c r="L999" s="1">
        <v>45238</v>
      </c>
      <c r="M999" s="1">
        <v>45305</v>
      </c>
      <c r="N999" s="1">
        <v>45313</v>
      </c>
      <c r="O999">
        <v>13</v>
      </c>
      <c r="P999" t="s">
        <v>55</v>
      </c>
      <c r="Q999" t="s">
        <v>148</v>
      </c>
      <c r="R999" t="s">
        <v>476</v>
      </c>
      <c r="S999" t="s">
        <v>5204</v>
      </c>
      <c r="T999" t="s">
        <v>476</v>
      </c>
      <c r="U999" t="s">
        <v>476</v>
      </c>
      <c r="V999" t="s">
        <v>60</v>
      </c>
      <c r="W999" t="s">
        <v>61</v>
      </c>
      <c r="X999" t="s">
        <v>62</v>
      </c>
      <c r="Y999">
        <v>6</v>
      </c>
      <c r="Z999" s="1">
        <v>45299</v>
      </c>
      <c r="AA999" t="s">
        <v>2480</v>
      </c>
      <c r="AB999" t="s">
        <v>64</v>
      </c>
      <c r="AC999">
        <v>4</v>
      </c>
      <c r="AD999" t="s">
        <v>65</v>
      </c>
    </row>
    <row r="1000" spans="1:30" hidden="1" x14ac:dyDescent="0.35">
      <c r="A1000" t="s">
        <v>5280</v>
      </c>
      <c r="B1000" t="s">
        <v>47</v>
      </c>
      <c r="C1000" t="s">
        <v>5281</v>
      </c>
      <c r="D1000" t="s">
        <v>5282</v>
      </c>
      <c r="E1000" t="s">
        <v>5283</v>
      </c>
      <c r="F1000" t="s">
        <v>5284</v>
      </c>
      <c r="G1000" t="s">
        <v>52</v>
      </c>
      <c r="H1000" t="s">
        <v>80</v>
      </c>
      <c r="I1000" t="s">
        <v>1067</v>
      </c>
      <c r="J1000">
        <v>3</v>
      </c>
      <c r="K1000">
        <v>3</v>
      </c>
      <c r="L1000" s="1">
        <v>45245</v>
      </c>
      <c r="M1000" s="1">
        <v>45321</v>
      </c>
      <c r="N1000" s="1">
        <v>45323</v>
      </c>
      <c r="O1000">
        <v>41</v>
      </c>
      <c r="P1000" t="s">
        <v>55</v>
      </c>
      <c r="Q1000" t="s">
        <v>5285</v>
      </c>
      <c r="R1000" t="s">
        <v>5235</v>
      </c>
      <c r="S1000" t="s">
        <v>5204</v>
      </c>
      <c r="T1000" t="s">
        <v>476</v>
      </c>
      <c r="U1000" t="s">
        <v>476</v>
      </c>
      <c r="V1000" t="s">
        <v>60</v>
      </c>
      <c r="W1000" t="s">
        <v>61</v>
      </c>
      <c r="X1000" t="s">
        <v>62</v>
      </c>
      <c r="Y1000">
        <v>22</v>
      </c>
      <c r="Z1000" s="1">
        <v>45299</v>
      </c>
      <c r="AA1000" t="s">
        <v>2480</v>
      </c>
      <c r="AB1000" t="s">
        <v>64</v>
      </c>
      <c r="AC1000">
        <v>4</v>
      </c>
      <c r="AD1000" t="s">
        <v>65</v>
      </c>
    </row>
    <row r="1001" spans="1:30" hidden="1" x14ac:dyDescent="0.35">
      <c r="A1001" t="s">
        <v>765</v>
      </c>
      <c r="B1001" t="s">
        <v>112</v>
      </c>
      <c r="C1001" t="s">
        <v>5286</v>
      </c>
      <c r="D1001" t="s">
        <v>5287</v>
      </c>
      <c r="E1001" t="s">
        <v>5288</v>
      </c>
      <c r="F1001" t="s">
        <v>5289</v>
      </c>
      <c r="G1001" t="s">
        <v>52</v>
      </c>
      <c r="H1001" t="s">
        <v>80</v>
      </c>
      <c r="I1001" t="s">
        <v>208</v>
      </c>
      <c r="J1001">
        <v>1</v>
      </c>
      <c r="K1001">
        <v>1</v>
      </c>
      <c r="L1001" s="1">
        <v>45247</v>
      </c>
      <c r="M1001" s="1">
        <v>45312</v>
      </c>
      <c r="N1001" s="1">
        <v>45313</v>
      </c>
      <c r="O1001">
        <v>45</v>
      </c>
      <c r="P1001" t="s">
        <v>55</v>
      </c>
      <c r="Q1001" t="s">
        <v>347</v>
      </c>
      <c r="R1001" t="s">
        <v>5290</v>
      </c>
      <c r="S1001" t="s">
        <v>5204</v>
      </c>
      <c r="T1001" t="s">
        <v>476</v>
      </c>
      <c r="U1001" t="s">
        <v>476</v>
      </c>
      <c r="V1001" t="s">
        <v>60</v>
      </c>
      <c r="W1001" t="s">
        <v>61</v>
      </c>
      <c r="X1001" t="s">
        <v>62</v>
      </c>
      <c r="Y1001">
        <v>13</v>
      </c>
      <c r="Z1001" s="1">
        <v>45299</v>
      </c>
      <c r="AA1001" t="s">
        <v>2480</v>
      </c>
      <c r="AB1001" t="s">
        <v>64</v>
      </c>
      <c r="AC1001">
        <v>4</v>
      </c>
      <c r="AD1001" t="s">
        <v>65</v>
      </c>
    </row>
    <row r="1002" spans="1:30" hidden="1" x14ac:dyDescent="0.35">
      <c r="A1002" t="s">
        <v>5291</v>
      </c>
      <c r="B1002" t="s">
        <v>47</v>
      </c>
      <c r="C1002" t="s">
        <v>5292</v>
      </c>
      <c r="D1002" t="s">
        <v>5293</v>
      </c>
      <c r="E1002" t="s">
        <v>5294</v>
      </c>
      <c r="F1002" t="s">
        <v>5295</v>
      </c>
      <c r="G1002" t="s">
        <v>52</v>
      </c>
      <c r="H1002" t="s">
        <v>459</v>
      </c>
      <c r="I1002" t="s">
        <v>460</v>
      </c>
      <c r="J1002">
        <v>1</v>
      </c>
      <c r="K1002">
        <v>1</v>
      </c>
      <c r="L1002" s="1">
        <v>45258</v>
      </c>
      <c r="M1002" s="1">
        <v>45350</v>
      </c>
      <c r="N1002" s="1">
        <v>45536</v>
      </c>
      <c r="O1002">
        <v>0</v>
      </c>
      <c r="P1002" t="s">
        <v>55</v>
      </c>
      <c r="Q1002" t="s">
        <v>5296</v>
      </c>
      <c r="R1002" t="s">
        <v>5224</v>
      </c>
      <c r="S1002" t="s">
        <v>5204</v>
      </c>
      <c r="T1002" t="s">
        <v>476</v>
      </c>
      <c r="U1002" t="s">
        <v>476</v>
      </c>
      <c r="V1002" t="s">
        <v>60</v>
      </c>
      <c r="W1002" t="s">
        <v>84</v>
      </c>
      <c r="X1002" t="s">
        <v>62</v>
      </c>
      <c r="Y1002">
        <v>51</v>
      </c>
      <c r="Z1002" s="1">
        <v>45299</v>
      </c>
      <c r="AA1002" t="s">
        <v>2480</v>
      </c>
      <c r="AB1002" t="s">
        <v>64</v>
      </c>
      <c r="AC1002">
        <v>1</v>
      </c>
      <c r="AD1002" t="s">
        <v>85</v>
      </c>
    </row>
    <row r="1003" spans="1:30" hidden="1" x14ac:dyDescent="0.35">
      <c r="A1003" t="s">
        <v>850</v>
      </c>
      <c r="B1003" t="s">
        <v>112</v>
      </c>
      <c r="C1003" t="s">
        <v>5297</v>
      </c>
      <c r="D1003" t="s">
        <v>5298</v>
      </c>
      <c r="E1003" t="s">
        <v>5299</v>
      </c>
      <c r="F1003" t="s">
        <v>5300</v>
      </c>
      <c r="G1003" t="s">
        <v>52</v>
      </c>
      <c r="H1003" t="s">
        <v>80</v>
      </c>
      <c r="I1003" t="s">
        <v>147</v>
      </c>
      <c r="J1003">
        <v>1</v>
      </c>
      <c r="K1003">
        <v>1</v>
      </c>
      <c r="L1003" s="1">
        <v>45260</v>
      </c>
      <c r="M1003" s="1">
        <v>45303</v>
      </c>
      <c r="N1003" s="1">
        <v>45306</v>
      </c>
      <c r="O1003">
        <v>47</v>
      </c>
      <c r="P1003" t="s">
        <v>55</v>
      </c>
      <c r="Q1003" t="s">
        <v>148</v>
      </c>
      <c r="R1003" t="s">
        <v>5301</v>
      </c>
      <c r="S1003" t="s">
        <v>5204</v>
      </c>
      <c r="T1003" t="s">
        <v>476</v>
      </c>
      <c r="U1003" t="s">
        <v>476</v>
      </c>
      <c r="V1003" t="s">
        <v>60</v>
      </c>
      <c r="W1003" t="s">
        <v>61</v>
      </c>
      <c r="X1003" t="s">
        <v>62</v>
      </c>
      <c r="Y1003">
        <v>4</v>
      </c>
      <c r="Z1003" s="1">
        <v>45299</v>
      </c>
      <c r="AA1003" t="s">
        <v>2480</v>
      </c>
      <c r="AB1003" t="s">
        <v>64</v>
      </c>
      <c r="AC1003">
        <v>4</v>
      </c>
      <c r="AD1003" t="s">
        <v>65</v>
      </c>
    </row>
    <row r="1004" spans="1:30" hidden="1" x14ac:dyDescent="0.35">
      <c r="A1004" t="s">
        <v>5302</v>
      </c>
      <c r="B1004" t="s">
        <v>112</v>
      </c>
      <c r="C1004" t="s">
        <v>5303</v>
      </c>
      <c r="D1004" t="s">
        <v>5304</v>
      </c>
      <c r="E1004" t="s">
        <v>5305</v>
      </c>
      <c r="F1004" t="s">
        <v>5306</v>
      </c>
      <c r="G1004" t="s">
        <v>52</v>
      </c>
      <c r="H1004" t="s">
        <v>5307</v>
      </c>
      <c r="I1004" t="s">
        <v>5308</v>
      </c>
      <c r="J1004">
        <v>2</v>
      </c>
      <c r="K1004">
        <v>2</v>
      </c>
      <c r="L1004" s="1">
        <v>45261</v>
      </c>
      <c r="M1004" s="1">
        <v>45322</v>
      </c>
      <c r="N1004" s="1">
        <v>45323</v>
      </c>
      <c r="O1004">
        <v>26</v>
      </c>
      <c r="P1004" t="s">
        <v>55</v>
      </c>
      <c r="Q1004" t="s">
        <v>5309</v>
      </c>
      <c r="R1004" t="s">
        <v>5235</v>
      </c>
      <c r="S1004" t="s">
        <v>5204</v>
      </c>
      <c r="T1004" t="s">
        <v>476</v>
      </c>
      <c r="U1004" t="s">
        <v>476</v>
      </c>
      <c r="V1004" t="s">
        <v>60</v>
      </c>
      <c r="W1004" t="s">
        <v>61</v>
      </c>
      <c r="X1004" t="s">
        <v>62</v>
      </c>
      <c r="Y1004">
        <v>23</v>
      </c>
      <c r="Z1004" s="1">
        <v>45299</v>
      </c>
      <c r="AA1004" t="s">
        <v>2480</v>
      </c>
      <c r="AB1004" t="s">
        <v>64</v>
      </c>
      <c r="AC1004">
        <v>4</v>
      </c>
      <c r="AD1004" t="s">
        <v>65</v>
      </c>
    </row>
    <row r="1005" spans="1:30" hidden="1" x14ac:dyDescent="0.35">
      <c r="A1005" t="s">
        <v>5310</v>
      </c>
      <c r="B1005" t="s">
        <v>112</v>
      </c>
      <c r="C1005" t="s">
        <v>5311</v>
      </c>
      <c r="D1005" t="s">
        <v>5312</v>
      </c>
      <c r="E1005" t="s">
        <v>5313</v>
      </c>
      <c r="F1005" t="s">
        <v>5314</v>
      </c>
      <c r="G1005" t="s">
        <v>52</v>
      </c>
      <c r="H1005" t="s">
        <v>80</v>
      </c>
      <c r="I1005" t="s">
        <v>208</v>
      </c>
      <c r="J1005">
        <v>1</v>
      </c>
      <c r="K1005">
        <v>1</v>
      </c>
      <c r="L1005" s="1">
        <v>45261</v>
      </c>
      <c r="M1005" s="1">
        <v>45306</v>
      </c>
      <c r="N1005" s="1">
        <v>45313</v>
      </c>
      <c r="O1005">
        <v>0</v>
      </c>
      <c r="P1005" t="s">
        <v>55</v>
      </c>
      <c r="Q1005" t="s">
        <v>323</v>
      </c>
      <c r="R1005" t="s">
        <v>5224</v>
      </c>
      <c r="S1005" t="s">
        <v>5204</v>
      </c>
      <c r="T1005" t="s">
        <v>476</v>
      </c>
      <c r="U1005" t="s">
        <v>476</v>
      </c>
      <c r="V1005" t="s">
        <v>60</v>
      </c>
      <c r="W1005" t="s">
        <v>84</v>
      </c>
      <c r="X1005" t="s">
        <v>62</v>
      </c>
      <c r="Y1005">
        <v>7</v>
      </c>
      <c r="Z1005" s="1">
        <v>45299</v>
      </c>
      <c r="AA1005" t="s">
        <v>2480</v>
      </c>
      <c r="AB1005" t="s">
        <v>64</v>
      </c>
      <c r="AC1005">
        <v>1</v>
      </c>
      <c r="AD1005" t="s">
        <v>85</v>
      </c>
    </row>
    <row r="1006" spans="1:30" hidden="1" x14ac:dyDescent="0.35">
      <c r="A1006" t="s">
        <v>5315</v>
      </c>
      <c r="B1006" t="s">
        <v>47</v>
      </c>
      <c r="C1006" t="s">
        <v>5316</v>
      </c>
      <c r="D1006" t="s">
        <v>5317</v>
      </c>
      <c r="E1006" t="s">
        <v>5318</v>
      </c>
      <c r="F1006" t="s">
        <v>5319</v>
      </c>
      <c r="G1006" t="s">
        <v>52</v>
      </c>
      <c r="H1006" t="s">
        <v>451</v>
      </c>
      <c r="I1006" t="s">
        <v>452</v>
      </c>
      <c r="J1006">
        <v>2</v>
      </c>
      <c r="K1006">
        <v>2</v>
      </c>
      <c r="L1006" s="1">
        <v>45264</v>
      </c>
      <c r="M1006" s="1">
        <v>45306</v>
      </c>
      <c r="N1006" s="1">
        <v>45316</v>
      </c>
      <c r="O1006">
        <v>33</v>
      </c>
      <c r="P1006" t="s">
        <v>55</v>
      </c>
      <c r="Q1006" t="s">
        <v>119</v>
      </c>
      <c r="R1006" t="s">
        <v>5224</v>
      </c>
      <c r="S1006" t="s">
        <v>5204</v>
      </c>
      <c r="T1006" t="s">
        <v>476</v>
      </c>
      <c r="U1006" t="s">
        <v>476</v>
      </c>
      <c r="V1006" t="s">
        <v>60</v>
      </c>
      <c r="W1006" t="s">
        <v>61</v>
      </c>
      <c r="X1006" t="s">
        <v>62</v>
      </c>
      <c r="Y1006">
        <v>7</v>
      </c>
      <c r="Z1006" s="1">
        <v>45299</v>
      </c>
      <c r="AA1006" t="s">
        <v>2480</v>
      </c>
      <c r="AB1006" t="s">
        <v>64</v>
      </c>
      <c r="AC1006">
        <v>4</v>
      </c>
      <c r="AD1006" t="s">
        <v>65</v>
      </c>
    </row>
    <row r="1007" spans="1:30" hidden="1" x14ac:dyDescent="0.35">
      <c r="A1007" t="s">
        <v>5320</v>
      </c>
      <c r="B1007" t="s">
        <v>47</v>
      </c>
      <c r="C1007" t="s">
        <v>5321</v>
      </c>
      <c r="D1007" t="s">
        <v>5322</v>
      </c>
      <c r="E1007" t="s">
        <v>5323</v>
      </c>
      <c r="F1007" t="s">
        <v>5324</v>
      </c>
      <c r="G1007" t="s">
        <v>52</v>
      </c>
      <c r="H1007" t="s">
        <v>451</v>
      </c>
      <c r="I1007" t="s">
        <v>452</v>
      </c>
      <c r="J1007">
        <v>2</v>
      </c>
      <c r="K1007">
        <v>2</v>
      </c>
      <c r="L1007" s="1">
        <v>45265</v>
      </c>
      <c r="M1007" s="1">
        <v>45303</v>
      </c>
      <c r="N1007" s="1">
        <v>45306</v>
      </c>
      <c r="O1007">
        <v>16</v>
      </c>
      <c r="P1007" t="s">
        <v>55</v>
      </c>
      <c r="Q1007" t="s">
        <v>347</v>
      </c>
      <c r="R1007" t="s">
        <v>476</v>
      </c>
      <c r="S1007" t="s">
        <v>5204</v>
      </c>
      <c r="T1007" t="s">
        <v>476</v>
      </c>
      <c r="U1007" t="s">
        <v>476</v>
      </c>
      <c r="V1007" t="s">
        <v>60</v>
      </c>
      <c r="W1007" t="s">
        <v>61</v>
      </c>
      <c r="X1007" t="s">
        <v>62</v>
      </c>
      <c r="Y1007">
        <v>4</v>
      </c>
      <c r="Z1007" s="1">
        <v>45299</v>
      </c>
      <c r="AA1007" t="s">
        <v>2480</v>
      </c>
      <c r="AB1007" t="s">
        <v>64</v>
      </c>
      <c r="AC1007">
        <v>4</v>
      </c>
      <c r="AD1007" t="s">
        <v>65</v>
      </c>
    </row>
    <row r="1008" spans="1:30" hidden="1" x14ac:dyDescent="0.35">
      <c r="A1008" t="s">
        <v>5325</v>
      </c>
      <c r="B1008" t="s">
        <v>112</v>
      </c>
      <c r="C1008" t="s">
        <v>5326</v>
      </c>
      <c r="D1008" t="s">
        <v>5327</v>
      </c>
      <c r="E1008" t="s">
        <v>5328</v>
      </c>
      <c r="F1008" t="s">
        <v>5329</v>
      </c>
      <c r="G1008" t="s">
        <v>52</v>
      </c>
      <c r="H1008" t="s">
        <v>330</v>
      </c>
      <c r="I1008" t="s">
        <v>2115</v>
      </c>
      <c r="J1008">
        <v>2</v>
      </c>
      <c r="K1008">
        <v>2</v>
      </c>
      <c r="L1008" s="1">
        <v>45265</v>
      </c>
      <c r="M1008" s="1">
        <v>45309</v>
      </c>
      <c r="N1008" s="1">
        <v>45310</v>
      </c>
      <c r="O1008">
        <v>25</v>
      </c>
      <c r="P1008" t="s">
        <v>55</v>
      </c>
      <c r="Q1008" t="s">
        <v>148</v>
      </c>
      <c r="R1008" t="s">
        <v>2502</v>
      </c>
      <c r="S1008" t="s">
        <v>5204</v>
      </c>
      <c r="T1008" t="s">
        <v>476</v>
      </c>
      <c r="U1008" t="s">
        <v>476</v>
      </c>
      <c r="V1008" t="s">
        <v>60</v>
      </c>
      <c r="W1008" t="s">
        <v>61</v>
      </c>
      <c r="X1008" t="s">
        <v>62</v>
      </c>
      <c r="Y1008">
        <v>10</v>
      </c>
      <c r="Z1008" s="1">
        <v>45299</v>
      </c>
      <c r="AA1008" t="s">
        <v>2480</v>
      </c>
      <c r="AB1008" t="s">
        <v>64</v>
      </c>
      <c r="AC1008">
        <v>4</v>
      </c>
      <c r="AD1008" t="s">
        <v>65</v>
      </c>
    </row>
    <row r="1009" spans="1:30" hidden="1" x14ac:dyDescent="0.35">
      <c r="A1009" t="s">
        <v>5330</v>
      </c>
      <c r="B1009" t="s">
        <v>112</v>
      </c>
      <c r="C1009" t="s">
        <v>5331</v>
      </c>
      <c r="D1009" t="s">
        <v>5332</v>
      </c>
      <c r="E1009" t="s">
        <v>5333</v>
      </c>
      <c r="F1009" t="s">
        <v>5334</v>
      </c>
      <c r="G1009" t="s">
        <v>52</v>
      </c>
      <c r="H1009" t="s">
        <v>330</v>
      </c>
      <c r="I1009" t="s">
        <v>2115</v>
      </c>
      <c r="J1009">
        <v>1</v>
      </c>
      <c r="K1009">
        <v>1</v>
      </c>
      <c r="L1009" s="1">
        <v>45268</v>
      </c>
      <c r="M1009" s="1">
        <v>45322</v>
      </c>
      <c r="N1009" s="1">
        <v>45330</v>
      </c>
      <c r="O1009">
        <v>31</v>
      </c>
      <c r="P1009" t="s">
        <v>55</v>
      </c>
      <c r="Q1009" t="s">
        <v>148</v>
      </c>
      <c r="R1009" t="s">
        <v>5335</v>
      </c>
      <c r="S1009" t="s">
        <v>5204</v>
      </c>
      <c r="T1009" t="s">
        <v>476</v>
      </c>
      <c r="U1009" t="s">
        <v>476</v>
      </c>
      <c r="V1009" t="s">
        <v>60</v>
      </c>
      <c r="W1009" t="s">
        <v>61</v>
      </c>
      <c r="X1009" t="s">
        <v>62</v>
      </c>
      <c r="Y1009">
        <v>23</v>
      </c>
      <c r="Z1009" s="1">
        <v>45299</v>
      </c>
      <c r="AA1009" t="s">
        <v>2480</v>
      </c>
      <c r="AB1009" t="s">
        <v>64</v>
      </c>
      <c r="AC1009">
        <v>4</v>
      </c>
      <c r="AD1009" t="s">
        <v>65</v>
      </c>
    </row>
    <row r="1010" spans="1:30" hidden="1" x14ac:dyDescent="0.35">
      <c r="A1010" t="s">
        <v>5336</v>
      </c>
      <c r="B1010" t="s">
        <v>112</v>
      </c>
      <c r="C1010" t="s">
        <v>5337</v>
      </c>
      <c r="D1010" t="s">
        <v>5338</v>
      </c>
      <c r="E1010" t="s">
        <v>5339</v>
      </c>
      <c r="F1010" t="s">
        <v>5340</v>
      </c>
      <c r="G1010" t="s">
        <v>52</v>
      </c>
      <c r="H1010" t="s">
        <v>180</v>
      </c>
      <c r="I1010" t="s">
        <v>366</v>
      </c>
      <c r="J1010">
        <v>2</v>
      </c>
      <c r="K1010">
        <v>2</v>
      </c>
      <c r="L1010" s="1">
        <v>45268</v>
      </c>
      <c r="M1010" s="1">
        <v>45305</v>
      </c>
      <c r="N1010" s="1">
        <v>45313</v>
      </c>
      <c r="O1010">
        <v>20</v>
      </c>
      <c r="P1010" t="s">
        <v>55</v>
      </c>
      <c r="Q1010" t="s">
        <v>906</v>
      </c>
      <c r="R1010" t="s">
        <v>5341</v>
      </c>
      <c r="S1010" t="s">
        <v>5204</v>
      </c>
      <c r="T1010" t="s">
        <v>476</v>
      </c>
      <c r="U1010" t="s">
        <v>476</v>
      </c>
      <c r="V1010" t="s">
        <v>60</v>
      </c>
      <c r="W1010" t="s">
        <v>61</v>
      </c>
      <c r="X1010" t="s">
        <v>62</v>
      </c>
      <c r="Y1010">
        <v>6</v>
      </c>
      <c r="Z1010" s="1">
        <v>45299</v>
      </c>
      <c r="AA1010" t="s">
        <v>2480</v>
      </c>
      <c r="AB1010" t="s">
        <v>64</v>
      </c>
      <c r="AC1010">
        <v>4</v>
      </c>
      <c r="AD1010" t="s">
        <v>65</v>
      </c>
    </row>
    <row r="1011" spans="1:30" hidden="1" x14ac:dyDescent="0.35">
      <c r="A1011" t="s">
        <v>866</v>
      </c>
      <c r="B1011" t="s">
        <v>47</v>
      </c>
      <c r="C1011" t="s">
        <v>5342</v>
      </c>
      <c r="D1011" t="s">
        <v>5343</v>
      </c>
      <c r="E1011" t="s">
        <v>5344</v>
      </c>
      <c r="F1011" t="s">
        <v>5345</v>
      </c>
      <c r="G1011" t="s">
        <v>52</v>
      </c>
      <c r="H1011" t="s">
        <v>53</v>
      </c>
      <c r="I1011" t="s">
        <v>54</v>
      </c>
      <c r="J1011">
        <v>1</v>
      </c>
      <c r="K1011">
        <v>1</v>
      </c>
      <c r="L1011" s="1">
        <v>45271</v>
      </c>
      <c r="M1011" s="1">
        <v>45316</v>
      </c>
      <c r="N1011" s="1">
        <v>45323</v>
      </c>
      <c r="O1011">
        <v>34</v>
      </c>
      <c r="P1011" t="s">
        <v>55</v>
      </c>
      <c r="Q1011" t="s">
        <v>148</v>
      </c>
      <c r="R1011" t="s">
        <v>476</v>
      </c>
      <c r="S1011" t="s">
        <v>5204</v>
      </c>
      <c r="T1011" t="s">
        <v>476</v>
      </c>
      <c r="U1011" t="s">
        <v>476</v>
      </c>
      <c r="V1011" t="s">
        <v>60</v>
      </c>
      <c r="W1011" t="s">
        <v>61</v>
      </c>
      <c r="X1011" t="s">
        <v>62</v>
      </c>
      <c r="Y1011">
        <v>17</v>
      </c>
      <c r="Z1011" s="1">
        <v>45299</v>
      </c>
      <c r="AA1011" t="s">
        <v>2480</v>
      </c>
      <c r="AB1011" t="s">
        <v>64</v>
      </c>
      <c r="AC1011">
        <v>4</v>
      </c>
      <c r="AD1011" t="s">
        <v>65</v>
      </c>
    </row>
    <row r="1012" spans="1:30" hidden="1" x14ac:dyDescent="0.35">
      <c r="A1012" t="s">
        <v>5346</v>
      </c>
      <c r="B1012" t="s">
        <v>112</v>
      </c>
      <c r="C1012" t="s">
        <v>5347</v>
      </c>
      <c r="D1012" t="s">
        <v>5348</v>
      </c>
      <c r="E1012" t="s">
        <v>5344</v>
      </c>
      <c r="F1012" t="s">
        <v>5345</v>
      </c>
      <c r="G1012" t="s">
        <v>52</v>
      </c>
      <c r="H1012" t="s">
        <v>130</v>
      </c>
      <c r="I1012" t="s">
        <v>131</v>
      </c>
      <c r="J1012">
        <v>1</v>
      </c>
      <c r="K1012">
        <v>1</v>
      </c>
      <c r="L1012" s="1">
        <v>45271</v>
      </c>
      <c r="M1012" s="1">
        <v>45316</v>
      </c>
      <c r="N1012" s="1">
        <v>45323</v>
      </c>
      <c r="O1012">
        <v>24</v>
      </c>
      <c r="P1012" t="s">
        <v>55</v>
      </c>
      <c r="Q1012" t="s">
        <v>5349</v>
      </c>
      <c r="R1012" t="s">
        <v>476</v>
      </c>
      <c r="S1012" t="s">
        <v>5204</v>
      </c>
      <c r="T1012" t="s">
        <v>476</v>
      </c>
      <c r="U1012" t="s">
        <v>476</v>
      </c>
      <c r="V1012" t="s">
        <v>60</v>
      </c>
      <c r="W1012" t="s">
        <v>61</v>
      </c>
      <c r="X1012" t="s">
        <v>62</v>
      </c>
      <c r="Y1012">
        <v>17</v>
      </c>
      <c r="Z1012" s="1">
        <v>45299</v>
      </c>
      <c r="AA1012" t="s">
        <v>2480</v>
      </c>
      <c r="AB1012" t="s">
        <v>64</v>
      </c>
      <c r="AC1012">
        <v>4</v>
      </c>
      <c r="AD1012" t="s">
        <v>65</v>
      </c>
    </row>
    <row r="1013" spans="1:30" hidden="1" x14ac:dyDescent="0.35">
      <c r="A1013" t="s">
        <v>5350</v>
      </c>
      <c r="B1013" t="s">
        <v>47</v>
      </c>
      <c r="C1013" t="s">
        <v>5351</v>
      </c>
      <c r="D1013" t="s">
        <v>5352</v>
      </c>
      <c r="E1013" t="s">
        <v>5305</v>
      </c>
      <c r="F1013" t="s">
        <v>5306</v>
      </c>
      <c r="G1013" t="s">
        <v>52</v>
      </c>
      <c r="H1013" t="s">
        <v>71</v>
      </c>
      <c r="I1013" t="s">
        <v>72</v>
      </c>
      <c r="J1013">
        <v>1</v>
      </c>
      <c r="K1013">
        <v>1</v>
      </c>
      <c r="L1013" s="1">
        <v>45272</v>
      </c>
      <c r="M1013" s="1">
        <v>45321</v>
      </c>
      <c r="N1013" s="1">
        <v>45323</v>
      </c>
      <c r="O1013">
        <v>28</v>
      </c>
      <c r="P1013" t="s">
        <v>55</v>
      </c>
      <c r="Q1013" t="s">
        <v>5353</v>
      </c>
      <c r="R1013" t="s">
        <v>5235</v>
      </c>
      <c r="S1013" t="s">
        <v>5204</v>
      </c>
      <c r="T1013" t="s">
        <v>476</v>
      </c>
      <c r="U1013" t="s">
        <v>476</v>
      </c>
      <c r="V1013" t="s">
        <v>60</v>
      </c>
      <c r="W1013" t="s">
        <v>61</v>
      </c>
      <c r="X1013" t="s">
        <v>62</v>
      </c>
      <c r="Y1013">
        <v>22</v>
      </c>
      <c r="Z1013" s="1">
        <v>45299</v>
      </c>
      <c r="AA1013" t="s">
        <v>2480</v>
      </c>
      <c r="AB1013" t="s">
        <v>64</v>
      </c>
      <c r="AC1013">
        <v>4</v>
      </c>
      <c r="AD1013" t="s">
        <v>65</v>
      </c>
    </row>
    <row r="1014" spans="1:30" hidden="1" x14ac:dyDescent="0.35">
      <c r="A1014" t="s">
        <v>5354</v>
      </c>
      <c r="B1014" t="s">
        <v>112</v>
      </c>
      <c r="C1014" t="s">
        <v>5355</v>
      </c>
      <c r="D1014" t="s">
        <v>5356</v>
      </c>
      <c r="E1014" t="s">
        <v>5357</v>
      </c>
      <c r="F1014" t="s">
        <v>5358</v>
      </c>
      <c r="G1014" t="s">
        <v>52</v>
      </c>
      <c r="H1014" t="s">
        <v>180</v>
      </c>
      <c r="I1014" t="s">
        <v>181</v>
      </c>
      <c r="J1014">
        <v>1</v>
      </c>
      <c r="K1014">
        <v>1</v>
      </c>
      <c r="L1014" s="1">
        <v>45273</v>
      </c>
      <c r="M1014" s="1">
        <v>45307</v>
      </c>
      <c r="N1014" s="1">
        <v>45308</v>
      </c>
      <c r="O1014">
        <v>15</v>
      </c>
      <c r="P1014" t="s">
        <v>55</v>
      </c>
      <c r="Q1014" t="s">
        <v>124</v>
      </c>
      <c r="R1014" t="s">
        <v>5290</v>
      </c>
      <c r="S1014" t="s">
        <v>5204</v>
      </c>
      <c r="T1014" t="s">
        <v>476</v>
      </c>
      <c r="U1014" t="s">
        <v>476</v>
      </c>
      <c r="V1014" t="s">
        <v>60</v>
      </c>
      <c r="W1014" t="s">
        <v>61</v>
      </c>
      <c r="X1014" t="s">
        <v>62</v>
      </c>
      <c r="Y1014">
        <v>8</v>
      </c>
      <c r="Z1014" s="1">
        <v>45299</v>
      </c>
      <c r="AA1014" t="s">
        <v>2480</v>
      </c>
      <c r="AB1014" t="s">
        <v>64</v>
      </c>
      <c r="AC1014">
        <v>4</v>
      </c>
      <c r="AD1014" t="s">
        <v>65</v>
      </c>
    </row>
    <row r="1015" spans="1:30" hidden="1" x14ac:dyDescent="0.35">
      <c r="A1015" t="s">
        <v>1773</v>
      </c>
      <c r="B1015" t="s">
        <v>47</v>
      </c>
      <c r="C1015" t="s">
        <v>5359</v>
      </c>
      <c r="D1015" t="s">
        <v>5360</v>
      </c>
      <c r="E1015" t="s">
        <v>5361</v>
      </c>
      <c r="F1015" t="s">
        <v>5362</v>
      </c>
      <c r="G1015" t="s">
        <v>52</v>
      </c>
      <c r="H1015" t="s">
        <v>1466</v>
      </c>
      <c r="I1015" t="s">
        <v>1467</v>
      </c>
      <c r="J1015">
        <v>1</v>
      </c>
      <c r="K1015">
        <v>1</v>
      </c>
      <c r="L1015" s="1">
        <v>45273</v>
      </c>
      <c r="M1015" s="1">
        <v>45303</v>
      </c>
      <c r="N1015" s="1">
        <v>45306</v>
      </c>
      <c r="O1015">
        <v>31</v>
      </c>
      <c r="P1015" t="s">
        <v>55</v>
      </c>
      <c r="Q1015" t="s">
        <v>148</v>
      </c>
      <c r="R1015" t="s">
        <v>476</v>
      </c>
      <c r="S1015" t="s">
        <v>5204</v>
      </c>
      <c r="T1015" t="s">
        <v>476</v>
      </c>
      <c r="U1015" t="s">
        <v>476</v>
      </c>
      <c r="V1015" t="s">
        <v>60</v>
      </c>
      <c r="W1015" t="s">
        <v>61</v>
      </c>
      <c r="X1015" t="s">
        <v>62</v>
      </c>
      <c r="Y1015">
        <v>4</v>
      </c>
      <c r="Z1015" s="1">
        <v>45299</v>
      </c>
      <c r="AA1015" t="s">
        <v>2480</v>
      </c>
      <c r="AB1015" t="s">
        <v>64</v>
      </c>
      <c r="AC1015">
        <v>4</v>
      </c>
      <c r="AD1015" t="s">
        <v>65</v>
      </c>
    </row>
    <row r="1016" spans="1:30" hidden="1" x14ac:dyDescent="0.35">
      <c r="A1016" t="s">
        <v>4852</v>
      </c>
      <c r="B1016" t="s">
        <v>47</v>
      </c>
      <c r="C1016" t="s">
        <v>5363</v>
      </c>
      <c r="D1016" t="s">
        <v>5364</v>
      </c>
      <c r="E1016" t="s">
        <v>5365</v>
      </c>
      <c r="F1016" t="s">
        <v>5366</v>
      </c>
      <c r="G1016" t="s">
        <v>52</v>
      </c>
      <c r="H1016" t="s">
        <v>101</v>
      </c>
      <c r="I1016" t="s">
        <v>1055</v>
      </c>
      <c r="J1016">
        <v>1</v>
      </c>
      <c r="K1016">
        <v>1</v>
      </c>
      <c r="L1016" s="1">
        <v>45273</v>
      </c>
      <c r="M1016" s="1">
        <v>45303</v>
      </c>
      <c r="N1016" s="1">
        <v>45306</v>
      </c>
      <c r="O1016">
        <v>39</v>
      </c>
      <c r="P1016" t="s">
        <v>55</v>
      </c>
      <c r="Q1016" t="s">
        <v>148</v>
      </c>
      <c r="R1016" t="s">
        <v>5290</v>
      </c>
      <c r="S1016" t="s">
        <v>5204</v>
      </c>
      <c r="T1016" t="s">
        <v>476</v>
      </c>
      <c r="U1016" t="s">
        <v>476</v>
      </c>
      <c r="V1016" t="s">
        <v>60</v>
      </c>
      <c r="W1016" t="s">
        <v>61</v>
      </c>
      <c r="X1016" t="s">
        <v>62</v>
      </c>
      <c r="Y1016">
        <v>4</v>
      </c>
      <c r="Z1016" s="1">
        <v>45299</v>
      </c>
      <c r="AA1016" t="s">
        <v>2480</v>
      </c>
      <c r="AB1016" t="s">
        <v>64</v>
      </c>
      <c r="AC1016">
        <v>4</v>
      </c>
      <c r="AD1016" t="s">
        <v>65</v>
      </c>
    </row>
    <row r="1017" spans="1:30" hidden="1" x14ac:dyDescent="0.35">
      <c r="A1017" t="s">
        <v>5367</v>
      </c>
      <c r="B1017" t="s">
        <v>47</v>
      </c>
      <c r="C1017" t="s">
        <v>5368</v>
      </c>
      <c r="D1017" t="s">
        <v>5369</v>
      </c>
      <c r="E1017" t="s">
        <v>5370</v>
      </c>
      <c r="F1017" t="s">
        <v>5371</v>
      </c>
      <c r="G1017" t="s">
        <v>52</v>
      </c>
      <c r="H1017" t="s">
        <v>180</v>
      </c>
      <c r="I1017" t="s">
        <v>1322</v>
      </c>
      <c r="J1017">
        <v>1</v>
      </c>
      <c r="K1017">
        <v>1</v>
      </c>
      <c r="L1017" s="1">
        <v>45274</v>
      </c>
      <c r="M1017" s="1">
        <v>45303</v>
      </c>
      <c r="N1017" s="1">
        <v>45307</v>
      </c>
      <c r="O1017">
        <v>24</v>
      </c>
      <c r="P1017" t="s">
        <v>55</v>
      </c>
      <c r="Q1017" t="s">
        <v>5372</v>
      </c>
      <c r="R1017" t="s">
        <v>5235</v>
      </c>
      <c r="S1017" t="s">
        <v>5204</v>
      </c>
      <c r="T1017" t="s">
        <v>476</v>
      </c>
      <c r="U1017" t="s">
        <v>476</v>
      </c>
      <c r="V1017" t="s">
        <v>60</v>
      </c>
      <c r="W1017" t="s">
        <v>61</v>
      </c>
      <c r="X1017" t="s">
        <v>62</v>
      </c>
      <c r="Y1017">
        <v>4</v>
      </c>
      <c r="Z1017" s="1">
        <v>45299</v>
      </c>
      <c r="AA1017" t="s">
        <v>2480</v>
      </c>
      <c r="AB1017" t="s">
        <v>64</v>
      </c>
      <c r="AC1017">
        <v>4</v>
      </c>
      <c r="AD1017" t="s">
        <v>65</v>
      </c>
    </row>
    <row r="1018" spans="1:30" hidden="1" x14ac:dyDescent="0.35">
      <c r="A1018" t="s">
        <v>5373</v>
      </c>
      <c r="B1018" t="s">
        <v>47</v>
      </c>
      <c r="C1018" t="s">
        <v>5374</v>
      </c>
      <c r="D1018" t="s">
        <v>5375</v>
      </c>
      <c r="E1018" t="s">
        <v>5376</v>
      </c>
      <c r="F1018" t="s">
        <v>5377</v>
      </c>
      <c r="G1018" t="s">
        <v>52</v>
      </c>
      <c r="I1018" t="s">
        <v>958</v>
      </c>
      <c r="J1018">
        <v>1</v>
      </c>
      <c r="K1018">
        <v>1</v>
      </c>
      <c r="L1018" s="1">
        <v>45278</v>
      </c>
      <c r="M1018" s="1">
        <v>45306</v>
      </c>
      <c r="N1018" s="1">
        <v>45320</v>
      </c>
      <c r="O1018">
        <v>0</v>
      </c>
      <c r="P1018" t="s">
        <v>55</v>
      </c>
      <c r="Q1018" t="s">
        <v>5378</v>
      </c>
      <c r="R1018" t="s">
        <v>5224</v>
      </c>
      <c r="S1018" t="s">
        <v>5204</v>
      </c>
      <c r="T1018" t="s">
        <v>476</v>
      </c>
      <c r="U1018" t="s">
        <v>476</v>
      </c>
      <c r="V1018" t="s">
        <v>60</v>
      </c>
      <c r="W1018" t="s">
        <v>84</v>
      </c>
      <c r="X1018" t="s">
        <v>62</v>
      </c>
      <c r="Y1018">
        <v>7</v>
      </c>
      <c r="Z1018" s="1">
        <v>45299</v>
      </c>
      <c r="AA1018" t="s">
        <v>2480</v>
      </c>
      <c r="AB1018" t="s">
        <v>64</v>
      </c>
      <c r="AC1018">
        <v>1</v>
      </c>
      <c r="AD1018" t="s">
        <v>85</v>
      </c>
    </row>
    <row r="1019" spans="1:30" hidden="1" x14ac:dyDescent="0.35">
      <c r="A1019" t="s">
        <v>5379</v>
      </c>
      <c r="B1019" t="s">
        <v>112</v>
      </c>
      <c r="C1019" t="s">
        <v>5380</v>
      </c>
      <c r="D1019" t="s">
        <v>5381</v>
      </c>
      <c r="E1019" t="s">
        <v>5382</v>
      </c>
      <c r="F1019" t="s">
        <v>5383</v>
      </c>
      <c r="G1019" t="s">
        <v>52</v>
      </c>
      <c r="H1019" t="s">
        <v>483</v>
      </c>
      <c r="I1019" t="s">
        <v>5384</v>
      </c>
      <c r="J1019">
        <v>2</v>
      </c>
      <c r="K1019">
        <v>2</v>
      </c>
      <c r="L1019" s="1">
        <v>45282</v>
      </c>
      <c r="M1019" s="1">
        <v>45322</v>
      </c>
      <c r="N1019" s="1">
        <v>45355</v>
      </c>
      <c r="O1019">
        <v>41</v>
      </c>
      <c r="P1019" t="s">
        <v>55</v>
      </c>
      <c r="Q1019" t="s">
        <v>1235</v>
      </c>
      <c r="R1019" t="s">
        <v>5235</v>
      </c>
      <c r="S1019" t="s">
        <v>5204</v>
      </c>
      <c r="T1019" t="s">
        <v>476</v>
      </c>
      <c r="U1019" t="s">
        <v>476</v>
      </c>
      <c r="V1019" t="s">
        <v>60</v>
      </c>
      <c r="W1019" t="s">
        <v>61</v>
      </c>
      <c r="X1019" t="s">
        <v>62</v>
      </c>
      <c r="Y1019">
        <v>23</v>
      </c>
      <c r="Z1019" s="1">
        <v>45299</v>
      </c>
      <c r="AA1019" t="s">
        <v>2480</v>
      </c>
      <c r="AB1019" t="s">
        <v>64</v>
      </c>
      <c r="AC1019">
        <v>4</v>
      </c>
      <c r="AD1019" t="s">
        <v>65</v>
      </c>
    </row>
    <row r="1020" spans="1:30" hidden="1" x14ac:dyDescent="0.35">
      <c r="A1020" t="s">
        <v>105</v>
      </c>
      <c r="B1020" t="s">
        <v>47</v>
      </c>
      <c r="C1020" t="s">
        <v>5385</v>
      </c>
      <c r="D1020" t="s">
        <v>5386</v>
      </c>
      <c r="E1020" t="s">
        <v>2947</v>
      </c>
      <c r="F1020" t="s">
        <v>5387</v>
      </c>
      <c r="G1020" t="s">
        <v>52</v>
      </c>
      <c r="H1020" t="s">
        <v>71</v>
      </c>
      <c r="I1020" t="s">
        <v>72</v>
      </c>
      <c r="J1020">
        <v>1</v>
      </c>
      <c r="K1020">
        <v>1</v>
      </c>
      <c r="L1020" s="1">
        <v>45282</v>
      </c>
      <c r="M1020" s="1">
        <v>45302</v>
      </c>
      <c r="N1020" s="1">
        <v>45309</v>
      </c>
      <c r="O1020">
        <v>0</v>
      </c>
      <c r="P1020" t="s">
        <v>55</v>
      </c>
      <c r="Q1020" t="s">
        <v>2949</v>
      </c>
      <c r="R1020" t="s">
        <v>166</v>
      </c>
      <c r="S1020" t="s">
        <v>5204</v>
      </c>
      <c r="T1020" t="s">
        <v>476</v>
      </c>
      <c r="U1020" t="s">
        <v>476</v>
      </c>
      <c r="V1020" t="s">
        <v>60</v>
      </c>
      <c r="W1020" t="s">
        <v>84</v>
      </c>
      <c r="X1020" t="s">
        <v>62</v>
      </c>
      <c r="Y1020">
        <v>3</v>
      </c>
      <c r="Z1020" s="1">
        <v>45299</v>
      </c>
      <c r="AA1020" t="s">
        <v>2480</v>
      </c>
      <c r="AB1020" t="s">
        <v>64</v>
      </c>
      <c r="AC1020">
        <v>1</v>
      </c>
      <c r="AD1020" t="s">
        <v>85</v>
      </c>
    </row>
    <row r="1021" spans="1:30" hidden="1" x14ac:dyDescent="0.35">
      <c r="A1021" t="s">
        <v>1260</v>
      </c>
      <c r="B1021" t="s">
        <v>47</v>
      </c>
      <c r="C1021" t="s">
        <v>5388</v>
      </c>
      <c r="D1021" t="s">
        <v>5389</v>
      </c>
      <c r="E1021" t="s">
        <v>2947</v>
      </c>
      <c r="F1021" t="s">
        <v>5387</v>
      </c>
      <c r="G1021" t="s">
        <v>52</v>
      </c>
      <c r="H1021" t="s">
        <v>155</v>
      </c>
      <c r="I1021" t="s">
        <v>156</v>
      </c>
      <c r="J1021">
        <v>1</v>
      </c>
      <c r="K1021">
        <v>1</v>
      </c>
      <c r="L1021" s="1">
        <v>45282</v>
      </c>
      <c r="M1021" s="1">
        <v>45322</v>
      </c>
      <c r="N1021" s="1">
        <v>45446</v>
      </c>
      <c r="O1021">
        <v>0</v>
      </c>
      <c r="P1021" t="s">
        <v>55</v>
      </c>
      <c r="Q1021" t="s">
        <v>2949</v>
      </c>
      <c r="R1021" t="s">
        <v>166</v>
      </c>
      <c r="S1021" t="s">
        <v>5204</v>
      </c>
      <c r="T1021" t="s">
        <v>476</v>
      </c>
      <c r="U1021" t="s">
        <v>476</v>
      </c>
      <c r="V1021" t="s">
        <v>60</v>
      </c>
      <c r="W1021" t="s">
        <v>84</v>
      </c>
      <c r="X1021" t="s">
        <v>62</v>
      </c>
      <c r="Y1021">
        <v>23</v>
      </c>
      <c r="Z1021" s="1">
        <v>45299</v>
      </c>
      <c r="AA1021" t="s">
        <v>2480</v>
      </c>
      <c r="AB1021" t="s">
        <v>64</v>
      </c>
      <c r="AC1021">
        <v>1</v>
      </c>
      <c r="AD1021" t="s">
        <v>85</v>
      </c>
    </row>
    <row r="1022" spans="1:30" hidden="1" x14ac:dyDescent="0.35">
      <c r="A1022" t="s">
        <v>5390</v>
      </c>
      <c r="B1022" t="s">
        <v>112</v>
      </c>
      <c r="C1022" t="s">
        <v>5391</v>
      </c>
      <c r="D1022" t="s">
        <v>5392</v>
      </c>
      <c r="E1022" t="s">
        <v>5273</v>
      </c>
      <c r="F1022" t="s">
        <v>5274</v>
      </c>
      <c r="G1022" t="s">
        <v>52</v>
      </c>
      <c r="H1022" t="s">
        <v>130</v>
      </c>
      <c r="I1022" t="s">
        <v>131</v>
      </c>
      <c r="J1022">
        <v>1</v>
      </c>
      <c r="K1022">
        <v>1</v>
      </c>
      <c r="L1022" s="1">
        <v>45294</v>
      </c>
      <c r="M1022" s="1">
        <v>45325</v>
      </c>
      <c r="N1022" s="1">
        <v>45326</v>
      </c>
      <c r="O1022">
        <v>6</v>
      </c>
      <c r="P1022" t="s">
        <v>55</v>
      </c>
      <c r="Q1022" t="s">
        <v>347</v>
      </c>
      <c r="R1022" t="s">
        <v>5224</v>
      </c>
      <c r="S1022" t="s">
        <v>5204</v>
      </c>
      <c r="T1022" t="s">
        <v>476</v>
      </c>
      <c r="U1022" t="s">
        <v>476</v>
      </c>
      <c r="V1022" t="s">
        <v>60</v>
      </c>
      <c r="W1022" t="s">
        <v>61</v>
      </c>
      <c r="X1022" t="s">
        <v>62</v>
      </c>
      <c r="Y1022">
        <v>26</v>
      </c>
      <c r="Z1022" s="1">
        <v>45299</v>
      </c>
      <c r="AA1022" t="s">
        <v>2480</v>
      </c>
      <c r="AB1022" t="s">
        <v>64</v>
      </c>
      <c r="AC1022">
        <v>4</v>
      </c>
      <c r="AD1022" t="s">
        <v>65</v>
      </c>
    </row>
    <row r="1023" spans="1:30" hidden="1" x14ac:dyDescent="0.35">
      <c r="A1023" t="s">
        <v>105</v>
      </c>
      <c r="B1023" t="s">
        <v>47</v>
      </c>
      <c r="C1023" t="s">
        <v>5393</v>
      </c>
      <c r="D1023" t="s">
        <v>5394</v>
      </c>
      <c r="E1023" t="s">
        <v>5395</v>
      </c>
      <c r="F1023" t="s">
        <v>5396</v>
      </c>
      <c r="G1023" t="s">
        <v>52</v>
      </c>
      <c r="H1023" t="s">
        <v>71</v>
      </c>
      <c r="I1023" t="s">
        <v>72</v>
      </c>
      <c r="J1023">
        <v>1</v>
      </c>
      <c r="K1023">
        <v>1</v>
      </c>
      <c r="L1023" s="1">
        <v>45295</v>
      </c>
      <c r="M1023" s="1">
        <v>45309</v>
      </c>
      <c r="N1023" s="1">
        <v>45313</v>
      </c>
      <c r="O1023">
        <v>9</v>
      </c>
      <c r="P1023" t="s">
        <v>55</v>
      </c>
      <c r="Q1023" t="s">
        <v>2541</v>
      </c>
      <c r="R1023" t="s">
        <v>2502</v>
      </c>
      <c r="S1023" t="s">
        <v>5204</v>
      </c>
      <c r="T1023" t="s">
        <v>476</v>
      </c>
      <c r="U1023" t="s">
        <v>476</v>
      </c>
      <c r="V1023" t="s">
        <v>60</v>
      </c>
      <c r="W1023" t="s">
        <v>61</v>
      </c>
      <c r="X1023" t="s">
        <v>62</v>
      </c>
      <c r="Y1023">
        <v>10</v>
      </c>
      <c r="Z1023" s="1">
        <v>45299</v>
      </c>
      <c r="AA1023" t="s">
        <v>2480</v>
      </c>
      <c r="AB1023" t="s">
        <v>64</v>
      </c>
      <c r="AC1023">
        <v>4</v>
      </c>
      <c r="AD1023" t="s">
        <v>65</v>
      </c>
    </row>
    <row r="1024" spans="1:30" hidden="1" x14ac:dyDescent="0.35">
      <c r="A1024" t="s">
        <v>5397</v>
      </c>
      <c r="B1024" t="s">
        <v>112</v>
      </c>
      <c r="C1024" t="s">
        <v>5398</v>
      </c>
      <c r="D1024" t="s">
        <v>5399</v>
      </c>
      <c r="E1024" t="s">
        <v>5400</v>
      </c>
      <c r="F1024" t="s">
        <v>5401</v>
      </c>
      <c r="G1024" t="s">
        <v>52</v>
      </c>
      <c r="H1024" t="s">
        <v>373</v>
      </c>
      <c r="I1024" t="s">
        <v>374</v>
      </c>
      <c r="J1024">
        <v>1</v>
      </c>
      <c r="K1024">
        <v>1</v>
      </c>
      <c r="L1024" s="1">
        <v>44781</v>
      </c>
      <c r="M1024" s="1">
        <v>45306</v>
      </c>
      <c r="N1024" s="1">
        <v>45320</v>
      </c>
      <c r="O1024">
        <v>13</v>
      </c>
      <c r="P1024" t="s">
        <v>55</v>
      </c>
      <c r="Q1024" t="s">
        <v>5402</v>
      </c>
      <c r="R1024" t="s">
        <v>5403</v>
      </c>
      <c r="S1024" t="s">
        <v>5403</v>
      </c>
      <c r="T1024" t="s">
        <v>476</v>
      </c>
      <c r="U1024" t="s">
        <v>476</v>
      </c>
      <c r="V1024" t="s">
        <v>60</v>
      </c>
      <c r="W1024" t="s">
        <v>61</v>
      </c>
      <c r="X1024" t="s">
        <v>62</v>
      </c>
      <c r="Y1024">
        <v>7</v>
      </c>
      <c r="Z1024" s="1">
        <v>45299</v>
      </c>
      <c r="AA1024" t="s">
        <v>5404</v>
      </c>
      <c r="AB1024" t="s">
        <v>64</v>
      </c>
      <c r="AC1024">
        <v>4</v>
      </c>
      <c r="AD1024" t="s">
        <v>65</v>
      </c>
    </row>
    <row r="1025" spans="1:30" hidden="1" x14ac:dyDescent="0.35">
      <c r="A1025" t="s">
        <v>5405</v>
      </c>
      <c r="B1025" t="s">
        <v>112</v>
      </c>
      <c r="C1025" t="s">
        <v>5406</v>
      </c>
      <c r="D1025" t="s">
        <v>5407</v>
      </c>
      <c r="E1025" t="s">
        <v>5408</v>
      </c>
      <c r="F1025" t="s">
        <v>5409</v>
      </c>
      <c r="G1025" t="s">
        <v>52</v>
      </c>
      <c r="H1025" t="s">
        <v>130</v>
      </c>
      <c r="I1025" t="s">
        <v>131</v>
      </c>
      <c r="J1025">
        <v>1</v>
      </c>
      <c r="K1025">
        <v>1</v>
      </c>
      <c r="L1025" s="1">
        <v>44889</v>
      </c>
      <c r="M1025" s="1">
        <v>45306</v>
      </c>
      <c r="N1025" s="1">
        <v>45320</v>
      </c>
      <c r="O1025">
        <v>20</v>
      </c>
      <c r="P1025" t="s">
        <v>55</v>
      </c>
      <c r="Q1025" t="s">
        <v>2234</v>
      </c>
      <c r="R1025" t="s">
        <v>5410</v>
      </c>
      <c r="S1025" t="s">
        <v>5403</v>
      </c>
      <c r="T1025" t="s">
        <v>476</v>
      </c>
      <c r="U1025" t="s">
        <v>476</v>
      </c>
      <c r="V1025" t="s">
        <v>60</v>
      </c>
      <c r="W1025" t="s">
        <v>61</v>
      </c>
      <c r="X1025" t="s">
        <v>62</v>
      </c>
      <c r="Y1025">
        <v>7</v>
      </c>
      <c r="Z1025" s="1">
        <v>45299</v>
      </c>
      <c r="AA1025" t="s">
        <v>5404</v>
      </c>
      <c r="AB1025" t="s">
        <v>64</v>
      </c>
      <c r="AC1025">
        <v>4</v>
      </c>
      <c r="AD1025" t="s">
        <v>65</v>
      </c>
    </row>
    <row r="1026" spans="1:30" hidden="1" x14ac:dyDescent="0.35">
      <c r="A1026" t="s">
        <v>5411</v>
      </c>
      <c r="B1026" t="s">
        <v>112</v>
      </c>
      <c r="C1026" t="s">
        <v>5412</v>
      </c>
      <c r="D1026" t="s">
        <v>5413</v>
      </c>
      <c r="E1026" t="s">
        <v>5414</v>
      </c>
      <c r="F1026" t="s">
        <v>5415</v>
      </c>
      <c r="G1026" t="s">
        <v>52</v>
      </c>
      <c r="H1026" t="s">
        <v>785</v>
      </c>
      <c r="I1026" t="s">
        <v>786</v>
      </c>
      <c r="J1026">
        <v>4</v>
      </c>
      <c r="K1026">
        <v>4</v>
      </c>
      <c r="L1026" s="1">
        <v>45020</v>
      </c>
      <c r="M1026" s="1">
        <v>45306</v>
      </c>
      <c r="N1026" s="1">
        <v>45320</v>
      </c>
      <c r="O1026">
        <v>7</v>
      </c>
      <c r="P1026" t="s">
        <v>55</v>
      </c>
      <c r="Q1026" t="s">
        <v>5416</v>
      </c>
      <c r="R1026" t="s">
        <v>5417</v>
      </c>
      <c r="S1026" t="s">
        <v>5403</v>
      </c>
      <c r="T1026" t="s">
        <v>476</v>
      </c>
      <c r="U1026" t="s">
        <v>476</v>
      </c>
      <c r="V1026" t="s">
        <v>60</v>
      </c>
      <c r="W1026" t="s">
        <v>61</v>
      </c>
      <c r="X1026" t="s">
        <v>62</v>
      </c>
      <c r="Y1026">
        <v>7</v>
      </c>
      <c r="Z1026" s="1">
        <v>45299</v>
      </c>
      <c r="AA1026" t="s">
        <v>5404</v>
      </c>
      <c r="AB1026" t="s">
        <v>64</v>
      </c>
      <c r="AC1026">
        <v>4</v>
      </c>
      <c r="AD1026" t="s">
        <v>65</v>
      </c>
    </row>
    <row r="1027" spans="1:30" hidden="1" x14ac:dyDescent="0.35">
      <c r="A1027" t="s">
        <v>5418</v>
      </c>
      <c r="B1027" t="s">
        <v>47</v>
      </c>
      <c r="C1027" t="s">
        <v>5419</v>
      </c>
      <c r="D1027" t="s">
        <v>5420</v>
      </c>
      <c r="E1027" t="s">
        <v>5421</v>
      </c>
      <c r="F1027" t="s">
        <v>5422</v>
      </c>
      <c r="G1027" t="s">
        <v>52</v>
      </c>
      <c r="H1027" t="s">
        <v>71</v>
      </c>
      <c r="I1027" t="s">
        <v>72</v>
      </c>
      <c r="J1027">
        <v>2</v>
      </c>
      <c r="K1027">
        <v>2</v>
      </c>
      <c r="L1027" s="1">
        <v>45030</v>
      </c>
      <c r="M1027" s="1">
        <v>45306</v>
      </c>
      <c r="N1027" s="1">
        <v>45320</v>
      </c>
      <c r="O1027">
        <v>11</v>
      </c>
      <c r="P1027" t="s">
        <v>55</v>
      </c>
      <c r="Q1027" t="s">
        <v>5423</v>
      </c>
      <c r="R1027" t="s">
        <v>5417</v>
      </c>
      <c r="S1027" t="s">
        <v>5403</v>
      </c>
      <c r="T1027" t="s">
        <v>476</v>
      </c>
      <c r="U1027" t="s">
        <v>476</v>
      </c>
      <c r="V1027" t="s">
        <v>60</v>
      </c>
      <c r="W1027" t="s">
        <v>61</v>
      </c>
      <c r="X1027" t="s">
        <v>62</v>
      </c>
      <c r="Y1027">
        <v>7</v>
      </c>
      <c r="Z1027" s="1">
        <v>45299</v>
      </c>
      <c r="AA1027" t="s">
        <v>5404</v>
      </c>
      <c r="AB1027" t="s">
        <v>64</v>
      </c>
      <c r="AC1027">
        <v>4</v>
      </c>
      <c r="AD1027" t="s">
        <v>65</v>
      </c>
    </row>
    <row r="1028" spans="1:30" hidden="1" x14ac:dyDescent="0.35">
      <c r="A1028" t="s">
        <v>46</v>
      </c>
      <c r="B1028" t="s">
        <v>47</v>
      </c>
      <c r="C1028" t="s">
        <v>5424</v>
      </c>
      <c r="D1028" t="s">
        <v>5425</v>
      </c>
      <c r="E1028" t="s">
        <v>5426</v>
      </c>
      <c r="F1028" t="s">
        <v>5427</v>
      </c>
      <c r="G1028" t="s">
        <v>52</v>
      </c>
      <c r="H1028" t="s">
        <v>53</v>
      </c>
      <c r="I1028" t="s">
        <v>54</v>
      </c>
      <c r="J1028">
        <v>1</v>
      </c>
      <c r="K1028">
        <v>1</v>
      </c>
      <c r="L1028" s="1">
        <v>45107</v>
      </c>
      <c r="M1028" s="1">
        <v>45381</v>
      </c>
      <c r="N1028" s="1">
        <v>45382</v>
      </c>
      <c r="O1028">
        <v>9</v>
      </c>
      <c r="P1028" t="s">
        <v>55</v>
      </c>
      <c r="Q1028" t="s">
        <v>565</v>
      </c>
      <c r="R1028" t="s">
        <v>5428</v>
      </c>
      <c r="S1028" t="s">
        <v>5403</v>
      </c>
      <c r="T1028" t="s">
        <v>476</v>
      </c>
      <c r="U1028" t="s">
        <v>476</v>
      </c>
      <c r="V1028" t="s">
        <v>60</v>
      </c>
      <c r="W1028" t="s">
        <v>61</v>
      </c>
      <c r="X1028" t="s">
        <v>62</v>
      </c>
      <c r="Y1028">
        <v>82</v>
      </c>
      <c r="Z1028" s="1">
        <v>45299</v>
      </c>
      <c r="AA1028" t="s">
        <v>5404</v>
      </c>
      <c r="AB1028" t="s">
        <v>64</v>
      </c>
      <c r="AC1028">
        <v>4</v>
      </c>
      <c r="AD1028" t="s">
        <v>65</v>
      </c>
    </row>
    <row r="1029" spans="1:30" hidden="1" x14ac:dyDescent="0.35">
      <c r="A1029" t="s">
        <v>5429</v>
      </c>
      <c r="B1029" t="s">
        <v>112</v>
      </c>
      <c r="C1029" t="s">
        <v>5430</v>
      </c>
      <c r="D1029" t="s">
        <v>5431</v>
      </c>
      <c r="E1029" t="s">
        <v>5432</v>
      </c>
      <c r="F1029" t="s">
        <v>5433</v>
      </c>
      <c r="G1029" t="s">
        <v>52</v>
      </c>
      <c r="H1029" t="s">
        <v>180</v>
      </c>
      <c r="I1029" t="s">
        <v>181</v>
      </c>
      <c r="J1029">
        <v>1</v>
      </c>
      <c r="K1029">
        <v>1</v>
      </c>
      <c r="L1029" s="1">
        <v>45125</v>
      </c>
      <c r="M1029" s="1">
        <v>45302</v>
      </c>
      <c r="N1029" s="1">
        <v>45306</v>
      </c>
      <c r="O1029">
        <v>2</v>
      </c>
      <c r="P1029" t="s">
        <v>55</v>
      </c>
      <c r="Q1029" t="s">
        <v>5434</v>
      </c>
      <c r="R1029" t="s">
        <v>5435</v>
      </c>
      <c r="S1029" t="s">
        <v>5403</v>
      </c>
      <c r="T1029" t="s">
        <v>476</v>
      </c>
      <c r="U1029" t="s">
        <v>476</v>
      </c>
      <c r="V1029" t="s">
        <v>60</v>
      </c>
      <c r="W1029" t="s">
        <v>61</v>
      </c>
      <c r="X1029" t="s">
        <v>62</v>
      </c>
      <c r="Y1029">
        <v>3</v>
      </c>
      <c r="Z1029" s="1">
        <v>45299</v>
      </c>
      <c r="AA1029" t="s">
        <v>5404</v>
      </c>
      <c r="AB1029" t="s">
        <v>64</v>
      </c>
      <c r="AC1029">
        <v>3</v>
      </c>
      <c r="AD1029" t="s">
        <v>134</v>
      </c>
    </row>
    <row r="1030" spans="1:30" hidden="1" x14ac:dyDescent="0.35">
      <c r="A1030" t="s">
        <v>721</v>
      </c>
      <c r="B1030" t="s">
        <v>47</v>
      </c>
      <c r="C1030" t="s">
        <v>5436</v>
      </c>
      <c r="D1030" t="s">
        <v>5437</v>
      </c>
      <c r="E1030" t="s">
        <v>5438</v>
      </c>
      <c r="F1030" t="s">
        <v>5439</v>
      </c>
      <c r="G1030" t="s">
        <v>52</v>
      </c>
      <c r="H1030" t="s">
        <v>71</v>
      </c>
      <c r="I1030" t="s">
        <v>72</v>
      </c>
      <c r="J1030">
        <v>1</v>
      </c>
      <c r="K1030">
        <v>1</v>
      </c>
      <c r="L1030" s="1">
        <v>45139</v>
      </c>
      <c r="M1030" s="1">
        <v>45303</v>
      </c>
      <c r="N1030" s="1">
        <v>45306</v>
      </c>
      <c r="O1030">
        <v>7</v>
      </c>
      <c r="P1030" t="s">
        <v>55</v>
      </c>
      <c r="Q1030" t="s">
        <v>5440</v>
      </c>
      <c r="R1030" t="s">
        <v>5428</v>
      </c>
      <c r="S1030" t="s">
        <v>5403</v>
      </c>
      <c r="T1030" t="s">
        <v>476</v>
      </c>
      <c r="U1030" t="s">
        <v>476</v>
      </c>
      <c r="V1030" t="s">
        <v>60</v>
      </c>
      <c r="W1030" t="s">
        <v>61</v>
      </c>
      <c r="X1030" t="s">
        <v>62</v>
      </c>
      <c r="Y1030">
        <v>4</v>
      </c>
      <c r="Z1030" s="1">
        <v>45299</v>
      </c>
      <c r="AA1030" t="s">
        <v>5404</v>
      </c>
      <c r="AB1030" t="s">
        <v>64</v>
      </c>
      <c r="AC1030">
        <v>4</v>
      </c>
      <c r="AD1030" t="s">
        <v>65</v>
      </c>
    </row>
    <row r="1031" spans="1:30" hidden="1" x14ac:dyDescent="0.35">
      <c r="A1031" t="s">
        <v>5441</v>
      </c>
      <c r="B1031" t="s">
        <v>47</v>
      </c>
      <c r="C1031" t="s">
        <v>5442</v>
      </c>
      <c r="D1031" t="s">
        <v>5443</v>
      </c>
      <c r="E1031" t="s">
        <v>5444</v>
      </c>
      <c r="F1031" t="s">
        <v>5445</v>
      </c>
      <c r="G1031" t="s">
        <v>52</v>
      </c>
      <c r="H1031" t="s">
        <v>71</v>
      </c>
      <c r="I1031" t="s">
        <v>72</v>
      </c>
      <c r="J1031">
        <v>1</v>
      </c>
      <c r="K1031">
        <v>1</v>
      </c>
      <c r="L1031" s="1">
        <v>45148</v>
      </c>
      <c r="M1031" s="1">
        <v>45306</v>
      </c>
      <c r="N1031" s="1">
        <v>45320</v>
      </c>
      <c r="O1031">
        <v>7</v>
      </c>
      <c r="P1031" t="s">
        <v>55</v>
      </c>
      <c r="Q1031" t="s">
        <v>119</v>
      </c>
      <c r="R1031" t="s">
        <v>5446</v>
      </c>
      <c r="S1031" t="s">
        <v>5403</v>
      </c>
      <c r="T1031" t="s">
        <v>476</v>
      </c>
      <c r="U1031" t="s">
        <v>476</v>
      </c>
      <c r="V1031" t="s">
        <v>60</v>
      </c>
      <c r="W1031" t="s">
        <v>61</v>
      </c>
      <c r="X1031" t="s">
        <v>62</v>
      </c>
      <c r="Y1031">
        <v>7</v>
      </c>
      <c r="Z1031" s="1">
        <v>45299</v>
      </c>
      <c r="AA1031" t="s">
        <v>5404</v>
      </c>
      <c r="AB1031" t="s">
        <v>64</v>
      </c>
      <c r="AC1031">
        <v>4</v>
      </c>
      <c r="AD1031" t="s">
        <v>65</v>
      </c>
    </row>
    <row r="1032" spans="1:30" hidden="1" x14ac:dyDescent="0.35">
      <c r="A1032" t="s">
        <v>46</v>
      </c>
      <c r="B1032" t="s">
        <v>47</v>
      </c>
      <c r="C1032" t="s">
        <v>5447</v>
      </c>
      <c r="D1032" t="s">
        <v>5448</v>
      </c>
      <c r="E1032" t="s">
        <v>5426</v>
      </c>
      <c r="F1032" t="s">
        <v>5427</v>
      </c>
      <c r="G1032" t="s">
        <v>52</v>
      </c>
      <c r="H1032" t="s">
        <v>53</v>
      </c>
      <c r="I1032" t="s">
        <v>54</v>
      </c>
      <c r="J1032">
        <v>1</v>
      </c>
      <c r="K1032">
        <v>1</v>
      </c>
      <c r="L1032" s="1">
        <v>45152</v>
      </c>
      <c r="M1032" s="1">
        <v>45442</v>
      </c>
      <c r="N1032" s="1">
        <v>45443</v>
      </c>
      <c r="O1032">
        <v>7</v>
      </c>
      <c r="P1032" t="s">
        <v>55</v>
      </c>
      <c r="Q1032" t="s">
        <v>565</v>
      </c>
      <c r="R1032" t="s">
        <v>5428</v>
      </c>
      <c r="S1032" t="s">
        <v>5403</v>
      </c>
      <c r="T1032" t="s">
        <v>476</v>
      </c>
      <c r="U1032" t="s">
        <v>476</v>
      </c>
      <c r="V1032" t="s">
        <v>60</v>
      </c>
      <c r="W1032" t="s">
        <v>61</v>
      </c>
      <c r="X1032" t="s">
        <v>62</v>
      </c>
      <c r="Y1032">
        <v>143</v>
      </c>
      <c r="Z1032" s="1">
        <v>45299</v>
      </c>
      <c r="AA1032" t="s">
        <v>5404</v>
      </c>
      <c r="AB1032" t="s">
        <v>64</v>
      </c>
      <c r="AC1032">
        <v>4</v>
      </c>
      <c r="AD1032" t="s">
        <v>65</v>
      </c>
    </row>
    <row r="1033" spans="1:30" hidden="1" x14ac:dyDescent="0.35">
      <c r="A1033" t="s">
        <v>5449</v>
      </c>
      <c r="B1033" t="s">
        <v>112</v>
      </c>
      <c r="C1033" t="s">
        <v>5450</v>
      </c>
      <c r="D1033" t="s">
        <v>5451</v>
      </c>
      <c r="E1033" t="s">
        <v>5452</v>
      </c>
      <c r="F1033" t="s">
        <v>5453</v>
      </c>
      <c r="G1033" t="s">
        <v>52</v>
      </c>
      <c r="H1033" t="s">
        <v>5454</v>
      </c>
      <c r="I1033" t="s">
        <v>5455</v>
      </c>
      <c r="J1033">
        <v>1</v>
      </c>
      <c r="K1033">
        <v>1</v>
      </c>
      <c r="L1033" s="1">
        <v>45154</v>
      </c>
      <c r="M1033" s="1">
        <v>45301</v>
      </c>
      <c r="N1033" s="1">
        <v>45306</v>
      </c>
      <c r="O1033">
        <v>15</v>
      </c>
      <c r="P1033" t="s">
        <v>55</v>
      </c>
      <c r="Q1033" t="s">
        <v>5456</v>
      </c>
      <c r="R1033" t="s">
        <v>5457</v>
      </c>
      <c r="S1033" t="s">
        <v>5403</v>
      </c>
      <c r="T1033" t="s">
        <v>476</v>
      </c>
      <c r="U1033" t="s">
        <v>476</v>
      </c>
      <c r="V1033" t="s">
        <v>60</v>
      </c>
      <c r="W1033" t="s">
        <v>61</v>
      </c>
      <c r="X1033" t="s">
        <v>62</v>
      </c>
      <c r="Y1033">
        <v>2</v>
      </c>
      <c r="Z1033" s="1">
        <v>45299</v>
      </c>
      <c r="AA1033" t="s">
        <v>5404</v>
      </c>
      <c r="AB1033" t="s">
        <v>64</v>
      </c>
      <c r="AC1033">
        <v>4</v>
      </c>
      <c r="AD1033" t="s">
        <v>65</v>
      </c>
    </row>
    <row r="1034" spans="1:30" hidden="1" x14ac:dyDescent="0.35">
      <c r="A1034" t="s">
        <v>577</v>
      </c>
      <c r="B1034" t="s">
        <v>376</v>
      </c>
      <c r="C1034" t="s">
        <v>5458</v>
      </c>
      <c r="D1034" t="s">
        <v>5459</v>
      </c>
      <c r="E1034" t="s">
        <v>5460</v>
      </c>
      <c r="F1034" t="s">
        <v>5461</v>
      </c>
      <c r="G1034" t="s">
        <v>52</v>
      </c>
      <c r="H1034" t="s">
        <v>381</v>
      </c>
      <c r="I1034" t="s">
        <v>382</v>
      </c>
      <c r="J1034">
        <v>28</v>
      </c>
      <c r="K1034">
        <v>28</v>
      </c>
      <c r="L1034" s="1">
        <v>45177</v>
      </c>
      <c r="M1034" s="1">
        <v>45347</v>
      </c>
      <c r="N1034" s="1">
        <v>45537</v>
      </c>
      <c r="O1034">
        <v>0</v>
      </c>
      <c r="P1034" t="s">
        <v>55</v>
      </c>
      <c r="Q1034" t="s">
        <v>582</v>
      </c>
      <c r="R1034" t="s">
        <v>5462</v>
      </c>
      <c r="S1034" t="s">
        <v>5403</v>
      </c>
      <c r="T1034" t="s">
        <v>476</v>
      </c>
      <c r="U1034" t="s">
        <v>476</v>
      </c>
      <c r="V1034" t="s">
        <v>60</v>
      </c>
      <c r="W1034" t="s">
        <v>84</v>
      </c>
      <c r="X1034" t="s">
        <v>62</v>
      </c>
      <c r="Y1034">
        <v>48</v>
      </c>
      <c r="Z1034" s="1">
        <v>45299</v>
      </c>
      <c r="AA1034" t="s">
        <v>5404</v>
      </c>
      <c r="AB1034" t="s">
        <v>64</v>
      </c>
      <c r="AC1034">
        <v>1</v>
      </c>
      <c r="AD1034" t="s">
        <v>85</v>
      </c>
    </row>
    <row r="1035" spans="1:30" hidden="1" x14ac:dyDescent="0.35">
      <c r="A1035" t="s">
        <v>5463</v>
      </c>
      <c r="B1035" t="s">
        <v>47</v>
      </c>
      <c r="C1035" t="s">
        <v>5464</v>
      </c>
      <c r="D1035" t="s">
        <v>5465</v>
      </c>
      <c r="E1035" t="s">
        <v>5466</v>
      </c>
      <c r="F1035" t="s">
        <v>5467</v>
      </c>
      <c r="G1035" t="s">
        <v>52</v>
      </c>
      <c r="H1035" t="s">
        <v>483</v>
      </c>
      <c r="I1035" t="s">
        <v>5468</v>
      </c>
      <c r="J1035">
        <v>1</v>
      </c>
      <c r="K1035">
        <v>1</v>
      </c>
      <c r="L1035" s="1">
        <v>45188</v>
      </c>
      <c r="M1035" s="1">
        <v>45323</v>
      </c>
      <c r="N1035" s="1">
        <v>45324</v>
      </c>
      <c r="O1035">
        <v>91</v>
      </c>
      <c r="P1035" t="s">
        <v>55</v>
      </c>
      <c r="Q1035" t="s">
        <v>5469</v>
      </c>
      <c r="R1035" t="s">
        <v>5428</v>
      </c>
      <c r="S1035" t="s">
        <v>5403</v>
      </c>
      <c r="T1035" t="s">
        <v>476</v>
      </c>
      <c r="U1035" t="s">
        <v>476</v>
      </c>
      <c r="V1035" t="s">
        <v>60</v>
      </c>
      <c r="W1035" t="s">
        <v>61</v>
      </c>
      <c r="X1035" t="s">
        <v>62</v>
      </c>
      <c r="Y1035">
        <v>24</v>
      </c>
      <c r="Z1035" s="1">
        <v>45299</v>
      </c>
      <c r="AA1035" t="s">
        <v>5404</v>
      </c>
      <c r="AB1035" t="s">
        <v>64</v>
      </c>
      <c r="AC1035">
        <v>4</v>
      </c>
      <c r="AD1035" t="s">
        <v>65</v>
      </c>
    </row>
    <row r="1036" spans="1:30" hidden="1" x14ac:dyDescent="0.35">
      <c r="A1036" t="s">
        <v>5470</v>
      </c>
      <c r="B1036" t="s">
        <v>112</v>
      </c>
      <c r="C1036" t="s">
        <v>5471</v>
      </c>
      <c r="D1036" t="s">
        <v>5472</v>
      </c>
      <c r="E1036" t="s">
        <v>5473</v>
      </c>
      <c r="F1036" t="s">
        <v>5474</v>
      </c>
      <c r="G1036" t="s">
        <v>52</v>
      </c>
      <c r="H1036" t="s">
        <v>330</v>
      </c>
      <c r="I1036" t="s">
        <v>2115</v>
      </c>
      <c r="J1036">
        <v>120</v>
      </c>
      <c r="K1036">
        <v>120</v>
      </c>
      <c r="L1036" s="1">
        <v>45197</v>
      </c>
      <c r="M1036" s="1">
        <v>45505</v>
      </c>
      <c r="N1036" s="1">
        <v>45536</v>
      </c>
      <c r="O1036">
        <v>0</v>
      </c>
      <c r="P1036" t="s">
        <v>55</v>
      </c>
      <c r="Q1036" t="s">
        <v>5475</v>
      </c>
      <c r="R1036" t="s">
        <v>5476</v>
      </c>
      <c r="S1036" t="s">
        <v>5403</v>
      </c>
      <c r="T1036" t="s">
        <v>476</v>
      </c>
      <c r="U1036" t="s">
        <v>476</v>
      </c>
      <c r="V1036" t="s">
        <v>60</v>
      </c>
      <c r="W1036" t="s">
        <v>84</v>
      </c>
      <c r="X1036" t="s">
        <v>62</v>
      </c>
      <c r="Y1036">
        <v>206</v>
      </c>
      <c r="Z1036" s="1">
        <v>45299</v>
      </c>
      <c r="AA1036" t="s">
        <v>5404</v>
      </c>
      <c r="AB1036" t="s">
        <v>64</v>
      </c>
      <c r="AC1036">
        <v>1</v>
      </c>
      <c r="AD1036" t="s">
        <v>85</v>
      </c>
    </row>
    <row r="1037" spans="1:30" hidden="1" x14ac:dyDescent="0.35">
      <c r="A1037" t="s">
        <v>5477</v>
      </c>
      <c r="B1037" t="s">
        <v>112</v>
      </c>
      <c r="C1037" t="s">
        <v>5478</v>
      </c>
      <c r="D1037" t="s">
        <v>5479</v>
      </c>
      <c r="E1037" t="s">
        <v>5480</v>
      </c>
      <c r="F1037" t="s">
        <v>5481</v>
      </c>
      <c r="G1037" t="s">
        <v>52</v>
      </c>
      <c r="H1037" t="s">
        <v>163</v>
      </c>
      <c r="I1037" t="s">
        <v>164</v>
      </c>
      <c r="J1037">
        <v>1</v>
      </c>
      <c r="K1037">
        <v>1</v>
      </c>
      <c r="L1037" s="1">
        <v>45198</v>
      </c>
      <c r="M1037" s="1">
        <v>45306</v>
      </c>
      <c r="N1037" s="1">
        <v>45320</v>
      </c>
      <c r="O1037">
        <v>3</v>
      </c>
      <c r="P1037" t="s">
        <v>55</v>
      </c>
      <c r="Q1037" t="s">
        <v>5482</v>
      </c>
      <c r="R1037" t="s">
        <v>5483</v>
      </c>
      <c r="S1037" t="s">
        <v>5403</v>
      </c>
      <c r="T1037" t="s">
        <v>476</v>
      </c>
      <c r="U1037" t="s">
        <v>476</v>
      </c>
      <c r="V1037" t="s">
        <v>60</v>
      </c>
      <c r="W1037" t="s">
        <v>61</v>
      </c>
      <c r="X1037" t="s">
        <v>62</v>
      </c>
      <c r="Y1037">
        <v>7</v>
      </c>
      <c r="Z1037" s="1">
        <v>45299</v>
      </c>
      <c r="AA1037" t="s">
        <v>5404</v>
      </c>
      <c r="AB1037" t="s">
        <v>64</v>
      </c>
      <c r="AC1037">
        <v>3</v>
      </c>
      <c r="AD1037" t="s">
        <v>134</v>
      </c>
    </row>
    <row r="1038" spans="1:30" hidden="1" x14ac:dyDescent="0.35">
      <c r="A1038" t="s">
        <v>935</v>
      </c>
      <c r="B1038" t="s">
        <v>47</v>
      </c>
      <c r="C1038" t="s">
        <v>5484</v>
      </c>
      <c r="D1038" t="s">
        <v>5485</v>
      </c>
      <c r="E1038" t="s">
        <v>5486</v>
      </c>
      <c r="F1038" t="s">
        <v>5487</v>
      </c>
      <c r="G1038" t="s">
        <v>52</v>
      </c>
      <c r="H1038" t="s">
        <v>53</v>
      </c>
      <c r="I1038" t="s">
        <v>54</v>
      </c>
      <c r="J1038">
        <v>1</v>
      </c>
      <c r="K1038">
        <v>1</v>
      </c>
      <c r="L1038" s="1">
        <v>45202</v>
      </c>
      <c r="M1038" s="1">
        <v>45303</v>
      </c>
      <c r="N1038" s="1">
        <v>45306</v>
      </c>
      <c r="O1038">
        <v>10</v>
      </c>
      <c r="P1038" t="s">
        <v>55</v>
      </c>
      <c r="Q1038" t="s">
        <v>148</v>
      </c>
      <c r="R1038" t="s">
        <v>5428</v>
      </c>
      <c r="S1038" t="s">
        <v>5403</v>
      </c>
      <c r="T1038" t="s">
        <v>476</v>
      </c>
      <c r="U1038" t="s">
        <v>476</v>
      </c>
      <c r="V1038" t="s">
        <v>60</v>
      </c>
      <c r="W1038" t="s">
        <v>61</v>
      </c>
      <c r="X1038" t="s">
        <v>62</v>
      </c>
      <c r="Y1038">
        <v>4</v>
      </c>
      <c r="Z1038" s="1">
        <v>45299</v>
      </c>
      <c r="AA1038" t="s">
        <v>5404</v>
      </c>
      <c r="AB1038" t="s">
        <v>64</v>
      </c>
      <c r="AC1038">
        <v>4</v>
      </c>
      <c r="AD1038" t="s">
        <v>65</v>
      </c>
    </row>
    <row r="1039" spans="1:30" hidden="1" x14ac:dyDescent="0.35">
      <c r="A1039" t="s">
        <v>5488</v>
      </c>
      <c r="B1039" t="s">
        <v>47</v>
      </c>
      <c r="C1039" t="s">
        <v>5489</v>
      </c>
      <c r="D1039" t="s">
        <v>5490</v>
      </c>
      <c r="E1039" t="s">
        <v>5491</v>
      </c>
      <c r="F1039" t="s">
        <v>5492</v>
      </c>
      <c r="G1039" t="s">
        <v>52</v>
      </c>
      <c r="H1039" t="s">
        <v>246</v>
      </c>
      <c r="I1039" t="s">
        <v>1036</v>
      </c>
      <c r="J1039">
        <v>1</v>
      </c>
      <c r="K1039">
        <v>1</v>
      </c>
      <c r="L1039" s="1">
        <v>45203</v>
      </c>
      <c r="M1039" s="1">
        <v>45314</v>
      </c>
      <c r="N1039" s="1">
        <v>45321</v>
      </c>
      <c r="O1039">
        <v>0</v>
      </c>
      <c r="P1039" t="s">
        <v>55</v>
      </c>
      <c r="Q1039" t="s">
        <v>5493</v>
      </c>
      <c r="R1039" t="s">
        <v>166</v>
      </c>
      <c r="S1039" t="s">
        <v>5403</v>
      </c>
      <c r="T1039" t="s">
        <v>476</v>
      </c>
      <c r="U1039" t="s">
        <v>476</v>
      </c>
      <c r="V1039" t="s">
        <v>60</v>
      </c>
      <c r="W1039" t="s">
        <v>84</v>
      </c>
      <c r="X1039" t="s">
        <v>62</v>
      </c>
      <c r="Y1039">
        <v>15</v>
      </c>
      <c r="Z1039" s="1">
        <v>45299</v>
      </c>
      <c r="AA1039" t="s">
        <v>5404</v>
      </c>
      <c r="AB1039" t="s">
        <v>64</v>
      </c>
      <c r="AC1039">
        <v>1</v>
      </c>
      <c r="AD1039" t="s">
        <v>85</v>
      </c>
    </row>
    <row r="1040" spans="1:30" hidden="1" x14ac:dyDescent="0.35">
      <c r="A1040" t="s">
        <v>1455</v>
      </c>
      <c r="B1040" t="s">
        <v>112</v>
      </c>
      <c r="C1040" t="s">
        <v>5494</v>
      </c>
      <c r="D1040" t="s">
        <v>5495</v>
      </c>
      <c r="E1040" t="s">
        <v>5491</v>
      </c>
      <c r="F1040" t="s">
        <v>5492</v>
      </c>
      <c r="G1040" t="s">
        <v>52</v>
      </c>
      <c r="H1040" t="s">
        <v>163</v>
      </c>
      <c r="I1040" t="s">
        <v>164</v>
      </c>
      <c r="J1040">
        <v>2</v>
      </c>
      <c r="K1040">
        <v>2</v>
      </c>
      <c r="L1040" s="1">
        <v>45203</v>
      </c>
      <c r="M1040" s="1">
        <v>45315</v>
      </c>
      <c r="N1040" s="1">
        <v>45321</v>
      </c>
      <c r="O1040">
        <v>0</v>
      </c>
      <c r="P1040" t="s">
        <v>55</v>
      </c>
      <c r="Q1040" t="s">
        <v>1755</v>
      </c>
      <c r="R1040" t="s">
        <v>166</v>
      </c>
      <c r="S1040" t="s">
        <v>5403</v>
      </c>
      <c r="T1040" t="s">
        <v>476</v>
      </c>
      <c r="U1040" t="s">
        <v>476</v>
      </c>
      <c r="V1040" t="s">
        <v>60</v>
      </c>
      <c r="W1040" t="s">
        <v>84</v>
      </c>
      <c r="X1040" t="s">
        <v>62</v>
      </c>
      <c r="Y1040">
        <v>16</v>
      </c>
      <c r="Z1040" s="1">
        <v>45299</v>
      </c>
      <c r="AA1040" t="s">
        <v>5404</v>
      </c>
      <c r="AB1040" t="s">
        <v>64</v>
      </c>
      <c r="AC1040">
        <v>1</v>
      </c>
      <c r="AD1040" t="s">
        <v>85</v>
      </c>
    </row>
    <row r="1041" spans="1:30" hidden="1" x14ac:dyDescent="0.35">
      <c r="A1041" t="s">
        <v>5496</v>
      </c>
      <c r="B1041" t="s">
        <v>112</v>
      </c>
      <c r="C1041" t="s">
        <v>5497</v>
      </c>
      <c r="D1041" t="s">
        <v>5498</v>
      </c>
      <c r="E1041" t="s">
        <v>5499</v>
      </c>
      <c r="F1041" t="s">
        <v>5500</v>
      </c>
      <c r="G1041" t="s">
        <v>52</v>
      </c>
      <c r="H1041" t="s">
        <v>330</v>
      </c>
      <c r="I1041" t="s">
        <v>5501</v>
      </c>
      <c r="J1041">
        <v>1</v>
      </c>
      <c r="K1041">
        <v>1</v>
      </c>
      <c r="L1041" s="1">
        <v>45204</v>
      </c>
      <c r="M1041" s="1">
        <v>45306</v>
      </c>
      <c r="N1041" s="1">
        <v>45320</v>
      </c>
      <c r="O1041">
        <v>4</v>
      </c>
      <c r="P1041" t="s">
        <v>55</v>
      </c>
      <c r="Q1041" t="s">
        <v>323</v>
      </c>
      <c r="R1041" t="s">
        <v>5502</v>
      </c>
      <c r="S1041" t="s">
        <v>5403</v>
      </c>
      <c r="T1041" t="s">
        <v>476</v>
      </c>
      <c r="U1041" t="s">
        <v>476</v>
      </c>
      <c r="V1041" t="s">
        <v>60</v>
      </c>
      <c r="W1041" t="s">
        <v>61</v>
      </c>
      <c r="X1041" t="s">
        <v>62</v>
      </c>
      <c r="Y1041">
        <v>7</v>
      </c>
      <c r="Z1041" s="1">
        <v>45299</v>
      </c>
      <c r="AA1041" t="s">
        <v>5404</v>
      </c>
      <c r="AB1041" t="s">
        <v>64</v>
      </c>
      <c r="AC1041">
        <v>3</v>
      </c>
      <c r="AD1041" t="s">
        <v>134</v>
      </c>
    </row>
    <row r="1042" spans="1:30" hidden="1" x14ac:dyDescent="0.35">
      <c r="A1042" t="s">
        <v>5503</v>
      </c>
      <c r="B1042" t="s">
        <v>47</v>
      </c>
      <c r="C1042" t="s">
        <v>5504</v>
      </c>
      <c r="D1042" t="s">
        <v>5505</v>
      </c>
      <c r="E1042" t="s">
        <v>5506</v>
      </c>
      <c r="F1042" t="s">
        <v>5507</v>
      </c>
      <c r="G1042" t="s">
        <v>52</v>
      </c>
      <c r="H1042" t="s">
        <v>338</v>
      </c>
      <c r="I1042" t="s">
        <v>339</v>
      </c>
      <c r="J1042">
        <v>2</v>
      </c>
      <c r="K1042">
        <v>2</v>
      </c>
      <c r="L1042" s="1">
        <v>45222</v>
      </c>
      <c r="M1042" s="1">
        <v>45350</v>
      </c>
      <c r="N1042" s="1">
        <v>45536</v>
      </c>
      <c r="O1042">
        <v>0</v>
      </c>
      <c r="P1042" t="s">
        <v>55</v>
      </c>
      <c r="Q1042" t="s">
        <v>408</v>
      </c>
      <c r="R1042" t="s">
        <v>5462</v>
      </c>
      <c r="S1042" t="s">
        <v>5403</v>
      </c>
      <c r="T1042" t="s">
        <v>476</v>
      </c>
      <c r="U1042" t="s">
        <v>476</v>
      </c>
      <c r="V1042" t="s">
        <v>60</v>
      </c>
      <c r="W1042" t="s">
        <v>84</v>
      </c>
      <c r="X1042" t="s">
        <v>62</v>
      </c>
      <c r="Y1042">
        <v>51</v>
      </c>
      <c r="Z1042" s="1">
        <v>45299</v>
      </c>
      <c r="AA1042" t="s">
        <v>5404</v>
      </c>
      <c r="AB1042" t="s">
        <v>64</v>
      </c>
      <c r="AC1042">
        <v>1</v>
      </c>
      <c r="AD1042" t="s">
        <v>85</v>
      </c>
    </row>
    <row r="1043" spans="1:30" hidden="1" x14ac:dyDescent="0.35">
      <c r="A1043" t="s">
        <v>5508</v>
      </c>
      <c r="B1043" t="s">
        <v>47</v>
      </c>
      <c r="C1043" t="s">
        <v>5509</v>
      </c>
      <c r="D1043" t="s">
        <v>5510</v>
      </c>
      <c r="E1043" t="s">
        <v>5511</v>
      </c>
      <c r="F1043" t="s">
        <v>5512</v>
      </c>
      <c r="G1043" t="s">
        <v>52</v>
      </c>
      <c r="H1043" t="s">
        <v>180</v>
      </c>
      <c r="I1043" t="s">
        <v>1513</v>
      </c>
      <c r="J1043">
        <v>1</v>
      </c>
      <c r="K1043">
        <v>1</v>
      </c>
      <c r="L1043" s="1">
        <v>45231</v>
      </c>
      <c r="M1043" s="1">
        <v>45324</v>
      </c>
      <c r="N1043" s="1">
        <v>45327</v>
      </c>
      <c r="O1043">
        <v>6</v>
      </c>
      <c r="P1043" t="s">
        <v>55</v>
      </c>
      <c r="Q1043" t="s">
        <v>599</v>
      </c>
      <c r="R1043" t="s">
        <v>5513</v>
      </c>
      <c r="S1043" t="s">
        <v>5403</v>
      </c>
      <c r="T1043" t="s">
        <v>476</v>
      </c>
      <c r="U1043" t="s">
        <v>476</v>
      </c>
      <c r="V1043" t="s">
        <v>60</v>
      </c>
      <c r="W1043" t="s">
        <v>61</v>
      </c>
      <c r="X1043" t="s">
        <v>62</v>
      </c>
      <c r="Y1043">
        <v>25</v>
      </c>
      <c r="Z1043" s="1">
        <v>45299</v>
      </c>
      <c r="AA1043" t="s">
        <v>5404</v>
      </c>
      <c r="AB1043" t="s">
        <v>64</v>
      </c>
      <c r="AC1043">
        <v>4</v>
      </c>
      <c r="AD1043" t="s">
        <v>65</v>
      </c>
    </row>
    <row r="1044" spans="1:30" hidden="1" x14ac:dyDescent="0.35">
      <c r="A1044" t="s">
        <v>5514</v>
      </c>
      <c r="B1044" t="s">
        <v>112</v>
      </c>
      <c r="C1044" t="s">
        <v>5515</v>
      </c>
      <c r="D1044" t="s">
        <v>5516</v>
      </c>
      <c r="E1044" t="s">
        <v>5517</v>
      </c>
      <c r="F1044" t="s">
        <v>5518</v>
      </c>
      <c r="G1044" t="s">
        <v>52</v>
      </c>
      <c r="H1044" t="s">
        <v>330</v>
      </c>
      <c r="I1044" t="s">
        <v>2115</v>
      </c>
      <c r="J1044">
        <v>1</v>
      </c>
      <c r="K1044">
        <v>1</v>
      </c>
      <c r="L1044" s="1">
        <v>45232</v>
      </c>
      <c r="M1044" s="1">
        <v>45306</v>
      </c>
      <c r="N1044" s="1">
        <v>45307</v>
      </c>
      <c r="O1044">
        <v>2</v>
      </c>
      <c r="P1044" t="s">
        <v>55</v>
      </c>
      <c r="Q1044" t="s">
        <v>2116</v>
      </c>
      <c r="R1044" t="s">
        <v>5519</v>
      </c>
      <c r="S1044" t="s">
        <v>5403</v>
      </c>
      <c r="T1044" t="s">
        <v>476</v>
      </c>
      <c r="U1044" t="s">
        <v>476</v>
      </c>
      <c r="V1044" t="s">
        <v>60</v>
      </c>
      <c r="W1044" t="s">
        <v>61</v>
      </c>
      <c r="X1044" t="s">
        <v>62</v>
      </c>
      <c r="Y1044">
        <v>7</v>
      </c>
      <c r="Z1044" s="1">
        <v>45299</v>
      </c>
      <c r="AA1044" t="s">
        <v>5404</v>
      </c>
      <c r="AB1044" t="s">
        <v>64</v>
      </c>
      <c r="AC1044">
        <v>3</v>
      </c>
      <c r="AD1044" t="s">
        <v>134</v>
      </c>
    </row>
    <row r="1045" spans="1:30" hidden="1" x14ac:dyDescent="0.35">
      <c r="A1045" t="s">
        <v>5520</v>
      </c>
      <c r="B1045" t="s">
        <v>47</v>
      </c>
      <c r="C1045" t="s">
        <v>5521</v>
      </c>
      <c r="D1045" t="s">
        <v>5522</v>
      </c>
      <c r="E1045" t="s">
        <v>5523</v>
      </c>
      <c r="F1045" t="s">
        <v>5524</v>
      </c>
      <c r="G1045" t="s">
        <v>52</v>
      </c>
      <c r="H1045" t="s">
        <v>71</v>
      </c>
      <c r="I1045" t="s">
        <v>72</v>
      </c>
      <c r="J1045">
        <v>1</v>
      </c>
      <c r="K1045">
        <v>1</v>
      </c>
      <c r="L1045" s="1">
        <v>45251</v>
      </c>
      <c r="M1045" s="1">
        <v>45306</v>
      </c>
      <c r="N1045" s="1">
        <v>45320</v>
      </c>
      <c r="O1045">
        <v>14</v>
      </c>
      <c r="P1045" t="s">
        <v>55</v>
      </c>
      <c r="Q1045" t="s">
        <v>347</v>
      </c>
      <c r="R1045" t="s">
        <v>5462</v>
      </c>
      <c r="S1045" t="s">
        <v>5403</v>
      </c>
      <c r="T1045" t="s">
        <v>476</v>
      </c>
      <c r="U1045" t="s">
        <v>476</v>
      </c>
      <c r="V1045" t="s">
        <v>60</v>
      </c>
      <c r="W1045" t="s">
        <v>61</v>
      </c>
      <c r="X1045" t="s">
        <v>62</v>
      </c>
      <c r="Y1045">
        <v>7</v>
      </c>
      <c r="Z1045" s="1">
        <v>45299</v>
      </c>
      <c r="AA1045" t="s">
        <v>5404</v>
      </c>
      <c r="AB1045" t="s">
        <v>64</v>
      </c>
      <c r="AC1045">
        <v>4</v>
      </c>
      <c r="AD1045" t="s">
        <v>65</v>
      </c>
    </row>
    <row r="1046" spans="1:30" hidden="1" x14ac:dyDescent="0.35">
      <c r="A1046" t="s">
        <v>5525</v>
      </c>
      <c r="B1046" t="s">
        <v>47</v>
      </c>
      <c r="C1046" t="s">
        <v>5526</v>
      </c>
      <c r="D1046" t="s">
        <v>5527</v>
      </c>
      <c r="E1046" t="s">
        <v>5528</v>
      </c>
      <c r="F1046" t="s">
        <v>5529</v>
      </c>
      <c r="G1046" t="s">
        <v>52</v>
      </c>
      <c r="H1046" t="s">
        <v>451</v>
      </c>
      <c r="I1046" t="s">
        <v>452</v>
      </c>
      <c r="J1046">
        <v>1</v>
      </c>
      <c r="K1046">
        <v>1</v>
      </c>
      <c r="L1046" s="1">
        <v>45259</v>
      </c>
      <c r="M1046" s="1">
        <v>45306</v>
      </c>
      <c r="N1046" s="1">
        <v>45320</v>
      </c>
      <c r="O1046">
        <v>4</v>
      </c>
      <c r="P1046" t="s">
        <v>55</v>
      </c>
      <c r="Q1046" t="s">
        <v>347</v>
      </c>
      <c r="R1046" t="s">
        <v>5530</v>
      </c>
      <c r="S1046" t="s">
        <v>5403</v>
      </c>
      <c r="T1046" t="s">
        <v>476</v>
      </c>
      <c r="U1046" t="s">
        <v>476</v>
      </c>
      <c r="V1046" t="s">
        <v>60</v>
      </c>
      <c r="W1046" t="s">
        <v>61</v>
      </c>
      <c r="X1046" t="s">
        <v>62</v>
      </c>
      <c r="Y1046">
        <v>7</v>
      </c>
      <c r="Z1046" s="1">
        <v>45299</v>
      </c>
      <c r="AA1046" t="s">
        <v>5404</v>
      </c>
      <c r="AB1046" t="s">
        <v>64</v>
      </c>
      <c r="AC1046">
        <v>3</v>
      </c>
      <c r="AD1046" t="s">
        <v>134</v>
      </c>
    </row>
    <row r="1047" spans="1:30" hidden="1" x14ac:dyDescent="0.35">
      <c r="A1047" t="s">
        <v>1406</v>
      </c>
      <c r="B1047" t="s">
        <v>47</v>
      </c>
      <c r="C1047" t="s">
        <v>5531</v>
      </c>
      <c r="D1047" t="s">
        <v>5532</v>
      </c>
      <c r="E1047" t="s">
        <v>5533</v>
      </c>
      <c r="F1047" t="s">
        <v>5534</v>
      </c>
      <c r="G1047" t="s">
        <v>52</v>
      </c>
      <c r="H1047" t="s">
        <v>53</v>
      </c>
      <c r="I1047" t="s">
        <v>54</v>
      </c>
      <c r="J1047">
        <v>1</v>
      </c>
      <c r="K1047">
        <v>1</v>
      </c>
      <c r="L1047" s="1">
        <v>45266</v>
      </c>
      <c r="M1047" s="1">
        <v>45306</v>
      </c>
      <c r="N1047" s="1">
        <v>45316</v>
      </c>
      <c r="O1047">
        <v>2</v>
      </c>
      <c r="P1047" t="s">
        <v>55</v>
      </c>
      <c r="Q1047" t="s">
        <v>5535</v>
      </c>
      <c r="R1047" t="s">
        <v>5502</v>
      </c>
      <c r="S1047" t="s">
        <v>5403</v>
      </c>
      <c r="T1047" t="s">
        <v>476</v>
      </c>
      <c r="U1047" t="s">
        <v>476</v>
      </c>
      <c r="V1047" t="s">
        <v>60</v>
      </c>
      <c r="W1047" t="s">
        <v>61</v>
      </c>
      <c r="X1047" t="s">
        <v>62</v>
      </c>
      <c r="Y1047">
        <v>7</v>
      </c>
      <c r="Z1047" s="1">
        <v>45299</v>
      </c>
      <c r="AA1047" t="s">
        <v>5404</v>
      </c>
      <c r="AB1047" t="s">
        <v>64</v>
      </c>
      <c r="AC1047">
        <v>3</v>
      </c>
      <c r="AD1047" t="s">
        <v>134</v>
      </c>
    </row>
    <row r="1048" spans="1:30" hidden="1" x14ac:dyDescent="0.35">
      <c r="A1048" t="s">
        <v>105</v>
      </c>
      <c r="B1048" t="s">
        <v>47</v>
      </c>
      <c r="C1048" t="s">
        <v>5536</v>
      </c>
      <c r="D1048" t="s">
        <v>5537</v>
      </c>
      <c r="E1048" t="s">
        <v>5538</v>
      </c>
      <c r="F1048" t="s">
        <v>5539</v>
      </c>
      <c r="G1048" t="s">
        <v>52</v>
      </c>
      <c r="H1048" t="s">
        <v>71</v>
      </c>
      <c r="I1048" t="s">
        <v>72</v>
      </c>
      <c r="J1048">
        <v>2</v>
      </c>
      <c r="K1048">
        <v>2</v>
      </c>
      <c r="L1048" s="1">
        <v>45271</v>
      </c>
      <c r="M1048" s="1">
        <v>45308</v>
      </c>
      <c r="N1048" s="1">
        <v>45313</v>
      </c>
      <c r="O1048">
        <v>1</v>
      </c>
      <c r="P1048" t="s">
        <v>55</v>
      </c>
      <c r="Q1048" t="s">
        <v>148</v>
      </c>
      <c r="R1048" t="s">
        <v>5519</v>
      </c>
      <c r="S1048" t="s">
        <v>5403</v>
      </c>
      <c r="T1048" t="s">
        <v>476</v>
      </c>
      <c r="U1048" t="s">
        <v>476</v>
      </c>
      <c r="V1048" t="s">
        <v>60</v>
      </c>
      <c r="W1048" t="s">
        <v>61</v>
      </c>
      <c r="X1048" t="s">
        <v>62</v>
      </c>
      <c r="Y1048">
        <v>9</v>
      </c>
      <c r="Z1048" s="1">
        <v>45299</v>
      </c>
      <c r="AA1048" t="s">
        <v>5404</v>
      </c>
      <c r="AB1048" t="s">
        <v>64</v>
      </c>
      <c r="AC1048">
        <v>3</v>
      </c>
      <c r="AD1048" t="s">
        <v>134</v>
      </c>
    </row>
    <row r="1049" spans="1:30" hidden="1" x14ac:dyDescent="0.35">
      <c r="A1049" t="s">
        <v>5540</v>
      </c>
      <c r="B1049" t="s">
        <v>96</v>
      </c>
      <c r="C1049" t="s">
        <v>5541</v>
      </c>
      <c r="D1049" t="s">
        <v>5542</v>
      </c>
      <c r="E1049" t="s">
        <v>5543</v>
      </c>
      <c r="F1049" t="s">
        <v>5544</v>
      </c>
      <c r="G1049" t="s">
        <v>52</v>
      </c>
      <c r="H1049" t="s">
        <v>163</v>
      </c>
      <c r="I1049" t="s">
        <v>5545</v>
      </c>
      <c r="J1049">
        <v>1</v>
      </c>
      <c r="K1049">
        <v>1</v>
      </c>
      <c r="L1049" s="1">
        <v>45279</v>
      </c>
      <c r="M1049" s="1">
        <v>45345</v>
      </c>
      <c r="N1049" s="1">
        <v>45530</v>
      </c>
      <c r="O1049">
        <v>0</v>
      </c>
      <c r="P1049" t="s">
        <v>55</v>
      </c>
      <c r="Q1049" t="s">
        <v>5546</v>
      </c>
      <c r="R1049" t="s">
        <v>5403</v>
      </c>
      <c r="S1049" t="s">
        <v>5403</v>
      </c>
      <c r="T1049" t="s">
        <v>476</v>
      </c>
      <c r="U1049" t="s">
        <v>476</v>
      </c>
      <c r="V1049" t="s">
        <v>60</v>
      </c>
      <c r="W1049" t="s">
        <v>84</v>
      </c>
      <c r="X1049" t="s">
        <v>62</v>
      </c>
      <c r="Y1049">
        <v>46</v>
      </c>
      <c r="Z1049" s="1">
        <v>45299</v>
      </c>
      <c r="AA1049" t="s">
        <v>5404</v>
      </c>
      <c r="AB1049" t="s">
        <v>64</v>
      </c>
      <c r="AC1049">
        <v>1</v>
      </c>
      <c r="AD1049" t="s">
        <v>85</v>
      </c>
    </row>
    <row r="1050" spans="1:30" hidden="1" x14ac:dyDescent="0.35">
      <c r="A1050" t="s">
        <v>5547</v>
      </c>
      <c r="B1050" t="s">
        <v>376</v>
      </c>
      <c r="C1050" t="s">
        <v>5548</v>
      </c>
      <c r="D1050" t="s">
        <v>5549</v>
      </c>
      <c r="E1050" t="s">
        <v>5550</v>
      </c>
      <c r="F1050" t="s">
        <v>5551</v>
      </c>
      <c r="G1050" t="s">
        <v>52</v>
      </c>
      <c r="H1050" t="s">
        <v>483</v>
      </c>
      <c r="I1050" t="s">
        <v>753</v>
      </c>
      <c r="J1050">
        <v>2</v>
      </c>
      <c r="K1050">
        <v>2</v>
      </c>
      <c r="L1050" s="1">
        <v>45280</v>
      </c>
      <c r="M1050" s="1">
        <v>45351</v>
      </c>
      <c r="N1050" s="1">
        <v>45537</v>
      </c>
      <c r="O1050">
        <v>0</v>
      </c>
      <c r="P1050" t="s">
        <v>55</v>
      </c>
      <c r="Q1050" t="s">
        <v>383</v>
      </c>
      <c r="R1050" t="s">
        <v>5462</v>
      </c>
      <c r="S1050" t="s">
        <v>5403</v>
      </c>
      <c r="T1050" t="s">
        <v>476</v>
      </c>
      <c r="U1050" t="s">
        <v>476</v>
      </c>
      <c r="V1050" t="s">
        <v>60</v>
      </c>
      <c r="W1050" t="s">
        <v>84</v>
      </c>
      <c r="X1050" t="s">
        <v>62</v>
      </c>
      <c r="Y1050">
        <v>52</v>
      </c>
      <c r="Z1050" s="1">
        <v>45299</v>
      </c>
      <c r="AA1050" t="s">
        <v>5404</v>
      </c>
      <c r="AB1050" t="s">
        <v>64</v>
      </c>
      <c r="AC1050">
        <v>1</v>
      </c>
      <c r="AD1050" t="s">
        <v>85</v>
      </c>
    </row>
    <row r="1051" spans="1:30" hidden="1" x14ac:dyDescent="0.35">
      <c r="A1051" t="s">
        <v>5552</v>
      </c>
      <c r="B1051" t="s">
        <v>112</v>
      </c>
      <c r="C1051" t="s">
        <v>5553</v>
      </c>
      <c r="D1051" t="s">
        <v>5554</v>
      </c>
      <c r="E1051" t="s">
        <v>5555</v>
      </c>
      <c r="F1051" t="s">
        <v>5556</v>
      </c>
      <c r="G1051" t="s">
        <v>52</v>
      </c>
      <c r="H1051" t="s">
        <v>180</v>
      </c>
      <c r="I1051" t="s">
        <v>366</v>
      </c>
      <c r="J1051">
        <v>1</v>
      </c>
      <c r="K1051">
        <v>1</v>
      </c>
      <c r="L1051" s="1">
        <v>45281</v>
      </c>
      <c r="M1051" s="1">
        <v>45351</v>
      </c>
      <c r="N1051" s="1">
        <v>45362</v>
      </c>
      <c r="O1051">
        <v>2</v>
      </c>
      <c r="P1051" t="s">
        <v>55</v>
      </c>
      <c r="Q1051" t="s">
        <v>5557</v>
      </c>
      <c r="R1051" t="s">
        <v>5428</v>
      </c>
      <c r="S1051" t="s">
        <v>5403</v>
      </c>
      <c r="T1051" t="s">
        <v>476</v>
      </c>
      <c r="U1051" t="s">
        <v>476</v>
      </c>
      <c r="V1051" t="s">
        <v>60</v>
      </c>
      <c r="W1051" t="s">
        <v>61</v>
      </c>
      <c r="X1051" t="s">
        <v>62</v>
      </c>
      <c r="Y1051">
        <v>52</v>
      </c>
      <c r="Z1051" s="1">
        <v>45299</v>
      </c>
      <c r="AA1051" t="s">
        <v>5404</v>
      </c>
      <c r="AB1051" t="s">
        <v>64</v>
      </c>
      <c r="AC1051">
        <v>3</v>
      </c>
      <c r="AD1051" t="s">
        <v>134</v>
      </c>
    </row>
    <row r="1052" spans="1:30" hidden="1" x14ac:dyDescent="0.35">
      <c r="A1052" t="s">
        <v>5558</v>
      </c>
      <c r="B1052" t="s">
        <v>112</v>
      </c>
      <c r="C1052" t="s">
        <v>5559</v>
      </c>
      <c r="D1052" t="s">
        <v>5560</v>
      </c>
      <c r="E1052" t="s">
        <v>5561</v>
      </c>
      <c r="F1052" t="s">
        <v>5562</v>
      </c>
      <c r="G1052" t="s">
        <v>52</v>
      </c>
      <c r="H1052" t="s">
        <v>80</v>
      </c>
      <c r="I1052" t="s">
        <v>147</v>
      </c>
      <c r="J1052">
        <v>1</v>
      </c>
      <c r="K1052">
        <v>1</v>
      </c>
      <c r="L1052" s="1">
        <v>45281</v>
      </c>
      <c r="M1052" s="1">
        <v>45306</v>
      </c>
      <c r="N1052" s="1">
        <v>45315</v>
      </c>
      <c r="O1052">
        <v>7</v>
      </c>
      <c r="P1052" t="s">
        <v>55</v>
      </c>
      <c r="Q1052" t="s">
        <v>323</v>
      </c>
      <c r="R1052" t="s">
        <v>5476</v>
      </c>
      <c r="S1052" t="s">
        <v>5403</v>
      </c>
      <c r="T1052" t="s">
        <v>476</v>
      </c>
      <c r="U1052" t="s">
        <v>476</v>
      </c>
      <c r="V1052" t="s">
        <v>60</v>
      </c>
      <c r="W1052" t="s">
        <v>61</v>
      </c>
      <c r="X1052" t="s">
        <v>62</v>
      </c>
      <c r="Y1052">
        <v>7</v>
      </c>
      <c r="Z1052" s="1">
        <v>45299</v>
      </c>
      <c r="AA1052" t="s">
        <v>5404</v>
      </c>
      <c r="AB1052" t="s">
        <v>64</v>
      </c>
      <c r="AC1052">
        <v>4</v>
      </c>
      <c r="AD1052" t="s">
        <v>65</v>
      </c>
    </row>
    <row r="1053" spans="1:30" hidden="1" x14ac:dyDescent="0.35">
      <c r="A1053" t="s">
        <v>5563</v>
      </c>
      <c r="B1053" t="s">
        <v>47</v>
      </c>
      <c r="C1053" t="s">
        <v>5564</v>
      </c>
      <c r="D1053" t="s">
        <v>5565</v>
      </c>
      <c r="E1053" t="s">
        <v>5566</v>
      </c>
      <c r="F1053" t="s">
        <v>5567</v>
      </c>
      <c r="G1053" t="s">
        <v>52</v>
      </c>
      <c r="I1053" t="s">
        <v>958</v>
      </c>
      <c r="J1053">
        <v>1</v>
      </c>
      <c r="K1053">
        <v>1</v>
      </c>
      <c r="L1053" s="1">
        <v>45282</v>
      </c>
      <c r="M1053" s="1">
        <v>45313</v>
      </c>
      <c r="N1053" s="1">
        <v>45327</v>
      </c>
      <c r="O1053">
        <v>0</v>
      </c>
      <c r="P1053" t="s">
        <v>55</v>
      </c>
      <c r="Q1053" t="s">
        <v>1323</v>
      </c>
      <c r="R1053" t="s">
        <v>5483</v>
      </c>
      <c r="S1053" t="s">
        <v>5403</v>
      </c>
      <c r="T1053" t="s">
        <v>476</v>
      </c>
      <c r="U1053" t="s">
        <v>476</v>
      </c>
      <c r="V1053" t="s">
        <v>60</v>
      </c>
      <c r="W1053" t="s">
        <v>84</v>
      </c>
      <c r="X1053" t="s">
        <v>62</v>
      </c>
      <c r="Y1053">
        <v>14</v>
      </c>
      <c r="Z1053" s="1">
        <v>45299</v>
      </c>
      <c r="AA1053" t="s">
        <v>5404</v>
      </c>
      <c r="AB1053" t="s">
        <v>64</v>
      </c>
      <c r="AC1053">
        <v>1</v>
      </c>
      <c r="AD1053" t="s">
        <v>85</v>
      </c>
    </row>
    <row r="1054" spans="1:30" hidden="1" x14ac:dyDescent="0.35">
      <c r="A1054" t="s">
        <v>46</v>
      </c>
      <c r="B1054" t="s">
        <v>47</v>
      </c>
      <c r="C1054" t="s">
        <v>5568</v>
      </c>
      <c r="D1054" t="s">
        <v>5569</v>
      </c>
      <c r="E1054" t="s">
        <v>5570</v>
      </c>
      <c r="F1054" t="s">
        <v>5571</v>
      </c>
      <c r="G1054" t="s">
        <v>52</v>
      </c>
      <c r="H1054" t="s">
        <v>53</v>
      </c>
      <c r="I1054" t="s">
        <v>54</v>
      </c>
      <c r="J1054">
        <v>1</v>
      </c>
      <c r="K1054">
        <v>1</v>
      </c>
      <c r="L1054" s="1">
        <v>45282</v>
      </c>
      <c r="M1054" s="1">
        <v>45313</v>
      </c>
      <c r="N1054" s="1">
        <v>45320</v>
      </c>
      <c r="O1054">
        <v>2</v>
      </c>
      <c r="P1054" t="s">
        <v>55</v>
      </c>
      <c r="Q1054" t="s">
        <v>119</v>
      </c>
      <c r="R1054" t="s">
        <v>5462</v>
      </c>
      <c r="S1054" t="s">
        <v>5403</v>
      </c>
      <c r="T1054" t="s">
        <v>476</v>
      </c>
      <c r="U1054" t="s">
        <v>476</v>
      </c>
      <c r="V1054" t="s">
        <v>60</v>
      </c>
      <c r="W1054" t="s">
        <v>61</v>
      </c>
      <c r="X1054" t="s">
        <v>62</v>
      </c>
      <c r="Y1054">
        <v>14</v>
      </c>
      <c r="Z1054" s="1">
        <v>45299</v>
      </c>
      <c r="AA1054" t="s">
        <v>5404</v>
      </c>
      <c r="AB1054" t="s">
        <v>64</v>
      </c>
      <c r="AC1054">
        <v>3</v>
      </c>
      <c r="AD1054" t="s">
        <v>134</v>
      </c>
    </row>
    <row r="1055" spans="1:30" hidden="1" x14ac:dyDescent="0.35">
      <c r="A1055" t="s">
        <v>5572</v>
      </c>
      <c r="B1055" t="s">
        <v>112</v>
      </c>
      <c r="C1055" t="s">
        <v>5573</v>
      </c>
      <c r="D1055" t="s">
        <v>5574</v>
      </c>
      <c r="E1055" t="s">
        <v>5575</v>
      </c>
      <c r="F1055" t="s">
        <v>5576</v>
      </c>
      <c r="G1055" t="s">
        <v>52</v>
      </c>
      <c r="H1055" t="s">
        <v>163</v>
      </c>
      <c r="I1055" t="s">
        <v>164</v>
      </c>
      <c r="J1055">
        <v>1</v>
      </c>
      <c r="K1055">
        <v>1</v>
      </c>
      <c r="L1055" s="1">
        <v>45293</v>
      </c>
      <c r="M1055" s="1">
        <v>45324</v>
      </c>
      <c r="N1055" s="1">
        <v>45331</v>
      </c>
      <c r="O1055">
        <v>0</v>
      </c>
      <c r="P1055" t="s">
        <v>55</v>
      </c>
      <c r="Q1055" t="s">
        <v>3732</v>
      </c>
      <c r="R1055" t="s">
        <v>5462</v>
      </c>
      <c r="S1055" t="s">
        <v>5403</v>
      </c>
      <c r="T1055" t="s">
        <v>476</v>
      </c>
      <c r="U1055" t="s">
        <v>476</v>
      </c>
      <c r="V1055" t="s">
        <v>60</v>
      </c>
      <c r="W1055" t="s">
        <v>84</v>
      </c>
      <c r="X1055" t="s">
        <v>62</v>
      </c>
      <c r="Y1055">
        <v>25</v>
      </c>
      <c r="Z1055" s="1">
        <v>45299</v>
      </c>
      <c r="AA1055" t="s">
        <v>5404</v>
      </c>
      <c r="AB1055" t="s">
        <v>64</v>
      </c>
      <c r="AC1055">
        <v>1</v>
      </c>
      <c r="AD1055" t="s">
        <v>85</v>
      </c>
    </row>
    <row r="1056" spans="1:30" hidden="1" x14ac:dyDescent="0.35">
      <c r="A1056" t="s">
        <v>150</v>
      </c>
      <c r="B1056" t="s">
        <v>47</v>
      </c>
      <c r="C1056" t="s">
        <v>5577</v>
      </c>
      <c r="D1056" t="s">
        <v>5578</v>
      </c>
      <c r="E1056" t="s">
        <v>5579</v>
      </c>
      <c r="F1056" t="s">
        <v>5580</v>
      </c>
      <c r="G1056" t="s">
        <v>52</v>
      </c>
      <c r="H1056" t="s">
        <v>155</v>
      </c>
      <c r="I1056" t="s">
        <v>156</v>
      </c>
      <c r="J1056">
        <v>1</v>
      </c>
      <c r="K1056">
        <v>1</v>
      </c>
      <c r="L1056" s="1">
        <v>45293</v>
      </c>
      <c r="M1056" s="1">
        <v>45375</v>
      </c>
      <c r="N1056" s="1">
        <v>45537</v>
      </c>
      <c r="O1056">
        <v>0</v>
      </c>
      <c r="P1056" t="s">
        <v>55</v>
      </c>
      <c r="Q1056" t="s">
        <v>157</v>
      </c>
      <c r="R1056" t="s">
        <v>5581</v>
      </c>
      <c r="S1056" t="s">
        <v>5403</v>
      </c>
      <c r="T1056" t="s">
        <v>476</v>
      </c>
      <c r="U1056" t="s">
        <v>476</v>
      </c>
      <c r="V1056" t="s">
        <v>60</v>
      </c>
      <c r="W1056" t="s">
        <v>84</v>
      </c>
      <c r="X1056" t="s">
        <v>62</v>
      </c>
      <c r="Y1056">
        <v>76</v>
      </c>
      <c r="Z1056" s="1">
        <v>45299</v>
      </c>
      <c r="AA1056" t="s">
        <v>5404</v>
      </c>
      <c r="AB1056" t="s">
        <v>64</v>
      </c>
      <c r="AC1056">
        <v>1</v>
      </c>
      <c r="AD1056" t="s">
        <v>85</v>
      </c>
    </row>
    <row r="1057" spans="1:30" hidden="1" x14ac:dyDescent="0.35">
      <c r="A1057" t="s">
        <v>5582</v>
      </c>
      <c r="B1057" t="s">
        <v>112</v>
      </c>
      <c r="C1057" t="s">
        <v>5583</v>
      </c>
      <c r="D1057" t="s">
        <v>5584</v>
      </c>
      <c r="E1057" t="s">
        <v>5575</v>
      </c>
      <c r="F1057" t="s">
        <v>5576</v>
      </c>
      <c r="G1057" t="s">
        <v>52</v>
      </c>
      <c r="H1057" t="s">
        <v>246</v>
      </c>
      <c r="I1057" t="s">
        <v>1202</v>
      </c>
      <c r="J1057">
        <v>1</v>
      </c>
      <c r="K1057">
        <v>1</v>
      </c>
      <c r="L1057" s="1">
        <v>45293</v>
      </c>
      <c r="M1057" s="1">
        <v>45324</v>
      </c>
      <c r="N1057" s="1">
        <v>45331</v>
      </c>
      <c r="O1057">
        <v>0</v>
      </c>
      <c r="P1057" t="s">
        <v>55</v>
      </c>
      <c r="Q1057" t="s">
        <v>3732</v>
      </c>
      <c r="R1057" t="s">
        <v>5462</v>
      </c>
      <c r="S1057" t="s">
        <v>5403</v>
      </c>
      <c r="T1057" t="s">
        <v>476</v>
      </c>
      <c r="U1057" t="s">
        <v>476</v>
      </c>
      <c r="V1057" t="s">
        <v>60</v>
      </c>
      <c r="W1057" t="s">
        <v>84</v>
      </c>
      <c r="X1057" t="s">
        <v>62</v>
      </c>
      <c r="Y1057">
        <v>25</v>
      </c>
      <c r="Z1057" s="1">
        <v>45299</v>
      </c>
      <c r="AA1057" t="s">
        <v>5404</v>
      </c>
      <c r="AB1057" t="s">
        <v>64</v>
      </c>
      <c r="AC1057">
        <v>1</v>
      </c>
      <c r="AD1057" t="s">
        <v>85</v>
      </c>
    </row>
    <row r="1058" spans="1:30" hidden="1" x14ac:dyDescent="0.35">
      <c r="A1058" t="s">
        <v>5585</v>
      </c>
      <c r="B1058" t="s">
        <v>47</v>
      </c>
      <c r="C1058" t="s">
        <v>5586</v>
      </c>
      <c r="D1058" t="s">
        <v>5587</v>
      </c>
      <c r="E1058" t="s">
        <v>5588</v>
      </c>
      <c r="F1058" t="s">
        <v>5589</v>
      </c>
      <c r="G1058" t="s">
        <v>52</v>
      </c>
      <c r="H1058" t="s">
        <v>459</v>
      </c>
      <c r="I1058" t="s">
        <v>460</v>
      </c>
      <c r="J1058">
        <v>1</v>
      </c>
      <c r="K1058">
        <v>1</v>
      </c>
      <c r="L1058" s="1">
        <v>45295</v>
      </c>
      <c r="M1058" s="1">
        <v>45351</v>
      </c>
      <c r="N1058" s="1">
        <v>45537</v>
      </c>
      <c r="O1058">
        <v>0</v>
      </c>
      <c r="P1058" t="s">
        <v>55</v>
      </c>
      <c r="Q1058" t="s">
        <v>5590</v>
      </c>
      <c r="R1058" t="s">
        <v>5462</v>
      </c>
      <c r="S1058" t="s">
        <v>5403</v>
      </c>
      <c r="T1058" t="s">
        <v>476</v>
      </c>
      <c r="U1058" t="s">
        <v>476</v>
      </c>
      <c r="V1058" t="s">
        <v>60</v>
      </c>
      <c r="W1058" t="s">
        <v>84</v>
      </c>
      <c r="X1058" t="s">
        <v>62</v>
      </c>
      <c r="Y1058">
        <v>52</v>
      </c>
      <c r="Z1058" s="1">
        <v>45299</v>
      </c>
      <c r="AA1058" t="s">
        <v>5404</v>
      </c>
      <c r="AB1058" t="s">
        <v>64</v>
      </c>
      <c r="AC1058">
        <v>1</v>
      </c>
      <c r="AD1058" t="s">
        <v>85</v>
      </c>
    </row>
    <row r="1059" spans="1:30" hidden="1" x14ac:dyDescent="0.35">
      <c r="A1059" t="s">
        <v>5591</v>
      </c>
      <c r="B1059" t="s">
        <v>47</v>
      </c>
      <c r="C1059" t="s">
        <v>5592</v>
      </c>
      <c r="D1059" t="s">
        <v>5593</v>
      </c>
      <c r="E1059" t="s">
        <v>5594</v>
      </c>
      <c r="F1059" t="s">
        <v>5595</v>
      </c>
      <c r="G1059" t="s">
        <v>52</v>
      </c>
      <c r="H1059" t="s">
        <v>804</v>
      </c>
      <c r="I1059" t="s">
        <v>5596</v>
      </c>
      <c r="J1059">
        <v>1</v>
      </c>
      <c r="K1059">
        <v>1</v>
      </c>
      <c r="L1059" s="1">
        <v>45296</v>
      </c>
      <c r="M1059" s="1">
        <v>45341</v>
      </c>
      <c r="N1059" s="1">
        <v>45362</v>
      </c>
      <c r="O1059">
        <v>1</v>
      </c>
      <c r="P1059" t="s">
        <v>55</v>
      </c>
      <c r="Q1059" t="s">
        <v>5597</v>
      </c>
      <c r="R1059" t="s">
        <v>5462</v>
      </c>
      <c r="S1059" t="s">
        <v>5403</v>
      </c>
      <c r="T1059" t="s">
        <v>476</v>
      </c>
      <c r="U1059" t="s">
        <v>476</v>
      </c>
      <c r="V1059" t="s">
        <v>60</v>
      </c>
      <c r="W1059" t="s">
        <v>61</v>
      </c>
      <c r="X1059" t="s">
        <v>62</v>
      </c>
      <c r="Y1059">
        <v>42</v>
      </c>
      <c r="Z1059" s="1">
        <v>45299</v>
      </c>
      <c r="AA1059" t="s">
        <v>5404</v>
      </c>
      <c r="AB1059" t="s">
        <v>64</v>
      </c>
      <c r="AC1059">
        <v>3</v>
      </c>
      <c r="AD1059" t="s">
        <v>134</v>
      </c>
    </row>
    <row r="1060" spans="1:30" hidden="1" x14ac:dyDescent="0.35">
      <c r="A1060" t="s">
        <v>5598</v>
      </c>
      <c r="B1060" t="s">
        <v>47</v>
      </c>
      <c r="C1060" t="s">
        <v>5599</v>
      </c>
      <c r="D1060" t="s">
        <v>5600</v>
      </c>
      <c r="E1060" t="s">
        <v>5601</v>
      </c>
      <c r="F1060" t="s">
        <v>5602</v>
      </c>
      <c r="G1060" t="s">
        <v>52</v>
      </c>
      <c r="H1060" t="s">
        <v>451</v>
      </c>
      <c r="I1060" t="s">
        <v>452</v>
      </c>
      <c r="J1060">
        <v>1</v>
      </c>
      <c r="K1060">
        <v>1</v>
      </c>
      <c r="L1060" s="1">
        <v>45296</v>
      </c>
      <c r="M1060" s="1">
        <v>45311</v>
      </c>
      <c r="N1060" s="1">
        <v>45342</v>
      </c>
      <c r="O1060">
        <v>0</v>
      </c>
      <c r="P1060" t="s">
        <v>55</v>
      </c>
      <c r="Q1060" t="s">
        <v>347</v>
      </c>
      <c r="R1060" t="s">
        <v>5603</v>
      </c>
      <c r="S1060" t="s">
        <v>5403</v>
      </c>
      <c r="T1060" t="s">
        <v>476</v>
      </c>
      <c r="U1060" t="s">
        <v>476</v>
      </c>
      <c r="V1060" t="s">
        <v>60</v>
      </c>
      <c r="W1060" t="s">
        <v>61</v>
      </c>
      <c r="X1060" t="s">
        <v>62</v>
      </c>
      <c r="Y1060">
        <v>12</v>
      </c>
      <c r="Z1060" s="1">
        <v>45299</v>
      </c>
      <c r="AA1060" t="s">
        <v>5404</v>
      </c>
      <c r="AB1060" t="s">
        <v>64</v>
      </c>
      <c r="AC1060">
        <v>2</v>
      </c>
      <c r="AD1060" t="s">
        <v>2393</v>
      </c>
    </row>
    <row r="1061" spans="1:30" hidden="1" x14ac:dyDescent="0.35">
      <c r="A1061" t="s">
        <v>46</v>
      </c>
      <c r="B1061" t="s">
        <v>47</v>
      </c>
      <c r="C1061" t="s">
        <v>5604</v>
      </c>
      <c r="D1061" t="s">
        <v>5605</v>
      </c>
      <c r="E1061" t="s">
        <v>5606</v>
      </c>
      <c r="F1061" t="s">
        <v>5607</v>
      </c>
      <c r="G1061" t="s">
        <v>52</v>
      </c>
      <c r="H1061" t="s">
        <v>53</v>
      </c>
      <c r="I1061" t="s">
        <v>54</v>
      </c>
      <c r="J1061">
        <v>1</v>
      </c>
      <c r="K1061">
        <v>1</v>
      </c>
      <c r="L1061" s="1">
        <v>44973</v>
      </c>
      <c r="M1061" s="1">
        <v>45381</v>
      </c>
      <c r="N1061" s="1">
        <v>45382</v>
      </c>
      <c r="O1061">
        <v>95</v>
      </c>
      <c r="P1061" t="s">
        <v>55</v>
      </c>
      <c r="Q1061" t="s">
        <v>2485</v>
      </c>
      <c r="R1061" t="s">
        <v>5608</v>
      </c>
      <c r="S1061" t="s">
        <v>5609</v>
      </c>
      <c r="T1061" t="s">
        <v>476</v>
      </c>
      <c r="U1061" t="s">
        <v>476</v>
      </c>
      <c r="V1061" t="s">
        <v>60</v>
      </c>
      <c r="W1061" t="s">
        <v>61</v>
      </c>
      <c r="X1061" t="s">
        <v>62</v>
      </c>
      <c r="Y1061">
        <v>82</v>
      </c>
      <c r="Z1061" s="1">
        <v>45299</v>
      </c>
      <c r="AA1061" t="s">
        <v>477</v>
      </c>
      <c r="AB1061" t="s">
        <v>64</v>
      </c>
      <c r="AC1061">
        <v>4</v>
      </c>
      <c r="AD1061" t="s">
        <v>65</v>
      </c>
    </row>
    <row r="1062" spans="1:30" hidden="1" x14ac:dyDescent="0.35">
      <c r="A1062" t="s">
        <v>46</v>
      </c>
      <c r="B1062" t="s">
        <v>47</v>
      </c>
      <c r="C1062" t="s">
        <v>5610</v>
      </c>
      <c r="D1062" t="s">
        <v>5611</v>
      </c>
      <c r="E1062" t="s">
        <v>5606</v>
      </c>
      <c r="F1062" t="s">
        <v>5607</v>
      </c>
      <c r="G1062" t="s">
        <v>52</v>
      </c>
      <c r="H1062" t="s">
        <v>53</v>
      </c>
      <c r="I1062" t="s">
        <v>54</v>
      </c>
      <c r="J1062">
        <v>1</v>
      </c>
      <c r="K1062">
        <v>1</v>
      </c>
      <c r="L1062" s="1">
        <v>44976</v>
      </c>
      <c r="M1062" s="1">
        <v>45381</v>
      </c>
      <c r="N1062" s="1">
        <v>45382</v>
      </c>
      <c r="O1062">
        <v>123</v>
      </c>
      <c r="P1062" t="s">
        <v>55</v>
      </c>
      <c r="Q1062" t="s">
        <v>56</v>
      </c>
      <c r="R1062" t="s">
        <v>5608</v>
      </c>
      <c r="S1062" t="s">
        <v>5609</v>
      </c>
      <c r="T1062" t="s">
        <v>476</v>
      </c>
      <c r="U1062" t="s">
        <v>476</v>
      </c>
      <c r="V1062" t="s">
        <v>60</v>
      </c>
      <c r="W1062" t="s">
        <v>61</v>
      </c>
      <c r="X1062" t="s">
        <v>62</v>
      </c>
      <c r="Y1062">
        <v>82</v>
      </c>
      <c r="Z1062" s="1">
        <v>45299</v>
      </c>
      <c r="AA1062" t="s">
        <v>477</v>
      </c>
      <c r="AB1062" t="s">
        <v>64</v>
      </c>
      <c r="AC1062">
        <v>4</v>
      </c>
      <c r="AD1062" t="s">
        <v>65</v>
      </c>
    </row>
    <row r="1063" spans="1:30" hidden="1" x14ac:dyDescent="0.35">
      <c r="A1063" t="s">
        <v>505</v>
      </c>
      <c r="B1063" t="s">
        <v>47</v>
      </c>
      <c r="C1063" t="s">
        <v>5612</v>
      </c>
      <c r="D1063" t="s">
        <v>5613</v>
      </c>
      <c r="E1063" t="s">
        <v>5614</v>
      </c>
      <c r="F1063" t="s">
        <v>5615</v>
      </c>
      <c r="G1063" t="s">
        <v>52</v>
      </c>
      <c r="H1063" t="s">
        <v>80</v>
      </c>
      <c r="I1063" t="s">
        <v>81</v>
      </c>
      <c r="J1063">
        <v>1</v>
      </c>
      <c r="K1063">
        <v>1</v>
      </c>
      <c r="L1063" s="1">
        <v>45041</v>
      </c>
      <c r="M1063" s="1">
        <v>45305</v>
      </c>
      <c r="N1063" s="1">
        <v>45306</v>
      </c>
      <c r="O1063">
        <v>56</v>
      </c>
      <c r="P1063" t="s">
        <v>55</v>
      </c>
      <c r="Q1063" t="s">
        <v>5616</v>
      </c>
      <c r="R1063" t="s">
        <v>500</v>
      </c>
      <c r="S1063" t="s">
        <v>5609</v>
      </c>
      <c r="T1063" t="s">
        <v>476</v>
      </c>
      <c r="U1063" t="s">
        <v>476</v>
      </c>
      <c r="V1063" t="s">
        <v>60</v>
      </c>
      <c r="W1063" t="s">
        <v>61</v>
      </c>
      <c r="X1063" t="s">
        <v>62</v>
      </c>
      <c r="Y1063">
        <v>6</v>
      </c>
      <c r="Z1063" s="1">
        <v>45299</v>
      </c>
      <c r="AA1063" t="s">
        <v>477</v>
      </c>
      <c r="AB1063" t="s">
        <v>64</v>
      </c>
      <c r="AC1063">
        <v>4</v>
      </c>
      <c r="AD1063" t="s">
        <v>65</v>
      </c>
    </row>
    <row r="1064" spans="1:30" hidden="1" x14ac:dyDescent="0.35">
      <c r="A1064" t="s">
        <v>5617</v>
      </c>
      <c r="B1064" t="s">
        <v>47</v>
      </c>
      <c r="C1064" t="s">
        <v>5618</v>
      </c>
      <c r="D1064" t="s">
        <v>5619</v>
      </c>
      <c r="E1064" t="s">
        <v>5620</v>
      </c>
      <c r="F1064" t="s">
        <v>5621</v>
      </c>
      <c r="G1064" t="s">
        <v>52</v>
      </c>
      <c r="H1064" t="s">
        <v>80</v>
      </c>
      <c r="I1064" t="s">
        <v>81</v>
      </c>
      <c r="J1064">
        <v>1</v>
      </c>
      <c r="K1064">
        <v>1</v>
      </c>
      <c r="L1064" s="1">
        <v>45068</v>
      </c>
      <c r="M1064" s="1">
        <v>45328</v>
      </c>
      <c r="N1064" s="1">
        <v>45329</v>
      </c>
      <c r="O1064">
        <v>0</v>
      </c>
      <c r="P1064" t="s">
        <v>55</v>
      </c>
      <c r="Q1064" t="s">
        <v>94</v>
      </c>
      <c r="R1064" t="s">
        <v>5609</v>
      </c>
      <c r="S1064" t="s">
        <v>5609</v>
      </c>
      <c r="T1064" t="s">
        <v>476</v>
      </c>
      <c r="U1064" t="s">
        <v>476</v>
      </c>
      <c r="V1064" t="s">
        <v>60</v>
      </c>
      <c r="W1064" t="s">
        <v>84</v>
      </c>
      <c r="X1064" t="s">
        <v>62</v>
      </c>
      <c r="Y1064">
        <v>29</v>
      </c>
      <c r="Z1064" s="1">
        <v>45299</v>
      </c>
      <c r="AA1064" t="s">
        <v>477</v>
      </c>
      <c r="AB1064" t="s">
        <v>64</v>
      </c>
      <c r="AC1064">
        <v>1</v>
      </c>
      <c r="AD1064" t="s">
        <v>85</v>
      </c>
    </row>
    <row r="1065" spans="1:30" hidden="1" x14ac:dyDescent="0.35">
      <c r="A1065" t="s">
        <v>5622</v>
      </c>
      <c r="B1065" t="s">
        <v>47</v>
      </c>
      <c r="C1065" t="s">
        <v>5623</v>
      </c>
      <c r="D1065" t="s">
        <v>5624</v>
      </c>
      <c r="E1065" t="s">
        <v>5625</v>
      </c>
      <c r="F1065" t="s">
        <v>5626</v>
      </c>
      <c r="G1065" t="s">
        <v>52</v>
      </c>
      <c r="H1065" t="s">
        <v>180</v>
      </c>
      <c r="I1065" t="s">
        <v>1296</v>
      </c>
      <c r="J1065">
        <v>1</v>
      </c>
      <c r="K1065">
        <v>1</v>
      </c>
      <c r="L1065" s="1">
        <v>45104</v>
      </c>
      <c r="M1065" s="1">
        <v>45301</v>
      </c>
      <c r="N1065" s="1">
        <v>45302</v>
      </c>
      <c r="O1065">
        <v>126</v>
      </c>
      <c r="P1065" t="s">
        <v>55</v>
      </c>
      <c r="Q1065" t="s">
        <v>148</v>
      </c>
      <c r="R1065" t="s">
        <v>500</v>
      </c>
      <c r="S1065" t="s">
        <v>5609</v>
      </c>
      <c r="T1065" t="s">
        <v>476</v>
      </c>
      <c r="U1065" t="s">
        <v>476</v>
      </c>
      <c r="V1065" t="s">
        <v>60</v>
      </c>
      <c r="W1065" t="s">
        <v>61</v>
      </c>
      <c r="X1065" t="s">
        <v>62</v>
      </c>
      <c r="Y1065">
        <v>2</v>
      </c>
      <c r="Z1065" s="1">
        <v>45299</v>
      </c>
      <c r="AA1065" t="s">
        <v>477</v>
      </c>
      <c r="AB1065" t="s">
        <v>64</v>
      </c>
      <c r="AC1065">
        <v>4</v>
      </c>
      <c r="AD1065" t="s">
        <v>65</v>
      </c>
    </row>
    <row r="1066" spans="1:30" hidden="1" x14ac:dyDescent="0.35">
      <c r="A1066" t="s">
        <v>46</v>
      </c>
      <c r="B1066" t="s">
        <v>47</v>
      </c>
      <c r="C1066" t="s">
        <v>5627</v>
      </c>
      <c r="D1066" t="s">
        <v>5628</v>
      </c>
      <c r="E1066" t="s">
        <v>5629</v>
      </c>
      <c r="F1066" t="s">
        <v>5630</v>
      </c>
      <c r="G1066" t="s">
        <v>52</v>
      </c>
      <c r="H1066" t="s">
        <v>53</v>
      </c>
      <c r="I1066" t="s">
        <v>54</v>
      </c>
      <c r="J1066">
        <v>1</v>
      </c>
      <c r="K1066">
        <v>1</v>
      </c>
      <c r="L1066" s="1">
        <v>45106</v>
      </c>
      <c r="M1066" s="1">
        <v>45381</v>
      </c>
      <c r="N1066" s="1">
        <v>45382</v>
      </c>
      <c r="O1066">
        <v>92</v>
      </c>
      <c r="P1066" t="s">
        <v>55</v>
      </c>
      <c r="Q1066" t="s">
        <v>565</v>
      </c>
      <c r="R1066" t="s">
        <v>5608</v>
      </c>
      <c r="S1066" t="s">
        <v>5609</v>
      </c>
      <c r="T1066" t="s">
        <v>476</v>
      </c>
      <c r="U1066" t="s">
        <v>476</v>
      </c>
      <c r="V1066" t="s">
        <v>60</v>
      </c>
      <c r="W1066" t="s">
        <v>61</v>
      </c>
      <c r="X1066" t="s">
        <v>62</v>
      </c>
      <c r="Y1066">
        <v>82</v>
      </c>
      <c r="Z1066" s="1">
        <v>45299</v>
      </c>
      <c r="AA1066" t="s">
        <v>477</v>
      </c>
      <c r="AB1066" t="s">
        <v>64</v>
      </c>
      <c r="AC1066">
        <v>4</v>
      </c>
      <c r="AD1066" t="s">
        <v>65</v>
      </c>
    </row>
    <row r="1067" spans="1:30" hidden="1" x14ac:dyDescent="0.35">
      <c r="A1067" t="s">
        <v>46</v>
      </c>
      <c r="B1067" t="s">
        <v>47</v>
      </c>
      <c r="C1067" t="s">
        <v>5631</v>
      </c>
      <c r="D1067" t="s">
        <v>5632</v>
      </c>
      <c r="E1067" t="s">
        <v>5633</v>
      </c>
      <c r="F1067" t="s">
        <v>5634</v>
      </c>
      <c r="G1067" t="s">
        <v>52</v>
      </c>
      <c r="H1067" t="s">
        <v>53</v>
      </c>
      <c r="I1067" t="s">
        <v>54</v>
      </c>
      <c r="J1067">
        <v>1</v>
      </c>
      <c r="K1067">
        <v>1</v>
      </c>
      <c r="L1067" s="1">
        <v>45107</v>
      </c>
      <c r="M1067" s="1">
        <v>45381</v>
      </c>
      <c r="N1067" s="1">
        <v>45382</v>
      </c>
      <c r="O1067">
        <v>110</v>
      </c>
      <c r="P1067" t="s">
        <v>55</v>
      </c>
      <c r="Q1067" t="s">
        <v>565</v>
      </c>
      <c r="R1067" t="s">
        <v>500</v>
      </c>
      <c r="S1067" t="s">
        <v>5609</v>
      </c>
      <c r="T1067" t="s">
        <v>476</v>
      </c>
      <c r="U1067" t="s">
        <v>476</v>
      </c>
      <c r="V1067" t="s">
        <v>60</v>
      </c>
      <c r="W1067" t="s">
        <v>61</v>
      </c>
      <c r="X1067" t="s">
        <v>62</v>
      </c>
      <c r="Y1067">
        <v>82</v>
      </c>
      <c r="Z1067" s="1">
        <v>45299</v>
      </c>
      <c r="AA1067" t="s">
        <v>477</v>
      </c>
      <c r="AB1067" t="s">
        <v>64</v>
      </c>
      <c r="AC1067">
        <v>4</v>
      </c>
      <c r="AD1067" t="s">
        <v>65</v>
      </c>
    </row>
    <row r="1068" spans="1:30" hidden="1" x14ac:dyDescent="0.35">
      <c r="A1068" t="s">
        <v>46</v>
      </c>
      <c r="B1068" t="s">
        <v>47</v>
      </c>
      <c r="C1068" t="s">
        <v>5635</v>
      </c>
      <c r="D1068" t="s">
        <v>5636</v>
      </c>
      <c r="E1068" t="s">
        <v>5637</v>
      </c>
      <c r="F1068" t="s">
        <v>5638</v>
      </c>
      <c r="G1068" t="s">
        <v>52</v>
      </c>
      <c r="H1068" t="s">
        <v>53</v>
      </c>
      <c r="I1068" t="s">
        <v>54</v>
      </c>
      <c r="J1068">
        <v>1</v>
      </c>
      <c r="K1068">
        <v>1</v>
      </c>
      <c r="L1068" s="1">
        <v>45168</v>
      </c>
      <c r="M1068" s="1">
        <v>45442</v>
      </c>
      <c r="N1068" s="1">
        <v>45443</v>
      </c>
      <c r="O1068">
        <v>25</v>
      </c>
      <c r="P1068" t="s">
        <v>55</v>
      </c>
      <c r="Q1068" t="s">
        <v>565</v>
      </c>
      <c r="R1068" t="s">
        <v>5608</v>
      </c>
      <c r="S1068" t="s">
        <v>5609</v>
      </c>
      <c r="T1068" t="s">
        <v>476</v>
      </c>
      <c r="U1068" t="s">
        <v>476</v>
      </c>
      <c r="V1068" t="s">
        <v>60</v>
      </c>
      <c r="W1068" t="s">
        <v>61</v>
      </c>
      <c r="X1068" t="s">
        <v>62</v>
      </c>
      <c r="Y1068">
        <v>143</v>
      </c>
      <c r="Z1068" s="1">
        <v>45299</v>
      </c>
      <c r="AA1068" t="s">
        <v>477</v>
      </c>
      <c r="AB1068" t="s">
        <v>64</v>
      </c>
      <c r="AC1068">
        <v>4</v>
      </c>
      <c r="AD1068" t="s">
        <v>65</v>
      </c>
    </row>
    <row r="1069" spans="1:30" hidden="1" x14ac:dyDescent="0.35">
      <c r="A1069" t="s">
        <v>505</v>
      </c>
      <c r="B1069" t="s">
        <v>47</v>
      </c>
      <c r="C1069" t="s">
        <v>5639</v>
      </c>
      <c r="D1069" t="s">
        <v>5640</v>
      </c>
      <c r="E1069" t="s">
        <v>5641</v>
      </c>
      <c r="F1069" t="s">
        <v>5642</v>
      </c>
      <c r="G1069" t="s">
        <v>52</v>
      </c>
      <c r="H1069" t="s">
        <v>80</v>
      </c>
      <c r="I1069" t="s">
        <v>81</v>
      </c>
      <c r="J1069">
        <v>1</v>
      </c>
      <c r="K1069">
        <v>1</v>
      </c>
      <c r="L1069" s="1">
        <v>45174</v>
      </c>
      <c r="M1069" s="1">
        <v>45305</v>
      </c>
      <c r="N1069" s="1">
        <v>45306</v>
      </c>
      <c r="O1069">
        <v>10</v>
      </c>
      <c r="P1069" t="s">
        <v>55</v>
      </c>
      <c r="Q1069" t="s">
        <v>347</v>
      </c>
      <c r="R1069" t="s">
        <v>475</v>
      </c>
      <c r="S1069" t="s">
        <v>5609</v>
      </c>
      <c r="T1069" t="s">
        <v>476</v>
      </c>
      <c r="U1069" t="s">
        <v>476</v>
      </c>
      <c r="V1069" t="s">
        <v>60</v>
      </c>
      <c r="W1069" t="s">
        <v>61</v>
      </c>
      <c r="X1069" t="s">
        <v>62</v>
      </c>
      <c r="Y1069">
        <v>6</v>
      </c>
      <c r="Z1069" s="1">
        <v>45299</v>
      </c>
      <c r="AA1069" t="s">
        <v>477</v>
      </c>
      <c r="AB1069" t="s">
        <v>64</v>
      </c>
      <c r="AC1069">
        <v>4</v>
      </c>
      <c r="AD1069" t="s">
        <v>65</v>
      </c>
    </row>
    <row r="1070" spans="1:30" hidden="1" x14ac:dyDescent="0.35">
      <c r="A1070" t="s">
        <v>505</v>
      </c>
      <c r="B1070" t="s">
        <v>47</v>
      </c>
      <c r="C1070" t="s">
        <v>5643</v>
      </c>
      <c r="D1070" t="s">
        <v>5644</v>
      </c>
      <c r="E1070" t="s">
        <v>5645</v>
      </c>
      <c r="F1070" t="s">
        <v>5646</v>
      </c>
      <c r="G1070" t="s">
        <v>52</v>
      </c>
      <c r="H1070" t="s">
        <v>80</v>
      </c>
      <c r="I1070" t="s">
        <v>81</v>
      </c>
      <c r="J1070">
        <v>1</v>
      </c>
      <c r="K1070">
        <v>1</v>
      </c>
      <c r="L1070" s="1">
        <v>45174</v>
      </c>
      <c r="M1070" s="1">
        <v>45305</v>
      </c>
      <c r="N1070" s="1">
        <v>45306</v>
      </c>
      <c r="O1070">
        <v>30</v>
      </c>
      <c r="P1070" t="s">
        <v>55</v>
      </c>
      <c r="Q1070" t="s">
        <v>518</v>
      </c>
      <c r="R1070" t="s">
        <v>5608</v>
      </c>
      <c r="S1070" t="s">
        <v>5609</v>
      </c>
      <c r="T1070" t="s">
        <v>476</v>
      </c>
      <c r="U1070" t="s">
        <v>476</v>
      </c>
      <c r="V1070" t="s">
        <v>60</v>
      </c>
      <c r="W1070" t="s">
        <v>61</v>
      </c>
      <c r="X1070" t="s">
        <v>62</v>
      </c>
      <c r="Y1070">
        <v>6</v>
      </c>
      <c r="Z1070" s="1">
        <v>45299</v>
      </c>
      <c r="AA1070" t="s">
        <v>477</v>
      </c>
      <c r="AB1070" t="s">
        <v>64</v>
      </c>
      <c r="AC1070">
        <v>4</v>
      </c>
      <c r="AD1070" t="s">
        <v>65</v>
      </c>
    </row>
    <row r="1071" spans="1:30" hidden="1" x14ac:dyDescent="0.35">
      <c r="A1071" t="s">
        <v>46</v>
      </c>
      <c r="B1071" t="s">
        <v>47</v>
      </c>
      <c r="C1071" t="s">
        <v>5647</v>
      </c>
      <c r="D1071" t="s">
        <v>5648</v>
      </c>
      <c r="E1071" t="s">
        <v>5649</v>
      </c>
      <c r="F1071" t="s">
        <v>5650</v>
      </c>
      <c r="G1071" t="s">
        <v>52</v>
      </c>
      <c r="H1071" t="s">
        <v>53</v>
      </c>
      <c r="I1071" t="s">
        <v>54</v>
      </c>
      <c r="J1071">
        <v>1</v>
      </c>
      <c r="K1071">
        <v>1</v>
      </c>
      <c r="L1071" s="1">
        <v>45175</v>
      </c>
      <c r="M1071" s="1">
        <v>45442</v>
      </c>
      <c r="N1071" s="1">
        <v>45443</v>
      </c>
      <c r="O1071">
        <v>51</v>
      </c>
      <c r="P1071" t="s">
        <v>55</v>
      </c>
      <c r="Q1071" t="s">
        <v>565</v>
      </c>
      <c r="R1071" t="s">
        <v>475</v>
      </c>
      <c r="S1071" t="s">
        <v>5609</v>
      </c>
      <c r="T1071" t="s">
        <v>476</v>
      </c>
      <c r="U1071" t="s">
        <v>476</v>
      </c>
      <c r="V1071" t="s">
        <v>60</v>
      </c>
      <c r="W1071" t="s">
        <v>61</v>
      </c>
      <c r="X1071" t="s">
        <v>62</v>
      </c>
      <c r="Y1071">
        <v>143</v>
      </c>
      <c r="Z1071" s="1">
        <v>45299</v>
      </c>
      <c r="AA1071" t="s">
        <v>477</v>
      </c>
      <c r="AB1071" t="s">
        <v>64</v>
      </c>
      <c r="AC1071">
        <v>4</v>
      </c>
      <c r="AD1071" t="s">
        <v>65</v>
      </c>
    </row>
    <row r="1072" spans="1:30" hidden="1" x14ac:dyDescent="0.35">
      <c r="A1072" t="s">
        <v>731</v>
      </c>
      <c r="B1072" t="s">
        <v>112</v>
      </c>
      <c r="C1072" t="s">
        <v>5651</v>
      </c>
      <c r="D1072" t="s">
        <v>5652</v>
      </c>
      <c r="E1072" t="s">
        <v>5653</v>
      </c>
      <c r="F1072" t="s">
        <v>5654</v>
      </c>
      <c r="G1072" t="s">
        <v>52</v>
      </c>
      <c r="H1072" t="s">
        <v>163</v>
      </c>
      <c r="I1072" t="s">
        <v>164</v>
      </c>
      <c r="J1072">
        <v>1</v>
      </c>
      <c r="K1072">
        <v>1</v>
      </c>
      <c r="L1072" s="1">
        <v>45217</v>
      </c>
      <c r="M1072" s="1">
        <v>45306</v>
      </c>
      <c r="N1072" s="1">
        <v>45313</v>
      </c>
      <c r="O1072">
        <v>0</v>
      </c>
      <c r="P1072" t="s">
        <v>55</v>
      </c>
      <c r="Q1072" t="s">
        <v>736</v>
      </c>
      <c r="R1072" t="s">
        <v>166</v>
      </c>
      <c r="S1072" t="s">
        <v>5609</v>
      </c>
      <c r="T1072" t="s">
        <v>476</v>
      </c>
      <c r="U1072" t="s">
        <v>476</v>
      </c>
      <c r="V1072" t="s">
        <v>60</v>
      </c>
      <c r="W1072" t="s">
        <v>84</v>
      </c>
      <c r="X1072" t="s">
        <v>62</v>
      </c>
      <c r="Y1072">
        <v>7</v>
      </c>
      <c r="Z1072" s="1">
        <v>45299</v>
      </c>
      <c r="AA1072" t="s">
        <v>477</v>
      </c>
      <c r="AB1072" t="s">
        <v>64</v>
      </c>
      <c r="AC1072">
        <v>1</v>
      </c>
      <c r="AD1072" t="s">
        <v>85</v>
      </c>
    </row>
    <row r="1073" spans="1:30" hidden="1" x14ac:dyDescent="0.35">
      <c r="A1073" t="s">
        <v>5655</v>
      </c>
      <c r="B1073" t="s">
        <v>47</v>
      </c>
      <c r="C1073" t="s">
        <v>5656</v>
      </c>
      <c r="D1073" t="s">
        <v>5657</v>
      </c>
      <c r="E1073" t="s">
        <v>5620</v>
      </c>
      <c r="F1073" t="s">
        <v>5658</v>
      </c>
      <c r="G1073" t="s">
        <v>52</v>
      </c>
      <c r="H1073" t="s">
        <v>80</v>
      </c>
      <c r="I1073" t="s">
        <v>81</v>
      </c>
      <c r="J1073">
        <v>1</v>
      </c>
      <c r="K1073">
        <v>1</v>
      </c>
      <c r="L1073" s="1">
        <v>45243</v>
      </c>
      <c r="M1073" s="1">
        <v>45328</v>
      </c>
      <c r="N1073" s="1">
        <v>45329</v>
      </c>
      <c r="O1073">
        <v>0</v>
      </c>
      <c r="P1073" t="s">
        <v>55</v>
      </c>
      <c r="Q1073" t="s">
        <v>94</v>
      </c>
      <c r="R1073" t="s">
        <v>5609</v>
      </c>
      <c r="S1073" t="s">
        <v>5609</v>
      </c>
      <c r="T1073" t="s">
        <v>476</v>
      </c>
      <c r="U1073" t="s">
        <v>476</v>
      </c>
      <c r="V1073" t="s">
        <v>60</v>
      </c>
      <c r="W1073" t="s">
        <v>84</v>
      </c>
      <c r="X1073" t="s">
        <v>62</v>
      </c>
      <c r="Y1073">
        <v>29</v>
      </c>
      <c r="Z1073" s="1">
        <v>45299</v>
      </c>
      <c r="AA1073" t="s">
        <v>477</v>
      </c>
      <c r="AB1073" t="s">
        <v>64</v>
      </c>
      <c r="AC1073">
        <v>1</v>
      </c>
      <c r="AD1073" t="s">
        <v>85</v>
      </c>
    </row>
    <row r="1074" spans="1:30" hidden="1" x14ac:dyDescent="0.35">
      <c r="A1074" t="s">
        <v>434</v>
      </c>
      <c r="B1074" t="s">
        <v>112</v>
      </c>
      <c r="C1074" t="s">
        <v>5659</v>
      </c>
      <c r="D1074" t="s">
        <v>5660</v>
      </c>
      <c r="E1074" t="s">
        <v>739</v>
      </c>
      <c r="F1074" t="s">
        <v>5661</v>
      </c>
      <c r="G1074" t="s">
        <v>52</v>
      </c>
      <c r="H1074" t="s">
        <v>80</v>
      </c>
      <c r="I1074" t="s">
        <v>147</v>
      </c>
      <c r="J1074">
        <v>1</v>
      </c>
      <c r="K1074">
        <v>1</v>
      </c>
      <c r="L1074" s="1">
        <v>45245</v>
      </c>
      <c r="M1074" s="1">
        <v>45309</v>
      </c>
      <c r="N1074" s="1">
        <v>45313</v>
      </c>
      <c r="O1074">
        <v>0</v>
      </c>
      <c r="P1074" t="s">
        <v>55</v>
      </c>
      <c r="Q1074" t="s">
        <v>148</v>
      </c>
      <c r="R1074" t="s">
        <v>166</v>
      </c>
      <c r="S1074" t="s">
        <v>5609</v>
      </c>
      <c r="T1074" t="s">
        <v>476</v>
      </c>
      <c r="U1074" t="s">
        <v>476</v>
      </c>
      <c r="V1074" t="s">
        <v>60</v>
      </c>
      <c r="W1074" t="s">
        <v>84</v>
      </c>
      <c r="X1074" t="s">
        <v>62</v>
      </c>
      <c r="Y1074">
        <v>10</v>
      </c>
      <c r="Z1074" s="1">
        <v>45299</v>
      </c>
      <c r="AA1074" t="s">
        <v>477</v>
      </c>
      <c r="AB1074" t="s">
        <v>64</v>
      </c>
      <c r="AC1074">
        <v>1</v>
      </c>
      <c r="AD1074" t="s">
        <v>85</v>
      </c>
    </row>
    <row r="1075" spans="1:30" hidden="1" x14ac:dyDescent="0.35">
      <c r="A1075" t="s">
        <v>5662</v>
      </c>
      <c r="B1075" t="s">
        <v>112</v>
      </c>
      <c r="C1075" t="s">
        <v>5663</v>
      </c>
      <c r="D1075" t="s">
        <v>5664</v>
      </c>
      <c r="E1075" t="s">
        <v>5665</v>
      </c>
      <c r="F1075" t="s">
        <v>5666</v>
      </c>
      <c r="G1075" t="s">
        <v>52</v>
      </c>
      <c r="H1075" t="s">
        <v>701</v>
      </c>
      <c r="I1075" t="s">
        <v>702</v>
      </c>
      <c r="J1075">
        <v>1</v>
      </c>
      <c r="K1075">
        <v>1</v>
      </c>
      <c r="L1075" s="1">
        <v>45246</v>
      </c>
      <c r="M1075" s="1">
        <v>45322</v>
      </c>
      <c r="N1075" s="1">
        <v>45341</v>
      </c>
      <c r="O1075">
        <v>0</v>
      </c>
      <c r="P1075" t="s">
        <v>55</v>
      </c>
      <c r="Q1075" t="s">
        <v>599</v>
      </c>
      <c r="R1075" t="s">
        <v>476</v>
      </c>
      <c r="S1075" t="s">
        <v>5609</v>
      </c>
      <c r="T1075" t="s">
        <v>476</v>
      </c>
      <c r="U1075" t="s">
        <v>476</v>
      </c>
      <c r="V1075" t="s">
        <v>60</v>
      </c>
      <c r="W1075" t="s">
        <v>84</v>
      </c>
      <c r="X1075" t="s">
        <v>62</v>
      </c>
      <c r="Y1075">
        <v>23</v>
      </c>
      <c r="Z1075" s="1">
        <v>45299</v>
      </c>
      <c r="AA1075" t="s">
        <v>477</v>
      </c>
      <c r="AB1075" t="s">
        <v>64</v>
      </c>
      <c r="AC1075">
        <v>1</v>
      </c>
      <c r="AD1075" t="s">
        <v>85</v>
      </c>
    </row>
    <row r="1076" spans="1:30" hidden="1" x14ac:dyDescent="0.35">
      <c r="A1076" t="s">
        <v>105</v>
      </c>
      <c r="B1076" t="s">
        <v>47</v>
      </c>
      <c r="C1076" t="s">
        <v>5667</v>
      </c>
      <c r="D1076" t="s">
        <v>5668</v>
      </c>
      <c r="E1076" t="s">
        <v>5669</v>
      </c>
      <c r="F1076" t="s">
        <v>5670</v>
      </c>
      <c r="G1076" t="s">
        <v>52</v>
      </c>
      <c r="H1076" t="s">
        <v>71</v>
      </c>
      <c r="I1076" t="s">
        <v>72</v>
      </c>
      <c r="J1076">
        <v>4</v>
      </c>
      <c r="K1076">
        <v>4</v>
      </c>
      <c r="L1076" s="1">
        <v>45247</v>
      </c>
      <c r="M1076" s="1">
        <v>45322</v>
      </c>
      <c r="N1076" s="1">
        <v>45323</v>
      </c>
      <c r="O1076">
        <v>0</v>
      </c>
      <c r="P1076" t="s">
        <v>55</v>
      </c>
      <c r="Q1076" t="s">
        <v>5671</v>
      </c>
      <c r="R1076" t="s">
        <v>475</v>
      </c>
      <c r="S1076" t="s">
        <v>5609</v>
      </c>
      <c r="T1076" t="s">
        <v>476</v>
      </c>
      <c r="U1076" t="s">
        <v>476</v>
      </c>
      <c r="V1076" t="s">
        <v>60</v>
      </c>
      <c r="W1076" t="s">
        <v>84</v>
      </c>
      <c r="X1076" t="s">
        <v>62</v>
      </c>
      <c r="Y1076">
        <v>23</v>
      </c>
      <c r="Z1076" s="1">
        <v>45299</v>
      </c>
      <c r="AA1076" t="s">
        <v>477</v>
      </c>
      <c r="AB1076" t="s">
        <v>64</v>
      </c>
      <c r="AC1076">
        <v>1</v>
      </c>
      <c r="AD1076" t="s">
        <v>85</v>
      </c>
    </row>
    <row r="1077" spans="1:30" hidden="1" x14ac:dyDescent="0.35">
      <c r="A1077" t="s">
        <v>788</v>
      </c>
      <c r="B1077" t="s">
        <v>112</v>
      </c>
      <c r="C1077" t="s">
        <v>5672</v>
      </c>
      <c r="D1077" t="s">
        <v>5673</v>
      </c>
      <c r="E1077" t="s">
        <v>5674</v>
      </c>
      <c r="F1077" t="s">
        <v>5675</v>
      </c>
      <c r="G1077" t="s">
        <v>52</v>
      </c>
      <c r="H1077" t="s">
        <v>373</v>
      </c>
      <c r="I1077" t="s">
        <v>374</v>
      </c>
      <c r="J1077">
        <v>1</v>
      </c>
      <c r="K1077">
        <v>1</v>
      </c>
      <c r="L1077" s="1">
        <v>45260</v>
      </c>
      <c r="M1077" s="1">
        <v>45311</v>
      </c>
      <c r="N1077" s="1">
        <v>45321</v>
      </c>
      <c r="O1077">
        <v>27</v>
      </c>
      <c r="P1077" t="s">
        <v>55</v>
      </c>
      <c r="Q1077" t="s">
        <v>148</v>
      </c>
      <c r="R1077" t="s">
        <v>5608</v>
      </c>
      <c r="S1077" t="s">
        <v>5609</v>
      </c>
      <c r="T1077" t="s">
        <v>476</v>
      </c>
      <c r="U1077" t="s">
        <v>476</v>
      </c>
      <c r="V1077" t="s">
        <v>60</v>
      </c>
      <c r="W1077" t="s">
        <v>61</v>
      </c>
      <c r="X1077" t="s">
        <v>62</v>
      </c>
      <c r="Y1077">
        <v>12</v>
      </c>
      <c r="Z1077" s="1">
        <v>45299</v>
      </c>
      <c r="AA1077" t="s">
        <v>477</v>
      </c>
      <c r="AB1077" t="s">
        <v>64</v>
      </c>
      <c r="AC1077">
        <v>4</v>
      </c>
      <c r="AD1077" t="s">
        <v>65</v>
      </c>
    </row>
    <row r="1078" spans="1:30" hidden="1" x14ac:dyDescent="0.35">
      <c r="A1078" t="s">
        <v>5676</v>
      </c>
      <c r="B1078" t="s">
        <v>96</v>
      </c>
      <c r="C1078" t="s">
        <v>5677</v>
      </c>
      <c r="D1078" t="s">
        <v>5678</v>
      </c>
      <c r="E1078" t="s">
        <v>5679</v>
      </c>
      <c r="F1078" t="s">
        <v>5680</v>
      </c>
      <c r="G1078" t="s">
        <v>52</v>
      </c>
      <c r="H1078" t="s">
        <v>5681</v>
      </c>
      <c r="I1078" t="s">
        <v>5682</v>
      </c>
      <c r="J1078">
        <v>1</v>
      </c>
      <c r="K1078">
        <v>1</v>
      </c>
      <c r="L1078" s="1">
        <v>45265</v>
      </c>
      <c r="M1078" s="1">
        <v>45301</v>
      </c>
      <c r="N1078" s="1">
        <v>45537</v>
      </c>
      <c r="O1078">
        <v>0</v>
      </c>
      <c r="P1078" t="s">
        <v>55</v>
      </c>
      <c r="Q1078" t="s">
        <v>383</v>
      </c>
      <c r="R1078" t="s">
        <v>5683</v>
      </c>
      <c r="S1078" t="s">
        <v>5609</v>
      </c>
      <c r="T1078" t="s">
        <v>476</v>
      </c>
      <c r="U1078" t="s">
        <v>476</v>
      </c>
      <c r="V1078" t="s">
        <v>60</v>
      </c>
      <c r="W1078" t="s">
        <v>84</v>
      </c>
      <c r="X1078" t="s">
        <v>62</v>
      </c>
      <c r="Y1078">
        <v>2</v>
      </c>
      <c r="Z1078" s="1">
        <v>45299</v>
      </c>
      <c r="AA1078" t="s">
        <v>477</v>
      </c>
      <c r="AB1078" t="s">
        <v>64</v>
      </c>
      <c r="AC1078">
        <v>1</v>
      </c>
      <c r="AD1078" t="s">
        <v>85</v>
      </c>
    </row>
    <row r="1079" spans="1:30" hidden="1" x14ac:dyDescent="0.35">
      <c r="A1079" t="s">
        <v>5684</v>
      </c>
      <c r="B1079" t="s">
        <v>47</v>
      </c>
      <c r="C1079" t="s">
        <v>5685</v>
      </c>
      <c r="D1079" t="s">
        <v>5686</v>
      </c>
      <c r="E1079" t="s">
        <v>5679</v>
      </c>
      <c r="F1079" t="s">
        <v>5680</v>
      </c>
      <c r="G1079" t="s">
        <v>52</v>
      </c>
      <c r="H1079" t="s">
        <v>5687</v>
      </c>
      <c r="I1079" t="s">
        <v>5688</v>
      </c>
      <c r="J1079">
        <v>2</v>
      </c>
      <c r="K1079">
        <v>2</v>
      </c>
      <c r="L1079" s="1">
        <v>45265</v>
      </c>
      <c r="M1079" s="1">
        <v>45301</v>
      </c>
      <c r="N1079" s="1">
        <v>45537</v>
      </c>
      <c r="O1079">
        <v>0</v>
      </c>
      <c r="P1079" t="s">
        <v>55</v>
      </c>
      <c r="Q1079" t="s">
        <v>383</v>
      </c>
      <c r="R1079" t="s">
        <v>5683</v>
      </c>
      <c r="S1079" t="s">
        <v>5609</v>
      </c>
      <c r="T1079" t="s">
        <v>476</v>
      </c>
      <c r="U1079" t="s">
        <v>476</v>
      </c>
      <c r="V1079" t="s">
        <v>60</v>
      </c>
      <c r="W1079" t="s">
        <v>84</v>
      </c>
      <c r="X1079" t="s">
        <v>62</v>
      </c>
      <c r="Y1079">
        <v>2</v>
      </c>
      <c r="Z1079" s="1">
        <v>45299</v>
      </c>
      <c r="AA1079" t="s">
        <v>477</v>
      </c>
      <c r="AB1079" t="s">
        <v>64</v>
      </c>
      <c r="AC1079">
        <v>1</v>
      </c>
      <c r="AD1079" t="s">
        <v>85</v>
      </c>
    </row>
    <row r="1080" spans="1:30" hidden="1" x14ac:dyDescent="0.35">
      <c r="A1080" t="s">
        <v>5689</v>
      </c>
      <c r="B1080" t="s">
        <v>47</v>
      </c>
      <c r="C1080" t="s">
        <v>5690</v>
      </c>
      <c r="D1080" t="s">
        <v>5691</v>
      </c>
      <c r="E1080" t="s">
        <v>5679</v>
      </c>
      <c r="F1080" t="s">
        <v>5680</v>
      </c>
      <c r="G1080" t="s">
        <v>52</v>
      </c>
      <c r="H1080" t="s">
        <v>483</v>
      </c>
      <c r="I1080" t="s">
        <v>2299</v>
      </c>
      <c r="J1080">
        <v>2</v>
      </c>
      <c r="K1080">
        <v>2</v>
      </c>
      <c r="L1080" s="1">
        <v>45265</v>
      </c>
      <c r="M1080" s="1">
        <v>45301</v>
      </c>
      <c r="N1080" s="1">
        <v>45537</v>
      </c>
      <c r="O1080">
        <v>0</v>
      </c>
      <c r="P1080" t="s">
        <v>55</v>
      </c>
      <c r="Q1080" t="s">
        <v>383</v>
      </c>
      <c r="R1080" t="s">
        <v>5683</v>
      </c>
      <c r="S1080" t="s">
        <v>5609</v>
      </c>
      <c r="T1080" t="s">
        <v>476</v>
      </c>
      <c r="U1080" t="s">
        <v>476</v>
      </c>
      <c r="V1080" t="s">
        <v>60</v>
      </c>
      <c r="W1080" t="s">
        <v>84</v>
      </c>
      <c r="X1080" t="s">
        <v>62</v>
      </c>
      <c r="Y1080">
        <v>2</v>
      </c>
      <c r="Z1080" s="1">
        <v>45299</v>
      </c>
      <c r="AA1080" t="s">
        <v>477</v>
      </c>
      <c r="AB1080" t="s">
        <v>64</v>
      </c>
      <c r="AC1080">
        <v>1</v>
      </c>
      <c r="AD1080" t="s">
        <v>85</v>
      </c>
    </row>
    <row r="1081" spans="1:30" hidden="1" x14ac:dyDescent="0.35">
      <c r="A1081" t="s">
        <v>5692</v>
      </c>
      <c r="B1081" t="s">
        <v>47</v>
      </c>
      <c r="C1081" t="s">
        <v>5693</v>
      </c>
      <c r="D1081" t="s">
        <v>5694</v>
      </c>
      <c r="E1081" t="s">
        <v>5679</v>
      </c>
      <c r="F1081" t="s">
        <v>5680</v>
      </c>
      <c r="G1081" t="s">
        <v>52</v>
      </c>
      <c r="H1081" t="s">
        <v>483</v>
      </c>
      <c r="I1081" t="s">
        <v>2299</v>
      </c>
      <c r="J1081">
        <v>2</v>
      </c>
      <c r="K1081">
        <v>2</v>
      </c>
      <c r="L1081" s="1">
        <v>45265</v>
      </c>
      <c r="M1081" s="1">
        <v>45301</v>
      </c>
      <c r="N1081" s="1">
        <v>45537</v>
      </c>
      <c r="O1081">
        <v>0</v>
      </c>
      <c r="P1081" t="s">
        <v>55</v>
      </c>
      <c r="Q1081" t="s">
        <v>383</v>
      </c>
      <c r="R1081" t="s">
        <v>5683</v>
      </c>
      <c r="S1081" t="s">
        <v>5609</v>
      </c>
      <c r="T1081" t="s">
        <v>476</v>
      </c>
      <c r="U1081" t="s">
        <v>476</v>
      </c>
      <c r="V1081" t="s">
        <v>60</v>
      </c>
      <c r="W1081" t="s">
        <v>84</v>
      </c>
      <c r="X1081" t="s">
        <v>62</v>
      </c>
      <c r="Y1081">
        <v>2</v>
      </c>
      <c r="Z1081" s="1">
        <v>45299</v>
      </c>
      <c r="AA1081" t="s">
        <v>477</v>
      </c>
      <c r="AB1081" t="s">
        <v>64</v>
      </c>
      <c r="AC1081">
        <v>1</v>
      </c>
      <c r="AD1081" t="s">
        <v>85</v>
      </c>
    </row>
    <row r="1082" spans="1:30" hidden="1" x14ac:dyDescent="0.35">
      <c r="A1082" t="s">
        <v>5695</v>
      </c>
      <c r="B1082" t="s">
        <v>47</v>
      </c>
      <c r="C1082" t="s">
        <v>5696</v>
      </c>
      <c r="D1082" t="s">
        <v>5697</v>
      </c>
      <c r="E1082" t="s">
        <v>5698</v>
      </c>
      <c r="F1082" t="s">
        <v>5658</v>
      </c>
      <c r="G1082" t="s">
        <v>52</v>
      </c>
      <c r="H1082" t="s">
        <v>330</v>
      </c>
      <c r="I1082" t="s">
        <v>5699</v>
      </c>
      <c r="J1082">
        <v>1</v>
      </c>
      <c r="K1082">
        <v>1</v>
      </c>
      <c r="L1082" s="1">
        <v>45265</v>
      </c>
      <c r="M1082" s="1">
        <v>45345</v>
      </c>
      <c r="N1082" s="1">
        <v>45540</v>
      </c>
      <c r="O1082">
        <v>0</v>
      </c>
      <c r="P1082" t="s">
        <v>55</v>
      </c>
      <c r="Q1082" t="s">
        <v>882</v>
      </c>
      <c r="R1082" t="s">
        <v>5609</v>
      </c>
      <c r="S1082" t="s">
        <v>5609</v>
      </c>
      <c r="T1082" t="s">
        <v>476</v>
      </c>
      <c r="U1082" t="s">
        <v>476</v>
      </c>
      <c r="V1082" t="s">
        <v>60</v>
      </c>
      <c r="W1082" t="s">
        <v>84</v>
      </c>
      <c r="X1082" t="s">
        <v>62</v>
      </c>
      <c r="Y1082">
        <v>46</v>
      </c>
      <c r="Z1082" s="1">
        <v>45299</v>
      </c>
      <c r="AA1082" t="s">
        <v>477</v>
      </c>
      <c r="AB1082" t="s">
        <v>64</v>
      </c>
      <c r="AC1082">
        <v>1</v>
      </c>
      <c r="AD1082" t="s">
        <v>85</v>
      </c>
    </row>
    <row r="1083" spans="1:30" hidden="1" x14ac:dyDescent="0.35">
      <c r="A1083" t="s">
        <v>5700</v>
      </c>
      <c r="B1083" t="s">
        <v>376</v>
      </c>
      <c r="C1083" t="s">
        <v>5701</v>
      </c>
      <c r="D1083" t="s">
        <v>5702</v>
      </c>
      <c r="E1083" t="s">
        <v>5679</v>
      </c>
      <c r="F1083" t="s">
        <v>5680</v>
      </c>
      <c r="G1083" t="s">
        <v>52</v>
      </c>
      <c r="H1083" t="s">
        <v>483</v>
      </c>
      <c r="I1083" t="s">
        <v>753</v>
      </c>
      <c r="J1083">
        <v>1</v>
      </c>
      <c r="K1083">
        <v>1</v>
      </c>
      <c r="L1083" s="1">
        <v>45265</v>
      </c>
      <c r="M1083" s="1">
        <v>45301</v>
      </c>
      <c r="N1083" s="1">
        <v>45537</v>
      </c>
      <c r="O1083">
        <v>0</v>
      </c>
      <c r="P1083" t="s">
        <v>55</v>
      </c>
      <c r="Q1083" t="s">
        <v>383</v>
      </c>
      <c r="R1083" t="s">
        <v>5683</v>
      </c>
      <c r="S1083" t="s">
        <v>5609</v>
      </c>
      <c r="T1083" t="s">
        <v>476</v>
      </c>
      <c r="U1083" t="s">
        <v>476</v>
      </c>
      <c r="V1083" t="s">
        <v>60</v>
      </c>
      <c r="W1083" t="s">
        <v>84</v>
      </c>
      <c r="X1083" t="s">
        <v>62</v>
      </c>
      <c r="Y1083">
        <v>2</v>
      </c>
      <c r="Z1083" s="1">
        <v>45299</v>
      </c>
      <c r="AA1083" t="s">
        <v>477</v>
      </c>
      <c r="AB1083" t="s">
        <v>64</v>
      </c>
      <c r="AC1083">
        <v>1</v>
      </c>
      <c r="AD1083" t="s">
        <v>85</v>
      </c>
    </row>
    <row r="1084" spans="1:30" hidden="1" x14ac:dyDescent="0.35">
      <c r="A1084" t="s">
        <v>5703</v>
      </c>
      <c r="B1084" t="s">
        <v>47</v>
      </c>
      <c r="C1084" t="s">
        <v>5704</v>
      </c>
      <c r="D1084" t="s">
        <v>5705</v>
      </c>
      <c r="E1084" t="s">
        <v>5698</v>
      </c>
      <c r="F1084" t="s">
        <v>5658</v>
      </c>
      <c r="G1084" t="s">
        <v>52</v>
      </c>
      <c r="H1084" t="s">
        <v>330</v>
      </c>
      <c r="I1084" t="s">
        <v>5699</v>
      </c>
      <c r="J1084">
        <v>2</v>
      </c>
      <c r="K1084">
        <v>2</v>
      </c>
      <c r="L1084" s="1">
        <v>45266</v>
      </c>
      <c r="M1084" s="1">
        <v>45345</v>
      </c>
      <c r="N1084" s="1">
        <v>45540</v>
      </c>
      <c r="O1084">
        <v>0</v>
      </c>
      <c r="P1084" t="s">
        <v>55</v>
      </c>
      <c r="Q1084" t="s">
        <v>882</v>
      </c>
      <c r="R1084" t="s">
        <v>5609</v>
      </c>
      <c r="S1084" t="s">
        <v>5609</v>
      </c>
      <c r="T1084" t="s">
        <v>476</v>
      </c>
      <c r="U1084" t="s">
        <v>476</v>
      </c>
      <c r="V1084" t="s">
        <v>60</v>
      </c>
      <c r="W1084" t="s">
        <v>84</v>
      </c>
      <c r="X1084" t="s">
        <v>62</v>
      </c>
      <c r="Y1084">
        <v>46</v>
      </c>
      <c r="Z1084" s="1">
        <v>45299</v>
      </c>
      <c r="AA1084" t="s">
        <v>477</v>
      </c>
      <c r="AB1084" t="s">
        <v>64</v>
      </c>
      <c r="AC1084">
        <v>1</v>
      </c>
      <c r="AD1084" t="s">
        <v>85</v>
      </c>
    </row>
    <row r="1085" spans="1:30" hidden="1" x14ac:dyDescent="0.35">
      <c r="A1085" t="s">
        <v>5706</v>
      </c>
      <c r="B1085" t="s">
        <v>47</v>
      </c>
      <c r="C1085" t="s">
        <v>5707</v>
      </c>
      <c r="D1085" t="s">
        <v>5708</v>
      </c>
      <c r="E1085" t="s">
        <v>5698</v>
      </c>
      <c r="F1085" t="s">
        <v>5709</v>
      </c>
      <c r="G1085" t="s">
        <v>52</v>
      </c>
      <c r="H1085" t="s">
        <v>330</v>
      </c>
      <c r="I1085" t="s">
        <v>331</v>
      </c>
      <c r="J1085">
        <v>2</v>
      </c>
      <c r="K1085">
        <v>2</v>
      </c>
      <c r="L1085" s="1">
        <v>45266</v>
      </c>
      <c r="M1085" s="1">
        <v>45345</v>
      </c>
      <c r="N1085" s="1">
        <v>45540</v>
      </c>
      <c r="O1085">
        <v>0</v>
      </c>
      <c r="P1085" t="s">
        <v>55</v>
      </c>
      <c r="Q1085" t="s">
        <v>882</v>
      </c>
      <c r="R1085" t="s">
        <v>5609</v>
      </c>
      <c r="S1085" t="s">
        <v>5609</v>
      </c>
      <c r="T1085" t="s">
        <v>476</v>
      </c>
      <c r="U1085" t="s">
        <v>476</v>
      </c>
      <c r="V1085" t="s">
        <v>60</v>
      </c>
      <c r="W1085" t="s">
        <v>84</v>
      </c>
      <c r="X1085" t="s">
        <v>62</v>
      </c>
      <c r="Y1085">
        <v>46</v>
      </c>
      <c r="Z1085" s="1">
        <v>45299</v>
      </c>
      <c r="AA1085" t="s">
        <v>477</v>
      </c>
      <c r="AB1085" t="s">
        <v>64</v>
      </c>
      <c r="AC1085">
        <v>1</v>
      </c>
      <c r="AD1085" t="s">
        <v>85</v>
      </c>
    </row>
    <row r="1086" spans="1:30" hidden="1" x14ac:dyDescent="0.35">
      <c r="A1086" t="s">
        <v>5710</v>
      </c>
      <c r="B1086" t="s">
        <v>376</v>
      </c>
      <c r="C1086" t="s">
        <v>5711</v>
      </c>
      <c r="D1086" t="s">
        <v>5712</v>
      </c>
      <c r="E1086" t="s">
        <v>5679</v>
      </c>
      <c r="F1086" t="s">
        <v>5680</v>
      </c>
      <c r="G1086" t="s">
        <v>52</v>
      </c>
      <c r="H1086" t="s">
        <v>1466</v>
      </c>
      <c r="I1086" t="s">
        <v>5713</v>
      </c>
      <c r="J1086">
        <v>1</v>
      </c>
      <c r="K1086">
        <v>1</v>
      </c>
      <c r="L1086" s="1">
        <v>45266</v>
      </c>
      <c r="M1086" s="1">
        <v>45301</v>
      </c>
      <c r="N1086" s="1">
        <v>45537</v>
      </c>
      <c r="O1086">
        <v>0</v>
      </c>
      <c r="P1086" t="s">
        <v>55</v>
      </c>
      <c r="Q1086" t="s">
        <v>383</v>
      </c>
      <c r="R1086" t="s">
        <v>5683</v>
      </c>
      <c r="S1086" t="s">
        <v>5609</v>
      </c>
      <c r="T1086" t="s">
        <v>476</v>
      </c>
      <c r="U1086" t="s">
        <v>476</v>
      </c>
      <c r="V1086" t="s">
        <v>60</v>
      </c>
      <c r="W1086" t="s">
        <v>84</v>
      </c>
      <c r="X1086" t="s">
        <v>62</v>
      </c>
      <c r="Y1086">
        <v>2</v>
      </c>
      <c r="Z1086" s="1">
        <v>45299</v>
      </c>
      <c r="AA1086" t="s">
        <v>477</v>
      </c>
      <c r="AB1086" t="s">
        <v>64</v>
      </c>
      <c r="AC1086">
        <v>1</v>
      </c>
      <c r="AD1086" t="s">
        <v>85</v>
      </c>
    </row>
    <row r="1087" spans="1:30" hidden="1" x14ac:dyDescent="0.35">
      <c r="A1087" t="s">
        <v>5714</v>
      </c>
      <c r="B1087" t="s">
        <v>47</v>
      </c>
      <c r="C1087" t="s">
        <v>5715</v>
      </c>
      <c r="D1087" t="s">
        <v>5716</v>
      </c>
      <c r="E1087" t="s">
        <v>5698</v>
      </c>
      <c r="F1087" t="s">
        <v>5709</v>
      </c>
      <c r="G1087" t="s">
        <v>52</v>
      </c>
      <c r="H1087" t="s">
        <v>180</v>
      </c>
      <c r="I1087" t="s">
        <v>5717</v>
      </c>
      <c r="J1087">
        <v>2</v>
      </c>
      <c r="K1087">
        <v>2</v>
      </c>
      <c r="L1087" s="1">
        <v>45266</v>
      </c>
      <c r="M1087" s="1">
        <v>45345</v>
      </c>
      <c r="N1087" s="1">
        <v>45540</v>
      </c>
      <c r="O1087">
        <v>0</v>
      </c>
      <c r="P1087" t="s">
        <v>55</v>
      </c>
      <c r="Q1087" t="s">
        <v>882</v>
      </c>
      <c r="R1087" t="s">
        <v>5609</v>
      </c>
      <c r="S1087" t="s">
        <v>5609</v>
      </c>
      <c r="T1087" t="s">
        <v>476</v>
      </c>
      <c r="U1087" t="s">
        <v>476</v>
      </c>
      <c r="V1087" t="s">
        <v>60</v>
      </c>
      <c r="W1087" t="s">
        <v>84</v>
      </c>
      <c r="X1087" t="s">
        <v>62</v>
      </c>
      <c r="Y1087">
        <v>46</v>
      </c>
      <c r="Z1087" s="1">
        <v>45299</v>
      </c>
      <c r="AA1087" t="s">
        <v>477</v>
      </c>
      <c r="AB1087" t="s">
        <v>64</v>
      </c>
      <c r="AC1087">
        <v>1</v>
      </c>
      <c r="AD1087" t="s">
        <v>85</v>
      </c>
    </row>
    <row r="1088" spans="1:30" hidden="1" x14ac:dyDescent="0.35">
      <c r="A1088" t="s">
        <v>5718</v>
      </c>
      <c r="B1088" t="s">
        <v>376</v>
      </c>
      <c r="C1088" t="s">
        <v>5719</v>
      </c>
      <c r="D1088" t="s">
        <v>5720</v>
      </c>
      <c r="E1088" t="s">
        <v>5679</v>
      </c>
      <c r="F1088" t="s">
        <v>5680</v>
      </c>
      <c r="G1088" t="s">
        <v>52</v>
      </c>
      <c r="H1088" t="s">
        <v>338</v>
      </c>
      <c r="I1088" t="s">
        <v>645</v>
      </c>
      <c r="J1088">
        <v>1</v>
      </c>
      <c r="K1088">
        <v>1</v>
      </c>
      <c r="L1088" s="1">
        <v>45266</v>
      </c>
      <c r="M1088" s="1">
        <v>45301</v>
      </c>
      <c r="N1088" s="1">
        <v>45537</v>
      </c>
      <c r="O1088">
        <v>0</v>
      </c>
      <c r="P1088" t="s">
        <v>55</v>
      </c>
      <c r="Q1088" t="s">
        <v>383</v>
      </c>
      <c r="R1088" t="s">
        <v>5683</v>
      </c>
      <c r="S1088" t="s">
        <v>5609</v>
      </c>
      <c r="T1088" t="s">
        <v>476</v>
      </c>
      <c r="U1088" t="s">
        <v>476</v>
      </c>
      <c r="V1088" t="s">
        <v>60</v>
      </c>
      <c r="W1088" t="s">
        <v>84</v>
      </c>
      <c r="X1088" t="s">
        <v>62</v>
      </c>
      <c r="Y1088">
        <v>2</v>
      </c>
      <c r="Z1088" s="1">
        <v>45299</v>
      </c>
      <c r="AA1088" t="s">
        <v>477</v>
      </c>
      <c r="AB1088" t="s">
        <v>64</v>
      </c>
      <c r="AC1088">
        <v>1</v>
      </c>
      <c r="AD1088" t="s">
        <v>85</v>
      </c>
    </row>
    <row r="1089" spans="1:30" hidden="1" x14ac:dyDescent="0.35">
      <c r="A1089" t="s">
        <v>5721</v>
      </c>
      <c r="B1089" t="s">
        <v>376</v>
      </c>
      <c r="C1089" t="s">
        <v>5722</v>
      </c>
      <c r="D1089" t="s">
        <v>5723</v>
      </c>
      <c r="E1089" t="s">
        <v>5679</v>
      </c>
      <c r="F1089" t="s">
        <v>5680</v>
      </c>
      <c r="G1089" t="s">
        <v>52</v>
      </c>
      <c r="H1089" t="s">
        <v>483</v>
      </c>
      <c r="I1089" t="s">
        <v>753</v>
      </c>
      <c r="J1089">
        <v>1</v>
      </c>
      <c r="K1089">
        <v>1</v>
      </c>
      <c r="L1089" s="1">
        <v>45266</v>
      </c>
      <c r="M1089" s="1">
        <v>45301</v>
      </c>
      <c r="N1089" s="1">
        <v>45537</v>
      </c>
      <c r="O1089">
        <v>0</v>
      </c>
      <c r="P1089" t="s">
        <v>55</v>
      </c>
      <c r="Q1089" t="s">
        <v>383</v>
      </c>
      <c r="R1089" t="s">
        <v>5683</v>
      </c>
      <c r="S1089" t="s">
        <v>5609</v>
      </c>
      <c r="T1089" t="s">
        <v>476</v>
      </c>
      <c r="U1089" t="s">
        <v>476</v>
      </c>
      <c r="V1089" t="s">
        <v>60</v>
      </c>
      <c r="W1089" t="s">
        <v>84</v>
      </c>
      <c r="X1089" t="s">
        <v>62</v>
      </c>
      <c r="Y1089">
        <v>2</v>
      </c>
      <c r="Z1089" s="1">
        <v>45299</v>
      </c>
      <c r="AA1089" t="s">
        <v>477</v>
      </c>
      <c r="AB1089" t="s">
        <v>64</v>
      </c>
      <c r="AC1089">
        <v>1</v>
      </c>
      <c r="AD1089" t="s">
        <v>85</v>
      </c>
    </row>
    <row r="1090" spans="1:30" hidden="1" x14ac:dyDescent="0.35">
      <c r="A1090" t="s">
        <v>5724</v>
      </c>
      <c r="B1090" t="s">
        <v>47</v>
      </c>
      <c r="C1090" t="s">
        <v>5725</v>
      </c>
      <c r="D1090" t="s">
        <v>5726</v>
      </c>
      <c r="E1090" t="s">
        <v>5679</v>
      </c>
      <c r="F1090" t="s">
        <v>5680</v>
      </c>
      <c r="G1090" t="s">
        <v>52</v>
      </c>
      <c r="H1090" t="s">
        <v>483</v>
      </c>
      <c r="I1090" t="s">
        <v>2299</v>
      </c>
      <c r="J1090">
        <v>1</v>
      </c>
      <c r="K1090">
        <v>1</v>
      </c>
      <c r="L1090" s="1">
        <v>45267</v>
      </c>
      <c r="M1090" s="1">
        <v>45301</v>
      </c>
      <c r="N1090" s="1">
        <v>45537</v>
      </c>
      <c r="O1090">
        <v>0</v>
      </c>
      <c r="P1090" t="s">
        <v>55</v>
      </c>
      <c r="Q1090" t="s">
        <v>383</v>
      </c>
      <c r="R1090" t="s">
        <v>5683</v>
      </c>
      <c r="S1090" t="s">
        <v>5609</v>
      </c>
      <c r="T1090" t="s">
        <v>476</v>
      </c>
      <c r="U1090" t="s">
        <v>476</v>
      </c>
      <c r="V1090" t="s">
        <v>60</v>
      </c>
      <c r="W1090" t="s">
        <v>84</v>
      </c>
      <c r="X1090" t="s">
        <v>62</v>
      </c>
      <c r="Y1090">
        <v>2</v>
      </c>
      <c r="Z1090" s="1">
        <v>45299</v>
      </c>
      <c r="AA1090" t="s">
        <v>477</v>
      </c>
      <c r="AB1090" t="s">
        <v>64</v>
      </c>
      <c r="AC1090">
        <v>1</v>
      </c>
      <c r="AD1090" t="s">
        <v>85</v>
      </c>
    </row>
    <row r="1091" spans="1:30" hidden="1" x14ac:dyDescent="0.35">
      <c r="A1091" t="s">
        <v>5727</v>
      </c>
      <c r="B1091" t="s">
        <v>96</v>
      </c>
      <c r="C1091" t="s">
        <v>5728</v>
      </c>
      <c r="D1091" t="s">
        <v>5729</v>
      </c>
      <c r="E1091" t="s">
        <v>898</v>
      </c>
      <c r="F1091" t="s">
        <v>5730</v>
      </c>
      <c r="G1091" t="s">
        <v>52</v>
      </c>
      <c r="H1091" t="s">
        <v>101</v>
      </c>
      <c r="I1091" t="s">
        <v>102</v>
      </c>
      <c r="J1091">
        <v>2</v>
      </c>
      <c r="K1091">
        <v>2</v>
      </c>
      <c r="L1091" s="1">
        <v>45268</v>
      </c>
      <c r="M1091" s="1">
        <v>45351</v>
      </c>
      <c r="N1091" s="1">
        <v>45537</v>
      </c>
      <c r="O1091">
        <v>0</v>
      </c>
      <c r="P1091" t="s">
        <v>55</v>
      </c>
      <c r="Q1091" t="s">
        <v>902</v>
      </c>
      <c r="R1091" t="s">
        <v>475</v>
      </c>
      <c r="S1091" t="s">
        <v>5609</v>
      </c>
      <c r="T1091" t="s">
        <v>476</v>
      </c>
      <c r="U1091" t="s">
        <v>476</v>
      </c>
      <c r="V1091" t="s">
        <v>60</v>
      </c>
      <c r="W1091" t="s">
        <v>84</v>
      </c>
      <c r="X1091" t="s">
        <v>62</v>
      </c>
      <c r="Y1091">
        <v>52</v>
      </c>
      <c r="Z1091" s="1">
        <v>45299</v>
      </c>
      <c r="AA1091" t="s">
        <v>477</v>
      </c>
      <c r="AB1091" t="s">
        <v>64</v>
      </c>
      <c r="AC1091">
        <v>1</v>
      </c>
      <c r="AD1091" t="s">
        <v>85</v>
      </c>
    </row>
    <row r="1092" spans="1:30" hidden="1" x14ac:dyDescent="0.35">
      <c r="A1092" t="s">
        <v>5731</v>
      </c>
      <c r="B1092" t="s">
        <v>96</v>
      </c>
      <c r="C1092" t="s">
        <v>5732</v>
      </c>
      <c r="D1092" t="s">
        <v>5733</v>
      </c>
      <c r="E1092" t="s">
        <v>898</v>
      </c>
      <c r="F1092" t="s">
        <v>5730</v>
      </c>
      <c r="G1092" t="s">
        <v>52</v>
      </c>
      <c r="H1092" t="s">
        <v>338</v>
      </c>
      <c r="I1092" t="s">
        <v>881</v>
      </c>
      <c r="J1092">
        <v>1</v>
      </c>
      <c r="K1092">
        <v>1</v>
      </c>
      <c r="L1092" s="1">
        <v>45268</v>
      </c>
      <c r="M1092" s="1">
        <v>45351</v>
      </c>
      <c r="N1092" s="1">
        <v>45537</v>
      </c>
      <c r="O1092">
        <v>0</v>
      </c>
      <c r="P1092" t="s">
        <v>55</v>
      </c>
      <c r="Q1092" t="s">
        <v>5734</v>
      </c>
      <c r="R1092" t="s">
        <v>475</v>
      </c>
      <c r="S1092" t="s">
        <v>5609</v>
      </c>
      <c r="T1092" t="s">
        <v>476</v>
      </c>
      <c r="U1092" t="s">
        <v>476</v>
      </c>
      <c r="V1092" t="s">
        <v>60</v>
      </c>
      <c r="W1092" t="s">
        <v>84</v>
      </c>
      <c r="X1092" t="s">
        <v>62</v>
      </c>
      <c r="Y1092">
        <v>52</v>
      </c>
      <c r="Z1092" s="1">
        <v>45299</v>
      </c>
      <c r="AA1092" t="s">
        <v>477</v>
      </c>
      <c r="AB1092" t="s">
        <v>64</v>
      </c>
      <c r="AC1092">
        <v>1</v>
      </c>
      <c r="AD1092" t="s">
        <v>85</v>
      </c>
    </row>
    <row r="1093" spans="1:30" hidden="1" x14ac:dyDescent="0.35">
      <c r="A1093" t="s">
        <v>5735</v>
      </c>
      <c r="B1093" t="s">
        <v>96</v>
      </c>
      <c r="C1093" t="s">
        <v>5736</v>
      </c>
      <c r="D1093" t="s">
        <v>5737</v>
      </c>
      <c r="E1093" t="s">
        <v>898</v>
      </c>
      <c r="F1093" t="s">
        <v>5730</v>
      </c>
      <c r="G1093" t="s">
        <v>52</v>
      </c>
      <c r="H1093" t="s">
        <v>180</v>
      </c>
      <c r="I1093" t="s">
        <v>4579</v>
      </c>
      <c r="J1093">
        <v>1</v>
      </c>
      <c r="K1093">
        <v>1</v>
      </c>
      <c r="L1093" s="1">
        <v>45271</v>
      </c>
      <c r="M1093" s="1">
        <v>45351</v>
      </c>
      <c r="N1093" s="1">
        <v>45537</v>
      </c>
      <c r="O1093">
        <v>0</v>
      </c>
      <c r="P1093" t="s">
        <v>55</v>
      </c>
      <c r="Q1093" t="s">
        <v>5734</v>
      </c>
      <c r="R1093" t="s">
        <v>475</v>
      </c>
      <c r="S1093" t="s">
        <v>5609</v>
      </c>
      <c r="T1093" t="s">
        <v>476</v>
      </c>
      <c r="U1093" t="s">
        <v>476</v>
      </c>
      <c r="V1093" t="s">
        <v>60</v>
      </c>
      <c r="W1093" t="s">
        <v>84</v>
      </c>
      <c r="X1093" t="s">
        <v>62</v>
      </c>
      <c r="Y1093">
        <v>52</v>
      </c>
      <c r="Z1093" s="1">
        <v>45299</v>
      </c>
      <c r="AA1093" t="s">
        <v>477</v>
      </c>
      <c r="AB1093" t="s">
        <v>64</v>
      </c>
      <c r="AC1093">
        <v>1</v>
      </c>
      <c r="AD1093" t="s">
        <v>85</v>
      </c>
    </row>
    <row r="1094" spans="1:30" hidden="1" x14ac:dyDescent="0.35">
      <c r="A1094" t="s">
        <v>5738</v>
      </c>
      <c r="B1094" t="s">
        <v>47</v>
      </c>
      <c r="C1094" t="s">
        <v>5739</v>
      </c>
      <c r="D1094" t="s">
        <v>5740</v>
      </c>
      <c r="E1094" t="s">
        <v>5741</v>
      </c>
      <c r="F1094" t="s">
        <v>5742</v>
      </c>
      <c r="G1094" t="s">
        <v>52</v>
      </c>
      <c r="H1094" t="s">
        <v>338</v>
      </c>
      <c r="I1094" t="s">
        <v>2632</v>
      </c>
      <c r="J1094">
        <v>1</v>
      </c>
      <c r="K1094">
        <v>1</v>
      </c>
      <c r="L1094" s="1">
        <v>45274</v>
      </c>
      <c r="M1094" s="1">
        <v>45305</v>
      </c>
      <c r="N1094" s="1">
        <v>45306</v>
      </c>
      <c r="O1094">
        <v>17</v>
      </c>
      <c r="P1094" t="s">
        <v>55</v>
      </c>
      <c r="Q1094" t="s">
        <v>5743</v>
      </c>
      <c r="R1094" t="s">
        <v>5609</v>
      </c>
      <c r="S1094" t="s">
        <v>5609</v>
      </c>
      <c r="T1094" t="s">
        <v>476</v>
      </c>
      <c r="U1094" t="s">
        <v>476</v>
      </c>
      <c r="V1094" t="s">
        <v>60</v>
      </c>
      <c r="W1094" t="s">
        <v>61</v>
      </c>
      <c r="X1094" t="s">
        <v>62</v>
      </c>
      <c r="Y1094">
        <v>6</v>
      </c>
      <c r="Z1094" s="1">
        <v>45299</v>
      </c>
      <c r="AA1094" t="s">
        <v>477</v>
      </c>
      <c r="AB1094" t="s">
        <v>64</v>
      </c>
      <c r="AC1094">
        <v>4</v>
      </c>
      <c r="AD1094" t="s">
        <v>65</v>
      </c>
    </row>
    <row r="1095" spans="1:30" hidden="1" x14ac:dyDescent="0.35">
      <c r="A1095" t="s">
        <v>5744</v>
      </c>
      <c r="B1095" t="s">
        <v>112</v>
      </c>
      <c r="C1095" t="s">
        <v>5745</v>
      </c>
      <c r="D1095" t="s">
        <v>5746</v>
      </c>
      <c r="E1095" t="s">
        <v>898</v>
      </c>
      <c r="F1095" t="s">
        <v>5730</v>
      </c>
      <c r="G1095" t="s">
        <v>52</v>
      </c>
      <c r="H1095" t="s">
        <v>180</v>
      </c>
      <c r="I1095" t="s">
        <v>5747</v>
      </c>
      <c r="J1095">
        <v>1</v>
      </c>
      <c r="K1095">
        <v>1</v>
      </c>
      <c r="L1095" s="1">
        <v>45275</v>
      </c>
      <c r="M1095" s="1">
        <v>45351</v>
      </c>
      <c r="N1095" s="1">
        <v>45537</v>
      </c>
      <c r="O1095">
        <v>0</v>
      </c>
      <c r="P1095" t="s">
        <v>55</v>
      </c>
      <c r="Q1095" t="s">
        <v>5748</v>
      </c>
      <c r="R1095" t="s">
        <v>475</v>
      </c>
      <c r="S1095" t="s">
        <v>5609</v>
      </c>
      <c r="T1095" t="s">
        <v>476</v>
      </c>
      <c r="U1095" t="s">
        <v>476</v>
      </c>
      <c r="V1095" t="s">
        <v>60</v>
      </c>
      <c r="W1095" t="s">
        <v>84</v>
      </c>
      <c r="X1095" t="s">
        <v>62</v>
      </c>
      <c r="Y1095">
        <v>52</v>
      </c>
      <c r="Z1095" s="1">
        <v>45299</v>
      </c>
      <c r="AA1095" t="s">
        <v>477</v>
      </c>
      <c r="AB1095" t="s">
        <v>64</v>
      </c>
      <c r="AC1095">
        <v>1</v>
      </c>
      <c r="AD1095" t="s">
        <v>85</v>
      </c>
    </row>
    <row r="1096" spans="1:30" hidden="1" x14ac:dyDescent="0.35">
      <c r="A1096" t="s">
        <v>731</v>
      </c>
      <c r="B1096" t="s">
        <v>112</v>
      </c>
      <c r="C1096" t="s">
        <v>5749</v>
      </c>
      <c r="D1096" t="s">
        <v>5750</v>
      </c>
      <c r="E1096" t="s">
        <v>5751</v>
      </c>
      <c r="F1096" t="s">
        <v>5752</v>
      </c>
      <c r="G1096" t="s">
        <v>52</v>
      </c>
      <c r="H1096" t="s">
        <v>163</v>
      </c>
      <c r="I1096" t="s">
        <v>164</v>
      </c>
      <c r="J1096">
        <v>1</v>
      </c>
      <c r="K1096">
        <v>1</v>
      </c>
      <c r="L1096" s="1">
        <v>45278</v>
      </c>
      <c r="M1096" s="1">
        <v>45303</v>
      </c>
      <c r="N1096" s="1">
        <v>45310</v>
      </c>
      <c r="O1096">
        <v>0</v>
      </c>
      <c r="P1096" t="s">
        <v>55</v>
      </c>
      <c r="Q1096" t="s">
        <v>736</v>
      </c>
      <c r="R1096" t="s">
        <v>166</v>
      </c>
      <c r="S1096" t="s">
        <v>5609</v>
      </c>
      <c r="T1096" t="s">
        <v>476</v>
      </c>
      <c r="U1096" t="s">
        <v>476</v>
      </c>
      <c r="V1096" t="s">
        <v>60</v>
      </c>
      <c r="W1096" t="s">
        <v>84</v>
      </c>
      <c r="X1096" t="s">
        <v>62</v>
      </c>
      <c r="Y1096">
        <v>4</v>
      </c>
      <c r="Z1096" s="1">
        <v>45299</v>
      </c>
      <c r="AA1096" t="s">
        <v>477</v>
      </c>
      <c r="AB1096" t="s">
        <v>64</v>
      </c>
      <c r="AC1096">
        <v>1</v>
      </c>
      <c r="AD1096" t="s">
        <v>85</v>
      </c>
    </row>
    <row r="1097" spans="1:30" hidden="1" x14ac:dyDescent="0.35">
      <c r="A1097" t="s">
        <v>788</v>
      </c>
      <c r="B1097" t="s">
        <v>112</v>
      </c>
      <c r="C1097" t="s">
        <v>5753</v>
      </c>
      <c r="D1097" t="s">
        <v>5754</v>
      </c>
      <c r="E1097" t="s">
        <v>5755</v>
      </c>
      <c r="F1097" t="s">
        <v>5756</v>
      </c>
      <c r="G1097" t="s">
        <v>52</v>
      </c>
      <c r="H1097" t="s">
        <v>373</v>
      </c>
      <c r="I1097" t="s">
        <v>374</v>
      </c>
      <c r="J1097">
        <v>1</v>
      </c>
      <c r="K1097">
        <v>1</v>
      </c>
      <c r="L1097" s="1">
        <v>45278</v>
      </c>
      <c r="M1097" s="1">
        <v>45311</v>
      </c>
      <c r="N1097" s="1">
        <v>45321</v>
      </c>
      <c r="O1097">
        <v>5</v>
      </c>
      <c r="P1097" t="s">
        <v>55</v>
      </c>
      <c r="Q1097" t="s">
        <v>323</v>
      </c>
      <c r="R1097" t="s">
        <v>5609</v>
      </c>
      <c r="S1097" t="s">
        <v>5609</v>
      </c>
      <c r="T1097" t="s">
        <v>476</v>
      </c>
      <c r="U1097" t="s">
        <v>476</v>
      </c>
      <c r="V1097" t="s">
        <v>60</v>
      </c>
      <c r="W1097" t="s">
        <v>61</v>
      </c>
      <c r="X1097" t="s">
        <v>62</v>
      </c>
      <c r="Y1097">
        <v>12</v>
      </c>
      <c r="Z1097" s="1">
        <v>45299</v>
      </c>
      <c r="AA1097" t="s">
        <v>477</v>
      </c>
      <c r="AB1097" t="s">
        <v>64</v>
      </c>
      <c r="AC1097">
        <v>4</v>
      </c>
      <c r="AD1097" t="s">
        <v>65</v>
      </c>
    </row>
    <row r="1098" spans="1:30" hidden="1" x14ac:dyDescent="0.35">
      <c r="A1098" t="s">
        <v>5757</v>
      </c>
      <c r="B1098" t="s">
        <v>47</v>
      </c>
      <c r="C1098" t="s">
        <v>5758</v>
      </c>
      <c r="D1098" t="s">
        <v>5759</v>
      </c>
      <c r="E1098" t="s">
        <v>5760</v>
      </c>
      <c r="F1098" t="s">
        <v>5761</v>
      </c>
      <c r="G1098" t="s">
        <v>52</v>
      </c>
      <c r="H1098" t="s">
        <v>71</v>
      </c>
      <c r="I1098" t="s">
        <v>72</v>
      </c>
      <c r="J1098">
        <v>1</v>
      </c>
      <c r="K1098">
        <v>1</v>
      </c>
      <c r="L1098" s="1">
        <v>45280</v>
      </c>
      <c r="M1098" s="1">
        <v>45322</v>
      </c>
      <c r="N1098" s="1">
        <v>45323</v>
      </c>
      <c r="O1098">
        <v>2</v>
      </c>
      <c r="P1098" t="s">
        <v>55</v>
      </c>
      <c r="Q1098" t="s">
        <v>347</v>
      </c>
      <c r="R1098" t="s">
        <v>5609</v>
      </c>
      <c r="S1098" t="s">
        <v>5609</v>
      </c>
      <c r="T1098" t="s">
        <v>476</v>
      </c>
      <c r="U1098" t="s">
        <v>476</v>
      </c>
      <c r="V1098" t="s">
        <v>60</v>
      </c>
      <c r="W1098" t="s">
        <v>61</v>
      </c>
      <c r="X1098" t="s">
        <v>62</v>
      </c>
      <c r="Y1098">
        <v>23</v>
      </c>
      <c r="Z1098" s="1">
        <v>45299</v>
      </c>
      <c r="AA1098" t="s">
        <v>477</v>
      </c>
      <c r="AB1098" t="s">
        <v>64</v>
      </c>
      <c r="AC1098">
        <v>3</v>
      </c>
      <c r="AD1098" t="s">
        <v>134</v>
      </c>
    </row>
    <row r="1099" spans="1:30" hidden="1" x14ac:dyDescent="0.35">
      <c r="A1099" t="s">
        <v>5762</v>
      </c>
      <c r="B1099" t="s">
        <v>47</v>
      </c>
      <c r="C1099" t="s">
        <v>5763</v>
      </c>
      <c r="D1099" t="s">
        <v>5764</v>
      </c>
      <c r="E1099" t="s">
        <v>5765</v>
      </c>
      <c r="F1099" t="s">
        <v>5766</v>
      </c>
      <c r="G1099" t="s">
        <v>52</v>
      </c>
      <c r="H1099" t="s">
        <v>5767</v>
      </c>
      <c r="I1099" t="s">
        <v>5768</v>
      </c>
      <c r="J1099">
        <v>1</v>
      </c>
      <c r="K1099">
        <v>1</v>
      </c>
      <c r="L1099" s="1">
        <v>45282</v>
      </c>
      <c r="M1099" s="1">
        <v>45312</v>
      </c>
      <c r="N1099" s="1">
        <v>45322</v>
      </c>
      <c r="O1099">
        <v>7</v>
      </c>
      <c r="P1099" t="s">
        <v>55</v>
      </c>
      <c r="Q1099" t="s">
        <v>1235</v>
      </c>
      <c r="R1099" t="s">
        <v>500</v>
      </c>
      <c r="S1099" t="s">
        <v>5609</v>
      </c>
      <c r="T1099" t="s">
        <v>476</v>
      </c>
      <c r="U1099" t="s">
        <v>476</v>
      </c>
      <c r="V1099" t="s">
        <v>60</v>
      </c>
      <c r="W1099" t="s">
        <v>61</v>
      </c>
      <c r="X1099" t="s">
        <v>62</v>
      </c>
      <c r="Y1099">
        <v>13</v>
      </c>
      <c r="Z1099" s="1">
        <v>45299</v>
      </c>
      <c r="AA1099" t="s">
        <v>477</v>
      </c>
      <c r="AB1099" t="s">
        <v>64</v>
      </c>
      <c r="AC1099">
        <v>4</v>
      </c>
      <c r="AD1099" t="s">
        <v>65</v>
      </c>
    </row>
    <row r="1100" spans="1:30" hidden="1" x14ac:dyDescent="0.35">
      <c r="A1100" t="s">
        <v>1406</v>
      </c>
      <c r="B1100" t="s">
        <v>47</v>
      </c>
      <c r="C1100" t="s">
        <v>5769</v>
      </c>
      <c r="D1100" t="s">
        <v>5770</v>
      </c>
      <c r="E1100" t="s">
        <v>5771</v>
      </c>
      <c r="F1100" t="s">
        <v>5630</v>
      </c>
      <c r="G1100" t="s">
        <v>52</v>
      </c>
      <c r="H1100" t="s">
        <v>53</v>
      </c>
      <c r="I1100" t="s">
        <v>54</v>
      </c>
      <c r="J1100">
        <v>1</v>
      </c>
      <c r="K1100">
        <v>1</v>
      </c>
      <c r="L1100" s="1">
        <v>45282</v>
      </c>
      <c r="M1100" s="1">
        <v>45341</v>
      </c>
      <c r="N1100" s="1">
        <v>45348</v>
      </c>
      <c r="O1100">
        <v>5</v>
      </c>
      <c r="P1100" t="s">
        <v>55</v>
      </c>
      <c r="Q1100" t="s">
        <v>148</v>
      </c>
      <c r="R1100" t="s">
        <v>5608</v>
      </c>
      <c r="S1100" t="s">
        <v>5609</v>
      </c>
      <c r="T1100" t="s">
        <v>476</v>
      </c>
      <c r="U1100" t="s">
        <v>476</v>
      </c>
      <c r="V1100" t="s">
        <v>60</v>
      </c>
      <c r="W1100" t="s">
        <v>61</v>
      </c>
      <c r="X1100" t="s">
        <v>62</v>
      </c>
      <c r="Y1100">
        <v>42</v>
      </c>
      <c r="Z1100" s="1">
        <v>45299</v>
      </c>
      <c r="AA1100" t="s">
        <v>477</v>
      </c>
      <c r="AB1100" t="s">
        <v>64</v>
      </c>
      <c r="AC1100">
        <v>4</v>
      </c>
      <c r="AD1100" t="s">
        <v>65</v>
      </c>
    </row>
    <row r="1101" spans="1:30" hidden="1" x14ac:dyDescent="0.35">
      <c r="A1101" t="s">
        <v>1371</v>
      </c>
      <c r="B1101" t="s">
        <v>112</v>
      </c>
      <c r="C1101" t="s">
        <v>5772</v>
      </c>
      <c r="D1101" t="s">
        <v>5773</v>
      </c>
      <c r="E1101" t="s">
        <v>5774</v>
      </c>
      <c r="F1101" t="s">
        <v>5775</v>
      </c>
      <c r="G1101" t="s">
        <v>52</v>
      </c>
      <c r="H1101" t="s">
        <v>785</v>
      </c>
      <c r="I1101" t="s">
        <v>786</v>
      </c>
      <c r="J1101">
        <v>2</v>
      </c>
      <c r="K1101">
        <v>2</v>
      </c>
      <c r="L1101" s="1">
        <v>45293</v>
      </c>
      <c r="M1101" s="1">
        <v>45303</v>
      </c>
      <c r="N1101" s="1">
        <v>45355</v>
      </c>
      <c r="O1101">
        <v>0</v>
      </c>
      <c r="P1101" t="s">
        <v>55</v>
      </c>
      <c r="Q1101" t="s">
        <v>5776</v>
      </c>
      <c r="R1101" t="s">
        <v>5609</v>
      </c>
      <c r="S1101" t="s">
        <v>5609</v>
      </c>
      <c r="T1101" t="s">
        <v>476</v>
      </c>
      <c r="U1101" t="s">
        <v>476</v>
      </c>
      <c r="V1101" t="s">
        <v>60</v>
      </c>
      <c r="W1101" t="s">
        <v>84</v>
      </c>
      <c r="X1101" t="s">
        <v>62</v>
      </c>
      <c r="Y1101">
        <v>4</v>
      </c>
      <c r="Z1101" s="1">
        <v>45299</v>
      </c>
      <c r="AA1101" t="s">
        <v>477</v>
      </c>
      <c r="AB1101" t="s">
        <v>64</v>
      </c>
      <c r="AC1101">
        <v>1</v>
      </c>
      <c r="AD1101" t="s">
        <v>85</v>
      </c>
    </row>
    <row r="1102" spans="1:30" hidden="1" x14ac:dyDescent="0.35">
      <c r="A1102" t="s">
        <v>935</v>
      </c>
      <c r="B1102" t="s">
        <v>47</v>
      </c>
      <c r="C1102" t="s">
        <v>5777</v>
      </c>
      <c r="D1102" t="s">
        <v>5778</v>
      </c>
      <c r="E1102" t="s">
        <v>5779</v>
      </c>
      <c r="F1102" t="s">
        <v>5780</v>
      </c>
      <c r="G1102" t="s">
        <v>52</v>
      </c>
      <c r="H1102" t="s">
        <v>53</v>
      </c>
      <c r="I1102" t="s">
        <v>54</v>
      </c>
      <c r="J1102">
        <v>1</v>
      </c>
      <c r="K1102">
        <v>1</v>
      </c>
      <c r="L1102" s="1">
        <v>45294</v>
      </c>
      <c r="M1102" s="1">
        <v>45311</v>
      </c>
      <c r="N1102" s="1">
        <v>45312</v>
      </c>
      <c r="O1102">
        <v>9</v>
      </c>
      <c r="P1102" t="s">
        <v>55</v>
      </c>
      <c r="Q1102" t="s">
        <v>5781</v>
      </c>
      <c r="R1102" t="s">
        <v>5609</v>
      </c>
      <c r="S1102" t="s">
        <v>5609</v>
      </c>
      <c r="T1102" t="s">
        <v>476</v>
      </c>
      <c r="U1102" t="s">
        <v>476</v>
      </c>
      <c r="V1102" t="s">
        <v>60</v>
      </c>
      <c r="W1102" t="s">
        <v>61</v>
      </c>
      <c r="X1102" t="s">
        <v>62</v>
      </c>
      <c r="Y1102">
        <v>12</v>
      </c>
      <c r="Z1102" s="1">
        <v>45299</v>
      </c>
      <c r="AA1102" t="s">
        <v>477</v>
      </c>
      <c r="AB1102" t="s">
        <v>64</v>
      </c>
      <c r="AC1102">
        <v>4</v>
      </c>
      <c r="AD1102" t="s">
        <v>65</v>
      </c>
    </row>
    <row r="1103" spans="1:30" hidden="1" x14ac:dyDescent="0.35">
      <c r="A1103" t="s">
        <v>5782</v>
      </c>
      <c r="B1103" t="s">
        <v>47</v>
      </c>
      <c r="C1103" t="s">
        <v>5783</v>
      </c>
      <c r="D1103" t="s">
        <v>5784</v>
      </c>
      <c r="E1103" t="s">
        <v>5785</v>
      </c>
      <c r="F1103" t="s">
        <v>5786</v>
      </c>
      <c r="G1103" t="s">
        <v>52</v>
      </c>
      <c r="H1103" t="s">
        <v>80</v>
      </c>
      <c r="I1103" t="s">
        <v>81</v>
      </c>
      <c r="J1103">
        <v>1</v>
      </c>
      <c r="K1103">
        <v>1</v>
      </c>
      <c r="L1103" s="1">
        <v>45294</v>
      </c>
      <c r="M1103" s="1">
        <v>45325</v>
      </c>
      <c r="N1103" s="1">
        <v>45326</v>
      </c>
      <c r="O1103">
        <v>0</v>
      </c>
      <c r="P1103" t="s">
        <v>55</v>
      </c>
      <c r="Q1103" t="s">
        <v>148</v>
      </c>
      <c r="R1103" t="s">
        <v>475</v>
      </c>
      <c r="S1103" t="s">
        <v>5609</v>
      </c>
      <c r="T1103" t="s">
        <v>476</v>
      </c>
      <c r="U1103" t="s">
        <v>476</v>
      </c>
      <c r="V1103" t="s">
        <v>60</v>
      </c>
      <c r="W1103" t="s">
        <v>61</v>
      </c>
      <c r="X1103" t="s">
        <v>62</v>
      </c>
      <c r="Y1103">
        <v>26</v>
      </c>
      <c r="Z1103" s="1">
        <v>45299</v>
      </c>
      <c r="AA1103" t="s">
        <v>477</v>
      </c>
      <c r="AB1103" t="s">
        <v>64</v>
      </c>
      <c r="AC1103">
        <v>2</v>
      </c>
      <c r="AD1103" t="s">
        <v>2393</v>
      </c>
    </row>
    <row r="1104" spans="1:30" hidden="1" x14ac:dyDescent="0.35">
      <c r="A1104" t="s">
        <v>5787</v>
      </c>
      <c r="B1104" t="s">
        <v>47</v>
      </c>
      <c r="C1104" t="s">
        <v>5788</v>
      </c>
      <c r="D1104" t="s">
        <v>5789</v>
      </c>
      <c r="E1104" t="s">
        <v>5790</v>
      </c>
      <c r="F1104" t="s">
        <v>5791</v>
      </c>
      <c r="G1104" t="s">
        <v>52</v>
      </c>
      <c r="H1104" t="s">
        <v>101</v>
      </c>
      <c r="I1104" t="s">
        <v>1055</v>
      </c>
      <c r="J1104">
        <v>2</v>
      </c>
      <c r="K1104">
        <v>2</v>
      </c>
      <c r="L1104" s="1">
        <v>45294</v>
      </c>
      <c r="M1104" s="1">
        <v>45350</v>
      </c>
      <c r="N1104" s="1">
        <v>45352</v>
      </c>
      <c r="O1104">
        <v>10</v>
      </c>
      <c r="P1104" t="s">
        <v>55</v>
      </c>
      <c r="Q1104" t="s">
        <v>3382</v>
      </c>
      <c r="R1104" t="s">
        <v>1998</v>
      </c>
      <c r="S1104" t="s">
        <v>5609</v>
      </c>
      <c r="T1104" t="s">
        <v>476</v>
      </c>
      <c r="U1104" t="s">
        <v>476</v>
      </c>
      <c r="V1104" t="s">
        <v>60</v>
      </c>
      <c r="W1104" t="s">
        <v>61</v>
      </c>
      <c r="X1104" t="s">
        <v>62</v>
      </c>
      <c r="Y1104">
        <v>51</v>
      </c>
      <c r="Z1104" s="1">
        <v>45299</v>
      </c>
      <c r="AA1104" t="s">
        <v>477</v>
      </c>
      <c r="AB1104" t="s">
        <v>64</v>
      </c>
      <c r="AC1104">
        <v>4</v>
      </c>
      <c r="AD1104" t="s">
        <v>65</v>
      </c>
    </row>
    <row r="1105" spans="1:30" hidden="1" x14ac:dyDescent="0.35">
      <c r="A1105" t="s">
        <v>142</v>
      </c>
      <c r="B1105" t="s">
        <v>112</v>
      </c>
      <c r="C1105" t="s">
        <v>5792</v>
      </c>
      <c r="D1105" t="s">
        <v>5793</v>
      </c>
      <c r="E1105" t="s">
        <v>5794</v>
      </c>
      <c r="F1105" t="s">
        <v>5795</v>
      </c>
      <c r="G1105" t="s">
        <v>52</v>
      </c>
      <c r="H1105" t="s">
        <v>80</v>
      </c>
      <c r="I1105" t="s">
        <v>147</v>
      </c>
      <c r="J1105">
        <v>1</v>
      </c>
      <c r="K1105">
        <v>1</v>
      </c>
      <c r="L1105" s="1">
        <v>45296</v>
      </c>
      <c r="M1105" s="1">
        <v>45346</v>
      </c>
      <c r="N1105" s="1">
        <v>45713</v>
      </c>
      <c r="O1105">
        <v>2</v>
      </c>
      <c r="P1105" t="s">
        <v>55</v>
      </c>
      <c r="Q1105" t="s">
        <v>599</v>
      </c>
      <c r="R1105" t="s">
        <v>5609</v>
      </c>
      <c r="S1105" t="s">
        <v>5609</v>
      </c>
      <c r="T1105" t="s">
        <v>476</v>
      </c>
      <c r="U1105" t="s">
        <v>476</v>
      </c>
      <c r="V1105" t="s">
        <v>60</v>
      </c>
      <c r="W1105" t="s">
        <v>61</v>
      </c>
      <c r="X1105" t="s">
        <v>62</v>
      </c>
      <c r="Y1105">
        <v>47</v>
      </c>
      <c r="Z1105" s="1">
        <v>45299</v>
      </c>
      <c r="AA1105" t="s">
        <v>477</v>
      </c>
      <c r="AB1105" t="s">
        <v>64</v>
      </c>
      <c r="AC1105">
        <v>3</v>
      </c>
      <c r="AD1105" t="s">
        <v>134</v>
      </c>
    </row>
    <row r="1106" spans="1:30" hidden="1" x14ac:dyDescent="0.35">
      <c r="A1106" t="s">
        <v>5796</v>
      </c>
      <c r="B1106" t="s">
        <v>47</v>
      </c>
      <c r="C1106" t="s">
        <v>5797</v>
      </c>
      <c r="D1106" t="s">
        <v>5798</v>
      </c>
      <c r="E1106" t="s">
        <v>5799</v>
      </c>
      <c r="F1106" t="s">
        <v>5800</v>
      </c>
      <c r="G1106" t="s">
        <v>52</v>
      </c>
      <c r="H1106" t="s">
        <v>71</v>
      </c>
      <c r="I1106" t="s">
        <v>72</v>
      </c>
      <c r="J1106">
        <v>1</v>
      </c>
      <c r="K1106">
        <v>1</v>
      </c>
      <c r="L1106" s="1">
        <v>45296</v>
      </c>
      <c r="M1106" s="1">
        <v>45322</v>
      </c>
      <c r="N1106" s="1">
        <v>45327</v>
      </c>
      <c r="O1106">
        <v>1</v>
      </c>
      <c r="P1106" t="s">
        <v>55</v>
      </c>
      <c r="Q1106" t="s">
        <v>2383</v>
      </c>
      <c r="R1106" t="s">
        <v>5608</v>
      </c>
      <c r="S1106" t="s">
        <v>5609</v>
      </c>
      <c r="T1106" t="s">
        <v>476</v>
      </c>
      <c r="U1106" t="s">
        <v>476</v>
      </c>
      <c r="V1106" t="s">
        <v>60</v>
      </c>
      <c r="W1106" t="s">
        <v>61</v>
      </c>
      <c r="X1106" t="s">
        <v>62</v>
      </c>
      <c r="Y1106">
        <v>23</v>
      </c>
      <c r="Z1106" s="1">
        <v>45299</v>
      </c>
      <c r="AA1106" t="s">
        <v>477</v>
      </c>
      <c r="AB1106" t="s">
        <v>64</v>
      </c>
      <c r="AC1106">
        <v>3</v>
      </c>
      <c r="AD1106" t="s">
        <v>134</v>
      </c>
    </row>
    <row r="1107" spans="1:30" hidden="1" x14ac:dyDescent="0.35">
      <c r="A1107" t="s">
        <v>1271</v>
      </c>
      <c r="B1107" t="s">
        <v>47</v>
      </c>
      <c r="C1107" t="s">
        <v>5801</v>
      </c>
      <c r="D1107" t="s">
        <v>5802</v>
      </c>
      <c r="E1107" t="s">
        <v>5803</v>
      </c>
      <c r="F1107" t="s">
        <v>5804</v>
      </c>
      <c r="G1107" t="s">
        <v>52</v>
      </c>
      <c r="H1107" t="s">
        <v>71</v>
      </c>
      <c r="I1107" t="s">
        <v>72</v>
      </c>
      <c r="J1107">
        <v>1</v>
      </c>
      <c r="K1107">
        <v>1</v>
      </c>
      <c r="L1107" s="1">
        <v>45296</v>
      </c>
      <c r="M1107" s="1">
        <v>45312</v>
      </c>
      <c r="N1107" s="1">
        <v>45317</v>
      </c>
      <c r="O1107">
        <v>1</v>
      </c>
      <c r="P1107" t="s">
        <v>55</v>
      </c>
      <c r="Q1107" t="s">
        <v>5805</v>
      </c>
      <c r="R1107" t="s">
        <v>475</v>
      </c>
      <c r="S1107" t="s">
        <v>5609</v>
      </c>
      <c r="T1107" t="s">
        <v>476</v>
      </c>
      <c r="U1107" t="s">
        <v>476</v>
      </c>
      <c r="V1107" t="s">
        <v>60</v>
      </c>
      <c r="W1107" t="s">
        <v>61</v>
      </c>
      <c r="X1107" t="s">
        <v>62</v>
      </c>
      <c r="Y1107">
        <v>13</v>
      </c>
      <c r="Z1107" s="1">
        <v>45299</v>
      </c>
      <c r="AA1107" t="s">
        <v>477</v>
      </c>
      <c r="AB1107" t="s">
        <v>64</v>
      </c>
      <c r="AC1107">
        <v>3</v>
      </c>
      <c r="AD1107" t="s">
        <v>134</v>
      </c>
    </row>
    <row r="1108" spans="1:30" hidden="1" x14ac:dyDescent="0.35">
      <c r="A1108" t="s">
        <v>235</v>
      </c>
      <c r="B1108" t="s">
        <v>112</v>
      </c>
      <c r="C1108" t="s">
        <v>5806</v>
      </c>
      <c r="D1108" t="s">
        <v>5807</v>
      </c>
      <c r="E1108" t="s">
        <v>5808</v>
      </c>
      <c r="F1108" t="s">
        <v>5809</v>
      </c>
      <c r="G1108" t="s">
        <v>52</v>
      </c>
      <c r="H1108" t="s">
        <v>80</v>
      </c>
      <c r="I1108" t="s">
        <v>208</v>
      </c>
      <c r="J1108">
        <v>1</v>
      </c>
      <c r="K1108">
        <v>1</v>
      </c>
      <c r="L1108" s="1">
        <v>44973</v>
      </c>
      <c r="M1108" s="1">
        <v>45320</v>
      </c>
      <c r="N1108" s="1">
        <v>45321</v>
      </c>
      <c r="O1108">
        <v>4</v>
      </c>
      <c r="P1108" t="s">
        <v>55</v>
      </c>
      <c r="Q1108" t="s">
        <v>5810</v>
      </c>
      <c r="R1108" t="s">
        <v>5811</v>
      </c>
      <c r="S1108" t="s">
        <v>5812</v>
      </c>
      <c r="T1108" t="s">
        <v>280</v>
      </c>
      <c r="U1108" t="s">
        <v>281</v>
      </c>
      <c r="V1108" t="s">
        <v>60</v>
      </c>
      <c r="W1108" t="s">
        <v>61</v>
      </c>
      <c r="X1108" t="s">
        <v>62</v>
      </c>
      <c r="Y1108">
        <v>21</v>
      </c>
      <c r="Z1108" s="1">
        <v>45299</v>
      </c>
      <c r="AA1108" t="s">
        <v>1570</v>
      </c>
      <c r="AB1108" t="s">
        <v>64</v>
      </c>
      <c r="AC1108">
        <v>3</v>
      </c>
      <c r="AD1108" t="s">
        <v>134</v>
      </c>
    </row>
    <row r="1109" spans="1:30" hidden="1" x14ac:dyDescent="0.35">
      <c r="A1109" t="s">
        <v>935</v>
      </c>
      <c r="B1109" t="s">
        <v>47</v>
      </c>
      <c r="C1109" t="s">
        <v>5813</v>
      </c>
      <c r="D1109" t="s">
        <v>5814</v>
      </c>
      <c r="E1109" t="s">
        <v>5815</v>
      </c>
      <c r="F1109" t="s">
        <v>5816</v>
      </c>
      <c r="G1109" t="s">
        <v>52</v>
      </c>
      <c r="H1109" t="s">
        <v>53</v>
      </c>
      <c r="I1109" t="s">
        <v>54</v>
      </c>
      <c r="J1109">
        <v>1</v>
      </c>
      <c r="K1109">
        <v>1</v>
      </c>
      <c r="L1109" s="1">
        <v>44999</v>
      </c>
      <c r="M1109" s="1">
        <v>45301</v>
      </c>
      <c r="N1109" s="1">
        <v>45303</v>
      </c>
      <c r="O1109">
        <v>8</v>
      </c>
      <c r="P1109" t="s">
        <v>55</v>
      </c>
      <c r="Q1109" t="s">
        <v>5817</v>
      </c>
      <c r="R1109" t="s">
        <v>5811</v>
      </c>
      <c r="S1109" t="s">
        <v>5812</v>
      </c>
      <c r="T1109" t="s">
        <v>280</v>
      </c>
      <c r="U1109" t="s">
        <v>281</v>
      </c>
      <c r="V1109" t="s">
        <v>60</v>
      </c>
      <c r="W1109" t="s">
        <v>61</v>
      </c>
      <c r="X1109" t="s">
        <v>62</v>
      </c>
      <c r="Y1109">
        <v>2</v>
      </c>
      <c r="Z1109" s="1">
        <v>45299</v>
      </c>
      <c r="AA1109" t="s">
        <v>1570</v>
      </c>
      <c r="AB1109" t="s">
        <v>64</v>
      </c>
      <c r="AC1109">
        <v>4</v>
      </c>
      <c r="AD1109" t="s">
        <v>65</v>
      </c>
    </row>
    <row r="1110" spans="1:30" hidden="1" x14ac:dyDescent="0.35">
      <c r="A1110" t="s">
        <v>5818</v>
      </c>
      <c r="B1110" t="s">
        <v>47</v>
      </c>
      <c r="C1110" t="s">
        <v>5819</v>
      </c>
      <c r="D1110" t="s">
        <v>5820</v>
      </c>
      <c r="E1110" t="s">
        <v>5821</v>
      </c>
      <c r="F1110" t="s">
        <v>5822</v>
      </c>
      <c r="G1110" t="s">
        <v>52</v>
      </c>
      <c r="H1110" t="s">
        <v>80</v>
      </c>
      <c r="I1110" t="s">
        <v>81</v>
      </c>
      <c r="J1110">
        <v>1</v>
      </c>
      <c r="K1110">
        <v>1</v>
      </c>
      <c r="L1110" s="1">
        <v>45069</v>
      </c>
      <c r="M1110" s="1">
        <v>45328</v>
      </c>
      <c r="N1110" s="1">
        <v>45329</v>
      </c>
      <c r="O1110">
        <v>0</v>
      </c>
      <c r="P1110" t="s">
        <v>55</v>
      </c>
      <c r="Q1110" t="s">
        <v>94</v>
      </c>
      <c r="R1110" t="s">
        <v>1569</v>
      </c>
      <c r="S1110" t="s">
        <v>5812</v>
      </c>
      <c r="T1110" t="s">
        <v>280</v>
      </c>
      <c r="U1110" t="s">
        <v>281</v>
      </c>
      <c r="V1110" t="s">
        <v>60</v>
      </c>
      <c r="W1110" t="s">
        <v>84</v>
      </c>
      <c r="X1110" t="s">
        <v>62</v>
      </c>
      <c r="Y1110">
        <v>29</v>
      </c>
      <c r="Z1110" s="1">
        <v>45299</v>
      </c>
      <c r="AA1110" t="s">
        <v>1570</v>
      </c>
      <c r="AB1110" t="s">
        <v>64</v>
      </c>
      <c r="AC1110">
        <v>1</v>
      </c>
      <c r="AD1110" t="s">
        <v>85</v>
      </c>
    </row>
    <row r="1111" spans="1:30" hidden="1" x14ac:dyDescent="0.35">
      <c r="A1111" t="s">
        <v>5823</v>
      </c>
      <c r="B1111" t="s">
        <v>112</v>
      </c>
      <c r="C1111" t="s">
        <v>5824</v>
      </c>
      <c r="D1111" t="s">
        <v>5825</v>
      </c>
      <c r="E1111" t="s">
        <v>5826</v>
      </c>
      <c r="F1111" t="s">
        <v>5827</v>
      </c>
      <c r="G1111" t="s">
        <v>52</v>
      </c>
      <c r="H1111" t="s">
        <v>180</v>
      </c>
      <c r="I1111" t="s">
        <v>366</v>
      </c>
      <c r="J1111">
        <v>3</v>
      </c>
      <c r="K1111">
        <v>3</v>
      </c>
      <c r="L1111" s="1">
        <v>45139</v>
      </c>
      <c r="M1111" s="1">
        <v>45327</v>
      </c>
      <c r="N1111" s="1">
        <v>45334</v>
      </c>
      <c r="O1111">
        <v>0</v>
      </c>
      <c r="P1111" t="s">
        <v>55</v>
      </c>
      <c r="Q1111" t="s">
        <v>1538</v>
      </c>
      <c r="R1111" t="s">
        <v>1569</v>
      </c>
      <c r="S1111" t="s">
        <v>5812</v>
      </c>
      <c r="T1111" t="s">
        <v>280</v>
      </c>
      <c r="U1111" t="s">
        <v>281</v>
      </c>
      <c r="V1111" t="s">
        <v>60</v>
      </c>
      <c r="W1111" t="s">
        <v>84</v>
      </c>
      <c r="X1111" t="s">
        <v>62</v>
      </c>
      <c r="Y1111">
        <v>28</v>
      </c>
      <c r="Z1111" s="1">
        <v>45299</v>
      </c>
      <c r="AA1111" t="s">
        <v>1570</v>
      </c>
      <c r="AB1111" t="s">
        <v>64</v>
      </c>
      <c r="AC1111">
        <v>1</v>
      </c>
      <c r="AD1111" t="s">
        <v>85</v>
      </c>
    </row>
    <row r="1112" spans="1:30" hidden="1" x14ac:dyDescent="0.35">
      <c r="A1112" t="s">
        <v>5828</v>
      </c>
      <c r="B1112" t="s">
        <v>47</v>
      </c>
      <c r="C1112" t="s">
        <v>5829</v>
      </c>
      <c r="D1112" t="s">
        <v>5830</v>
      </c>
      <c r="E1112" t="s">
        <v>5831</v>
      </c>
      <c r="F1112" t="s">
        <v>5832</v>
      </c>
      <c r="G1112" t="s">
        <v>52</v>
      </c>
      <c r="H1112" t="s">
        <v>71</v>
      </c>
      <c r="I1112" t="s">
        <v>72</v>
      </c>
      <c r="J1112">
        <v>1</v>
      </c>
      <c r="K1112">
        <v>1</v>
      </c>
      <c r="L1112" s="1">
        <v>45154</v>
      </c>
      <c r="M1112" s="1">
        <v>45311</v>
      </c>
      <c r="N1112" s="1">
        <v>45313</v>
      </c>
      <c r="O1112">
        <v>8</v>
      </c>
      <c r="P1112" t="s">
        <v>55</v>
      </c>
      <c r="Q1112" t="s">
        <v>518</v>
      </c>
      <c r="R1112" t="s">
        <v>1617</v>
      </c>
      <c r="S1112" t="s">
        <v>5812</v>
      </c>
      <c r="T1112" t="s">
        <v>280</v>
      </c>
      <c r="U1112" t="s">
        <v>281</v>
      </c>
      <c r="V1112" t="s">
        <v>60</v>
      </c>
      <c r="W1112" t="s">
        <v>61</v>
      </c>
      <c r="X1112" t="s">
        <v>62</v>
      </c>
      <c r="Y1112">
        <v>12</v>
      </c>
      <c r="Z1112" s="1">
        <v>45299</v>
      </c>
      <c r="AA1112" t="s">
        <v>1570</v>
      </c>
      <c r="AB1112" t="s">
        <v>64</v>
      </c>
      <c r="AC1112">
        <v>4</v>
      </c>
      <c r="AD1112" t="s">
        <v>65</v>
      </c>
    </row>
    <row r="1113" spans="1:30" hidden="1" x14ac:dyDescent="0.35">
      <c r="A1113" t="s">
        <v>217</v>
      </c>
      <c r="B1113" t="s">
        <v>112</v>
      </c>
      <c r="C1113" t="s">
        <v>5833</v>
      </c>
      <c r="D1113" t="s">
        <v>5834</v>
      </c>
      <c r="E1113" t="s">
        <v>1567</v>
      </c>
      <c r="F1113" t="s">
        <v>5835</v>
      </c>
      <c r="G1113" t="s">
        <v>52</v>
      </c>
      <c r="H1113" t="s">
        <v>80</v>
      </c>
      <c r="I1113" t="s">
        <v>208</v>
      </c>
      <c r="J1113">
        <v>1</v>
      </c>
      <c r="K1113">
        <v>1</v>
      </c>
      <c r="L1113" s="1">
        <v>45183</v>
      </c>
      <c r="M1113" s="1">
        <v>45322</v>
      </c>
      <c r="N1113" s="1">
        <v>45337</v>
      </c>
      <c r="O1113">
        <v>3</v>
      </c>
      <c r="P1113" t="s">
        <v>55</v>
      </c>
      <c r="Q1113" t="s">
        <v>148</v>
      </c>
      <c r="R1113" t="s">
        <v>1569</v>
      </c>
      <c r="S1113" t="s">
        <v>5812</v>
      </c>
      <c r="T1113" t="s">
        <v>280</v>
      </c>
      <c r="U1113" t="s">
        <v>281</v>
      </c>
      <c r="V1113" t="s">
        <v>60</v>
      </c>
      <c r="W1113" t="s">
        <v>61</v>
      </c>
      <c r="X1113" t="s">
        <v>62</v>
      </c>
      <c r="Y1113">
        <v>23</v>
      </c>
      <c r="Z1113" s="1">
        <v>45299</v>
      </c>
      <c r="AA1113" t="s">
        <v>1570</v>
      </c>
      <c r="AB1113" t="s">
        <v>64</v>
      </c>
      <c r="AC1113">
        <v>3</v>
      </c>
      <c r="AD1113" t="s">
        <v>134</v>
      </c>
    </row>
    <row r="1114" spans="1:30" hidden="1" x14ac:dyDescent="0.35">
      <c r="A1114" t="s">
        <v>1197</v>
      </c>
      <c r="B1114" t="s">
        <v>112</v>
      </c>
      <c r="C1114" t="s">
        <v>5836</v>
      </c>
      <c r="D1114" t="s">
        <v>5837</v>
      </c>
      <c r="E1114" t="s">
        <v>5838</v>
      </c>
      <c r="F1114" t="s">
        <v>5839</v>
      </c>
      <c r="G1114" t="s">
        <v>52</v>
      </c>
      <c r="H1114" t="s">
        <v>246</v>
      </c>
      <c r="I1114" t="s">
        <v>1202</v>
      </c>
      <c r="J1114">
        <v>1</v>
      </c>
      <c r="K1114">
        <v>1</v>
      </c>
      <c r="L1114" s="1">
        <v>45202</v>
      </c>
      <c r="M1114" s="1">
        <v>45330</v>
      </c>
      <c r="N1114" s="1">
        <v>45337</v>
      </c>
      <c r="O1114">
        <v>0</v>
      </c>
      <c r="P1114" t="s">
        <v>55</v>
      </c>
      <c r="Q1114" t="s">
        <v>736</v>
      </c>
      <c r="R1114" t="s">
        <v>166</v>
      </c>
      <c r="S1114" t="s">
        <v>5812</v>
      </c>
      <c r="T1114" t="s">
        <v>280</v>
      </c>
      <c r="U1114" t="s">
        <v>281</v>
      </c>
      <c r="V1114" t="s">
        <v>60</v>
      </c>
      <c r="W1114" t="s">
        <v>84</v>
      </c>
      <c r="X1114" t="s">
        <v>62</v>
      </c>
      <c r="Y1114">
        <v>31</v>
      </c>
      <c r="Z1114" s="1">
        <v>45299</v>
      </c>
      <c r="AA1114" t="s">
        <v>1570</v>
      </c>
      <c r="AB1114" t="s">
        <v>64</v>
      </c>
      <c r="AC1114">
        <v>1</v>
      </c>
      <c r="AD1114" t="s">
        <v>85</v>
      </c>
    </row>
    <row r="1115" spans="1:30" hidden="1" x14ac:dyDescent="0.35">
      <c r="A1115" t="s">
        <v>5840</v>
      </c>
      <c r="B1115" t="s">
        <v>112</v>
      </c>
      <c r="C1115" t="s">
        <v>5841</v>
      </c>
      <c r="D1115" t="s">
        <v>5842</v>
      </c>
      <c r="E1115" t="s">
        <v>5843</v>
      </c>
      <c r="F1115" t="s">
        <v>5844</v>
      </c>
      <c r="G1115" t="s">
        <v>52</v>
      </c>
      <c r="H1115" t="s">
        <v>483</v>
      </c>
      <c r="I1115" t="s">
        <v>5845</v>
      </c>
      <c r="J1115">
        <v>2</v>
      </c>
      <c r="K1115">
        <v>2</v>
      </c>
      <c r="L1115" s="1">
        <v>45209</v>
      </c>
      <c r="M1115" s="1">
        <v>45322</v>
      </c>
      <c r="N1115" s="1">
        <v>45381</v>
      </c>
      <c r="O1115">
        <v>40</v>
      </c>
      <c r="P1115" t="s">
        <v>55</v>
      </c>
      <c r="Q1115" t="s">
        <v>5846</v>
      </c>
      <c r="R1115" t="s">
        <v>1617</v>
      </c>
      <c r="S1115" t="s">
        <v>5812</v>
      </c>
      <c r="T1115" t="s">
        <v>280</v>
      </c>
      <c r="U1115" t="s">
        <v>281</v>
      </c>
      <c r="V1115" t="s">
        <v>60</v>
      </c>
      <c r="W1115" t="s">
        <v>61</v>
      </c>
      <c r="X1115" t="s">
        <v>62</v>
      </c>
      <c r="Y1115">
        <v>23</v>
      </c>
      <c r="Z1115" s="1">
        <v>45299</v>
      </c>
      <c r="AA1115" t="s">
        <v>1570</v>
      </c>
      <c r="AB1115" t="s">
        <v>64</v>
      </c>
      <c r="AC1115">
        <v>4</v>
      </c>
      <c r="AD1115" t="s">
        <v>65</v>
      </c>
    </row>
    <row r="1116" spans="1:30" hidden="1" x14ac:dyDescent="0.35">
      <c r="A1116" t="s">
        <v>4188</v>
      </c>
      <c r="B1116" t="s">
        <v>47</v>
      </c>
      <c r="C1116" t="s">
        <v>5847</v>
      </c>
      <c r="D1116" t="s">
        <v>5848</v>
      </c>
      <c r="E1116" t="s">
        <v>5849</v>
      </c>
      <c r="F1116" t="s">
        <v>5850</v>
      </c>
      <c r="G1116" t="s">
        <v>52</v>
      </c>
      <c r="H1116" t="s">
        <v>180</v>
      </c>
      <c r="I1116" t="s">
        <v>4193</v>
      </c>
      <c r="J1116">
        <v>1</v>
      </c>
      <c r="K1116">
        <v>1</v>
      </c>
      <c r="L1116" s="1">
        <v>45216</v>
      </c>
      <c r="M1116" s="1">
        <v>45324</v>
      </c>
      <c r="N1116" s="1">
        <v>45334</v>
      </c>
      <c r="O1116">
        <v>9</v>
      </c>
      <c r="P1116" t="s">
        <v>55</v>
      </c>
      <c r="Q1116" t="s">
        <v>5851</v>
      </c>
      <c r="R1116" t="s">
        <v>5852</v>
      </c>
      <c r="S1116" t="s">
        <v>5812</v>
      </c>
      <c r="T1116" t="s">
        <v>280</v>
      </c>
      <c r="U1116" t="s">
        <v>281</v>
      </c>
      <c r="V1116" t="s">
        <v>60</v>
      </c>
      <c r="W1116" t="s">
        <v>61</v>
      </c>
      <c r="X1116" t="s">
        <v>62</v>
      </c>
      <c r="Y1116">
        <v>25</v>
      </c>
      <c r="Z1116" s="1">
        <v>45299</v>
      </c>
      <c r="AA1116" t="s">
        <v>1570</v>
      </c>
      <c r="AB1116" t="s">
        <v>64</v>
      </c>
      <c r="AC1116">
        <v>4</v>
      </c>
      <c r="AD1116" t="s">
        <v>65</v>
      </c>
    </row>
    <row r="1117" spans="1:30" hidden="1" x14ac:dyDescent="0.35">
      <c r="A1117" t="s">
        <v>5853</v>
      </c>
      <c r="B1117" t="s">
        <v>47</v>
      </c>
      <c r="C1117" t="s">
        <v>5854</v>
      </c>
      <c r="D1117" t="s">
        <v>5855</v>
      </c>
      <c r="E1117" t="s">
        <v>5856</v>
      </c>
      <c r="F1117" t="s">
        <v>5857</v>
      </c>
      <c r="G1117" t="s">
        <v>52</v>
      </c>
      <c r="H1117" t="s">
        <v>53</v>
      </c>
      <c r="I1117" t="s">
        <v>54</v>
      </c>
      <c r="J1117">
        <v>1</v>
      </c>
      <c r="K1117">
        <v>1</v>
      </c>
      <c r="L1117" s="1">
        <v>45251</v>
      </c>
      <c r="M1117" s="1">
        <v>45313</v>
      </c>
      <c r="N1117" s="1">
        <v>45327</v>
      </c>
      <c r="O1117">
        <v>0</v>
      </c>
      <c r="P1117" t="s">
        <v>55</v>
      </c>
      <c r="Q1117" t="s">
        <v>5858</v>
      </c>
      <c r="R1117" t="s">
        <v>1569</v>
      </c>
      <c r="S1117" t="s">
        <v>5812</v>
      </c>
      <c r="T1117" t="s">
        <v>280</v>
      </c>
      <c r="U1117" t="s">
        <v>281</v>
      </c>
      <c r="V1117" t="s">
        <v>60</v>
      </c>
      <c r="W1117" t="s">
        <v>84</v>
      </c>
      <c r="X1117" t="s">
        <v>62</v>
      </c>
      <c r="Y1117">
        <v>14</v>
      </c>
      <c r="Z1117" s="1">
        <v>45299</v>
      </c>
      <c r="AA1117" t="s">
        <v>1570</v>
      </c>
      <c r="AB1117" t="s">
        <v>64</v>
      </c>
      <c r="AC1117">
        <v>1</v>
      </c>
      <c r="AD1117" t="s">
        <v>85</v>
      </c>
    </row>
    <row r="1118" spans="1:30" hidden="1" x14ac:dyDescent="0.35">
      <c r="A1118" t="s">
        <v>5859</v>
      </c>
      <c r="B1118" t="s">
        <v>47</v>
      </c>
      <c r="C1118" t="s">
        <v>5860</v>
      </c>
      <c r="D1118" t="s">
        <v>5861</v>
      </c>
      <c r="E1118" t="s">
        <v>5862</v>
      </c>
      <c r="F1118" t="s">
        <v>5863</v>
      </c>
      <c r="G1118" t="s">
        <v>52</v>
      </c>
      <c r="H1118" t="s">
        <v>71</v>
      </c>
      <c r="I1118" t="s">
        <v>72</v>
      </c>
      <c r="J1118">
        <v>1</v>
      </c>
      <c r="K1118">
        <v>1</v>
      </c>
      <c r="L1118" s="1">
        <v>45258</v>
      </c>
      <c r="M1118" s="1">
        <v>45324</v>
      </c>
      <c r="N1118" s="1">
        <v>45331</v>
      </c>
      <c r="O1118">
        <v>0</v>
      </c>
      <c r="P1118" t="s">
        <v>55</v>
      </c>
      <c r="Q1118" t="s">
        <v>1030</v>
      </c>
      <c r="R1118" t="s">
        <v>1569</v>
      </c>
      <c r="S1118" t="s">
        <v>5812</v>
      </c>
      <c r="T1118" t="s">
        <v>280</v>
      </c>
      <c r="U1118" t="s">
        <v>281</v>
      </c>
      <c r="V1118" t="s">
        <v>60</v>
      </c>
      <c r="W1118" t="s">
        <v>84</v>
      </c>
      <c r="X1118" t="s">
        <v>62</v>
      </c>
      <c r="Y1118">
        <v>25</v>
      </c>
      <c r="Z1118" s="1">
        <v>45299</v>
      </c>
      <c r="AA1118" t="s">
        <v>1570</v>
      </c>
      <c r="AB1118" t="s">
        <v>64</v>
      </c>
      <c r="AC1118">
        <v>1</v>
      </c>
      <c r="AD1118" t="s">
        <v>85</v>
      </c>
    </row>
    <row r="1119" spans="1:30" hidden="1" x14ac:dyDescent="0.35">
      <c r="A1119" t="s">
        <v>5864</v>
      </c>
      <c r="B1119" t="s">
        <v>47</v>
      </c>
      <c r="C1119" t="s">
        <v>5865</v>
      </c>
      <c r="D1119" t="s">
        <v>5866</v>
      </c>
      <c r="E1119" t="s">
        <v>5867</v>
      </c>
      <c r="F1119" t="s">
        <v>5868</v>
      </c>
      <c r="G1119" t="s">
        <v>52</v>
      </c>
      <c r="H1119" t="s">
        <v>451</v>
      </c>
      <c r="I1119" t="s">
        <v>452</v>
      </c>
      <c r="J1119">
        <v>1</v>
      </c>
      <c r="K1119">
        <v>1</v>
      </c>
      <c r="L1119" s="1">
        <v>45258</v>
      </c>
      <c r="M1119" s="1">
        <v>45322</v>
      </c>
      <c r="N1119" s="1">
        <v>45327</v>
      </c>
      <c r="O1119">
        <v>0</v>
      </c>
      <c r="P1119" t="s">
        <v>55</v>
      </c>
      <c r="Q1119" t="s">
        <v>5869</v>
      </c>
      <c r="R1119" t="s">
        <v>1569</v>
      </c>
      <c r="S1119" t="s">
        <v>5812</v>
      </c>
      <c r="T1119" t="s">
        <v>280</v>
      </c>
      <c r="U1119" t="s">
        <v>281</v>
      </c>
      <c r="V1119" t="s">
        <v>60</v>
      </c>
      <c r="W1119" t="s">
        <v>61</v>
      </c>
      <c r="X1119" t="s">
        <v>62</v>
      </c>
      <c r="Y1119">
        <v>23</v>
      </c>
      <c r="Z1119" s="1">
        <v>45299</v>
      </c>
      <c r="AA1119" t="s">
        <v>1570</v>
      </c>
      <c r="AB1119" t="s">
        <v>64</v>
      </c>
      <c r="AC1119">
        <v>2</v>
      </c>
      <c r="AD1119" t="s">
        <v>2393</v>
      </c>
    </row>
    <row r="1120" spans="1:30" hidden="1" x14ac:dyDescent="0.35">
      <c r="A1120" t="s">
        <v>1461</v>
      </c>
      <c r="B1120" t="s">
        <v>47</v>
      </c>
      <c r="C1120" t="s">
        <v>5870</v>
      </c>
      <c r="D1120" t="s">
        <v>5871</v>
      </c>
      <c r="E1120" t="s">
        <v>5872</v>
      </c>
      <c r="F1120" t="s">
        <v>5873</v>
      </c>
      <c r="G1120" t="s">
        <v>52</v>
      </c>
      <c r="H1120" t="s">
        <v>459</v>
      </c>
      <c r="I1120" t="s">
        <v>460</v>
      </c>
      <c r="J1120">
        <v>1</v>
      </c>
      <c r="K1120">
        <v>1</v>
      </c>
      <c r="L1120" s="1">
        <v>45265</v>
      </c>
      <c r="M1120" s="1">
        <v>45327</v>
      </c>
      <c r="N1120" s="1">
        <v>45334</v>
      </c>
      <c r="O1120">
        <v>0</v>
      </c>
      <c r="P1120" t="s">
        <v>55</v>
      </c>
      <c r="Q1120" t="s">
        <v>5874</v>
      </c>
      <c r="R1120" t="s">
        <v>1569</v>
      </c>
      <c r="S1120" t="s">
        <v>5812</v>
      </c>
      <c r="T1120" t="s">
        <v>280</v>
      </c>
      <c r="U1120" t="s">
        <v>281</v>
      </c>
      <c r="V1120" t="s">
        <v>60</v>
      </c>
      <c r="W1120" t="s">
        <v>84</v>
      </c>
      <c r="X1120" t="s">
        <v>62</v>
      </c>
      <c r="Y1120">
        <v>28</v>
      </c>
      <c r="Z1120" s="1">
        <v>45299</v>
      </c>
      <c r="AA1120" t="s">
        <v>1570</v>
      </c>
      <c r="AB1120" t="s">
        <v>64</v>
      </c>
      <c r="AC1120">
        <v>1</v>
      </c>
      <c r="AD1120" t="s">
        <v>85</v>
      </c>
    </row>
    <row r="1121" spans="1:30" hidden="1" x14ac:dyDescent="0.35">
      <c r="A1121" t="s">
        <v>5875</v>
      </c>
      <c r="B1121" t="s">
        <v>376</v>
      </c>
      <c r="C1121" t="s">
        <v>5876</v>
      </c>
      <c r="D1121" t="s">
        <v>5877</v>
      </c>
      <c r="E1121" t="s">
        <v>5878</v>
      </c>
      <c r="F1121" t="s">
        <v>5879</v>
      </c>
      <c r="G1121" t="s">
        <v>52</v>
      </c>
      <c r="H1121" t="s">
        <v>3112</v>
      </c>
      <c r="I1121" t="s">
        <v>5880</v>
      </c>
      <c r="J1121">
        <v>1</v>
      </c>
      <c r="K1121">
        <v>1</v>
      </c>
      <c r="L1121" s="1">
        <v>45274</v>
      </c>
      <c r="M1121" s="1">
        <v>45322</v>
      </c>
      <c r="N1121" s="1">
        <v>45536</v>
      </c>
      <c r="O1121">
        <v>0</v>
      </c>
      <c r="P1121" t="s">
        <v>55</v>
      </c>
      <c r="Q1121" t="s">
        <v>5881</v>
      </c>
      <c r="R1121" t="s">
        <v>5882</v>
      </c>
      <c r="S1121" t="s">
        <v>5812</v>
      </c>
      <c r="T1121" t="s">
        <v>280</v>
      </c>
      <c r="U1121" t="s">
        <v>281</v>
      </c>
      <c r="V1121" t="s">
        <v>60</v>
      </c>
      <c r="W1121" t="s">
        <v>84</v>
      </c>
      <c r="X1121" t="s">
        <v>62</v>
      </c>
      <c r="Y1121">
        <v>23</v>
      </c>
      <c r="Z1121" s="1">
        <v>45299</v>
      </c>
      <c r="AA1121" t="s">
        <v>1570</v>
      </c>
      <c r="AB1121" t="s">
        <v>64</v>
      </c>
      <c r="AC1121">
        <v>1</v>
      </c>
      <c r="AD1121" t="s">
        <v>85</v>
      </c>
    </row>
    <row r="1122" spans="1:30" hidden="1" x14ac:dyDescent="0.35">
      <c r="A1122" t="s">
        <v>2009</v>
      </c>
      <c r="B1122" t="s">
        <v>47</v>
      </c>
      <c r="C1122" t="s">
        <v>5883</v>
      </c>
      <c r="D1122" t="s">
        <v>5884</v>
      </c>
      <c r="E1122" t="s">
        <v>5885</v>
      </c>
      <c r="F1122" t="s">
        <v>5886</v>
      </c>
      <c r="G1122" t="s">
        <v>52</v>
      </c>
      <c r="H1122" t="s">
        <v>1466</v>
      </c>
      <c r="I1122" t="s">
        <v>1467</v>
      </c>
      <c r="J1122">
        <v>2</v>
      </c>
      <c r="K1122">
        <v>2</v>
      </c>
      <c r="L1122" s="1">
        <v>45274</v>
      </c>
      <c r="M1122" s="1">
        <v>45379</v>
      </c>
      <c r="N1122" s="1">
        <v>45509</v>
      </c>
      <c r="O1122">
        <v>0</v>
      </c>
      <c r="P1122" t="s">
        <v>55</v>
      </c>
      <c r="Q1122" t="s">
        <v>3370</v>
      </c>
      <c r="R1122" t="s">
        <v>1569</v>
      </c>
      <c r="S1122" t="s">
        <v>5812</v>
      </c>
      <c r="T1122" t="s">
        <v>280</v>
      </c>
      <c r="U1122" t="s">
        <v>281</v>
      </c>
      <c r="V1122" t="s">
        <v>60</v>
      </c>
      <c r="W1122" t="s">
        <v>84</v>
      </c>
      <c r="X1122" t="s">
        <v>62</v>
      </c>
      <c r="Y1122">
        <v>80</v>
      </c>
      <c r="Z1122" s="1">
        <v>45299</v>
      </c>
      <c r="AA1122" t="s">
        <v>1570</v>
      </c>
      <c r="AB1122" t="s">
        <v>64</v>
      </c>
      <c r="AC1122">
        <v>1</v>
      </c>
      <c r="AD1122" t="s">
        <v>85</v>
      </c>
    </row>
    <row r="1123" spans="1:30" hidden="1" x14ac:dyDescent="0.35">
      <c r="A1123" t="s">
        <v>4815</v>
      </c>
      <c r="B1123" t="s">
        <v>112</v>
      </c>
      <c r="C1123" t="s">
        <v>5887</v>
      </c>
      <c r="D1123" t="s">
        <v>5888</v>
      </c>
      <c r="E1123" t="s">
        <v>5889</v>
      </c>
      <c r="F1123" t="s">
        <v>5890</v>
      </c>
      <c r="G1123" t="s">
        <v>52</v>
      </c>
      <c r="H1123" t="s">
        <v>373</v>
      </c>
      <c r="I1123" t="s">
        <v>616</v>
      </c>
      <c r="J1123">
        <v>1</v>
      </c>
      <c r="K1123">
        <v>1</v>
      </c>
      <c r="L1123" s="1">
        <v>45278</v>
      </c>
      <c r="M1123" s="1">
        <v>45322</v>
      </c>
      <c r="N1123" s="1">
        <v>45334</v>
      </c>
      <c r="O1123">
        <v>4</v>
      </c>
      <c r="P1123" t="s">
        <v>55</v>
      </c>
      <c r="Q1123" t="s">
        <v>2100</v>
      </c>
      <c r="R1123" t="s">
        <v>1569</v>
      </c>
      <c r="S1123" t="s">
        <v>5812</v>
      </c>
      <c r="T1123" t="s">
        <v>280</v>
      </c>
      <c r="U1123" t="s">
        <v>281</v>
      </c>
      <c r="V1123" t="s">
        <v>60</v>
      </c>
      <c r="W1123" t="s">
        <v>61</v>
      </c>
      <c r="X1123" t="s">
        <v>62</v>
      </c>
      <c r="Y1123">
        <v>23</v>
      </c>
      <c r="Z1123" s="1">
        <v>45299</v>
      </c>
      <c r="AA1123" t="s">
        <v>1570</v>
      </c>
      <c r="AB1123" t="s">
        <v>64</v>
      </c>
      <c r="AC1123">
        <v>3</v>
      </c>
      <c r="AD1123" t="s">
        <v>134</v>
      </c>
    </row>
    <row r="1124" spans="1:30" hidden="1" x14ac:dyDescent="0.35">
      <c r="A1124" t="s">
        <v>5891</v>
      </c>
      <c r="B1124" t="s">
        <v>112</v>
      </c>
      <c r="C1124" t="s">
        <v>5892</v>
      </c>
      <c r="D1124" t="s">
        <v>5893</v>
      </c>
      <c r="E1124" t="s">
        <v>5894</v>
      </c>
      <c r="F1124" t="s">
        <v>5895</v>
      </c>
      <c r="G1124" t="s">
        <v>52</v>
      </c>
      <c r="H1124" t="s">
        <v>330</v>
      </c>
      <c r="I1124" t="s">
        <v>5501</v>
      </c>
      <c r="J1124">
        <v>1</v>
      </c>
      <c r="K1124">
        <v>1</v>
      </c>
      <c r="L1124" s="1">
        <v>45278</v>
      </c>
      <c r="M1124" s="1">
        <v>45322</v>
      </c>
      <c r="N1124" s="1">
        <v>45352</v>
      </c>
      <c r="O1124">
        <v>2</v>
      </c>
      <c r="P1124" t="s">
        <v>55</v>
      </c>
      <c r="Q1124" t="s">
        <v>5896</v>
      </c>
      <c r="R1124" t="s">
        <v>5897</v>
      </c>
      <c r="S1124" t="s">
        <v>5812</v>
      </c>
      <c r="T1124" t="s">
        <v>280</v>
      </c>
      <c r="U1124" t="s">
        <v>281</v>
      </c>
      <c r="V1124" t="s">
        <v>60</v>
      </c>
      <c r="W1124" t="s">
        <v>61</v>
      </c>
      <c r="X1124" t="s">
        <v>62</v>
      </c>
      <c r="Y1124">
        <v>23</v>
      </c>
      <c r="Z1124" s="1">
        <v>45299</v>
      </c>
      <c r="AA1124" t="s">
        <v>1570</v>
      </c>
      <c r="AB1124" t="s">
        <v>64</v>
      </c>
      <c r="AC1124">
        <v>3</v>
      </c>
      <c r="AD1124" t="s">
        <v>134</v>
      </c>
    </row>
    <row r="1125" spans="1:30" hidden="1" x14ac:dyDescent="0.35">
      <c r="A1125" t="s">
        <v>5898</v>
      </c>
      <c r="B1125" t="s">
        <v>376</v>
      </c>
      <c r="C1125" t="s">
        <v>5899</v>
      </c>
      <c r="D1125" t="s">
        <v>5900</v>
      </c>
      <c r="E1125" t="s">
        <v>5901</v>
      </c>
      <c r="F1125" t="s">
        <v>5902</v>
      </c>
      <c r="G1125" t="s">
        <v>52</v>
      </c>
      <c r="H1125" t="s">
        <v>804</v>
      </c>
      <c r="I1125" t="s">
        <v>5903</v>
      </c>
      <c r="J1125">
        <v>1</v>
      </c>
      <c r="K1125">
        <v>1</v>
      </c>
      <c r="L1125" s="1">
        <v>45295</v>
      </c>
      <c r="M1125" s="1">
        <v>45351</v>
      </c>
      <c r="N1125" s="1">
        <v>45537</v>
      </c>
      <c r="O1125">
        <v>0</v>
      </c>
      <c r="P1125" t="s">
        <v>55</v>
      </c>
      <c r="Q1125" t="s">
        <v>5904</v>
      </c>
      <c r="R1125" t="s">
        <v>1569</v>
      </c>
      <c r="S1125" t="s">
        <v>5812</v>
      </c>
      <c r="T1125" t="s">
        <v>280</v>
      </c>
      <c r="U1125" t="s">
        <v>281</v>
      </c>
      <c r="V1125" t="s">
        <v>60</v>
      </c>
      <c r="W1125" t="s">
        <v>84</v>
      </c>
      <c r="X1125" t="s">
        <v>62</v>
      </c>
      <c r="Y1125">
        <v>52</v>
      </c>
      <c r="Z1125" s="1">
        <v>45299</v>
      </c>
      <c r="AA1125" t="s">
        <v>1570</v>
      </c>
      <c r="AB1125" t="s">
        <v>64</v>
      </c>
      <c r="AC1125">
        <v>1</v>
      </c>
      <c r="AD1125" t="s">
        <v>85</v>
      </c>
    </row>
    <row r="1126" spans="1:30" hidden="1" x14ac:dyDescent="0.35">
      <c r="A1126" t="s">
        <v>46</v>
      </c>
      <c r="B1126" t="s">
        <v>47</v>
      </c>
      <c r="C1126" t="s">
        <v>5905</v>
      </c>
      <c r="D1126" t="s">
        <v>5906</v>
      </c>
      <c r="E1126" t="s">
        <v>5907</v>
      </c>
      <c r="F1126" t="s">
        <v>5908</v>
      </c>
      <c r="G1126" t="s">
        <v>52</v>
      </c>
      <c r="H1126" t="s">
        <v>53</v>
      </c>
      <c r="I1126" t="s">
        <v>54</v>
      </c>
      <c r="J1126">
        <v>1</v>
      </c>
      <c r="K1126">
        <v>1</v>
      </c>
      <c r="L1126" s="1">
        <v>44999</v>
      </c>
      <c r="M1126" s="1">
        <v>45381</v>
      </c>
      <c r="N1126" s="1">
        <v>45382</v>
      </c>
      <c r="O1126">
        <v>49</v>
      </c>
      <c r="P1126" t="s">
        <v>55</v>
      </c>
      <c r="Q1126" t="s">
        <v>499</v>
      </c>
      <c r="R1126" t="s">
        <v>2248</v>
      </c>
      <c r="S1126" t="s">
        <v>5909</v>
      </c>
      <c r="T1126" t="s">
        <v>59</v>
      </c>
      <c r="U1126" t="s">
        <v>59</v>
      </c>
      <c r="V1126" t="s">
        <v>60</v>
      </c>
      <c r="W1126" t="s">
        <v>61</v>
      </c>
      <c r="X1126" t="s">
        <v>62</v>
      </c>
      <c r="Y1126">
        <v>82</v>
      </c>
      <c r="Z1126" s="1">
        <v>45299</v>
      </c>
      <c r="AA1126" t="s">
        <v>63</v>
      </c>
      <c r="AB1126" t="s">
        <v>64</v>
      </c>
      <c r="AC1126">
        <v>4</v>
      </c>
      <c r="AD1126" t="s">
        <v>65</v>
      </c>
    </row>
    <row r="1127" spans="1:30" hidden="1" x14ac:dyDescent="0.35">
      <c r="A1127" t="s">
        <v>341</v>
      </c>
      <c r="B1127" t="s">
        <v>112</v>
      </c>
      <c r="C1127" t="s">
        <v>5910</v>
      </c>
      <c r="D1127" t="s">
        <v>5911</v>
      </c>
      <c r="E1127" t="s">
        <v>5912</v>
      </c>
      <c r="F1127" t="s">
        <v>5913</v>
      </c>
      <c r="G1127" t="s">
        <v>52</v>
      </c>
      <c r="H1127" t="s">
        <v>288</v>
      </c>
      <c r="I1127" t="s">
        <v>346</v>
      </c>
      <c r="J1127">
        <v>1</v>
      </c>
      <c r="K1127">
        <v>1</v>
      </c>
      <c r="L1127" s="1">
        <v>45202</v>
      </c>
      <c r="M1127" s="1">
        <v>45322</v>
      </c>
      <c r="N1127" s="1">
        <v>45329</v>
      </c>
      <c r="O1127">
        <v>0</v>
      </c>
      <c r="P1127" t="s">
        <v>55</v>
      </c>
      <c r="Q1127" t="s">
        <v>347</v>
      </c>
      <c r="R1127" t="s">
        <v>2248</v>
      </c>
      <c r="S1127" t="s">
        <v>5909</v>
      </c>
      <c r="T1127" t="s">
        <v>59</v>
      </c>
      <c r="U1127" t="s">
        <v>59</v>
      </c>
      <c r="V1127" t="s">
        <v>60</v>
      </c>
      <c r="W1127" t="s">
        <v>84</v>
      </c>
      <c r="X1127" t="s">
        <v>62</v>
      </c>
      <c r="Y1127">
        <v>23</v>
      </c>
      <c r="Z1127" s="1">
        <v>45299</v>
      </c>
      <c r="AA1127" t="s">
        <v>63</v>
      </c>
      <c r="AB1127" t="s">
        <v>64</v>
      </c>
      <c r="AC1127">
        <v>1</v>
      </c>
      <c r="AD1127" t="s">
        <v>85</v>
      </c>
    </row>
    <row r="1128" spans="1:30" hidden="1" x14ac:dyDescent="0.35">
      <c r="A1128" t="s">
        <v>5914</v>
      </c>
      <c r="B1128" t="s">
        <v>47</v>
      </c>
      <c r="C1128" t="s">
        <v>5915</v>
      </c>
      <c r="D1128" t="s">
        <v>5916</v>
      </c>
      <c r="E1128" t="s">
        <v>5917</v>
      </c>
      <c r="F1128" t="s">
        <v>5918</v>
      </c>
      <c r="G1128" t="s">
        <v>52</v>
      </c>
      <c r="H1128" t="s">
        <v>80</v>
      </c>
      <c r="I1128" t="s">
        <v>5919</v>
      </c>
      <c r="J1128">
        <v>1</v>
      </c>
      <c r="K1128">
        <v>1</v>
      </c>
      <c r="L1128" s="1">
        <v>45238</v>
      </c>
      <c r="M1128" s="1">
        <v>45351</v>
      </c>
      <c r="N1128" s="1">
        <v>45355</v>
      </c>
      <c r="O1128">
        <v>11</v>
      </c>
      <c r="P1128" t="s">
        <v>55</v>
      </c>
      <c r="Q1128" t="s">
        <v>518</v>
      </c>
      <c r="R1128" t="s">
        <v>2248</v>
      </c>
      <c r="S1128" t="s">
        <v>5909</v>
      </c>
      <c r="T1128" t="s">
        <v>59</v>
      </c>
      <c r="U1128" t="s">
        <v>59</v>
      </c>
      <c r="V1128" t="s">
        <v>60</v>
      </c>
      <c r="W1128" t="s">
        <v>61</v>
      </c>
      <c r="X1128" t="s">
        <v>62</v>
      </c>
      <c r="Y1128">
        <v>52</v>
      </c>
      <c r="Z1128" s="1">
        <v>45299</v>
      </c>
      <c r="AA1128" t="s">
        <v>63</v>
      </c>
      <c r="AB1128" t="s">
        <v>64</v>
      </c>
      <c r="AC1128">
        <v>4</v>
      </c>
      <c r="AD1128" t="s">
        <v>65</v>
      </c>
    </row>
    <row r="1129" spans="1:30" hidden="1" x14ac:dyDescent="0.35">
      <c r="A1129" t="s">
        <v>5920</v>
      </c>
      <c r="B1129" t="s">
        <v>47</v>
      </c>
      <c r="C1129" t="s">
        <v>5921</v>
      </c>
      <c r="D1129" t="s">
        <v>5922</v>
      </c>
      <c r="E1129" t="s">
        <v>5923</v>
      </c>
      <c r="F1129" t="s">
        <v>5924</v>
      </c>
      <c r="G1129" t="s">
        <v>52</v>
      </c>
      <c r="H1129" t="s">
        <v>163</v>
      </c>
      <c r="I1129" t="s">
        <v>2055</v>
      </c>
      <c r="J1129">
        <v>2</v>
      </c>
      <c r="K1129">
        <v>2</v>
      </c>
      <c r="L1129" s="1">
        <v>45238</v>
      </c>
      <c r="M1129" s="1">
        <v>45351</v>
      </c>
      <c r="N1129" s="1">
        <v>45509</v>
      </c>
      <c r="O1129">
        <v>0</v>
      </c>
      <c r="P1129" t="s">
        <v>55</v>
      </c>
      <c r="Q1129" t="s">
        <v>2798</v>
      </c>
      <c r="R1129" t="s">
        <v>5925</v>
      </c>
      <c r="S1129" t="s">
        <v>5909</v>
      </c>
      <c r="T1129" t="s">
        <v>59</v>
      </c>
      <c r="U1129" t="s">
        <v>59</v>
      </c>
      <c r="V1129" t="s">
        <v>60</v>
      </c>
      <c r="W1129" t="s">
        <v>84</v>
      </c>
      <c r="X1129" t="s">
        <v>62</v>
      </c>
      <c r="Y1129">
        <v>52</v>
      </c>
      <c r="Z1129" s="1">
        <v>45299</v>
      </c>
      <c r="AA1129" t="s">
        <v>63</v>
      </c>
      <c r="AB1129" t="s">
        <v>64</v>
      </c>
      <c r="AC1129">
        <v>1</v>
      </c>
      <c r="AD1129" t="s">
        <v>85</v>
      </c>
    </row>
    <row r="1130" spans="1:30" hidden="1" x14ac:dyDescent="0.35">
      <c r="A1130" t="s">
        <v>5926</v>
      </c>
      <c r="B1130" t="s">
        <v>47</v>
      </c>
      <c r="C1130" t="s">
        <v>5927</v>
      </c>
      <c r="D1130" t="s">
        <v>5928</v>
      </c>
      <c r="E1130" t="s">
        <v>5923</v>
      </c>
      <c r="F1130" t="s">
        <v>5924</v>
      </c>
      <c r="G1130" t="s">
        <v>52</v>
      </c>
      <c r="H1130" t="s">
        <v>163</v>
      </c>
      <c r="I1130" t="s">
        <v>2055</v>
      </c>
      <c r="J1130">
        <v>2</v>
      </c>
      <c r="K1130">
        <v>2</v>
      </c>
      <c r="L1130" s="1">
        <v>45238</v>
      </c>
      <c r="M1130" s="1">
        <v>45351</v>
      </c>
      <c r="N1130" s="1">
        <v>45509</v>
      </c>
      <c r="O1130">
        <v>0</v>
      </c>
      <c r="P1130" t="s">
        <v>55</v>
      </c>
      <c r="Q1130" t="s">
        <v>5929</v>
      </c>
      <c r="R1130" t="s">
        <v>5925</v>
      </c>
      <c r="S1130" t="s">
        <v>5909</v>
      </c>
      <c r="T1130" t="s">
        <v>59</v>
      </c>
      <c r="U1130" t="s">
        <v>59</v>
      </c>
      <c r="V1130" t="s">
        <v>60</v>
      </c>
      <c r="W1130" t="s">
        <v>84</v>
      </c>
      <c r="X1130" t="s">
        <v>62</v>
      </c>
      <c r="Y1130">
        <v>52</v>
      </c>
      <c r="Z1130" s="1">
        <v>45299</v>
      </c>
      <c r="AA1130" t="s">
        <v>63</v>
      </c>
      <c r="AB1130" t="s">
        <v>64</v>
      </c>
      <c r="AC1130">
        <v>1</v>
      </c>
      <c r="AD1130" t="s">
        <v>85</v>
      </c>
    </row>
    <row r="1131" spans="1:30" hidden="1" x14ac:dyDescent="0.35">
      <c r="A1131" t="s">
        <v>5930</v>
      </c>
      <c r="B1131" t="s">
        <v>112</v>
      </c>
      <c r="C1131" t="s">
        <v>5931</v>
      </c>
      <c r="D1131" t="s">
        <v>5932</v>
      </c>
      <c r="E1131" t="s">
        <v>5917</v>
      </c>
      <c r="F1131" t="s">
        <v>5918</v>
      </c>
      <c r="G1131" t="s">
        <v>52</v>
      </c>
      <c r="H1131" t="s">
        <v>288</v>
      </c>
      <c r="I1131" t="s">
        <v>5933</v>
      </c>
      <c r="J1131">
        <v>1</v>
      </c>
      <c r="K1131">
        <v>1</v>
      </c>
      <c r="L1131" s="1">
        <v>45239</v>
      </c>
      <c r="M1131" s="1">
        <v>45322</v>
      </c>
      <c r="N1131" s="1">
        <v>45327</v>
      </c>
      <c r="O1131">
        <v>41</v>
      </c>
      <c r="P1131" t="s">
        <v>55</v>
      </c>
      <c r="Q1131" t="s">
        <v>518</v>
      </c>
      <c r="R1131" t="s">
        <v>2248</v>
      </c>
      <c r="S1131" t="s">
        <v>5909</v>
      </c>
      <c r="T1131" t="s">
        <v>59</v>
      </c>
      <c r="U1131" t="s">
        <v>59</v>
      </c>
      <c r="V1131" t="s">
        <v>60</v>
      </c>
      <c r="W1131" t="s">
        <v>61</v>
      </c>
      <c r="X1131" t="s">
        <v>62</v>
      </c>
      <c r="Y1131">
        <v>23</v>
      </c>
      <c r="Z1131" s="1">
        <v>45299</v>
      </c>
      <c r="AA1131" t="s">
        <v>63</v>
      </c>
      <c r="AB1131" t="s">
        <v>64</v>
      </c>
      <c r="AC1131">
        <v>4</v>
      </c>
      <c r="AD1131" t="s">
        <v>65</v>
      </c>
    </row>
    <row r="1132" spans="1:30" hidden="1" x14ac:dyDescent="0.35">
      <c r="A1132" t="s">
        <v>5934</v>
      </c>
      <c r="B1132" t="s">
        <v>47</v>
      </c>
      <c r="C1132" t="s">
        <v>5935</v>
      </c>
      <c r="D1132" t="s">
        <v>5936</v>
      </c>
      <c r="E1132" t="s">
        <v>5923</v>
      </c>
      <c r="F1132" t="s">
        <v>5924</v>
      </c>
      <c r="G1132" t="s">
        <v>52</v>
      </c>
      <c r="H1132" t="s">
        <v>163</v>
      </c>
      <c r="I1132" t="s">
        <v>2803</v>
      </c>
      <c r="J1132">
        <v>2</v>
      </c>
      <c r="K1132">
        <v>2</v>
      </c>
      <c r="L1132" s="1">
        <v>45243</v>
      </c>
      <c r="M1132" s="1">
        <v>45351</v>
      </c>
      <c r="N1132" s="1">
        <v>45537</v>
      </c>
      <c r="O1132">
        <v>0</v>
      </c>
      <c r="P1132" t="s">
        <v>55</v>
      </c>
      <c r="Q1132" t="s">
        <v>5937</v>
      </c>
      <c r="R1132" t="s">
        <v>5925</v>
      </c>
      <c r="S1132" t="s">
        <v>5909</v>
      </c>
      <c r="T1132" t="s">
        <v>59</v>
      </c>
      <c r="U1132" t="s">
        <v>59</v>
      </c>
      <c r="V1132" t="s">
        <v>60</v>
      </c>
      <c r="W1132" t="s">
        <v>84</v>
      </c>
      <c r="X1132" t="s">
        <v>62</v>
      </c>
      <c r="Y1132">
        <v>52</v>
      </c>
      <c r="Z1132" s="1">
        <v>45299</v>
      </c>
      <c r="AA1132" t="s">
        <v>63</v>
      </c>
      <c r="AB1132" t="s">
        <v>64</v>
      </c>
      <c r="AC1132">
        <v>1</v>
      </c>
      <c r="AD1132" t="s">
        <v>85</v>
      </c>
    </row>
    <row r="1133" spans="1:30" hidden="1" x14ac:dyDescent="0.35">
      <c r="A1133" t="s">
        <v>731</v>
      </c>
      <c r="B1133" t="s">
        <v>112</v>
      </c>
      <c r="C1133" t="s">
        <v>5938</v>
      </c>
      <c r="D1133" t="s">
        <v>5939</v>
      </c>
      <c r="E1133" t="s">
        <v>5940</v>
      </c>
      <c r="F1133" t="s">
        <v>5941</v>
      </c>
      <c r="G1133" t="s">
        <v>52</v>
      </c>
      <c r="H1133" t="s">
        <v>163</v>
      </c>
      <c r="I1133" t="s">
        <v>164</v>
      </c>
      <c r="J1133">
        <v>1</v>
      </c>
      <c r="K1133">
        <v>1</v>
      </c>
      <c r="L1133" s="1">
        <v>45250</v>
      </c>
      <c r="M1133" s="1">
        <v>45306</v>
      </c>
      <c r="N1133" s="1">
        <v>45313</v>
      </c>
      <c r="O1133">
        <v>0</v>
      </c>
      <c r="P1133" t="s">
        <v>55</v>
      </c>
      <c r="Q1133" t="s">
        <v>736</v>
      </c>
      <c r="R1133" t="s">
        <v>166</v>
      </c>
      <c r="S1133" t="s">
        <v>5909</v>
      </c>
      <c r="T1133" t="s">
        <v>59</v>
      </c>
      <c r="U1133" t="s">
        <v>59</v>
      </c>
      <c r="V1133" t="s">
        <v>60</v>
      </c>
      <c r="W1133" t="s">
        <v>84</v>
      </c>
      <c r="X1133" t="s">
        <v>62</v>
      </c>
      <c r="Y1133">
        <v>7</v>
      </c>
      <c r="Z1133" s="1">
        <v>45299</v>
      </c>
      <c r="AA1133" t="s">
        <v>63</v>
      </c>
      <c r="AB1133" t="s">
        <v>64</v>
      </c>
      <c r="AC1133">
        <v>1</v>
      </c>
      <c r="AD1133" t="s">
        <v>85</v>
      </c>
    </row>
    <row r="1134" spans="1:30" hidden="1" x14ac:dyDescent="0.35">
      <c r="A1134" t="s">
        <v>5942</v>
      </c>
      <c r="B1134" t="s">
        <v>47</v>
      </c>
      <c r="C1134" t="s">
        <v>5943</v>
      </c>
      <c r="D1134" t="s">
        <v>5944</v>
      </c>
      <c r="E1134" t="s">
        <v>2387</v>
      </c>
      <c r="F1134" t="s">
        <v>5945</v>
      </c>
      <c r="G1134" t="s">
        <v>52</v>
      </c>
      <c r="H1134" t="s">
        <v>451</v>
      </c>
      <c r="I1134" t="s">
        <v>452</v>
      </c>
      <c r="J1134">
        <v>1</v>
      </c>
      <c r="K1134">
        <v>1</v>
      </c>
      <c r="L1134" s="1">
        <v>45278</v>
      </c>
      <c r="M1134" s="1">
        <v>45306</v>
      </c>
      <c r="N1134" s="1">
        <v>45324</v>
      </c>
      <c r="O1134">
        <v>7</v>
      </c>
      <c r="P1134" t="s">
        <v>55</v>
      </c>
      <c r="Q1134" t="s">
        <v>119</v>
      </c>
      <c r="R1134" t="s">
        <v>2235</v>
      </c>
      <c r="S1134" t="s">
        <v>5909</v>
      </c>
      <c r="T1134" t="s">
        <v>59</v>
      </c>
      <c r="U1134" t="s">
        <v>59</v>
      </c>
      <c r="V1134" t="s">
        <v>60</v>
      </c>
      <c r="W1134" t="s">
        <v>61</v>
      </c>
      <c r="X1134" t="s">
        <v>62</v>
      </c>
      <c r="Y1134">
        <v>7</v>
      </c>
      <c r="Z1134" s="1">
        <v>45299</v>
      </c>
      <c r="AA1134" t="s">
        <v>63</v>
      </c>
      <c r="AB1134" t="s">
        <v>64</v>
      </c>
      <c r="AC1134">
        <v>4</v>
      </c>
      <c r="AD1134" t="s">
        <v>65</v>
      </c>
    </row>
    <row r="1135" spans="1:30" hidden="1" x14ac:dyDescent="0.35">
      <c r="A1135" t="s">
        <v>5946</v>
      </c>
      <c r="B1135" t="s">
        <v>112</v>
      </c>
      <c r="C1135" t="s">
        <v>5947</v>
      </c>
      <c r="D1135" t="s">
        <v>5948</v>
      </c>
      <c r="E1135" t="s">
        <v>5949</v>
      </c>
      <c r="F1135" t="s">
        <v>5950</v>
      </c>
      <c r="G1135" t="s">
        <v>52</v>
      </c>
      <c r="H1135" t="s">
        <v>180</v>
      </c>
      <c r="I1135" t="s">
        <v>5747</v>
      </c>
      <c r="J1135">
        <v>1</v>
      </c>
      <c r="K1135">
        <v>1</v>
      </c>
      <c r="L1135" s="1">
        <v>45294</v>
      </c>
      <c r="M1135" s="1">
        <v>45351</v>
      </c>
      <c r="N1135" s="1">
        <v>45537</v>
      </c>
      <c r="O1135">
        <v>0</v>
      </c>
      <c r="P1135" t="s">
        <v>55</v>
      </c>
      <c r="Q1135" t="s">
        <v>5951</v>
      </c>
      <c r="R1135" t="s">
        <v>4614</v>
      </c>
      <c r="S1135" t="s">
        <v>5909</v>
      </c>
      <c r="T1135" t="s">
        <v>59</v>
      </c>
      <c r="U1135" t="s">
        <v>59</v>
      </c>
      <c r="V1135" t="s">
        <v>60</v>
      </c>
      <c r="W1135" t="s">
        <v>84</v>
      </c>
      <c r="X1135" t="s">
        <v>62</v>
      </c>
      <c r="Y1135">
        <v>52</v>
      </c>
      <c r="Z1135" s="1">
        <v>45299</v>
      </c>
      <c r="AA1135" t="s">
        <v>63</v>
      </c>
      <c r="AB1135" t="s">
        <v>64</v>
      </c>
      <c r="AC1135">
        <v>1</v>
      </c>
      <c r="AD1135" t="s">
        <v>85</v>
      </c>
    </row>
    <row r="1136" spans="1:30" hidden="1" x14ac:dyDescent="0.35">
      <c r="A1136" t="s">
        <v>731</v>
      </c>
      <c r="B1136" t="s">
        <v>112</v>
      </c>
      <c r="C1136" t="s">
        <v>5952</v>
      </c>
      <c r="D1136" t="s">
        <v>5953</v>
      </c>
      <c r="E1136" t="s">
        <v>5954</v>
      </c>
      <c r="F1136" t="s">
        <v>5941</v>
      </c>
      <c r="G1136" t="s">
        <v>52</v>
      </c>
      <c r="H1136" t="s">
        <v>163</v>
      </c>
      <c r="I1136" t="s">
        <v>164</v>
      </c>
      <c r="J1136">
        <v>1</v>
      </c>
      <c r="K1136">
        <v>1</v>
      </c>
      <c r="L1136" s="1">
        <v>45296</v>
      </c>
      <c r="M1136" s="1">
        <v>45310</v>
      </c>
      <c r="N1136" s="1">
        <v>45317</v>
      </c>
      <c r="O1136">
        <v>0</v>
      </c>
      <c r="P1136" t="s">
        <v>55</v>
      </c>
      <c r="Q1136" t="s">
        <v>736</v>
      </c>
      <c r="R1136" t="s">
        <v>166</v>
      </c>
      <c r="S1136" t="s">
        <v>5909</v>
      </c>
      <c r="T1136" t="s">
        <v>59</v>
      </c>
      <c r="U1136" t="s">
        <v>59</v>
      </c>
      <c r="V1136" t="s">
        <v>60</v>
      </c>
      <c r="W1136" t="s">
        <v>84</v>
      </c>
      <c r="X1136" t="s">
        <v>62</v>
      </c>
      <c r="Y1136">
        <v>11</v>
      </c>
      <c r="Z1136" s="1">
        <v>45299</v>
      </c>
      <c r="AA1136" t="s">
        <v>63</v>
      </c>
      <c r="AB1136" t="s">
        <v>64</v>
      </c>
      <c r="AC1136">
        <v>1</v>
      </c>
      <c r="AD1136" t="s">
        <v>85</v>
      </c>
    </row>
    <row r="1137" spans="1:30" hidden="1" x14ac:dyDescent="0.35">
      <c r="A1137" t="s">
        <v>5955</v>
      </c>
      <c r="B1137" t="s">
        <v>47</v>
      </c>
      <c r="C1137" t="s">
        <v>5956</v>
      </c>
      <c r="D1137" t="s">
        <v>5957</v>
      </c>
      <c r="E1137" t="s">
        <v>5958</v>
      </c>
      <c r="F1137" t="s">
        <v>5959</v>
      </c>
      <c r="G1137" t="s">
        <v>52</v>
      </c>
      <c r="H1137" t="s">
        <v>180</v>
      </c>
      <c r="I1137" t="s">
        <v>1778</v>
      </c>
      <c r="J1137">
        <v>1</v>
      </c>
      <c r="K1137">
        <v>1</v>
      </c>
      <c r="L1137" s="1">
        <v>45296</v>
      </c>
      <c r="M1137" s="1">
        <v>45322</v>
      </c>
      <c r="N1137" s="1">
        <v>45536</v>
      </c>
      <c r="O1137">
        <v>5</v>
      </c>
      <c r="P1137" t="s">
        <v>55</v>
      </c>
      <c r="Q1137" t="s">
        <v>2100</v>
      </c>
      <c r="R1137" t="s">
        <v>149</v>
      </c>
      <c r="S1137" t="s">
        <v>5909</v>
      </c>
      <c r="T1137" t="s">
        <v>59</v>
      </c>
      <c r="U1137" t="s">
        <v>59</v>
      </c>
      <c r="V1137" t="s">
        <v>60</v>
      </c>
      <c r="W1137" t="s">
        <v>61</v>
      </c>
      <c r="X1137" t="s">
        <v>62</v>
      </c>
      <c r="Y1137">
        <v>23</v>
      </c>
      <c r="Z1137" s="1">
        <v>45299</v>
      </c>
      <c r="AA1137" t="s">
        <v>63</v>
      </c>
      <c r="AB1137" t="s">
        <v>64</v>
      </c>
      <c r="AC1137">
        <v>4</v>
      </c>
      <c r="AD1137" t="s">
        <v>65</v>
      </c>
    </row>
    <row r="1138" spans="1:30" hidden="1" x14ac:dyDescent="0.35">
      <c r="A1138" t="s">
        <v>5960</v>
      </c>
      <c r="B1138" t="s">
        <v>112</v>
      </c>
      <c r="C1138" t="s">
        <v>5961</v>
      </c>
      <c r="D1138" t="s">
        <v>5962</v>
      </c>
      <c r="E1138" t="s">
        <v>5963</v>
      </c>
      <c r="F1138" t="s">
        <v>5964</v>
      </c>
      <c r="G1138" t="s">
        <v>52</v>
      </c>
      <c r="H1138" t="s">
        <v>130</v>
      </c>
      <c r="I1138" t="s">
        <v>131</v>
      </c>
      <c r="J1138">
        <v>1</v>
      </c>
      <c r="K1138">
        <v>1</v>
      </c>
      <c r="L1138" s="1">
        <v>44960</v>
      </c>
      <c r="M1138" s="1">
        <v>45353</v>
      </c>
      <c r="N1138" s="1">
        <v>45354</v>
      </c>
      <c r="O1138">
        <v>40</v>
      </c>
      <c r="P1138" t="s">
        <v>55</v>
      </c>
      <c r="Q1138" t="s">
        <v>2234</v>
      </c>
      <c r="R1138" t="s">
        <v>5965</v>
      </c>
      <c r="S1138" t="s">
        <v>5966</v>
      </c>
      <c r="T1138" t="s">
        <v>59</v>
      </c>
      <c r="U1138" t="s">
        <v>59</v>
      </c>
      <c r="V1138" t="s">
        <v>60</v>
      </c>
      <c r="W1138" t="s">
        <v>61</v>
      </c>
      <c r="X1138" t="s">
        <v>62</v>
      </c>
      <c r="Y1138">
        <v>54</v>
      </c>
      <c r="Z1138" s="1">
        <v>45299</v>
      </c>
      <c r="AA1138" t="s">
        <v>1255</v>
      </c>
      <c r="AB1138" t="s">
        <v>64</v>
      </c>
      <c r="AC1138">
        <v>4</v>
      </c>
      <c r="AD1138" t="s">
        <v>65</v>
      </c>
    </row>
    <row r="1139" spans="1:30" hidden="1" x14ac:dyDescent="0.35">
      <c r="A1139" t="s">
        <v>2249</v>
      </c>
      <c r="B1139" t="s">
        <v>376</v>
      </c>
      <c r="C1139" t="s">
        <v>5967</v>
      </c>
      <c r="D1139" t="s">
        <v>5968</v>
      </c>
      <c r="E1139" t="s">
        <v>5969</v>
      </c>
      <c r="F1139" t="s">
        <v>5970</v>
      </c>
      <c r="G1139" t="s">
        <v>52</v>
      </c>
      <c r="H1139" t="s">
        <v>381</v>
      </c>
      <c r="I1139" t="s">
        <v>382</v>
      </c>
      <c r="J1139">
        <v>15</v>
      </c>
      <c r="K1139">
        <v>15</v>
      </c>
      <c r="L1139" s="1">
        <v>45177</v>
      </c>
      <c r="M1139" s="1">
        <v>45347</v>
      </c>
      <c r="N1139" s="1">
        <v>45537</v>
      </c>
      <c r="O1139">
        <v>0</v>
      </c>
      <c r="P1139" t="s">
        <v>55</v>
      </c>
      <c r="Q1139" t="s">
        <v>582</v>
      </c>
      <c r="R1139" t="s">
        <v>5965</v>
      </c>
      <c r="S1139" t="s">
        <v>5966</v>
      </c>
      <c r="T1139" t="s">
        <v>59</v>
      </c>
      <c r="U1139" t="s">
        <v>59</v>
      </c>
      <c r="V1139" t="s">
        <v>60</v>
      </c>
      <c r="W1139" t="s">
        <v>84</v>
      </c>
      <c r="X1139" t="s">
        <v>62</v>
      </c>
      <c r="Y1139">
        <v>48</v>
      </c>
      <c r="Z1139" s="1">
        <v>45299</v>
      </c>
      <c r="AA1139" t="s">
        <v>1255</v>
      </c>
      <c r="AB1139" t="s">
        <v>64</v>
      </c>
      <c r="AC1139">
        <v>1</v>
      </c>
      <c r="AD1139" t="s">
        <v>85</v>
      </c>
    </row>
    <row r="1140" spans="1:30" hidden="1" x14ac:dyDescent="0.35">
      <c r="A1140" t="s">
        <v>2828</v>
      </c>
      <c r="B1140" t="s">
        <v>47</v>
      </c>
      <c r="C1140" t="s">
        <v>5971</v>
      </c>
      <c r="D1140" t="s">
        <v>5972</v>
      </c>
      <c r="E1140" t="s">
        <v>5973</v>
      </c>
      <c r="F1140" t="s">
        <v>5974</v>
      </c>
      <c r="G1140" t="s">
        <v>52</v>
      </c>
      <c r="H1140" t="s">
        <v>80</v>
      </c>
      <c r="I1140" t="s">
        <v>81</v>
      </c>
      <c r="J1140">
        <v>1</v>
      </c>
      <c r="K1140">
        <v>1</v>
      </c>
      <c r="L1140" s="1">
        <v>45259</v>
      </c>
      <c r="M1140" s="1">
        <v>45320</v>
      </c>
      <c r="N1140" s="1">
        <v>45327</v>
      </c>
      <c r="O1140">
        <v>3</v>
      </c>
      <c r="P1140" t="s">
        <v>55</v>
      </c>
      <c r="Q1140" t="s">
        <v>347</v>
      </c>
      <c r="R1140" t="s">
        <v>5965</v>
      </c>
      <c r="S1140" t="s">
        <v>5966</v>
      </c>
      <c r="T1140" t="s">
        <v>59</v>
      </c>
      <c r="U1140" t="s">
        <v>59</v>
      </c>
      <c r="V1140" t="s">
        <v>60</v>
      </c>
      <c r="W1140" t="s">
        <v>61</v>
      </c>
      <c r="X1140" t="s">
        <v>62</v>
      </c>
      <c r="Y1140">
        <v>21</v>
      </c>
      <c r="Z1140" s="1">
        <v>45299</v>
      </c>
      <c r="AA1140" t="s">
        <v>1255</v>
      </c>
      <c r="AB1140" t="s">
        <v>64</v>
      </c>
      <c r="AC1140">
        <v>3</v>
      </c>
      <c r="AD1140" t="s">
        <v>134</v>
      </c>
    </row>
    <row r="1141" spans="1:30" hidden="1" x14ac:dyDescent="0.35">
      <c r="A1141" t="s">
        <v>5975</v>
      </c>
      <c r="B1141" t="s">
        <v>47</v>
      </c>
      <c r="C1141" t="s">
        <v>5976</v>
      </c>
      <c r="D1141" t="s">
        <v>5977</v>
      </c>
      <c r="E1141" t="s">
        <v>5978</v>
      </c>
      <c r="F1141" t="s">
        <v>5979</v>
      </c>
      <c r="G1141" t="s">
        <v>52</v>
      </c>
      <c r="H1141" t="s">
        <v>451</v>
      </c>
      <c r="I1141" t="s">
        <v>452</v>
      </c>
      <c r="J1141">
        <v>2</v>
      </c>
      <c r="K1141">
        <v>2</v>
      </c>
      <c r="L1141" s="1">
        <v>45275</v>
      </c>
      <c r="M1141" s="1">
        <v>45306</v>
      </c>
      <c r="N1141" s="1">
        <v>45323</v>
      </c>
      <c r="O1141">
        <v>5</v>
      </c>
      <c r="P1141" t="s">
        <v>55</v>
      </c>
      <c r="Q1141" t="s">
        <v>5980</v>
      </c>
      <c r="R1141" t="s">
        <v>5965</v>
      </c>
      <c r="S1141" t="s">
        <v>5966</v>
      </c>
      <c r="T1141" t="s">
        <v>59</v>
      </c>
      <c r="U1141" t="s">
        <v>59</v>
      </c>
      <c r="V1141" t="s">
        <v>60</v>
      </c>
      <c r="W1141" t="s">
        <v>61</v>
      </c>
      <c r="X1141" t="s">
        <v>62</v>
      </c>
      <c r="Y1141">
        <v>7</v>
      </c>
      <c r="Z1141" s="1">
        <v>45299</v>
      </c>
      <c r="AA1141" t="s">
        <v>1255</v>
      </c>
      <c r="AB1141" t="s">
        <v>64</v>
      </c>
      <c r="AC1141">
        <v>4</v>
      </c>
      <c r="AD1141" t="s">
        <v>65</v>
      </c>
    </row>
    <row r="1142" spans="1:30" hidden="1" x14ac:dyDescent="0.35">
      <c r="A1142" t="s">
        <v>5981</v>
      </c>
      <c r="B1142" t="s">
        <v>47</v>
      </c>
      <c r="C1142" t="s">
        <v>5982</v>
      </c>
      <c r="D1142" t="s">
        <v>5983</v>
      </c>
      <c r="E1142" t="s">
        <v>5984</v>
      </c>
      <c r="F1142" t="s">
        <v>5985</v>
      </c>
      <c r="G1142" t="s">
        <v>52</v>
      </c>
      <c r="H1142" t="s">
        <v>155</v>
      </c>
      <c r="I1142" t="s">
        <v>156</v>
      </c>
      <c r="J1142">
        <v>1</v>
      </c>
      <c r="K1142">
        <v>1</v>
      </c>
      <c r="L1142" s="1">
        <v>45275</v>
      </c>
      <c r="M1142" s="1">
        <v>45473</v>
      </c>
      <c r="N1142" s="1">
        <v>45474</v>
      </c>
      <c r="O1142">
        <v>2</v>
      </c>
      <c r="P1142" t="s">
        <v>55</v>
      </c>
      <c r="Q1142" t="s">
        <v>148</v>
      </c>
      <c r="R1142" t="s">
        <v>5965</v>
      </c>
      <c r="S1142" t="s">
        <v>5966</v>
      </c>
      <c r="T1142" t="s">
        <v>59</v>
      </c>
      <c r="U1142" t="s">
        <v>59</v>
      </c>
      <c r="V1142" t="s">
        <v>60</v>
      </c>
      <c r="W1142" t="s">
        <v>61</v>
      </c>
      <c r="X1142" t="s">
        <v>62</v>
      </c>
      <c r="Y1142">
        <v>174</v>
      </c>
      <c r="Z1142" s="1">
        <v>45299</v>
      </c>
      <c r="AA1142" t="s">
        <v>1255</v>
      </c>
      <c r="AB1142" t="s">
        <v>64</v>
      </c>
      <c r="AC1142">
        <v>3</v>
      </c>
      <c r="AD1142" t="s">
        <v>134</v>
      </c>
    </row>
    <row r="1143" spans="1:30" hidden="1" x14ac:dyDescent="0.35">
      <c r="A1143" t="s">
        <v>1260</v>
      </c>
      <c r="B1143" t="s">
        <v>47</v>
      </c>
      <c r="C1143" t="s">
        <v>5986</v>
      </c>
      <c r="D1143" t="s">
        <v>5987</v>
      </c>
      <c r="E1143" t="s">
        <v>1263</v>
      </c>
      <c r="F1143" t="s">
        <v>5988</v>
      </c>
      <c r="G1143" t="s">
        <v>52</v>
      </c>
      <c r="H1143" t="s">
        <v>155</v>
      </c>
      <c r="I1143" t="s">
        <v>156</v>
      </c>
      <c r="J1143">
        <v>1</v>
      </c>
      <c r="K1143">
        <v>1</v>
      </c>
      <c r="L1143" s="1">
        <v>45275</v>
      </c>
      <c r="M1143" s="1">
        <v>45322</v>
      </c>
      <c r="N1143" s="1">
        <v>45446</v>
      </c>
      <c r="O1143">
        <v>0</v>
      </c>
      <c r="P1143" t="s">
        <v>55</v>
      </c>
      <c r="Q1143" t="s">
        <v>1030</v>
      </c>
      <c r="R1143" t="s">
        <v>166</v>
      </c>
      <c r="S1143" t="s">
        <v>5966</v>
      </c>
      <c r="T1143" t="s">
        <v>59</v>
      </c>
      <c r="U1143" t="s">
        <v>59</v>
      </c>
      <c r="V1143" t="s">
        <v>60</v>
      </c>
      <c r="W1143" t="s">
        <v>84</v>
      </c>
      <c r="X1143" t="s">
        <v>62</v>
      </c>
      <c r="Y1143">
        <v>23</v>
      </c>
      <c r="Z1143" s="1">
        <v>45299</v>
      </c>
      <c r="AA1143" t="s">
        <v>1255</v>
      </c>
      <c r="AB1143" t="s">
        <v>64</v>
      </c>
      <c r="AC1143">
        <v>1</v>
      </c>
      <c r="AD1143" t="s">
        <v>85</v>
      </c>
    </row>
    <row r="1144" spans="1:30" hidden="1" x14ac:dyDescent="0.35">
      <c r="A1144" t="s">
        <v>860</v>
      </c>
      <c r="B1144" t="s">
        <v>47</v>
      </c>
      <c r="C1144" t="s">
        <v>5989</v>
      </c>
      <c r="D1144" t="s">
        <v>5990</v>
      </c>
      <c r="E1144" t="s">
        <v>5991</v>
      </c>
      <c r="F1144" t="s">
        <v>5992</v>
      </c>
      <c r="G1144" t="s">
        <v>52</v>
      </c>
      <c r="H1144" t="s">
        <v>71</v>
      </c>
      <c r="I1144" t="s">
        <v>72</v>
      </c>
      <c r="J1144">
        <v>1</v>
      </c>
      <c r="K1144">
        <v>1</v>
      </c>
      <c r="L1144" s="1">
        <v>45275</v>
      </c>
      <c r="M1144" s="1">
        <v>45322</v>
      </c>
      <c r="N1144" s="1">
        <v>45323</v>
      </c>
      <c r="O1144">
        <v>7</v>
      </c>
      <c r="P1144" t="s">
        <v>55</v>
      </c>
      <c r="Q1144" t="s">
        <v>347</v>
      </c>
      <c r="R1144" t="s">
        <v>5965</v>
      </c>
      <c r="S1144" t="s">
        <v>5966</v>
      </c>
      <c r="T1144" t="s">
        <v>59</v>
      </c>
      <c r="U1144" t="s">
        <v>59</v>
      </c>
      <c r="V1144" t="s">
        <v>60</v>
      </c>
      <c r="W1144" t="s">
        <v>61</v>
      </c>
      <c r="X1144" t="s">
        <v>62</v>
      </c>
      <c r="Y1144">
        <v>23</v>
      </c>
      <c r="Z1144" s="1">
        <v>45299</v>
      </c>
      <c r="AA1144" t="s">
        <v>1255</v>
      </c>
      <c r="AB1144" t="s">
        <v>64</v>
      </c>
      <c r="AC1144">
        <v>4</v>
      </c>
      <c r="AD1144" t="s">
        <v>65</v>
      </c>
    </row>
    <row r="1145" spans="1:30" hidden="1" x14ac:dyDescent="0.35">
      <c r="A1145" t="s">
        <v>5993</v>
      </c>
      <c r="B1145" t="s">
        <v>376</v>
      </c>
      <c r="C1145" t="s">
        <v>5994</v>
      </c>
      <c r="D1145" t="s">
        <v>5995</v>
      </c>
      <c r="E1145" t="s">
        <v>5996</v>
      </c>
      <c r="F1145" t="s">
        <v>5997</v>
      </c>
      <c r="G1145" t="s">
        <v>52</v>
      </c>
      <c r="H1145" t="s">
        <v>381</v>
      </c>
      <c r="I1145" t="s">
        <v>382</v>
      </c>
      <c r="J1145">
        <v>1</v>
      </c>
      <c r="K1145">
        <v>1</v>
      </c>
      <c r="L1145" s="1">
        <v>45279</v>
      </c>
      <c r="M1145" s="1">
        <v>45351</v>
      </c>
      <c r="N1145" s="1">
        <v>45532</v>
      </c>
      <c r="O1145">
        <v>0</v>
      </c>
      <c r="P1145" t="s">
        <v>55</v>
      </c>
      <c r="Q1145" t="s">
        <v>383</v>
      </c>
      <c r="R1145" t="s">
        <v>5965</v>
      </c>
      <c r="S1145" t="s">
        <v>5966</v>
      </c>
      <c r="T1145" t="s">
        <v>59</v>
      </c>
      <c r="U1145" t="s">
        <v>59</v>
      </c>
      <c r="V1145" t="s">
        <v>60</v>
      </c>
      <c r="W1145" t="s">
        <v>84</v>
      </c>
      <c r="X1145" t="s">
        <v>62</v>
      </c>
      <c r="Y1145">
        <v>52</v>
      </c>
      <c r="Z1145" s="1">
        <v>45299</v>
      </c>
      <c r="AA1145" t="s">
        <v>1255</v>
      </c>
      <c r="AB1145" t="s">
        <v>64</v>
      </c>
      <c r="AC1145">
        <v>1</v>
      </c>
      <c r="AD1145" t="s">
        <v>85</v>
      </c>
    </row>
    <row r="1146" spans="1:30" hidden="1" x14ac:dyDescent="0.35">
      <c r="A1146" t="s">
        <v>384</v>
      </c>
      <c r="B1146" t="s">
        <v>112</v>
      </c>
      <c r="C1146" t="s">
        <v>5998</v>
      </c>
      <c r="D1146" t="s">
        <v>5999</v>
      </c>
      <c r="E1146" t="s">
        <v>6000</v>
      </c>
      <c r="F1146" t="s">
        <v>6001</v>
      </c>
      <c r="G1146" t="s">
        <v>52</v>
      </c>
      <c r="H1146" t="s">
        <v>80</v>
      </c>
      <c r="I1146" t="s">
        <v>208</v>
      </c>
      <c r="J1146">
        <v>1</v>
      </c>
      <c r="K1146">
        <v>1</v>
      </c>
      <c r="L1146" s="1">
        <v>45280</v>
      </c>
      <c r="M1146" s="1">
        <v>45324</v>
      </c>
      <c r="N1146" s="1">
        <v>45419</v>
      </c>
      <c r="O1146">
        <v>4</v>
      </c>
      <c r="P1146" t="s">
        <v>55</v>
      </c>
      <c r="Q1146" t="s">
        <v>518</v>
      </c>
      <c r="R1146" t="s">
        <v>5965</v>
      </c>
      <c r="S1146" t="s">
        <v>5966</v>
      </c>
      <c r="T1146" t="s">
        <v>59</v>
      </c>
      <c r="U1146" t="s">
        <v>59</v>
      </c>
      <c r="V1146" t="s">
        <v>60</v>
      </c>
      <c r="W1146" t="s">
        <v>61</v>
      </c>
      <c r="X1146" t="s">
        <v>62</v>
      </c>
      <c r="Y1146">
        <v>25</v>
      </c>
      <c r="Z1146" s="1">
        <v>45299</v>
      </c>
      <c r="AA1146" t="s">
        <v>1255</v>
      </c>
      <c r="AB1146" t="s">
        <v>64</v>
      </c>
      <c r="AC1146">
        <v>3</v>
      </c>
      <c r="AD1146" t="s">
        <v>134</v>
      </c>
    </row>
    <row r="1147" spans="1:30" hidden="1" x14ac:dyDescent="0.35">
      <c r="A1147" t="s">
        <v>6002</v>
      </c>
      <c r="B1147" t="s">
        <v>47</v>
      </c>
      <c r="C1147" t="s">
        <v>6003</v>
      </c>
      <c r="D1147" t="s">
        <v>6004</v>
      </c>
      <c r="E1147" t="s">
        <v>5978</v>
      </c>
      <c r="F1147" t="s">
        <v>6005</v>
      </c>
      <c r="G1147" t="s">
        <v>52</v>
      </c>
      <c r="H1147" t="s">
        <v>451</v>
      </c>
      <c r="I1147" t="s">
        <v>452</v>
      </c>
      <c r="J1147">
        <v>1</v>
      </c>
      <c r="K1147">
        <v>1</v>
      </c>
      <c r="L1147" s="1">
        <v>45296</v>
      </c>
      <c r="M1147" s="1">
        <v>45311</v>
      </c>
      <c r="N1147" s="1">
        <v>45323</v>
      </c>
      <c r="O1147">
        <v>0</v>
      </c>
      <c r="P1147" t="s">
        <v>55</v>
      </c>
      <c r="Q1147" t="s">
        <v>6006</v>
      </c>
      <c r="R1147" t="s">
        <v>5965</v>
      </c>
      <c r="S1147" t="s">
        <v>5966</v>
      </c>
      <c r="T1147" t="s">
        <v>59</v>
      </c>
      <c r="U1147" t="s">
        <v>59</v>
      </c>
      <c r="V1147" t="s">
        <v>60</v>
      </c>
      <c r="W1147" t="s">
        <v>61</v>
      </c>
      <c r="X1147" t="s">
        <v>62</v>
      </c>
      <c r="Y1147">
        <v>12</v>
      </c>
      <c r="Z1147" s="1">
        <v>45299</v>
      </c>
      <c r="AA1147" t="s">
        <v>1255</v>
      </c>
      <c r="AB1147" t="s">
        <v>64</v>
      </c>
      <c r="AC1147">
        <v>2</v>
      </c>
      <c r="AD1147" t="s">
        <v>2393</v>
      </c>
    </row>
    <row r="1148" spans="1:30" hidden="1" x14ac:dyDescent="0.35">
      <c r="A1148" t="s">
        <v>6007</v>
      </c>
      <c r="B1148" t="s">
        <v>112</v>
      </c>
      <c r="C1148" t="s">
        <v>6008</v>
      </c>
      <c r="D1148" t="s">
        <v>6009</v>
      </c>
      <c r="E1148" t="s">
        <v>6010</v>
      </c>
      <c r="F1148" t="s">
        <v>6011</v>
      </c>
      <c r="G1148" t="s">
        <v>52</v>
      </c>
      <c r="H1148" t="s">
        <v>130</v>
      </c>
      <c r="I1148" t="s">
        <v>131</v>
      </c>
      <c r="J1148">
        <v>1</v>
      </c>
      <c r="K1148">
        <v>1</v>
      </c>
      <c r="L1148" s="1">
        <v>44896</v>
      </c>
      <c r="M1148" s="1">
        <v>45324</v>
      </c>
      <c r="N1148" s="1">
        <v>45325</v>
      </c>
      <c r="O1148">
        <v>27</v>
      </c>
      <c r="P1148" t="s">
        <v>55</v>
      </c>
      <c r="Q1148" t="s">
        <v>2234</v>
      </c>
      <c r="R1148" t="s">
        <v>3603</v>
      </c>
      <c r="S1148" t="s">
        <v>6012</v>
      </c>
      <c r="T1148" t="s">
        <v>59</v>
      </c>
      <c r="U1148" t="s">
        <v>59</v>
      </c>
      <c r="V1148" t="s">
        <v>60</v>
      </c>
      <c r="W1148" t="s">
        <v>61</v>
      </c>
      <c r="X1148" t="s">
        <v>62</v>
      </c>
      <c r="Y1148">
        <v>25</v>
      </c>
      <c r="Z1148" s="1">
        <v>45299</v>
      </c>
      <c r="AA1148" t="s">
        <v>1255</v>
      </c>
      <c r="AB1148" t="s">
        <v>64</v>
      </c>
      <c r="AC1148">
        <v>4</v>
      </c>
      <c r="AD1148" t="s">
        <v>65</v>
      </c>
    </row>
    <row r="1149" spans="1:30" hidden="1" x14ac:dyDescent="0.35">
      <c r="A1149" t="s">
        <v>46</v>
      </c>
      <c r="B1149" t="s">
        <v>47</v>
      </c>
      <c r="C1149" t="s">
        <v>6013</v>
      </c>
      <c r="D1149" t="s">
        <v>6014</v>
      </c>
      <c r="E1149" t="s">
        <v>6015</v>
      </c>
      <c r="F1149" t="s">
        <v>6016</v>
      </c>
      <c r="G1149" t="s">
        <v>52</v>
      </c>
      <c r="H1149" t="s">
        <v>53</v>
      </c>
      <c r="I1149" t="s">
        <v>54</v>
      </c>
      <c r="J1149">
        <v>1</v>
      </c>
      <c r="K1149">
        <v>1</v>
      </c>
      <c r="L1149" s="1">
        <v>44976</v>
      </c>
      <c r="M1149" s="1">
        <v>45381</v>
      </c>
      <c r="N1149" s="1">
        <v>45382</v>
      </c>
      <c r="O1149">
        <v>41</v>
      </c>
      <c r="P1149" t="s">
        <v>55</v>
      </c>
      <c r="Q1149" t="s">
        <v>56</v>
      </c>
      <c r="R1149" t="s">
        <v>5199</v>
      </c>
      <c r="S1149" t="s">
        <v>6012</v>
      </c>
      <c r="T1149" t="s">
        <v>59</v>
      </c>
      <c r="U1149" t="s">
        <v>59</v>
      </c>
      <c r="V1149" t="s">
        <v>60</v>
      </c>
      <c r="W1149" t="s">
        <v>61</v>
      </c>
      <c r="X1149" t="s">
        <v>62</v>
      </c>
      <c r="Y1149">
        <v>82</v>
      </c>
      <c r="Z1149" s="1">
        <v>45299</v>
      </c>
      <c r="AA1149" t="s">
        <v>1255</v>
      </c>
      <c r="AB1149" t="s">
        <v>64</v>
      </c>
      <c r="AC1149">
        <v>4</v>
      </c>
      <c r="AD1149" t="s">
        <v>65</v>
      </c>
    </row>
    <row r="1150" spans="1:30" hidden="1" x14ac:dyDescent="0.35">
      <c r="A1150" t="s">
        <v>577</v>
      </c>
      <c r="B1150" t="s">
        <v>376</v>
      </c>
      <c r="C1150" t="s">
        <v>6017</v>
      </c>
      <c r="D1150" t="s">
        <v>6018</v>
      </c>
      <c r="E1150" t="s">
        <v>6019</v>
      </c>
      <c r="F1150" t="s">
        <v>6020</v>
      </c>
      <c r="G1150" t="s">
        <v>52</v>
      </c>
      <c r="H1150" t="s">
        <v>381</v>
      </c>
      <c r="I1150" t="s">
        <v>382</v>
      </c>
      <c r="J1150">
        <v>28</v>
      </c>
      <c r="K1150">
        <v>28</v>
      </c>
      <c r="L1150" s="1">
        <v>45177</v>
      </c>
      <c r="M1150" s="1">
        <v>45347</v>
      </c>
      <c r="N1150" s="1">
        <v>45537</v>
      </c>
      <c r="O1150">
        <v>0</v>
      </c>
      <c r="P1150" t="s">
        <v>55</v>
      </c>
      <c r="Q1150" t="s">
        <v>582</v>
      </c>
      <c r="R1150" t="s">
        <v>6021</v>
      </c>
      <c r="S1150" t="s">
        <v>6012</v>
      </c>
      <c r="T1150" t="s">
        <v>59</v>
      </c>
      <c r="U1150" t="s">
        <v>59</v>
      </c>
      <c r="V1150" t="s">
        <v>60</v>
      </c>
      <c r="W1150" t="s">
        <v>84</v>
      </c>
      <c r="X1150" t="s">
        <v>62</v>
      </c>
      <c r="Y1150">
        <v>48</v>
      </c>
      <c r="Z1150" s="1">
        <v>45299</v>
      </c>
      <c r="AA1150" t="s">
        <v>1255</v>
      </c>
      <c r="AB1150" t="s">
        <v>64</v>
      </c>
      <c r="AC1150">
        <v>1</v>
      </c>
      <c r="AD1150" t="s">
        <v>85</v>
      </c>
    </row>
    <row r="1151" spans="1:30" hidden="1" x14ac:dyDescent="0.35">
      <c r="A1151" t="s">
        <v>6022</v>
      </c>
      <c r="B1151" t="s">
        <v>47</v>
      </c>
      <c r="C1151" t="s">
        <v>6023</v>
      </c>
      <c r="D1151" t="s">
        <v>6024</v>
      </c>
      <c r="E1151" t="s">
        <v>6025</v>
      </c>
      <c r="F1151" t="s">
        <v>6026</v>
      </c>
      <c r="G1151" t="s">
        <v>52</v>
      </c>
      <c r="H1151" t="s">
        <v>80</v>
      </c>
      <c r="I1151" t="s">
        <v>81</v>
      </c>
      <c r="J1151">
        <v>1</v>
      </c>
      <c r="K1151">
        <v>1</v>
      </c>
      <c r="L1151" s="1">
        <v>45243</v>
      </c>
      <c r="M1151" s="1">
        <v>45328</v>
      </c>
      <c r="N1151" s="1">
        <v>45329</v>
      </c>
      <c r="O1151">
        <v>0</v>
      </c>
      <c r="P1151" t="s">
        <v>55</v>
      </c>
      <c r="Q1151" t="s">
        <v>82</v>
      </c>
      <c r="R1151" t="s">
        <v>3258</v>
      </c>
      <c r="S1151" t="s">
        <v>6012</v>
      </c>
      <c r="T1151" t="s">
        <v>59</v>
      </c>
      <c r="U1151" t="s">
        <v>59</v>
      </c>
      <c r="V1151" t="s">
        <v>60</v>
      </c>
      <c r="W1151" t="s">
        <v>84</v>
      </c>
      <c r="X1151" t="s">
        <v>62</v>
      </c>
      <c r="Y1151">
        <v>29</v>
      </c>
      <c r="Z1151" s="1">
        <v>45299</v>
      </c>
      <c r="AA1151" t="s">
        <v>1255</v>
      </c>
      <c r="AB1151" t="s">
        <v>64</v>
      </c>
      <c r="AC1151">
        <v>1</v>
      </c>
      <c r="AD1151" t="s">
        <v>85</v>
      </c>
    </row>
    <row r="1152" spans="1:30" hidden="1" x14ac:dyDescent="0.35">
      <c r="A1152" t="s">
        <v>6027</v>
      </c>
      <c r="B1152" t="s">
        <v>112</v>
      </c>
      <c r="C1152" t="s">
        <v>6028</v>
      </c>
      <c r="D1152" t="s">
        <v>6029</v>
      </c>
      <c r="E1152" t="s">
        <v>6030</v>
      </c>
      <c r="F1152" t="s">
        <v>6031</v>
      </c>
      <c r="G1152" t="s">
        <v>52</v>
      </c>
      <c r="H1152" t="s">
        <v>101</v>
      </c>
      <c r="I1152" t="s">
        <v>2095</v>
      </c>
      <c r="J1152">
        <v>1</v>
      </c>
      <c r="K1152">
        <v>1</v>
      </c>
      <c r="L1152" s="1">
        <v>45258</v>
      </c>
      <c r="M1152" s="1">
        <v>45303</v>
      </c>
      <c r="N1152" s="1">
        <v>45323</v>
      </c>
      <c r="O1152">
        <v>10</v>
      </c>
      <c r="P1152" t="s">
        <v>55</v>
      </c>
      <c r="Q1152" t="s">
        <v>2056</v>
      </c>
      <c r="R1152" t="s">
        <v>6032</v>
      </c>
      <c r="S1152" t="s">
        <v>6012</v>
      </c>
      <c r="T1152" t="s">
        <v>59</v>
      </c>
      <c r="U1152" t="s">
        <v>59</v>
      </c>
      <c r="V1152" t="s">
        <v>60</v>
      </c>
      <c r="W1152" t="s">
        <v>61</v>
      </c>
      <c r="X1152" t="s">
        <v>62</v>
      </c>
      <c r="Y1152">
        <v>4</v>
      </c>
      <c r="Z1152" s="1">
        <v>45299</v>
      </c>
      <c r="AA1152" t="s">
        <v>1255</v>
      </c>
      <c r="AB1152" t="s">
        <v>64</v>
      </c>
      <c r="AC1152">
        <v>4</v>
      </c>
      <c r="AD1152" t="s">
        <v>65</v>
      </c>
    </row>
    <row r="1153" spans="1:30" hidden="1" x14ac:dyDescent="0.35">
      <c r="A1153" t="s">
        <v>6033</v>
      </c>
      <c r="B1153" t="s">
        <v>47</v>
      </c>
      <c r="C1153" t="s">
        <v>6034</v>
      </c>
      <c r="D1153" t="s">
        <v>6035</v>
      </c>
      <c r="E1153" t="s">
        <v>6036</v>
      </c>
      <c r="F1153" t="s">
        <v>6037</v>
      </c>
      <c r="G1153" t="s">
        <v>52</v>
      </c>
      <c r="H1153" t="s">
        <v>180</v>
      </c>
      <c r="I1153" t="s">
        <v>310</v>
      </c>
      <c r="J1153">
        <v>1</v>
      </c>
      <c r="K1153">
        <v>1</v>
      </c>
      <c r="L1153" s="1">
        <v>45272</v>
      </c>
      <c r="M1153" s="1">
        <v>45322</v>
      </c>
      <c r="N1153" s="1">
        <v>45323</v>
      </c>
      <c r="O1153">
        <v>8</v>
      </c>
      <c r="P1153" t="s">
        <v>55</v>
      </c>
      <c r="Q1153" t="s">
        <v>1507</v>
      </c>
      <c r="R1153" t="s">
        <v>6032</v>
      </c>
      <c r="S1153" t="s">
        <v>6012</v>
      </c>
      <c r="T1153" t="s">
        <v>59</v>
      </c>
      <c r="U1153" t="s">
        <v>59</v>
      </c>
      <c r="V1153" t="s">
        <v>60</v>
      </c>
      <c r="W1153" t="s">
        <v>61</v>
      </c>
      <c r="X1153" t="s">
        <v>62</v>
      </c>
      <c r="Y1153">
        <v>23</v>
      </c>
      <c r="Z1153" s="1">
        <v>45299</v>
      </c>
      <c r="AA1153" t="s">
        <v>1255</v>
      </c>
      <c r="AB1153" t="s">
        <v>64</v>
      </c>
      <c r="AC1153">
        <v>4</v>
      </c>
      <c r="AD1153" t="s">
        <v>65</v>
      </c>
    </row>
    <row r="1154" spans="1:30" hidden="1" x14ac:dyDescent="0.35">
      <c r="A1154" t="s">
        <v>6038</v>
      </c>
      <c r="B1154" t="s">
        <v>47</v>
      </c>
      <c r="C1154" t="s">
        <v>6039</v>
      </c>
      <c r="D1154" t="s">
        <v>6040</v>
      </c>
      <c r="E1154" t="s">
        <v>6041</v>
      </c>
      <c r="F1154" t="s">
        <v>6042</v>
      </c>
      <c r="G1154" t="s">
        <v>52</v>
      </c>
      <c r="H1154" t="s">
        <v>451</v>
      </c>
      <c r="I1154" t="s">
        <v>452</v>
      </c>
      <c r="J1154">
        <v>1</v>
      </c>
      <c r="K1154">
        <v>1</v>
      </c>
      <c r="L1154" s="1">
        <v>45273</v>
      </c>
      <c r="M1154" s="1">
        <v>45303</v>
      </c>
      <c r="N1154" s="1">
        <v>45304</v>
      </c>
      <c r="O1154">
        <v>4</v>
      </c>
      <c r="P1154" t="s">
        <v>55</v>
      </c>
      <c r="Q1154" t="s">
        <v>6043</v>
      </c>
      <c r="R1154" t="s">
        <v>6021</v>
      </c>
      <c r="S1154" t="s">
        <v>6012</v>
      </c>
      <c r="T1154" t="s">
        <v>59</v>
      </c>
      <c r="U1154" t="s">
        <v>59</v>
      </c>
      <c r="V1154" t="s">
        <v>60</v>
      </c>
      <c r="W1154" t="s">
        <v>61</v>
      </c>
      <c r="X1154" t="s">
        <v>62</v>
      </c>
      <c r="Y1154">
        <v>4</v>
      </c>
      <c r="Z1154" s="1">
        <v>45299</v>
      </c>
      <c r="AA1154" t="s">
        <v>1255</v>
      </c>
      <c r="AB1154" t="s">
        <v>64</v>
      </c>
      <c r="AC1154">
        <v>3</v>
      </c>
      <c r="AD1154" t="s">
        <v>134</v>
      </c>
    </row>
    <row r="1155" spans="1:30" hidden="1" x14ac:dyDescent="0.35">
      <c r="A1155" t="s">
        <v>142</v>
      </c>
      <c r="B1155" t="s">
        <v>112</v>
      </c>
      <c r="C1155" t="s">
        <v>6044</v>
      </c>
      <c r="D1155" t="s">
        <v>6045</v>
      </c>
      <c r="E1155" t="s">
        <v>6046</v>
      </c>
      <c r="F1155" t="s">
        <v>6047</v>
      </c>
      <c r="G1155" t="s">
        <v>52</v>
      </c>
      <c r="H1155" t="s">
        <v>80</v>
      </c>
      <c r="I1155" t="s">
        <v>147</v>
      </c>
      <c r="J1155">
        <v>1</v>
      </c>
      <c r="K1155">
        <v>1</v>
      </c>
      <c r="L1155" s="1">
        <v>45274</v>
      </c>
      <c r="M1155" s="1">
        <v>45305</v>
      </c>
      <c r="N1155" s="1">
        <v>45306</v>
      </c>
      <c r="O1155">
        <v>6</v>
      </c>
      <c r="P1155" t="s">
        <v>55</v>
      </c>
      <c r="Q1155" t="s">
        <v>323</v>
      </c>
      <c r="R1155" t="s">
        <v>6048</v>
      </c>
      <c r="S1155" t="s">
        <v>6012</v>
      </c>
      <c r="T1155" t="s">
        <v>59</v>
      </c>
      <c r="U1155" t="s">
        <v>59</v>
      </c>
      <c r="V1155" t="s">
        <v>60</v>
      </c>
      <c r="W1155" t="s">
        <v>61</v>
      </c>
      <c r="X1155" t="s">
        <v>62</v>
      </c>
      <c r="Y1155">
        <v>6</v>
      </c>
      <c r="Z1155" s="1">
        <v>45299</v>
      </c>
      <c r="AA1155" t="s">
        <v>1255</v>
      </c>
      <c r="AB1155" t="s">
        <v>64</v>
      </c>
      <c r="AC1155">
        <v>4</v>
      </c>
      <c r="AD1155" t="s">
        <v>65</v>
      </c>
    </row>
    <row r="1156" spans="1:30" hidden="1" x14ac:dyDescent="0.35">
      <c r="A1156" t="s">
        <v>4815</v>
      </c>
      <c r="B1156" t="s">
        <v>112</v>
      </c>
      <c r="C1156" t="s">
        <v>6049</v>
      </c>
      <c r="D1156" t="s">
        <v>6050</v>
      </c>
      <c r="E1156" t="s">
        <v>6051</v>
      </c>
      <c r="F1156" t="s">
        <v>6052</v>
      </c>
      <c r="G1156" t="s">
        <v>52</v>
      </c>
      <c r="H1156" t="s">
        <v>373</v>
      </c>
      <c r="I1156" t="s">
        <v>616</v>
      </c>
      <c r="J1156">
        <v>1</v>
      </c>
      <c r="K1156">
        <v>1</v>
      </c>
      <c r="L1156" s="1">
        <v>45278</v>
      </c>
      <c r="M1156" s="1">
        <v>45322</v>
      </c>
      <c r="N1156" s="1">
        <v>45334</v>
      </c>
      <c r="O1156">
        <v>14</v>
      </c>
      <c r="P1156" t="s">
        <v>55</v>
      </c>
      <c r="Q1156" t="s">
        <v>2100</v>
      </c>
      <c r="R1156" t="s">
        <v>6032</v>
      </c>
      <c r="S1156" t="s">
        <v>6012</v>
      </c>
      <c r="T1156" t="s">
        <v>59</v>
      </c>
      <c r="U1156" t="s">
        <v>59</v>
      </c>
      <c r="V1156" t="s">
        <v>60</v>
      </c>
      <c r="W1156" t="s">
        <v>61</v>
      </c>
      <c r="X1156" t="s">
        <v>62</v>
      </c>
      <c r="Y1156">
        <v>23</v>
      </c>
      <c r="Z1156" s="1">
        <v>45299</v>
      </c>
      <c r="AA1156" t="s">
        <v>1255</v>
      </c>
      <c r="AB1156" t="s">
        <v>64</v>
      </c>
      <c r="AC1156">
        <v>4</v>
      </c>
      <c r="AD1156" t="s">
        <v>65</v>
      </c>
    </row>
    <row r="1157" spans="1:30" hidden="1" x14ac:dyDescent="0.35">
      <c r="A1157" t="s">
        <v>142</v>
      </c>
      <c r="B1157" t="s">
        <v>112</v>
      </c>
      <c r="C1157" t="s">
        <v>6053</v>
      </c>
      <c r="D1157" t="s">
        <v>6054</v>
      </c>
      <c r="E1157" t="s">
        <v>6055</v>
      </c>
      <c r="F1157" t="s">
        <v>6047</v>
      </c>
      <c r="G1157" t="s">
        <v>52</v>
      </c>
      <c r="H1157" t="s">
        <v>80</v>
      </c>
      <c r="I1157" t="s">
        <v>147</v>
      </c>
      <c r="J1157">
        <v>1</v>
      </c>
      <c r="K1157">
        <v>1</v>
      </c>
      <c r="L1157" s="1">
        <v>45281</v>
      </c>
      <c r="M1157" s="1">
        <v>45322</v>
      </c>
      <c r="N1157" s="1">
        <v>45323</v>
      </c>
      <c r="O1157">
        <v>2</v>
      </c>
      <c r="P1157" t="s">
        <v>55</v>
      </c>
      <c r="Q1157" t="s">
        <v>148</v>
      </c>
      <c r="R1157" t="s">
        <v>6048</v>
      </c>
      <c r="S1157" t="s">
        <v>6012</v>
      </c>
      <c r="T1157" t="s">
        <v>59</v>
      </c>
      <c r="U1157" t="s">
        <v>59</v>
      </c>
      <c r="V1157" t="s">
        <v>60</v>
      </c>
      <c r="W1157" t="s">
        <v>61</v>
      </c>
      <c r="X1157" t="s">
        <v>62</v>
      </c>
      <c r="Y1157">
        <v>23</v>
      </c>
      <c r="Z1157" s="1">
        <v>45299</v>
      </c>
      <c r="AA1157" t="s">
        <v>1255</v>
      </c>
      <c r="AB1157" t="s">
        <v>64</v>
      </c>
      <c r="AC1157">
        <v>3</v>
      </c>
      <c r="AD1157" t="s">
        <v>134</v>
      </c>
    </row>
    <row r="1158" spans="1:30" hidden="1" x14ac:dyDescent="0.35">
      <c r="A1158" t="s">
        <v>1031</v>
      </c>
      <c r="B1158" t="s">
        <v>47</v>
      </c>
      <c r="C1158" t="s">
        <v>6056</v>
      </c>
      <c r="D1158" t="s">
        <v>6057</v>
      </c>
      <c r="E1158" t="s">
        <v>6058</v>
      </c>
      <c r="F1158" t="s">
        <v>6059</v>
      </c>
      <c r="G1158" t="s">
        <v>52</v>
      </c>
      <c r="H1158" t="s">
        <v>246</v>
      </c>
      <c r="I1158" t="s">
        <v>1036</v>
      </c>
      <c r="J1158">
        <v>1</v>
      </c>
      <c r="K1158">
        <v>1</v>
      </c>
      <c r="L1158" s="1">
        <v>45282</v>
      </c>
      <c r="M1158" s="1">
        <v>45382</v>
      </c>
      <c r="N1158" s="1">
        <v>45383</v>
      </c>
      <c r="O1158">
        <v>0</v>
      </c>
      <c r="P1158" t="s">
        <v>55</v>
      </c>
      <c r="Q1158" t="s">
        <v>1037</v>
      </c>
      <c r="R1158" t="s">
        <v>6021</v>
      </c>
      <c r="S1158" t="s">
        <v>6012</v>
      </c>
      <c r="T1158" t="s">
        <v>59</v>
      </c>
      <c r="U1158" t="s">
        <v>59</v>
      </c>
      <c r="V1158" t="s">
        <v>60</v>
      </c>
      <c r="W1158" t="s">
        <v>61</v>
      </c>
      <c r="X1158" t="s">
        <v>62</v>
      </c>
      <c r="Y1158">
        <v>83</v>
      </c>
      <c r="Z1158" s="1">
        <v>45299</v>
      </c>
      <c r="AA1158" t="s">
        <v>1255</v>
      </c>
      <c r="AB1158" t="s">
        <v>64</v>
      </c>
      <c r="AC1158">
        <v>2</v>
      </c>
      <c r="AD1158" t="s">
        <v>2393</v>
      </c>
    </row>
    <row r="1159" spans="1:30" hidden="1" x14ac:dyDescent="0.35">
      <c r="A1159" t="s">
        <v>6060</v>
      </c>
      <c r="B1159" t="s">
        <v>47</v>
      </c>
      <c r="C1159" t="s">
        <v>6061</v>
      </c>
      <c r="D1159" t="s">
        <v>6062</v>
      </c>
      <c r="E1159" t="s">
        <v>6063</v>
      </c>
      <c r="F1159" t="s">
        <v>6064</v>
      </c>
      <c r="G1159" t="s">
        <v>52</v>
      </c>
      <c r="H1159" t="s">
        <v>338</v>
      </c>
      <c r="I1159" t="s">
        <v>339</v>
      </c>
      <c r="J1159">
        <v>1</v>
      </c>
      <c r="K1159">
        <v>1</v>
      </c>
      <c r="L1159" s="1">
        <v>45195</v>
      </c>
      <c r="M1159" s="1">
        <v>45311</v>
      </c>
      <c r="N1159" s="1">
        <v>45313</v>
      </c>
      <c r="O1159">
        <v>17</v>
      </c>
      <c r="P1159" t="s">
        <v>55</v>
      </c>
      <c r="Q1159" t="s">
        <v>148</v>
      </c>
      <c r="R1159" t="s">
        <v>6065</v>
      </c>
      <c r="S1159" t="s">
        <v>6066</v>
      </c>
      <c r="T1159" t="s">
        <v>280</v>
      </c>
      <c r="U1159" t="s">
        <v>281</v>
      </c>
      <c r="V1159" t="s">
        <v>60</v>
      </c>
      <c r="W1159" t="s">
        <v>61</v>
      </c>
      <c r="X1159" t="s">
        <v>62</v>
      </c>
      <c r="Y1159">
        <v>12</v>
      </c>
      <c r="Z1159" s="1">
        <v>45299</v>
      </c>
      <c r="AA1159" t="s">
        <v>282</v>
      </c>
      <c r="AB1159" t="s">
        <v>64</v>
      </c>
      <c r="AC1159">
        <v>4</v>
      </c>
      <c r="AD1159" t="s">
        <v>65</v>
      </c>
    </row>
    <row r="1160" spans="1:30" hidden="1" x14ac:dyDescent="0.35">
      <c r="A1160" t="s">
        <v>95</v>
      </c>
      <c r="B1160" t="s">
        <v>47</v>
      </c>
      <c r="C1160" t="s">
        <v>6067</v>
      </c>
      <c r="D1160" t="s">
        <v>6068</v>
      </c>
      <c r="E1160" t="s">
        <v>6069</v>
      </c>
      <c r="F1160" t="s">
        <v>6070</v>
      </c>
      <c r="G1160" t="s">
        <v>52</v>
      </c>
      <c r="H1160" t="s">
        <v>101</v>
      </c>
      <c r="I1160" t="s">
        <v>1055</v>
      </c>
      <c r="J1160">
        <v>1</v>
      </c>
      <c r="K1160">
        <v>1</v>
      </c>
      <c r="L1160" s="1">
        <v>45216</v>
      </c>
      <c r="M1160" s="1">
        <v>45474</v>
      </c>
      <c r="N1160" s="1">
        <v>45536</v>
      </c>
      <c r="O1160">
        <v>20</v>
      </c>
      <c r="P1160" t="s">
        <v>55</v>
      </c>
      <c r="Q1160" t="s">
        <v>3323</v>
      </c>
      <c r="R1160" t="s">
        <v>6071</v>
      </c>
      <c r="S1160" t="s">
        <v>6066</v>
      </c>
      <c r="T1160" t="s">
        <v>280</v>
      </c>
      <c r="U1160" t="s">
        <v>281</v>
      </c>
      <c r="V1160" t="s">
        <v>60</v>
      </c>
      <c r="W1160" t="s">
        <v>61</v>
      </c>
      <c r="X1160" t="s">
        <v>62</v>
      </c>
      <c r="Y1160">
        <v>175</v>
      </c>
      <c r="Z1160" s="1">
        <v>45299</v>
      </c>
      <c r="AA1160" t="s">
        <v>282</v>
      </c>
      <c r="AB1160" t="s">
        <v>64</v>
      </c>
      <c r="AC1160">
        <v>4</v>
      </c>
      <c r="AD1160" t="s">
        <v>65</v>
      </c>
    </row>
    <row r="1161" spans="1:30" hidden="1" x14ac:dyDescent="0.35">
      <c r="A1161" t="s">
        <v>935</v>
      </c>
      <c r="B1161" t="s">
        <v>47</v>
      </c>
      <c r="C1161" t="s">
        <v>6072</v>
      </c>
      <c r="D1161" t="s">
        <v>6073</v>
      </c>
      <c r="E1161" t="s">
        <v>6074</v>
      </c>
      <c r="F1161" t="s">
        <v>6075</v>
      </c>
      <c r="G1161" t="s">
        <v>52</v>
      </c>
      <c r="H1161" t="s">
        <v>53</v>
      </c>
      <c r="I1161" t="s">
        <v>54</v>
      </c>
      <c r="J1161">
        <v>1</v>
      </c>
      <c r="K1161">
        <v>1</v>
      </c>
      <c r="L1161" s="1">
        <v>45240</v>
      </c>
      <c r="M1161" s="1">
        <v>45314</v>
      </c>
      <c r="N1161" s="1">
        <v>45316</v>
      </c>
      <c r="O1161">
        <v>10</v>
      </c>
      <c r="P1161" t="s">
        <v>55</v>
      </c>
      <c r="Q1161" t="s">
        <v>658</v>
      </c>
      <c r="R1161" t="s">
        <v>6076</v>
      </c>
      <c r="S1161" t="s">
        <v>6066</v>
      </c>
      <c r="T1161" t="s">
        <v>280</v>
      </c>
      <c r="U1161" t="s">
        <v>281</v>
      </c>
      <c r="V1161" t="s">
        <v>60</v>
      </c>
      <c r="W1161" t="s">
        <v>61</v>
      </c>
      <c r="X1161" t="s">
        <v>62</v>
      </c>
      <c r="Y1161">
        <v>15</v>
      </c>
      <c r="Z1161" s="1">
        <v>45299</v>
      </c>
      <c r="AA1161" t="s">
        <v>282</v>
      </c>
      <c r="AB1161" t="s">
        <v>64</v>
      </c>
      <c r="AC1161">
        <v>4</v>
      </c>
      <c r="AD1161" t="s">
        <v>65</v>
      </c>
    </row>
    <row r="1162" spans="1:30" hidden="1" x14ac:dyDescent="0.35">
      <c r="A1162" t="s">
        <v>6077</v>
      </c>
      <c r="B1162" t="s">
        <v>47</v>
      </c>
      <c r="C1162" t="s">
        <v>6078</v>
      </c>
      <c r="D1162" t="s">
        <v>6079</v>
      </c>
      <c r="E1162" t="s">
        <v>6080</v>
      </c>
      <c r="F1162" t="s">
        <v>6081</v>
      </c>
      <c r="G1162" t="s">
        <v>52</v>
      </c>
      <c r="H1162" t="s">
        <v>180</v>
      </c>
      <c r="I1162" t="s">
        <v>4193</v>
      </c>
      <c r="J1162">
        <v>1</v>
      </c>
      <c r="K1162">
        <v>1</v>
      </c>
      <c r="L1162" s="1">
        <v>45268</v>
      </c>
      <c r="M1162" s="1">
        <v>45324</v>
      </c>
      <c r="N1162" s="1">
        <v>45334</v>
      </c>
      <c r="O1162">
        <v>7</v>
      </c>
      <c r="P1162" t="s">
        <v>55</v>
      </c>
      <c r="Q1162" t="s">
        <v>6082</v>
      </c>
      <c r="R1162" t="s">
        <v>1383</v>
      </c>
      <c r="S1162" t="s">
        <v>6066</v>
      </c>
      <c r="T1162" t="s">
        <v>280</v>
      </c>
      <c r="U1162" t="s">
        <v>281</v>
      </c>
      <c r="V1162" t="s">
        <v>60</v>
      </c>
      <c r="W1162" t="s">
        <v>61</v>
      </c>
      <c r="X1162" t="s">
        <v>62</v>
      </c>
      <c r="Y1162">
        <v>25</v>
      </c>
      <c r="Z1162" s="1">
        <v>45299</v>
      </c>
      <c r="AA1162" t="s">
        <v>282</v>
      </c>
      <c r="AB1162" t="s">
        <v>64</v>
      </c>
      <c r="AC1162">
        <v>4</v>
      </c>
      <c r="AD1162" t="s">
        <v>65</v>
      </c>
    </row>
    <row r="1163" spans="1:30" hidden="1" x14ac:dyDescent="0.35">
      <c r="A1163" t="s">
        <v>4188</v>
      </c>
      <c r="B1163" t="s">
        <v>47</v>
      </c>
      <c r="C1163" t="s">
        <v>6083</v>
      </c>
      <c r="D1163" t="s">
        <v>6084</v>
      </c>
      <c r="E1163" t="s">
        <v>6080</v>
      </c>
      <c r="F1163" t="s">
        <v>6081</v>
      </c>
      <c r="G1163" t="s">
        <v>52</v>
      </c>
      <c r="H1163" t="s">
        <v>180</v>
      </c>
      <c r="I1163" t="s">
        <v>4193</v>
      </c>
      <c r="J1163">
        <v>1</v>
      </c>
      <c r="K1163">
        <v>1</v>
      </c>
      <c r="L1163" s="1">
        <v>45268</v>
      </c>
      <c r="M1163" s="1">
        <v>45324</v>
      </c>
      <c r="N1163" s="1">
        <v>45334</v>
      </c>
      <c r="O1163">
        <v>11</v>
      </c>
      <c r="P1163" t="s">
        <v>55</v>
      </c>
      <c r="Q1163" t="s">
        <v>4194</v>
      </c>
      <c r="R1163" t="s">
        <v>1383</v>
      </c>
      <c r="S1163" t="s">
        <v>6066</v>
      </c>
      <c r="T1163" t="s">
        <v>280</v>
      </c>
      <c r="U1163" t="s">
        <v>281</v>
      </c>
      <c r="V1163" t="s">
        <v>60</v>
      </c>
      <c r="W1163" t="s">
        <v>61</v>
      </c>
      <c r="X1163" t="s">
        <v>62</v>
      </c>
      <c r="Y1163">
        <v>25</v>
      </c>
      <c r="Z1163" s="1">
        <v>45299</v>
      </c>
      <c r="AA1163" t="s">
        <v>282</v>
      </c>
      <c r="AB1163" t="s">
        <v>64</v>
      </c>
      <c r="AC1163">
        <v>4</v>
      </c>
      <c r="AD1163" t="s">
        <v>65</v>
      </c>
    </row>
    <row r="1164" spans="1:30" hidden="1" x14ac:dyDescent="0.35">
      <c r="A1164" t="s">
        <v>6085</v>
      </c>
      <c r="B1164" t="s">
        <v>47</v>
      </c>
      <c r="C1164" t="s">
        <v>6086</v>
      </c>
      <c r="D1164" t="s">
        <v>6087</v>
      </c>
      <c r="E1164" t="s">
        <v>6088</v>
      </c>
      <c r="F1164" t="s">
        <v>6089</v>
      </c>
      <c r="G1164" t="s">
        <v>52</v>
      </c>
      <c r="H1164" t="s">
        <v>155</v>
      </c>
      <c r="I1164" t="s">
        <v>156</v>
      </c>
      <c r="J1164">
        <v>1</v>
      </c>
      <c r="K1164">
        <v>1</v>
      </c>
      <c r="L1164" s="1">
        <v>45275</v>
      </c>
      <c r="M1164" s="1">
        <v>45473</v>
      </c>
      <c r="N1164" s="1">
        <v>45474</v>
      </c>
      <c r="O1164">
        <v>3</v>
      </c>
      <c r="P1164" t="s">
        <v>55</v>
      </c>
      <c r="Q1164" t="s">
        <v>148</v>
      </c>
      <c r="R1164" t="s">
        <v>1358</v>
      </c>
      <c r="S1164" t="s">
        <v>6066</v>
      </c>
      <c r="T1164" t="s">
        <v>280</v>
      </c>
      <c r="U1164" t="s">
        <v>281</v>
      </c>
      <c r="V1164" t="s">
        <v>60</v>
      </c>
      <c r="W1164" t="s">
        <v>61</v>
      </c>
      <c r="X1164" t="s">
        <v>62</v>
      </c>
      <c r="Y1164">
        <v>174</v>
      </c>
      <c r="Z1164" s="1">
        <v>45299</v>
      </c>
      <c r="AA1164" t="s">
        <v>282</v>
      </c>
      <c r="AB1164" t="s">
        <v>64</v>
      </c>
      <c r="AC1164">
        <v>3</v>
      </c>
      <c r="AD1164" t="s">
        <v>134</v>
      </c>
    </row>
    <row r="1165" spans="1:30" hidden="1" x14ac:dyDescent="0.35">
      <c r="A1165" t="s">
        <v>6090</v>
      </c>
      <c r="B1165" t="s">
        <v>112</v>
      </c>
      <c r="C1165" t="s">
        <v>6091</v>
      </c>
      <c r="D1165" t="s">
        <v>6092</v>
      </c>
      <c r="E1165" t="s">
        <v>6093</v>
      </c>
      <c r="F1165" t="s">
        <v>6094</v>
      </c>
      <c r="G1165" t="s">
        <v>52</v>
      </c>
      <c r="H1165" t="s">
        <v>80</v>
      </c>
      <c r="I1165" t="s">
        <v>208</v>
      </c>
      <c r="J1165">
        <v>1</v>
      </c>
      <c r="K1165">
        <v>1</v>
      </c>
      <c r="L1165" s="1">
        <v>44888</v>
      </c>
      <c r="M1165" s="1">
        <v>45320</v>
      </c>
      <c r="N1165" s="1">
        <v>45341</v>
      </c>
      <c r="O1165">
        <v>16</v>
      </c>
      <c r="P1165" t="s">
        <v>55</v>
      </c>
      <c r="Q1165" t="s">
        <v>6095</v>
      </c>
      <c r="R1165" t="s">
        <v>6096</v>
      </c>
      <c r="S1165" t="s">
        <v>6097</v>
      </c>
      <c r="T1165" t="s">
        <v>280</v>
      </c>
      <c r="U1165" t="s">
        <v>281</v>
      </c>
      <c r="V1165" t="s">
        <v>60</v>
      </c>
      <c r="W1165" t="s">
        <v>61</v>
      </c>
      <c r="X1165" t="s">
        <v>62</v>
      </c>
      <c r="Y1165">
        <v>21</v>
      </c>
      <c r="Z1165" s="1">
        <v>45299</v>
      </c>
      <c r="AA1165" t="s">
        <v>1484</v>
      </c>
      <c r="AB1165" t="s">
        <v>64</v>
      </c>
      <c r="AC1165">
        <v>4</v>
      </c>
      <c r="AD1165" t="s">
        <v>65</v>
      </c>
    </row>
    <row r="1166" spans="1:30" hidden="1" x14ac:dyDescent="0.35">
      <c r="A1166" t="s">
        <v>6098</v>
      </c>
      <c r="B1166" t="s">
        <v>47</v>
      </c>
      <c r="C1166" t="s">
        <v>6099</v>
      </c>
      <c r="D1166" t="s">
        <v>6100</v>
      </c>
      <c r="E1166" t="s">
        <v>6101</v>
      </c>
      <c r="F1166" t="s">
        <v>6102</v>
      </c>
      <c r="G1166" t="s">
        <v>52</v>
      </c>
      <c r="H1166" t="s">
        <v>80</v>
      </c>
      <c r="I1166" t="s">
        <v>81</v>
      </c>
      <c r="J1166">
        <v>1</v>
      </c>
      <c r="K1166">
        <v>1</v>
      </c>
      <c r="L1166" s="1">
        <v>45076</v>
      </c>
      <c r="M1166" s="1">
        <v>45328</v>
      </c>
      <c r="N1166" s="1">
        <v>45329</v>
      </c>
      <c r="O1166">
        <v>0</v>
      </c>
      <c r="P1166" t="s">
        <v>55</v>
      </c>
      <c r="Q1166" t="s">
        <v>94</v>
      </c>
      <c r="R1166" t="s">
        <v>6103</v>
      </c>
      <c r="S1166" t="s">
        <v>6097</v>
      </c>
      <c r="T1166" t="s">
        <v>280</v>
      </c>
      <c r="U1166" t="s">
        <v>281</v>
      </c>
      <c r="V1166" t="s">
        <v>60</v>
      </c>
      <c r="W1166" t="s">
        <v>84</v>
      </c>
      <c r="X1166" t="s">
        <v>62</v>
      </c>
      <c r="Y1166">
        <v>29</v>
      </c>
      <c r="Z1166" s="1">
        <v>45299</v>
      </c>
      <c r="AA1166" t="s">
        <v>1484</v>
      </c>
      <c r="AB1166" t="s">
        <v>64</v>
      </c>
      <c r="AC1166">
        <v>1</v>
      </c>
      <c r="AD1166" t="s">
        <v>85</v>
      </c>
    </row>
    <row r="1167" spans="1:30" hidden="1" x14ac:dyDescent="0.35">
      <c r="A1167" t="s">
        <v>6104</v>
      </c>
      <c r="B1167" t="s">
        <v>47</v>
      </c>
      <c r="C1167" t="s">
        <v>6105</v>
      </c>
      <c r="D1167" t="s">
        <v>6106</v>
      </c>
      <c r="E1167" t="s">
        <v>6101</v>
      </c>
      <c r="F1167" t="s">
        <v>6107</v>
      </c>
      <c r="G1167" t="s">
        <v>52</v>
      </c>
      <c r="H1167" t="s">
        <v>80</v>
      </c>
      <c r="I1167" t="s">
        <v>81</v>
      </c>
      <c r="J1167">
        <v>1</v>
      </c>
      <c r="K1167">
        <v>1</v>
      </c>
      <c r="L1167" s="1">
        <v>45106</v>
      </c>
      <c r="M1167" s="1">
        <v>45328</v>
      </c>
      <c r="N1167" s="1">
        <v>45329</v>
      </c>
      <c r="O1167">
        <v>0</v>
      </c>
      <c r="P1167" t="s">
        <v>55</v>
      </c>
      <c r="Q1167" t="s">
        <v>94</v>
      </c>
      <c r="R1167" t="s">
        <v>6103</v>
      </c>
      <c r="S1167" t="s">
        <v>6097</v>
      </c>
      <c r="T1167" t="s">
        <v>280</v>
      </c>
      <c r="U1167" t="s">
        <v>281</v>
      </c>
      <c r="V1167" t="s">
        <v>60</v>
      </c>
      <c r="W1167" t="s">
        <v>84</v>
      </c>
      <c r="X1167" t="s">
        <v>62</v>
      </c>
      <c r="Y1167">
        <v>29</v>
      </c>
      <c r="Z1167" s="1">
        <v>45299</v>
      </c>
      <c r="AA1167" t="s">
        <v>1484</v>
      </c>
      <c r="AB1167" t="s">
        <v>64</v>
      </c>
      <c r="AC1167">
        <v>1</v>
      </c>
      <c r="AD1167" t="s">
        <v>85</v>
      </c>
    </row>
    <row r="1168" spans="1:30" hidden="1" x14ac:dyDescent="0.35">
      <c r="A1168" t="s">
        <v>6108</v>
      </c>
      <c r="B1168" t="s">
        <v>47</v>
      </c>
      <c r="C1168" t="s">
        <v>6109</v>
      </c>
      <c r="D1168" t="s">
        <v>6110</v>
      </c>
      <c r="E1168" t="s">
        <v>6101</v>
      </c>
      <c r="F1168" t="s">
        <v>6111</v>
      </c>
      <c r="G1168" t="s">
        <v>52</v>
      </c>
      <c r="H1168" t="s">
        <v>80</v>
      </c>
      <c r="I1168" t="s">
        <v>81</v>
      </c>
      <c r="J1168">
        <v>1</v>
      </c>
      <c r="K1168">
        <v>1</v>
      </c>
      <c r="L1168" s="1">
        <v>45121</v>
      </c>
      <c r="M1168" s="1">
        <v>45328</v>
      </c>
      <c r="N1168" s="1">
        <v>45329</v>
      </c>
      <c r="O1168">
        <v>0</v>
      </c>
      <c r="P1168" t="s">
        <v>55</v>
      </c>
      <c r="Q1168" t="s">
        <v>94</v>
      </c>
      <c r="R1168" t="s">
        <v>6103</v>
      </c>
      <c r="S1168" t="s">
        <v>6097</v>
      </c>
      <c r="T1168" t="s">
        <v>280</v>
      </c>
      <c r="U1168" t="s">
        <v>281</v>
      </c>
      <c r="V1168" t="s">
        <v>60</v>
      </c>
      <c r="W1168" t="s">
        <v>84</v>
      </c>
      <c r="X1168" t="s">
        <v>62</v>
      </c>
      <c r="Y1168">
        <v>29</v>
      </c>
      <c r="Z1168" s="1">
        <v>45299</v>
      </c>
      <c r="AA1168" t="s">
        <v>1484</v>
      </c>
      <c r="AB1168" t="s">
        <v>64</v>
      </c>
      <c r="AC1168">
        <v>1</v>
      </c>
      <c r="AD1168" t="s">
        <v>85</v>
      </c>
    </row>
    <row r="1169" spans="1:30" hidden="1" x14ac:dyDescent="0.35">
      <c r="A1169" t="s">
        <v>2161</v>
      </c>
      <c r="B1169" t="s">
        <v>112</v>
      </c>
      <c r="C1169" t="s">
        <v>6112</v>
      </c>
      <c r="D1169" t="s">
        <v>6113</v>
      </c>
      <c r="E1169" t="s">
        <v>6114</v>
      </c>
      <c r="F1169" t="s">
        <v>6115</v>
      </c>
      <c r="G1169" t="s">
        <v>52</v>
      </c>
      <c r="H1169" t="s">
        <v>373</v>
      </c>
      <c r="I1169" t="s">
        <v>374</v>
      </c>
      <c r="J1169">
        <v>1</v>
      </c>
      <c r="K1169">
        <v>1</v>
      </c>
      <c r="L1169" s="1">
        <v>45188</v>
      </c>
      <c r="M1169" s="1">
        <v>45311</v>
      </c>
      <c r="N1169" s="1">
        <v>45317</v>
      </c>
      <c r="O1169">
        <v>16</v>
      </c>
      <c r="P1169" t="s">
        <v>55</v>
      </c>
      <c r="Q1169" t="s">
        <v>148</v>
      </c>
      <c r="R1169" t="s">
        <v>6116</v>
      </c>
      <c r="S1169" t="s">
        <v>6097</v>
      </c>
      <c r="T1169" t="s">
        <v>280</v>
      </c>
      <c r="U1169" t="s">
        <v>281</v>
      </c>
      <c r="V1169" t="s">
        <v>60</v>
      </c>
      <c r="W1169" t="s">
        <v>61</v>
      </c>
      <c r="X1169" t="s">
        <v>62</v>
      </c>
      <c r="Y1169">
        <v>12</v>
      </c>
      <c r="Z1169" s="1">
        <v>45299</v>
      </c>
      <c r="AA1169" t="s">
        <v>1484</v>
      </c>
      <c r="AB1169" t="s">
        <v>64</v>
      </c>
      <c r="AC1169">
        <v>4</v>
      </c>
      <c r="AD1169" t="s">
        <v>65</v>
      </c>
    </row>
    <row r="1170" spans="1:30" hidden="1" x14ac:dyDescent="0.35">
      <c r="A1170" t="s">
        <v>6117</v>
      </c>
      <c r="B1170" t="s">
        <v>47</v>
      </c>
      <c r="C1170" t="s">
        <v>6118</v>
      </c>
      <c r="D1170" t="s">
        <v>6119</v>
      </c>
      <c r="E1170" t="s">
        <v>6120</v>
      </c>
      <c r="F1170" t="s">
        <v>6121</v>
      </c>
      <c r="G1170" t="s">
        <v>52</v>
      </c>
      <c r="H1170" t="s">
        <v>101</v>
      </c>
      <c r="I1170" t="s">
        <v>1055</v>
      </c>
      <c r="J1170">
        <v>1</v>
      </c>
      <c r="K1170">
        <v>1</v>
      </c>
      <c r="L1170" s="1">
        <v>45218</v>
      </c>
      <c r="M1170" s="1">
        <v>45309</v>
      </c>
      <c r="N1170" s="1">
        <v>45313</v>
      </c>
      <c r="O1170">
        <v>0</v>
      </c>
      <c r="P1170" t="s">
        <v>55</v>
      </c>
      <c r="Q1170" t="s">
        <v>6122</v>
      </c>
      <c r="R1170" t="s">
        <v>6116</v>
      </c>
      <c r="S1170" t="s">
        <v>6097</v>
      </c>
      <c r="T1170" t="s">
        <v>280</v>
      </c>
      <c r="U1170" t="s">
        <v>281</v>
      </c>
      <c r="V1170" t="s">
        <v>60</v>
      </c>
      <c r="W1170" t="s">
        <v>84</v>
      </c>
      <c r="X1170" t="s">
        <v>62</v>
      </c>
      <c r="Y1170">
        <v>10</v>
      </c>
      <c r="Z1170" s="1">
        <v>45299</v>
      </c>
      <c r="AA1170" t="s">
        <v>1484</v>
      </c>
      <c r="AB1170" t="s">
        <v>64</v>
      </c>
      <c r="AC1170">
        <v>1</v>
      </c>
      <c r="AD1170" t="s">
        <v>85</v>
      </c>
    </row>
    <row r="1171" spans="1:30" hidden="1" x14ac:dyDescent="0.35">
      <c r="A1171" t="s">
        <v>6123</v>
      </c>
      <c r="B1171" t="s">
        <v>96</v>
      </c>
      <c r="C1171" t="s">
        <v>6124</v>
      </c>
      <c r="D1171" t="s">
        <v>6125</v>
      </c>
      <c r="E1171" t="s">
        <v>6126</v>
      </c>
      <c r="F1171" t="s">
        <v>6127</v>
      </c>
      <c r="G1171" t="s">
        <v>52</v>
      </c>
      <c r="H1171" t="s">
        <v>101</v>
      </c>
      <c r="I1171" t="s">
        <v>102</v>
      </c>
      <c r="J1171">
        <v>1</v>
      </c>
      <c r="K1171">
        <v>1</v>
      </c>
      <c r="L1171" s="1">
        <v>45225</v>
      </c>
      <c r="M1171" s="1">
        <v>45383</v>
      </c>
      <c r="N1171" s="1">
        <v>45536</v>
      </c>
      <c r="O1171">
        <v>0</v>
      </c>
      <c r="P1171" t="s">
        <v>55</v>
      </c>
      <c r="Q1171" t="s">
        <v>6128</v>
      </c>
      <c r="R1171" t="s">
        <v>1484</v>
      </c>
      <c r="S1171" t="s">
        <v>6097</v>
      </c>
      <c r="T1171" t="s">
        <v>280</v>
      </c>
      <c r="U1171" t="s">
        <v>281</v>
      </c>
      <c r="V1171" t="s">
        <v>60</v>
      </c>
      <c r="W1171" t="s">
        <v>84</v>
      </c>
      <c r="X1171" t="s">
        <v>62</v>
      </c>
      <c r="Y1171">
        <v>84</v>
      </c>
      <c r="Z1171" s="1">
        <v>45299</v>
      </c>
      <c r="AA1171" t="s">
        <v>1484</v>
      </c>
      <c r="AB1171" t="s">
        <v>64</v>
      </c>
      <c r="AC1171">
        <v>1</v>
      </c>
      <c r="AD1171" t="s">
        <v>85</v>
      </c>
    </row>
    <row r="1172" spans="1:30" hidden="1" x14ac:dyDescent="0.35">
      <c r="A1172" t="s">
        <v>1197</v>
      </c>
      <c r="B1172" t="s">
        <v>112</v>
      </c>
      <c r="C1172" t="s">
        <v>6129</v>
      </c>
      <c r="D1172" t="s">
        <v>6130</v>
      </c>
      <c r="E1172" t="s">
        <v>6131</v>
      </c>
      <c r="F1172" t="s">
        <v>6132</v>
      </c>
      <c r="G1172" t="s">
        <v>52</v>
      </c>
      <c r="H1172" t="s">
        <v>246</v>
      </c>
      <c r="I1172" t="s">
        <v>1202</v>
      </c>
      <c r="J1172">
        <v>1</v>
      </c>
      <c r="K1172">
        <v>1</v>
      </c>
      <c r="L1172" s="1">
        <v>45243</v>
      </c>
      <c r="M1172" s="1">
        <v>45302</v>
      </c>
      <c r="N1172" s="1">
        <v>45309</v>
      </c>
      <c r="O1172">
        <v>0</v>
      </c>
      <c r="P1172" t="s">
        <v>55</v>
      </c>
      <c r="Q1172" t="s">
        <v>736</v>
      </c>
      <c r="R1172" t="s">
        <v>166</v>
      </c>
      <c r="S1172" t="s">
        <v>6097</v>
      </c>
      <c r="T1172" t="s">
        <v>280</v>
      </c>
      <c r="U1172" t="s">
        <v>281</v>
      </c>
      <c r="V1172" t="s">
        <v>60</v>
      </c>
      <c r="W1172" t="s">
        <v>84</v>
      </c>
      <c r="X1172" t="s">
        <v>62</v>
      </c>
      <c r="Y1172">
        <v>3</v>
      </c>
      <c r="Z1172" s="1">
        <v>45299</v>
      </c>
      <c r="AA1172" t="s">
        <v>1484</v>
      </c>
      <c r="AB1172" t="s">
        <v>64</v>
      </c>
      <c r="AC1172">
        <v>1</v>
      </c>
      <c r="AD1172" t="s">
        <v>85</v>
      </c>
    </row>
    <row r="1173" spans="1:30" hidden="1" x14ac:dyDescent="0.35">
      <c r="A1173" t="s">
        <v>731</v>
      </c>
      <c r="B1173" t="s">
        <v>112</v>
      </c>
      <c r="C1173" t="s">
        <v>6133</v>
      </c>
      <c r="D1173" t="s">
        <v>6134</v>
      </c>
      <c r="E1173" t="s">
        <v>6131</v>
      </c>
      <c r="F1173" t="s">
        <v>6132</v>
      </c>
      <c r="G1173" t="s">
        <v>52</v>
      </c>
      <c r="H1173" t="s">
        <v>163</v>
      </c>
      <c r="I1173" t="s">
        <v>164</v>
      </c>
      <c r="J1173">
        <v>1</v>
      </c>
      <c r="K1173">
        <v>1</v>
      </c>
      <c r="L1173" s="1">
        <v>45243</v>
      </c>
      <c r="M1173" s="1">
        <v>45302</v>
      </c>
      <c r="N1173" s="1">
        <v>45309</v>
      </c>
      <c r="O1173">
        <v>0</v>
      </c>
      <c r="P1173" t="s">
        <v>55</v>
      </c>
      <c r="Q1173" t="s">
        <v>736</v>
      </c>
      <c r="R1173" t="s">
        <v>166</v>
      </c>
      <c r="S1173" t="s">
        <v>6097</v>
      </c>
      <c r="T1173" t="s">
        <v>280</v>
      </c>
      <c r="U1173" t="s">
        <v>281</v>
      </c>
      <c r="V1173" t="s">
        <v>60</v>
      </c>
      <c r="W1173" t="s">
        <v>84</v>
      </c>
      <c r="X1173" t="s">
        <v>62</v>
      </c>
      <c r="Y1173">
        <v>3</v>
      </c>
      <c r="Z1173" s="1">
        <v>45299</v>
      </c>
      <c r="AA1173" t="s">
        <v>1484</v>
      </c>
      <c r="AB1173" t="s">
        <v>64</v>
      </c>
      <c r="AC1173">
        <v>1</v>
      </c>
      <c r="AD1173" t="s">
        <v>85</v>
      </c>
    </row>
    <row r="1174" spans="1:30" hidden="1" x14ac:dyDescent="0.35">
      <c r="A1174" t="s">
        <v>6135</v>
      </c>
      <c r="B1174" t="s">
        <v>47</v>
      </c>
      <c r="C1174" t="s">
        <v>6136</v>
      </c>
      <c r="D1174" t="s">
        <v>6137</v>
      </c>
      <c r="E1174" t="s">
        <v>6138</v>
      </c>
      <c r="F1174" t="s">
        <v>6139</v>
      </c>
      <c r="G1174" t="s">
        <v>52</v>
      </c>
      <c r="H1174" t="s">
        <v>80</v>
      </c>
      <c r="I1174" t="s">
        <v>81</v>
      </c>
      <c r="J1174">
        <v>1</v>
      </c>
      <c r="K1174">
        <v>1</v>
      </c>
      <c r="L1174" s="1">
        <v>45243</v>
      </c>
      <c r="M1174" s="1">
        <v>45328</v>
      </c>
      <c r="N1174" s="1">
        <v>45329</v>
      </c>
      <c r="O1174">
        <v>0</v>
      </c>
      <c r="P1174" t="s">
        <v>55</v>
      </c>
      <c r="Q1174" t="s">
        <v>82</v>
      </c>
      <c r="R1174" t="s">
        <v>6140</v>
      </c>
      <c r="S1174" t="s">
        <v>6097</v>
      </c>
      <c r="T1174" t="s">
        <v>280</v>
      </c>
      <c r="U1174" t="s">
        <v>281</v>
      </c>
      <c r="V1174" t="s">
        <v>60</v>
      </c>
      <c r="W1174" t="s">
        <v>84</v>
      </c>
      <c r="X1174" t="s">
        <v>62</v>
      </c>
      <c r="Y1174">
        <v>29</v>
      </c>
      <c r="Z1174" s="1">
        <v>45299</v>
      </c>
      <c r="AA1174" t="s">
        <v>1484</v>
      </c>
      <c r="AB1174" t="s">
        <v>64</v>
      </c>
      <c r="AC1174">
        <v>1</v>
      </c>
      <c r="AD1174" t="s">
        <v>85</v>
      </c>
    </row>
    <row r="1175" spans="1:30" hidden="1" x14ac:dyDescent="0.35">
      <c r="A1175" t="s">
        <v>6141</v>
      </c>
      <c r="B1175" t="s">
        <v>47</v>
      </c>
      <c r="C1175" t="s">
        <v>6142</v>
      </c>
      <c r="D1175" t="s">
        <v>6143</v>
      </c>
      <c r="E1175" t="s">
        <v>6138</v>
      </c>
      <c r="F1175" t="s">
        <v>6144</v>
      </c>
      <c r="G1175" t="s">
        <v>52</v>
      </c>
      <c r="H1175" t="s">
        <v>80</v>
      </c>
      <c r="I1175" t="s">
        <v>81</v>
      </c>
      <c r="J1175">
        <v>1</v>
      </c>
      <c r="K1175">
        <v>1</v>
      </c>
      <c r="L1175" s="1">
        <v>45247</v>
      </c>
      <c r="M1175" s="1">
        <v>45328</v>
      </c>
      <c r="N1175" s="1">
        <v>45329</v>
      </c>
      <c r="O1175">
        <v>0</v>
      </c>
      <c r="P1175" t="s">
        <v>55</v>
      </c>
      <c r="Q1175" t="s">
        <v>94</v>
      </c>
      <c r="R1175" t="s">
        <v>6140</v>
      </c>
      <c r="S1175" t="s">
        <v>6097</v>
      </c>
      <c r="T1175" t="s">
        <v>280</v>
      </c>
      <c r="U1175" t="s">
        <v>281</v>
      </c>
      <c r="V1175" t="s">
        <v>60</v>
      </c>
      <c r="W1175" t="s">
        <v>84</v>
      </c>
      <c r="X1175" t="s">
        <v>62</v>
      </c>
      <c r="Y1175">
        <v>29</v>
      </c>
      <c r="Z1175" s="1">
        <v>45299</v>
      </c>
      <c r="AA1175" t="s">
        <v>1484</v>
      </c>
      <c r="AB1175" t="s">
        <v>64</v>
      </c>
      <c r="AC1175">
        <v>1</v>
      </c>
      <c r="AD1175" t="s">
        <v>85</v>
      </c>
    </row>
    <row r="1176" spans="1:30" hidden="1" x14ac:dyDescent="0.35">
      <c r="A1176" t="s">
        <v>731</v>
      </c>
      <c r="B1176" t="s">
        <v>112</v>
      </c>
      <c r="C1176" t="s">
        <v>6145</v>
      </c>
      <c r="D1176" t="s">
        <v>6146</v>
      </c>
      <c r="E1176" t="s">
        <v>6147</v>
      </c>
      <c r="F1176" t="s">
        <v>6148</v>
      </c>
      <c r="G1176" t="s">
        <v>52</v>
      </c>
      <c r="H1176" t="s">
        <v>163</v>
      </c>
      <c r="I1176" t="s">
        <v>164</v>
      </c>
      <c r="J1176">
        <v>1</v>
      </c>
      <c r="K1176">
        <v>1</v>
      </c>
      <c r="L1176" s="1">
        <v>45250</v>
      </c>
      <c r="M1176" s="1">
        <v>45306</v>
      </c>
      <c r="N1176" s="1">
        <v>45313</v>
      </c>
      <c r="O1176">
        <v>0</v>
      </c>
      <c r="P1176" t="s">
        <v>55</v>
      </c>
      <c r="Q1176" t="s">
        <v>736</v>
      </c>
      <c r="R1176" t="s">
        <v>166</v>
      </c>
      <c r="S1176" t="s">
        <v>6097</v>
      </c>
      <c r="T1176" t="s">
        <v>280</v>
      </c>
      <c r="U1176" t="s">
        <v>281</v>
      </c>
      <c r="V1176" t="s">
        <v>60</v>
      </c>
      <c r="W1176" t="s">
        <v>84</v>
      </c>
      <c r="X1176" t="s">
        <v>62</v>
      </c>
      <c r="Y1176">
        <v>7</v>
      </c>
      <c r="Z1176" s="1">
        <v>45299</v>
      </c>
      <c r="AA1176" t="s">
        <v>1484</v>
      </c>
      <c r="AB1176" t="s">
        <v>64</v>
      </c>
      <c r="AC1176">
        <v>1</v>
      </c>
      <c r="AD1176" t="s">
        <v>85</v>
      </c>
    </row>
    <row r="1177" spans="1:30" hidden="1" x14ac:dyDescent="0.35">
      <c r="A1177" t="s">
        <v>6149</v>
      </c>
      <c r="B1177" t="s">
        <v>96</v>
      </c>
      <c r="C1177" t="s">
        <v>6150</v>
      </c>
      <c r="D1177" t="s">
        <v>6151</v>
      </c>
      <c r="E1177" t="s">
        <v>6152</v>
      </c>
      <c r="F1177" t="s">
        <v>6153</v>
      </c>
      <c r="G1177" t="s">
        <v>52</v>
      </c>
      <c r="H1177" t="s">
        <v>1028</v>
      </c>
      <c r="I1177" t="s">
        <v>6154</v>
      </c>
      <c r="J1177">
        <v>5</v>
      </c>
      <c r="K1177">
        <v>5</v>
      </c>
      <c r="L1177" s="1">
        <v>45251</v>
      </c>
      <c r="M1177" s="1">
        <v>45352</v>
      </c>
      <c r="N1177" s="1">
        <v>45558</v>
      </c>
      <c r="O1177">
        <v>0</v>
      </c>
      <c r="P1177" t="s">
        <v>55</v>
      </c>
      <c r="Q1177" t="s">
        <v>6155</v>
      </c>
      <c r="R1177" t="s">
        <v>6156</v>
      </c>
      <c r="S1177" t="s">
        <v>6097</v>
      </c>
      <c r="T1177" t="s">
        <v>280</v>
      </c>
      <c r="U1177" t="s">
        <v>281</v>
      </c>
      <c r="V1177" t="s">
        <v>60</v>
      </c>
      <c r="W1177" t="s">
        <v>84</v>
      </c>
      <c r="X1177" t="s">
        <v>62</v>
      </c>
      <c r="Y1177">
        <v>53</v>
      </c>
      <c r="Z1177" s="1">
        <v>45299</v>
      </c>
      <c r="AA1177" t="s">
        <v>1484</v>
      </c>
      <c r="AB1177" t="s">
        <v>64</v>
      </c>
      <c r="AC1177">
        <v>1</v>
      </c>
      <c r="AD1177" t="s">
        <v>85</v>
      </c>
    </row>
    <row r="1178" spans="1:30" hidden="1" x14ac:dyDescent="0.35">
      <c r="A1178" t="s">
        <v>731</v>
      </c>
      <c r="B1178" t="s">
        <v>112</v>
      </c>
      <c r="C1178" t="s">
        <v>6157</v>
      </c>
      <c r="D1178" t="s">
        <v>6158</v>
      </c>
      <c r="E1178" t="s">
        <v>6159</v>
      </c>
      <c r="F1178" t="s">
        <v>6160</v>
      </c>
      <c r="G1178" t="s">
        <v>52</v>
      </c>
      <c r="H1178" t="s">
        <v>163</v>
      </c>
      <c r="I1178" t="s">
        <v>164</v>
      </c>
      <c r="J1178">
        <v>1</v>
      </c>
      <c r="K1178">
        <v>1</v>
      </c>
      <c r="L1178" s="1">
        <v>45254</v>
      </c>
      <c r="M1178" s="1">
        <v>45312</v>
      </c>
      <c r="N1178" s="1">
        <v>45319</v>
      </c>
      <c r="O1178">
        <v>0</v>
      </c>
      <c r="P1178" t="s">
        <v>55</v>
      </c>
      <c r="Q1178" t="s">
        <v>736</v>
      </c>
      <c r="R1178" t="s">
        <v>166</v>
      </c>
      <c r="S1178" t="s">
        <v>6097</v>
      </c>
      <c r="T1178" t="s">
        <v>280</v>
      </c>
      <c r="U1178" t="s">
        <v>281</v>
      </c>
      <c r="V1178" t="s">
        <v>60</v>
      </c>
      <c r="W1178" t="s">
        <v>84</v>
      </c>
      <c r="X1178" t="s">
        <v>62</v>
      </c>
      <c r="Y1178">
        <v>13</v>
      </c>
      <c r="Z1178" s="1">
        <v>45299</v>
      </c>
      <c r="AA1178" t="s">
        <v>1484</v>
      </c>
      <c r="AB1178" t="s">
        <v>64</v>
      </c>
      <c r="AC1178">
        <v>1</v>
      </c>
      <c r="AD1178" t="s">
        <v>85</v>
      </c>
    </row>
    <row r="1179" spans="1:30" hidden="1" x14ac:dyDescent="0.35">
      <c r="A1179" t="s">
        <v>1197</v>
      </c>
      <c r="B1179" t="s">
        <v>112</v>
      </c>
      <c r="C1179" t="s">
        <v>6161</v>
      </c>
      <c r="D1179" t="s">
        <v>6162</v>
      </c>
      <c r="E1179" t="s">
        <v>3949</v>
      </c>
      <c r="F1179" t="s">
        <v>6132</v>
      </c>
      <c r="G1179" t="s">
        <v>52</v>
      </c>
      <c r="H1179" t="s">
        <v>246</v>
      </c>
      <c r="I1179" t="s">
        <v>1202</v>
      </c>
      <c r="J1179">
        <v>1</v>
      </c>
      <c r="K1179">
        <v>1</v>
      </c>
      <c r="L1179" s="1">
        <v>45261</v>
      </c>
      <c r="M1179" s="1">
        <v>45332</v>
      </c>
      <c r="N1179" s="1">
        <v>45339</v>
      </c>
      <c r="O1179">
        <v>0</v>
      </c>
      <c r="P1179" t="s">
        <v>55</v>
      </c>
      <c r="Q1179" t="s">
        <v>736</v>
      </c>
      <c r="R1179" t="s">
        <v>166</v>
      </c>
      <c r="S1179" t="s">
        <v>6097</v>
      </c>
      <c r="T1179" t="s">
        <v>280</v>
      </c>
      <c r="U1179" t="s">
        <v>281</v>
      </c>
      <c r="V1179" t="s">
        <v>60</v>
      </c>
      <c r="W1179" t="s">
        <v>84</v>
      </c>
      <c r="X1179" t="s">
        <v>62</v>
      </c>
      <c r="Y1179">
        <v>33</v>
      </c>
      <c r="Z1179" s="1">
        <v>45299</v>
      </c>
      <c r="AA1179" t="s">
        <v>1484</v>
      </c>
      <c r="AB1179" t="s">
        <v>64</v>
      </c>
      <c r="AC1179">
        <v>1</v>
      </c>
      <c r="AD1179" t="s">
        <v>85</v>
      </c>
    </row>
    <row r="1180" spans="1:30" hidden="1" x14ac:dyDescent="0.35">
      <c r="A1180" t="s">
        <v>731</v>
      </c>
      <c r="B1180" t="s">
        <v>112</v>
      </c>
      <c r="C1180" t="s">
        <v>6163</v>
      </c>
      <c r="D1180" t="s">
        <v>6164</v>
      </c>
      <c r="E1180" t="s">
        <v>6165</v>
      </c>
      <c r="F1180" t="s">
        <v>6166</v>
      </c>
      <c r="G1180" t="s">
        <v>52</v>
      </c>
      <c r="H1180" t="s">
        <v>163</v>
      </c>
      <c r="I1180" t="s">
        <v>164</v>
      </c>
      <c r="J1180">
        <v>1</v>
      </c>
      <c r="K1180">
        <v>1</v>
      </c>
      <c r="L1180" s="1">
        <v>45265</v>
      </c>
      <c r="M1180" s="1">
        <v>45306</v>
      </c>
      <c r="N1180" s="1">
        <v>45313</v>
      </c>
      <c r="O1180">
        <v>0</v>
      </c>
      <c r="P1180" t="s">
        <v>55</v>
      </c>
      <c r="Q1180" t="s">
        <v>736</v>
      </c>
      <c r="R1180" t="s">
        <v>166</v>
      </c>
      <c r="S1180" t="s">
        <v>6097</v>
      </c>
      <c r="T1180" t="s">
        <v>280</v>
      </c>
      <c r="U1180" t="s">
        <v>281</v>
      </c>
      <c r="V1180" t="s">
        <v>60</v>
      </c>
      <c r="W1180" t="s">
        <v>84</v>
      </c>
      <c r="X1180" t="s">
        <v>62</v>
      </c>
      <c r="Y1180">
        <v>7</v>
      </c>
      <c r="Z1180" s="1">
        <v>45299</v>
      </c>
      <c r="AA1180" t="s">
        <v>1484</v>
      </c>
      <c r="AB1180" t="s">
        <v>64</v>
      </c>
      <c r="AC1180">
        <v>1</v>
      </c>
      <c r="AD1180" t="s">
        <v>85</v>
      </c>
    </row>
    <row r="1181" spans="1:30" hidden="1" x14ac:dyDescent="0.35">
      <c r="A1181" t="s">
        <v>1455</v>
      </c>
      <c r="B1181" t="s">
        <v>112</v>
      </c>
      <c r="C1181" t="s">
        <v>6167</v>
      </c>
      <c r="D1181" t="s">
        <v>6168</v>
      </c>
      <c r="E1181" t="s">
        <v>6169</v>
      </c>
      <c r="F1181" t="s">
        <v>6170</v>
      </c>
      <c r="G1181" t="s">
        <v>52</v>
      </c>
      <c r="H1181" t="s">
        <v>163</v>
      </c>
      <c r="I1181" t="s">
        <v>164</v>
      </c>
      <c r="J1181">
        <v>1</v>
      </c>
      <c r="K1181">
        <v>1</v>
      </c>
      <c r="L1181" s="1">
        <v>45271</v>
      </c>
      <c r="M1181" s="1">
        <v>45331</v>
      </c>
      <c r="N1181" s="1">
        <v>45338</v>
      </c>
      <c r="O1181">
        <v>0</v>
      </c>
      <c r="P1181" t="s">
        <v>55</v>
      </c>
      <c r="Q1181" t="s">
        <v>736</v>
      </c>
      <c r="R1181" t="s">
        <v>166</v>
      </c>
      <c r="S1181" t="s">
        <v>6097</v>
      </c>
      <c r="T1181" t="s">
        <v>280</v>
      </c>
      <c r="U1181" t="s">
        <v>281</v>
      </c>
      <c r="V1181" t="s">
        <v>60</v>
      </c>
      <c r="W1181" t="s">
        <v>84</v>
      </c>
      <c r="X1181" t="s">
        <v>62</v>
      </c>
      <c r="Y1181">
        <v>32</v>
      </c>
      <c r="Z1181" s="1">
        <v>45299</v>
      </c>
      <c r="AA1181" t="s">
        <v>1484</v>
      </c>
      <c r="AB1181" t="s">
        <v>64</v>
      </c>
      <c r="AC1181">
        <v>1</v>
      </c>
      <c r="AD1181" t="s">
        <v>85</v>
      </c>
    </row>
    <row r="1182" spans="1:30" hidden="1" x14ac:dyDescent="0.35">
      <c r="A1182" t="s">
        <v>1197</v>
      </c>
      <c r="B1182" t="s">
        <v>112</v>
      </c>
      <c r="C1182" t="s">
        <v>6171</v>
      </c>
      <c r="D1182" t="s">
        <v>6172</v>
      </c>
      <c r="E1182" t="s">
        <v>6173</v>
      </c>
      <c r="F1182" t="s">
        <v>6174</v>
      </c>
      <c r="G1182" t="s">
        <v>52</v>
      </c>
      <c r="H1182" t="s">
        <v>246</v>
      </c>
      <c r="I1182" t="s">
        <v>1202</v>
      </c>
      <c r="J1182">
        <v>1</v>
      </c>
      <c r="K1182">
        <v>1</v>
      </c>
      <c r="L1182" s="1">
        <v>45271</v>
      </c>
      <c r="M1182" s="1">
        <v>45315</v>
      </c>
      <c r="N1182" s="1">
        <v>45322</v>
      </c>
      <c r="O1182">
        <v>0</v>
      </c>
      <c r="P1182" t="s">
        <v>55</v>
      </c>
      <c r="Q1182" t="s">
        <v>736</v>
      </c>
      <c r="R1182" t="s">
        <v>166</v>
      </c>
      <c r="S1182" t="s">
        <v>6097</v>
      </c>
      <c r="T1182" t="s">
        <v>280</v>
      </c>
      <c r="U1182" t="s">
        <v>281</v>
      </c>
      <c r="V1182" t="s">
        <v>60</v>
      </c>
      <c r="W1182" t="s">
        <v>84</v>
      </c>
      <c r="X1182" t="s">
        <v>62</v>
      </c>
      <c r="Y1182">
        <v>16</v>
      </c>
      <c r="Z1182" s="1">
        <v>45299</v>
      </c>
      <c r="AA1182" t="s">
        <v>1484</v>
      </c>
      <c r="AB1182" t="s">
        <v>64</v>
      </c>
      <c r="AC1182">
        <v>1</v>
      </c>
      <c r="AD1182" t="s">
        <v>85</v>
      </c>
    </row>
    <row r="1183" spans="1:30" hidden="1" x14ac:dyDescent="0.35">
      <c r="A1183" t="s">
        <v>2375</v>
      </c>
      <c r="B1183" t="s">
        <v>47</v>
      </c>
      <c r="C1183" t="s">
        <v>6175</v>
      </c>
      <c r="D1183" t="s">
        <v>6176</v>
      </c>
      <c r="E1183" t="s">
        <v>6177</v>
      </c>
      <c r="F1183" t="s">
        <v>6178</v>
      </c>
      <c r="G1183" t="s">
        <v>52</v>
      </c>
      <c r="I1183" t="s">
        <v>139</v>
      </c>
      <c r="J1183">
        <v>1</v>
      </c>
      <c r="K1183">
        <v>1</v>
      </c>
      <c r="L1183" s="1">
        <v>45273</v>
      </c>
      <c r="M1183" s="1">
        <v>45313</v>
      </c>
      <c r="N1183" s="1">
        <v>45320</v>
      </c>
      <c r="O1183">
        <v>11</v>
      </c>
      <c r="P1183" t="s">
        <v>55</v>
      </c>
      <c r="Q1183" t="s">
        <v>6179</v>
      </c>
      <c r="R1183" t="s">
        <v>6116</v>
      </c>
      <c r="S1183" t="s">
        <v>6097</v>
      </c>
      <c r="T1183" t="s">
        <v>280</v>
      </c>
      <c r="U1183" t="s">
        <v>281</v>
      </c>
      <c r="V1183" t="s">
        <v>60</v>
      </c>
      <c r="W1183" t="s">
        <v>61</v>
      </c>
      <c r="X1183" t="s">
        <v>62</v>
      </c>
      <c r="Y1183">
        <v>14</v>
      </c>
      <c r="Z1183" s="1">
        <v>45299</v>
      </c>
      <c r="AA1183" t="s">
        <v>1484</v>
      </c>
      <c r="AB1183" t="s">
        <v>64</v>
      </c>
      <c r="AC1183">
        <v>4</v>
      </c>
      <c r="AD1183" t="s">
        <v>65</v>
      </c>
    </row>
    <row r="1184" spans="1:30" hidden="1" x14ac:dyDescent="0.35">
      <c r="A1184" t="s">
        <v>434</v>
      </c>
      <c r="B1184" t="s">
        <v>112</v>
      </c>
      <c r="C1184" t="s">
        <v>6180</v>
      </c>
      <c r="D1184" t="s">
        <v>6181</v>
      </c>
      <c r="E1184" t="s">
        <v>6182</v>
      </c>
      <c r="F1184" t="s">
        <v>6183</v>
      </c>
      <c r="G1184" t="s">
        <v>52</v>
      </c>
      <c r="H1184" t="s">
        <v>80</v>
      </c>
      <c r="I1184" t="s">
        <v>147</v>
      </c>
      <c r="J1184">
        <v>1</v>
      </c>
      <c r="K1184">
        <v>1</v>
      </c>
      <c r="L1184" s="1">
        <v>45275</v>
      </c>
      <c r="M1184" s="1">
        <v>45301</v>
      </c>
      <c r="N1184" s="1">
        <v>45303</v>
      </c>
      <c r="O1184">
        <v>0</v>
      </c>
      <c r="P1184" t="s">
        <v>55</v>
      </c>
      <c r="Q1184" t="s">
        <v>2214</v>
      </c>
      <c r="R1184" t="s">
        <v>6103</v>
      </c>
      <c r="S1184" t="s">
        <v>6097</v>
      </c>
      <c r="T1184" t="s">
        <v>280</v>
      </c>
      <c r="U1184" t="s">
        <v>281</v>
      </c>
      <c r="V1184" t="s">
        <v>60</v>
      </c>
      <c r="W1184" t="s">
        <v>84</v>
      </c>
      <c r="X1184" t="s">
        <v>62</v>
      </c>
      <c r="Y1184">
        <v>2</v>
      </c>
      <c r="Z1184" s="1">
        <v>45299</v>
      </c>
      <c r="AA1184" t="s">
        <v>1484</v>
      </c>
      <c r="AB1184" t="s">
        <v>64</v>
      </c>
      <c r="AC1184">
        <v>1</v>
      </c>
      <c r="AD1184" t="s">
        <v>85</v>
      </c>
    </row>
    <row r="1185" spans="1:30" hidden="1" x14ac:dyDescent="0.35">
      <c r="A1185" t="s">
        <v>1062</v>
      </c>
      <c r="B1185" t="s">
        <v>47</v>
      </c>
      <c r="C1185" t="s">
        <v>6184</v>
      </c>
      <c r="D1185" t="s">
        <v>6185</v>
      </c>
      <c r="E1185" t="s">
        <v>6186</v>
      </c>
      <c r="F1185" t="s">
        <v>6183</v>
      </c>
      <c r="G1185" t="s">
        <v>52</v>
      </c>
      <c r="H1185" t="s">
        <v>80</v>
      </c>
      <c r="I1185" t="s">
        <v>1067</v>
      </c>
      <c r="J1185">
        <v>1</v>
      </c>
      <c r="K1185">
        <v>1</v>
      </c>
      <c r="L1185" s="1">
        <v>45275</v>
      </c>
      <c r="M1185" s="1">
        <v>45301</v>
      </c>
      <c r="N1185" s="1">
        <v>45303</v>
      </c>
      <c r="O1185">
        <v>0</v>
      </c>
      <c r="P1185" t="s">
        <v>55</v>
      </c>
      <c r="Q1185" t="s">
        <v>2404</v>
      </c>
      <c r="R1185" t="s">
        <v>166</v>
      </c>
      <c r="S1185" t="s">
        <v>6097</v>
      </c>
      <c r="T1185" t="s">
        <v>280</v>
      </c>
      <c r="U1185" t="s">
        <v>281</v>
      </c>
      <c r="V1185" t="s">
        <v>60</v>
      </c>
      <c r="W1185" t="s">
        <v>84</v>
      </c>
      <c r="X1185" t="s">
        <v>62</v>
      </c>
      <c r="Y1185">
        <v>2</v>
      </c>
      <c r="Z1185" s="1">
        <v>45299</v>
      </c>
      <c r="AA1185" t="s">
        <v>1484</v>
      </c>
      <c r="AB1185" t="s">
        <v>64</v>
      </c>
      <c r="AC1185">
        <v>1</v>
      </c>
      <c r="AD1185" t="s">
        <v>85</v>
      </c>
    </row>
    <row r="1186" spans="1:30" hidden="1" x14ac:dyDescent="0.35">
      <c r="A1186" t="s">
        <v>6187</v>
      </c>
      <c r="B1186" t="s">
        <v>47</v>
      </c>
      <c r="C1186" t="s">
        <v>6188</v>
      </c>
      <c r="D1186" t="s">
        <v>6189</v>
      </c>
      <c r="E1186" t="s">
        <v>6190</v>
      </c>
      <c r="F1186" t="s">
        <v>6191</v>
      </c>
      <c r="G1186" t="s">
        <v>52</v>
      </c>
      <c r="H1186" t="s">
        <v>1520</v>
      </c>
      <c r="I1186" t="s">
        <v>1521</v>
      </c>
      <c r="J1186">
        <v>1</v>
      </c>
      <c r="K1186">
        <v>1</v>
      </c>
      <c r="L1186" s="1">
        <v>45279</v>
      </c>
      <c r="M1186" s="1">
        <v>45309</v>
      </c>
      <c r="N1186" s="1">
        <v>45332</v>
      </c>
      <c r="O1186">
        <v>0</v>
      </c>
      <c r="P1186" t="s">
        <v>55</v>
      </c>
      <c r="Q1186" t="s">
        <v>6192</v>
      </c>
      <c r="R1186" t="s">
        <v>6103</v>
      </c>
      <c r="S1186" t="s">
        <v>6097</v>
      </c>
      <c r="T1186" t="s">
        <v>280</v>
      </c>
      <c r="U1186" t="s">
        <v>281</v>
      </c>
      <c r="V1186" t="s">
        <v>60</v>
      </c>
      <c r="W1186" t="s">
        <v>84</v>
      </c>
      <c r="X1186" t="s">
        <v>62</v>
      </c>
      <c r="Y1186">
        <v>10</v>
      </c>
      <c r="Z1186" s="1">
        <v>45299</v>
      </c>
      <c r="AA1186" t="s">
        <v>1484</v>
      </c>
      <c r="AB1186" t="s">
        <v>64</v>
      </c>
      <c r="AC1186">
        <v>1</v>
      </c>
      <c r="AD1186" t="s">
        <v>85</v>
      </c>
    </row>
    <row r="1187" spans="1:30" hidden="1" x14ac:dyDescent="0.35">
      <c r="A1187" t="s">
        <v>6193</v>
      </c>
      <c r="B1187" t="s">
        <v>47</v>
      </c>
      <c r="C1187" t="s">
        <v>6194</v>
      </c>
      <c r="D1187" t="s">
        <v>6195</v>
      </c>
      <c r="E1187" t="s">
        <v>6196</v>
      </c>
      <c r="F1187" t="s">
        <v>6197</v>
      </c>
      <c r="G1187" t="s">
        <v>52</v>
      </c>
      <c r="H1187" t="s">
        <v>80</v>
      </c>
      <c r="I1187" t="s">
        <v>81</v>
      </c>
      <c r="J1187">
        <v>2</v>
      </c>
      <c r="K1187">
        <v>2</v>
      </c>
      <c r="L1187" s="1">
        <v>45282</v>
      </c>
      <c r="M1187" s="1">
        <v>45322</v>
      </c>
      <c r="N1187" s="1">
        <v>45323</v>
      </c>
      <c r="O1187">
        <v>0</v>
      </c>
      <c r="P1187" t="s">
        <v>55</v>
      </c>
      <c r="Q1187" t="s">
        <v>6198</v>
      </c>
      <c r="R1187" t="s">
        <v>6103</v>
      </c>
      <c r="S1187" t="s">
        <v>6097</v>
      </c>
      <c r="T1187" t="s">
        <v>280</v>
      </c>
      <c r="U1187" t="s">
        <v>281</v>
      </c>
      <c r="V1187" t="s">
        <v>60</v>
      </c>
      <c r="W1187" t="s">
        <v>61</v>
      </c>
      <c r="X1187" t="s">
        <v>62</v>
      </c>
      <c r="Y1187">
        <v>23</v>
      </c>
      <c r="Z1187" s="1">
        <v>45299</v>
      </c>
      <c r="AA1187" t="s">
        <v>1484</v>
      </c>
      <c r="AB1187" t="s">
        <v>64</v>
      </c>
      <c r="AC1187">
        <v>2</v>
      </c>
      <c r="AD1187" t="s">
        <v>2393</v>
      </c>
    </row>
    <row r="1188" spans="1:30" hidden="1" x14ac:dyDescent="0.35">
      <c r="A1188" t="s">
        <v>731</v>
      </c>
      <c r="B1188" t="s">
        <v>112</v>
      </c>
      <c r="C1188" t="s">
        <v>6199</v>
      </c>
      <c r="D1188" t="s">
        <v>6200</v>
      </c>
      <c r="E1188" t="s">
        <v>4206</v>
      </c>
      <c r="F1188" t="s">
        <v>6201</v>
      </c>
      <c r="G1188" t="s">
        <v>52</v>
      </c>
      <c r="H1188" t="s">
        <v>163</v>
      </c>
      <c r="I1188" t="s">
        <v>164</v>
      </c>
      <c r="J1188">
        <v>1</v>
      </c>
      <c r="K1188">
        <v>1</v>
      </c>
      <c r="L1188" s="1">
        <v>45293</v>
      </c>
      <c r="M1188" s="1">
        <v>45310</v>
      </c>
      <c r="N1188" s="1">
        <v>45317</v>
      </c>
      <c r="O1188">
        <v>0</v>
      </c>
      <c r="P1188" t="s">
        <v>55</v>
      </c>
      <c r="Q1188" t="s">
        <v>736</v>
      </c>
      <c r="R1188" t="s">
        <v>166</v>
      </c>
      <c r="S1188" t="s">
        <v>6097</v>
      </c>
      <c r="T1188" t="s">
        <v>280</v>
      </c>
      <c r="U1188" t="s">
        <v>281</v>
      </c>
      <c r="V1188" t="s">
        <v>60</v>
      </c>
      <c r="W1188" t="s">
        <v>84</v>
      </c>
      <c r="X1188" t="s">
        <v>62</v>
      </c>
      <c r="Y1188">
        <v>11</v>
      </c>
      <c r="Z1188" s="1">
        <v>45299</v>
      </c>
      <c r="AA1188" t="s">
        <v>1484</v>
      </c>
      <c r="AB1188" t="s">
        <v>64</v>
      </c>
      <c r="AC1188">
        <v>1</v>
      </c>
      <c r="AD1188" t="s">
        <v>85</v>
      </c>
    </row>
    <row r="1189" spans="1:30" hidden="1" x14ac:dyDescent="0.35">
      <c r="A1189" t="s">
        <v>1197</v>
      </c>
      <c r="B1189" t="s">
        <v>112</v>
      </c>
      <c r="C1189" t="s">
        <v>6202</v>
      </c>
      <c r="D1189" t="s">
        <v>6203</v>
      </c>
      <c r="E1189" t="s">
        <v>6173</v>
      </c>
      <c r="F1189" t="s">
        <v>6174</v>
      </c>
      <c r="G1189" t="s">
        <v>52</v>
      </c>
      <c r="H1189" t="s">
        <v>246</v>
      </c>
      <c r="I1189" t="s">
        <v>1202</v>
      </c>
      <c r="J1189">
        <v>1</v>
      </c>
      <c r="K1189">
        <v>1</v>
      </c>
      <c r="L1189" s="1">
        <v>45295</v>
      </c>
      <c r="M1189" s="1">
        <v>45315</v>
      </c>
      <c r="N1189" s="1">
        <v>45322</v>
      </c>
      <c r="O1189">
        <v>0</v>
      </c>
      <c r="P1189" t="s">
        <v>55</v>
      </c>
      <c r="Q1189" t="s">
        <v>736</v>
      </c>
      <c r="R1189" t="s">
        <v>166</v>
      </c>
      <c r="S1189" t="s">
        <v>6097</v>
      </c>
      <c r="T1189" t="s">
        <v>280</v>
      </c>
      <c r="U1189" t="s">
        <v>281</v>
      </c>
      <c r="V1189" t="s">
        <v>60</v>
      </c>
      <c r="W1189" t="s">
        <v>84</v>
      </c>
      <c r="X1189" t="s">
        <v>62</v>
      </c>
      <c r="Y1189">
        <v>16</v>
      </c>
      <c r="Z1189" s="1">
        <v>45299</v>
      </c>
      <c r="AA1189" t="s">
        <v>1484</v>
      </c>
      <c r="AB1189" t="s">
        <v>64</v>
      </c>
      <c r="AC1189">
        <v>1</v>
      </c>
      <c r="AD1189" t="s">
        <v>85</v>
      </c>
    </row>
    <row r="1190" spans="1:30" hidden="1" x14ac:dyDescent="0.35">
      <c r="A1190" t="s">
        <v>1197</v>
      </c>
      <c r="B1190" t="s">
        <v>112</v>
      </c>
      <c r="C1190" t="s">
        <v>6204</v>
      </c>
      <c r="D1190" t="s">
        <v>6205</v>
      </c>
      <c r="E1190" t="s">
        <v>6206</v>
      </c>
      <c r="F1190" t="s">
        <v>6207</v>
      </c>
      <c r="G1190" t="s">
        <v>52</v>
      </c>
      <c r="H1190" t="s">
        <v>246</v>
      </c>
      <c r="I1190" t="s">
        <v>1202</v>
      </c>
      <c r="J1190">
        <v>1</v>
      </c>
      <c r="K1190">
        <v>1</v>
      </c>
      <c r="L1190" s="1">
        <v>45295</v>
      </c>
      <c r="M1190" s="1">
        <v>45310</v>
      </c>
      <c r="N1190" s="1">
        <v>45317</v>
      </c>
      <c r="O1190">
        <v>0</v>
      </c>
      <c r="P1190" t="s">
        <v>55</v>
      </c>
      <c r="Q1190" t="s">
        <v>736</v>
      </c>
      <c r="R1190" t="s">
        <v>166</v>
      </c>
      <c r="S1190" t="s">
        <v>6097</v>
      </c>
      <c r="T1190" t="s">
        <v>280</v>
      </c>
      <c r="U1190" t="s">
        <v>281</v>
      </c>
      <c r="V1190" t="s">
        <v>60</v>
      </c>
      <c r="W1190" t="s">
        <v>84</v>
      </c>
      <c r="X1190" t="s">
        <v>62</v>
      </c>
      <c r="Y1190">
        <v>11</v>
      </c>
      <c r="Z1190" s="1">
        <v>45299</v>
      </c>
      <c r="AA1190" t="s">
        <v>1484</v>
      </c>
      <c r="AB1190" t="s">
        <v>64</v>
      </c>
      <c r="AC1190">
        <v>1</v>
      </c>
      <c r="AD1190" t="s">
        <v>85</v>
      </c>
    </row>
    <row r="1191" spans="1:30" hidden="1" x14ac:dyDescent="0.35">
      <c r="A1191" t="s">
        <v>1406</v>
      </c>
      <c r="B1191" t="s">
        <v>47</v>
      </c>
      <c r="C1191" t="s">
        <v>6208</v>
      </c>
      <c r="D1191" t="s">
        <v>6209</v>
      </c>
      <c r="E1191" t="s">
        <v>6210</v>
      </c>
      <c r="F1191" t="s">
        <v>6211</v>
      </c>
      <c r="G1191" t="s">
        <v>52</v>
      </c>
      <c r="H1191" t="s">
        <v>53</v>
      </c>
      <c r="I1191" t="s">
        <v>54</v>
      </c>
      <c r="J1191">
        <v>1</v>
      </c>
      <c r="K1191">
        <v>1</v>
      </c>
      <c r="L1191" s="1">
        <v>45135</v>
      </c>
      <c r="M1191" s="1">
        <v>45312</v>
      </c>
      <c r="N1191" s="1">
        <v>45314</v>
      </c>
      <c r="O1191">
        <v>6</v>
      </c>
      <c r="P1191" t="s">
        <v>55</v>
      </c>
      <c r="Q1191" t="s">
        <v>906</v>
      </c>
      <c r="R1191" t="s">
        <v>6212</v>
      </c>
      <c r="S1191" t="s">
        <v>6213</v>
      </c>
      <c r="T1191" t="s">
        <v>476</v>
      </c>
      <c r="U1191" t="s">
        <v>476</v>
      </c>
      <c r="V1191" t="s">
        <v>60</v>
      </c>
      <c r="W1191" t="s">
        <v>61</v>
      </c>
      <c r="X1191" t="s">
        <v>62</v>
      </c>
      <c r="Y1191">
        <v>13</v>
      </c>
      <c r="Z1191" s="1">
        <v>45299</v>
      </c>
      <c r="AA1191" t="s">
        <v>2000</v>
      </c>
      <c r="AB1191" t="s">
        <v>64</v>
      </c>
      <c r="AC1191">
        <v>4</v>
      </c>
      <c r="AD1191" t="s">
        <v>65</v>
      </c>
    </row>
    <row r="1192" spans="1:30" hidden="1" x14ac:dyDescent="0.35">
      <c r="A1192" t="s">
        <v>731</v>
      </c>
      <c r="B1192" t="s">
        <v>112</v>
      </c>
      <c r="C1192" t="s">
        <v>6214</v>
      </c>
      <c r="D1192" t="s">
        <v>6215</v>
      </c>
      <c r="E1192" t="s">
        <v>6216</v>
      </c>
      <c r="F1192" t="s">
        <v>6217</v>
      </c>
      <c r="G1192" t="s">
        <v>52</v>
      </c>
      <c r="H1192" t="s">
        <v>163</v>
      </c>
      <c r="I1192" t="s">
        <v>164</v>
      </c>
      <c r="J1192">
        <v>1</v>
      </c>
      <c r="K1192">
        <v>1</v>
      </c>
      <c r="L1192" s="1">
        <v>45160</v>
      </c>
      <c r="M1192" s="1">
        <v>45306</v>
      </c>
      <c r="N1192" s="1">
        <v>45313</v>
      </c>
      <c r="O1192">
        <v>0</v>
      </c>
      <c r="P1192" t="s">
        <v>55</v>
      </c>
      <c r="Q1192" t="s">
        <v>736</v>
      </c>
      <c r="R1192" t="s">
        <v>166</v>
      </c>
      <c r="S1192" t="s">
        <v>6213</v>
      </c>
      <c r="T1192" t="s">
        <v>476</v>
      </c>
      <c r="U1192" t="s">
        <v>476</v>
      </c>
      <c r="V1192" t="s">
        <v>60</v>
      </c>
      <c r="W1192" t="s">
        <v>84</v>
      </c>
      <c r="X1192" t="s">
        <v>62</v>
      </c>
      <c r="Y1192">
        <v>7</v>
      </c>
      <c r="Z1192" s="1">
        <v>45299</v>
      </c>
      <c r="AA1192" t="s">
        <v>2000</v>
      </c>
      <c r="AB1192" t="s">
        <v>64</v>
      </c>
      <c r="AC1192">
        <v>1</v>
      </c>
      <c r="AD1192" t="s">
        <v>85</v>
      </c>
    </row>
    <row r="1193" spans="1:30" hidden="1" x14ac:dyDescent="0.35">
      <c r="A1193" t="s">
        <v>1750</v>
      </c>
      <c r="B1193" t="s">
        <v>112</v>
      </c>
      <c r="C1193" t="s">
        <v>6218</v>
      </c>
      <c r="D1193" t="s">
        <v>6219</v>
      </c>
      <c r="E1193" t="s">
        <v>6220</v>
      </c>
      <c r="F1193" t="s">
        <v>6221</v>
      </c>
      <c r="G1193" t="s">
        <v>52</v>
      </c>
      <c r="H1193" t="s">
        <v>246</v>
      </c>
      <c r="I1193" t="s">
        <v>1202</v>
      </c>
      <c r="J1193">
        <v>2</v>
      </c>
      <c r="K1193">
        <v>2</v>
      </c>
      <c r="L1193" s="1">
        <v>45161</v>
      </c>
      <c r="M1193" s="1">
        <v>45303</v>
      </c>
      <c r="N1193" s="1">
        <v>45310</v>
      </c>
      <c r="O1193">
        <v>0</v>
      </c>
      <c r="P1193" t="s">
        <v>55</v>
      </c>
      <c r="Q1193" t="s">
        <v>6222</v>
      </c>
      <c r="R1193" t="s">
        <v>166</v>
      </c>
      <c r="S1193" t="s">
        <v>6213</v>
      </c>
      <c r="T1193" t="s">
        <v>476</v>
      </c>
      <c r="U1193" t="s">
        <v>476</v>
      </c>
      <c r="V1193" t="s">
        <v>60</v>
      </c>
      <c r="W1193" t="s">
        <v>84</v>
      </c>
      <c r="X1193" t="s">
        <v>62</v>
      </c>
      <c r="Y1193">
        <v>4</v>
      </c>
      <c r="Z1193" s="1">
        <v>45299</v>
      </c>
      <c r="AA1193" t="s">
        <v>2000</v>
      </c>
      <c r="AB1193" t="s">
        <v>64</v>
      </c>
      <c r="AC1193">
        <v>1</v>
      </c>
      <c r="AD1193" t="s">
        <v>85</v>
      </c>
    </row>
    <row r="1194" spans="1:30" hidden="1" x14ac:dyDescent="0.35">
      <c r="A1194" t="s">
        <v>46</v>
      </c>
      <c r="B1194" t="s">
        <v>47</v>
      </c>
      <c r="C1194" t="s">
        <v>6223</v>
      </c>
      <c r="D1194" t="s">
        <v>6224</v>
      </c>
      <c r="E1194" t="s">
        <v>6225</v>
      </c>
      <c r="F1194" t="s">
        <v>6226</v>
      </c>
      <c r="G1194" t="s">
        <v>52</v>
      </c>
      <c r="H1194" t="s">
        <v>53</v>
      </c>
      <c r="I1194" t="s">
        <v>54</v>
      </c>
      <c r="J1194">
        <v>1</v>
      </c>
      <c r="K1194">
        <v>1</v>
      </c>
      <c r="L1194" s="1">
        <v>45161</v>
      </c>
      <c r="M1194" s="1">
        <v>45442</v>
      </c>
      <c r="N1194" s="1">
        <v>45443</v>
      </c>
      <c r="O1194">
        <v>12</v>
      </c>
      <c r="P1194" t="s">
        <v>55</v>
      </c>
      <c r="Q1194" t="s">
        <v>565</v>
      </c>
      <c r="R1194" t="s">
        <v>6227</v>
      </c>
      <c r="S1194" t="s">
        <v>6213</v>
      </c>
      <c r="T1194" t="s">
        <v>476</v>
      </c>
      <c r="U1194" t="s">
        <v>476</v>
      </c>
      <c r="V1194" t="s">
        <v>60</v>
      </c>
      <c r="W1194" t="s">
        <v>61</v>
      </c>
      <c r="X1194" t="s">
        <v>62</v>
      </c>
      <c r="Y1194">
        <v>143</v>
      </c>
      <c r="Z1194" s="1">
        <v>45299</v>
      </c>
      <c r="AA1194" t="s">
        <v>2000</v>
      </c>
      <c r="AB1194" t="s">
        <v>64</v>
      </c>
      <c r="AC1194">
        <v>4</v>
      </c>
      <c r="AD1194" t="s">
        <v>65</v>
      </c>
    </row>
    <row r="1195" spans="1:30" hidden="1" x14ac:dyDescent="0.35">
      <c r="A1195" t="s">
        <v>1750</v>
      </c>
      <c r="B1195" t="s">
        <v>112</v>
      </c>
      <c r="C1195" t="s">
        <v>6228</v>
      </c>
      <c r="D1195" t="s">
        <v>6229</v>
      </c>
      <c r="E1195" t="s">
        <v>6230</v>
      </c>
      <c r="F1195" t="s">
        <v>6231</v>
      </c>
      <c r="G1195" t="s">
        <v>52</v>
      </c>
      <c r="H1195" t="s">
        <v>246</v>
      </c>
      <c r="I1195" t="s">
        <v>1202</v>
      </c>
      <c r="J1195">
        <v>1</v>
      </c>
      <c r="K1195">
        <v>1</v>
      </c>
      <c r="L1195" s="1">
        <v>45161</v>
      </c>
      <c r="M1195" s="1">
        <v>45303</v>
      </c>
      <c r="N1195" s="1">
        <v>45310</v>
      </c>
      <c r="O1195">
        <v>0</v>
      </c>
      <c r="P1195" t="s">
        <v>55</v>
      </c>
      <c r="Q1195" t="s">
        <v>6222</v>
      </c>
      <c r="R1195" t="s">
        <v>166</v>
      </c>
      <c r="S1195" t="s">
        <v>6213</v>
      </c>
      <c r="T1195" t="s">
        <v>476</v>
      </c>
      <c r="U1195" t="s">
        <v>476</v>
      </c>
      <c r="V1195" t="s">
        <v>60</v>
      </c>
      <c r="W1195" t="s">
        <v>84</v>
      </c>
      <c r="X1195" t="s">
        <v>62</v>
      </c>
      <c r="Y1195">
        <v>4</v>
      </c>
      <c r="Z1195" s="1">
        <v>45299</v>
      </c>
      <c r="AA1195" t="s">
        <v>2000</v>
      </c>
      <c r="AB1195" t="s">
        <v>64</v>
      </c>
      <c r="AC1195">
        <v>1</v>
      </c>
      <c r="AD1195" t="s">
        <v>85</v>
      </c>
    </row>
    <row r="1196" spans="1:30" hidden="1" x14ac:dyDescent="0.35">
      <c r="A1196" t="s">
        <v>1750</v>
      </c>
      <c r="B1196" t="s">
        <v>112</v>
      </c>
      <c r="C1196" t="s">
        <v>6232</v>
      </c>
      <c r="D1196" t="s">
        <v>6233</v>
      </c>
      <c r="E1196" t="s">
        <v>6220</v>
      </c>
      <c r="F1196" t="s">
        <v>6221</v>
      </c>
      <c r="G1196" t="s">
        <v>52</v>
      </c>
      <c r="H1196" t="s">
        <v>246</v>
      </c>
      <c r="I1196" t="s">
        <v>1202</v>
      </c>
      <c r="J1196">
        <v>2</v>
      </c>
      <c r="K1196">
        <v>2</v>
      </c>
      <c r="L1196" s="1">
        <v>45161</v>
      </c>
      <c r="M1196" s="1">
        <v>45303</v>
      </c>
      <c r="N1196" s="1">
        <v>45310</v>
      </c>
      <c r="O1196">
        <v>0</v>
      </c>
      <c r="P1196" t="s">
        <v>55</v>
      </c>
      <c r="Q1196" t="s">
        <v>6222</v>
      </c>
      <c r="R1196" t="s">
        <v>166</v>
      </c>
      <c r="S1196" t="s">
        <v>6213</v>
      </c>
      <c r="T1196" t="s">
        <v>476</v>
      </c>
      <c r="U1196" t="s">
        <v>476</v>
      </c>
      <c r="V1196" t="s">
        <v>60</v>
      </c>
      <c r="W1196" t="s">
        <v>84</v>
      </c>
      <c r="X1196" t="s">
        <v>62</v>
      </c>
      <c r="Y1196">
        <v>4</v>
      </c>
      <c r="Z1196" s="1">
        <v>45299</v>
      </c>
      <c r="AA1196" t="s">
        <v>2000</v>
      </c>
      <c r="AB1196" t="s">
        <v>64</v>
      </c>
      <c r="AC1196">
        <v>1</v>
      </c>
      <c r="AD1196" t="s">
        <v>85</v>
      </c>
    </row>
    <row r="1197" spans="1:30" hidden="1" x14ac:dyDescent="0.35">
      <c r="A1197" t="s">
        <v>1455</v>
      </c>
      <c r="B1197" t="s">
        <v>112</v>
      </c>
      <c r="C1197" t="s">
        <v>6234</v>
      </c>
      <c r="D1197" t="s">
        <v>6235</v>
      </c>
      <c r="E1197" t="s">
        <v>6236</v>
      </c>
      <c r="F1197" t="s">
        <v>6237</v>
      </c>
      <c r="G1197" t="s">
        <v>52</v>
      </c>
      <c r="H1197" t="s">
        <v>163</v>
      </c>
      <c r="I1197" t="s">
        <v>164</v>
      </c>
      <c r="J1197">
        <v>1</v>
      </c>
      <c r="K1197">
        <v>1</v>
      </c>
      <c r="L1197" s="1">
        <v>45209</v>
      </c>
      <c r="M1197" s="1">
        <v>45325</v>
      </c>
      <c r="N1197" s="1">
        <v>45332</v>
      </c>
      <c r="O1197">
        <v>0</v>
      </c>
      <c r="P1197" t="s">
        <v>55</v>
      </c>
      <c r="Q1197" t="s">
        <v>1755</v>
      </c>
      <c r="R1197" t="s">
        <v>166</v>
      </c>
      <c r="S1197" t="s">
        <v>6213</v>
      </c>
      <c r="T1197" t="s">
        <v>476</v>
      </c>
      <c r="U1197" t="s">
        <v>476</v>
      </c>
      <c r="V1197" t="s">
        <v>60</v>
      </c>
      <c r="W1197" t="s">
        <v>84</v>
      </c>
      <c r="X1197" t="s">
        <v>62</v>
      </c>
      <c r="Y1197">
        <v>26</v>
      </c>
      <c r="Z1197" s="1">
        <v>45299</v>
      </c>
      <c r="AA1197" t="s">
        <v>2000</v>
      </c>
      <c r="AB1197" t="s">
        <v>64</v>
      </c>
      <c r="AC1197">
        <v>1</v>
      </c>
      <c r="AD1197" t="s">
        <v>85</v>
      </c>
    </row>
    <row r="1198" spans="1:30" hidden="1" x14ac:dyDescent="0.35">
      <c r="A1198" t="s">
        <v>2834</v>
      </c>
      <c r="B1198" t="s">
        <v>47</v>
      </c>
      <c r="C1198" t="s">
        <v>6238</v>
      </c>
      <c r="D1198" t="s">
        <v>6239</v>
      </c>
      <c r="E1198" t="s">
        <v>6240</v>
      </c>
      <c r="F1198" t="s">
        <v>6241</v>
      </c>
      <c r="G1198" t="s">
        <v>52</v>
      </c>
      <c r="H1198" t="s">
        <v>80</v>
      </c>
      <c r="I1198" t="s">
        <v>81</v>
      </c>
      <c r="J1198">
        <v>2</v>
      </c>
      <c r="K1198">
        <v>2</v>
      </c>
      <c r="L1198" s="1">
        <v>45212</v>
      </c>
      <c r="M1198" s="1">
        <v>45303</v>
      </c>
      <c r="N1198" s="1">
        <v>45304</v>
      </c>
      <c r="O1198">
        <v>1</v>
      </c>
      <c r="P1198" t="s">
        <v>55</v>
      </c>
      <c r="Q1198" t="s">
        <v>6242</v>
      </c>
      <c r="R1198" t="s">
        <v>6243</v>
      </c>
      <c r="S1198" t="s">
        <v>6213</v>
      </c>
      <c r="T1198" t="s">
        <v>476</v>
      </c>
      <c r="U1198" t="s">
        <v>476</v>
      </c>
      <c r="V1198" t="s">
        <v>60</v>
      </c>
      <c r="W1198" t="s">
        <v>61</v>
      </c>
      <c r="X1198" t="s">
        <v>62</v>
      </c>
      <c r="Y1198">
        <v>4</v>
      </c>
      <c r="Z1198" s="1">
        <v>45299</v>
      </c>
      <c r="AA1198" t="s">
        <v>2000</v>
      </c>
      <c r="AB1198" t="s">
        <v>64</v>
      </c>
      <c r="AC1198">
        <v>3</v>
      </c>
      <c r="AD1198" t="s">
        <v>134</v>
      </c>
    </row>
    <row r="1199" spans="1:30" hidden="1" x14ac:dyDescent="0.35">
      <c r="A1199" t="s">
        <v>6244</v>
      </c>
      <c r="B1199" t="s">
        <v>96</v>
      </c>
      <c r="C1199" t="s">
        <v>6245</v>
      </c>
      <c r="D1199" t="s">
        <v>6246</v>
      </c>
      <c r="E1199" t="s">
        <v>6247</v>
      </c>
      <c r="F1199" t="s">
        <v>6248</v>
      </c>
      <c r="G1199" t="s">
        <v>52</v>
      </c>
      <c r="H1199" t="s">
        <v>180</v>
      </c>
      <c r="I1199" t="s">
        <v>2033</v>
      </c>
      <c r="J1199">
        <v>1</v>
      </c>
      <c r="K1199">
        <v>1</v>
      </c>
      <c r="L1199" s="1">
        <v>45223</v>
      </c>
      <c r="M1199" s="1">
        <v>45302</v>
      </c>
      <c r="N1199" s="1">
        <v>45303</v>
      </c>
      <c r="O1199">
        <v>10</v>
      </c>
      <c r="P1199" t="s">
        <v>55</v>
      </c>
      <c r="Q1199" t="s">
        <v>148</v>
      </c>
      <c r="R1199" t="s">
        <v>6249</v>
      </c>
      <c r="S1199" t="s">
        <v>6213</v>
      </c>
      <c r="T1199" t="s">
        <v>476</v>
      </c>
      <c r="U1199" t="s">
        <v>476</v>
      </c>
      <c r="V1199" t="s">
        <v>60</v>
      </c>
      <c r="W1199" t="s">
        <v>61</v>
      </c>
      <c r="X1199" t="s">
        <v>62</v>
      </c>
      <c r="Y1199">
        <v>3</v>
      </c>
      <c r="Z1199" s="1">
        <v>45299</v>
      </c>
      <c r="AA1199" t="s">
        <v>2000</v>
      </c>
      <c r="AB1199" t="s">
        <v>64</v>
      </c>
      <c r="AC1199">
        <v>4</v>
      </c>
      <c r="AD1199" t="s">
        <v>65</v>
      </c>
    </row>
    <row r="1200" spans="1:30" hidden="1" x14ac:dyDescent="0.35">
      <c r="A1200" t="s">
        <v>731</v>
      </c>
      <c r="B1200" t="s">
        <v>112</v>
      </c>
      <c r="C1200" t="s">
        <v>6250</v>
      </c>
      <c r="D1200" t="s">
        <v>6251</v>
      </c>
      <c r="E1200" t="s">
        <v>6252</v>
      </c>
      <c r="F1200" t="s">
        <v>6253</v>
      </c>
      <c r="G1200" t="s">
        <v>52</v>
      </c>
      <c r="H1200" t="s">
        <v>163</v>
      </c>
      <c r="I1200" t="s">
        <v>164</v>
      </c>
      <c r="J1200">
        <v>1</v>
      </c>
      <c r="K1200">
        <v>1</v>
      </c>
      <c r="L1200" s="1">
        <v>45238</v>
      </c>
      <c r="M1200" s="1">
        <v>45324</v>
      </c>
      <c r="N1200" s="1">
        <v>45331</v>
      </c>
      <c r="O1200">
        <v>0</v>
      </c>
      <c r="P1200" t="s">
        <v>55</v>
      </c>
      <c r="Q1200" t="s">
        <v>736</v>
      </c>
      <c r="R1200" t="s">
        <v>166</v>
      </c>
      <c r="S1200" t="s">
        <v>6213</v>
      </c>
      <c r="T1200" t="s">
        <v>476</v>
      </c>
      <c r="U1200" t="s">
        <v>476</v>
      </c>
      <c r="V1200" t="s">
        <v>60</v>
      </c>
      <c r="W1200" t="s">
        <v>84</v>
      </c>
      <c r="X1200" t="s">
        <v>62</v>
      </c>
      <c r="Y1200">
        <v>25</v>
      </c>
      <c r="Z1200" s="1">
        <v>45299</v>
      </c>
      <c r="AA1200" t="s">
        <v>2000</v>
      </c>
      <c r="AB1200" t="s">
        <v>64</v>
      </c>
      <c r="AC1200">
        <v>1</v>
      </c>
      <c r="AD1200" t="s">
        <v>85</v>
      </c>
    </row>
    <row r="1201" spans="1:30" hidden="1" x14ac:dyDescent="0.35">
      <c r="A1201" t="s">
        <v>1197</v>
      </c>
      <c r="B1201" t="s">
        <v>112</v>
      </c>
      <c r="C1201" t="s">
        <v>6254</v>
      </c>
      <c r="D1201" t="s">
        <v>6255</v>
      </c>
      <c r="E1201" t="s">
        <v>6252</v>
      </c>
      <c r="F1201" t="s">
        <v>6253</v>
      </c>
      <c r="G1201" t="s">
        <v>52</v>
      </c>
      <c r="H1201" t="s">
        <v>246</v>
      </c>
      <c r="I1201" t="s">
        <v>1202</v>
      </c>
      <c r="J1201">
        <v>1</v>
      </c>
      <c r="K1201">
        <v>1</v>
      </c>
      <c r="L1201" s="1">
        <v>45243</v>
      </c>
      <c r="M1201" s="1">
        <v>45331</v>
      </c>
      <c r="N1201" s="1">
        <v>45338</v>
      </c>
      <c r="O1201">
        <v>0</v>
      </c>
      <c r="P1201" t="s">
        <v>55</v>
      </c>
      <c r="Q1201" t="s">
        <v>736</v>
      </c>
      <c r="R1201" t="s">
        <v>166</v>
      </c>
      <c r="S1201" t="s">
        <v>6213</v>
      </c>
      <c r="T1201" t="s">
        <v>476</v>
      </c>
      <c r="U1201" t="s">
        <v>476</v>
      </c>
      <c r="V1201" t="s">
        <v>60</v>
      </c>
      <c r="W1201" t="s">
        <v>84</v>
      </c>
      <c r="X1201" t="s">
        <v>62</v>
      </c>
      <c r="Y1201">
        <v>32</v>
      </c>
      <c r="Z1201" s="1">
        <v>45299</v>
      </c>
      <c r="AA1201" t="s">
        <v>2000</v>
      </c>
      <c r="AB1201" t="s">
        <v>64</v>
      </c>
      <c r="AC1201">
        <v>1</v>
      </c>
      <c r="AD1201" t="s">
        <v>85</v>
      </c>
    </row>
    <row r="1202" spans="1:30" hidden="1" x14ac:dyDescent="0.35">
      <c r="A1202" t="s">
        <v>6256</v>
      </c>
      <c r="B1202" t="s">
        <v>112</v>
      </c>
      <c r="C1202" t="s">
        <v>6257</v>
      </c>
      <c r="D1202" t="s">
        <v>6258</v>
      </c>
      <c r="E1202" t="s">
        <v>6259</v>
      </c>
      <c r="F1202" t="s">
        <v>6260</v>
      </c>
      <c r="G1202" t="s">
        <v>52</v>
      </c>
      <c r="H1202" t="s">
        <v>80</v>
      </c>
      <c r="I1202" t="s">
        <v>208</v>
      </c>
      <c r="J1202">
        <v>1</v>
      </c>
      <c r="K1202">
        <v>1</v>
      </c>
      <c r="L1202" s="1">
        <v>45244</v>
      </c>
      <c r="M1202" s="1">
        <v>45306</v>
      </c>
      <c r="N1202" s="1">
        <v>45313</v>
      </c>
      <c r="O1202">
        <v>0</v>
      </c>
      <c r="P1202" t="s">
        <v>55</v>
      </c>
      <c r="Q1202" t="s">
        <v>347</v>
      </c>
      <c r="R1202" t="s">
        <v>6261</v>
      </c>
      <c r="S1202" t="s">
        <v>6213</v>
      </c>
      <c r="T1202" t="s">
        <v>476</v>
      </c>
      <c r="U1202" t="s">
        <v>476</v>
      </c>
      <c r="V1202" t="s">
        <v>60</v>
      </c>
      <c r="W1202" t="s">
        <v>84</v>
      </c>
      <c r="X1202" t="s">
        <v>62</v>
      </c>
      <c r="Y1202">
        <v>7</v>
      </c>
      <c r="Z1202" s="1">
        <v>45299</v>
      </c>
      <c r="AA1202" t="s">
        <v>2000</v>
      </c>
      <c r="AB1202" t="s">
        <v>64</v>
      </c>
      <c r="AC1202">
        <v>1</v>
      </c>
      <c r="AD1202" t="s">
        <v>85</v>
      </c>
    </row>
    <row r="1203" spans="1:30" hidden="1" x14ac:dyDescent="0.35">
      <c r="A1203" t="s">
        <v>6262</v>
      </c>
      <c r="B1203" t="s">
        <v>112</v>
      </c>
      <c r="C1203" t="s">
        <v>6263</v>
      </c>
      <c r="D1203" t="s">
        <v>6264</v>
      </c>
      <c r="E1203" t="s">
        <v>6265</v>
      </c>
      <c r="F1203" t="s">
        <v>6266</v>
      </c>
      <c r="G1203" t="s">
        <v>52</v>
      </c>
      <c r="H1203" t="s">
        <v>130</v>
      </c>
      <c r="I1203" t="s">
        <v>131</v>
      </c>
      <c r="J1203">
        <v>1</v>
      </c>
      <c r="K1203">
        <v>1</v>
      </c>
      <c r="L1203" s="1">
        <v>45244</v>
      </c>
      <c r="M1203" s="1">
        <v>45302</v>
      </c>
      <c r="N1203" s="1">
        <v>45309</v>
      </c>
      <c r="O1203">
        <v>0</v>
      </c>
      <c r="P1203" t="s">
        <v>55</v>
      </c>
      <c r="Q1203" t="s">
        <v>1522</v>
      </c>
      <c r="R1203" t="s">
        <v>166</v>
      </c>
      <c r="S1203" t="s">
        <v>6213</v>
      </c>
      <c r="T1203" t="s">
        <v>476</v>
      </c>
      <c r="U1203" t="s">
        <v>476</v>
      </c>
      <c r="V1203" t="s">
        <v>60</v>
      </c>
      <c r="W1203" t="s">
        <v>84</v>
      </c>
      <c r="X1203" t="s">
        <v>62</v>
      </c>
      <c r="Y1203">
        <v>3</v>
      </c>
      <c r="Z1203" s="1">
        <v>45299</v>
      </c>
      <c r="AA1203" t="s">
        <v>2000</v>
      </c>
      <c r="AB1203" t="s">
        <v>64</v>
      </c>
      <c r="AC1203">
        <v>1</v>
      </c>
      <c r="AD1203" t="s">
        <v>85</v>
      </c>
    </row>
    <row r="1204" spans="1:30" hidden="1" x14ac:dyDescent="0.35">
      <c r="A1204" t="s">
        <v>1455</v>
      </c>
      <c r="B1204" t="s">
        <v>112</v>
      </c>
      <c r="C1204" t="s">
        <v>6267</v>
      </c>
      <c r="D1204" t="s">
        <v>6268</v>
      </c>
      <c r="E1204" t="s">
        <v>6269</v>
      </c>
      <c r="F1204" t="s">
        <v>6237</v>
      </c>
      <c r="G1204" t="s">
        <v>52</v>
      </c>
      <c r="H1204" t="s">
        <v>163</v>
      </c>
      <c r="I1204" t="s">
        <v>164</v>
      </c>
      <c r="J1204">
        <v>1</v>
      </c>
      <c r="K1204">
        <v>1</v>
      </c>
      <c r="L1204" s="1">
        <v>45250</v>
      </c>
      <c r="M1204" s="1">
        <v>45306</v>
      </c>
      <c r="N1204" s="1">
        <v>45313</v>
      </c>
      <c r="O1204">
        <v>0</v>
      </c>
      <c r="P1204" t="s">
        <v>55</v>
      </c>
      <c r="Q1204" t="s">
        <v>1755</v>
      </c>
      <c r="R1204" t="s">
        <v>166</v>
      </c>
      <c r="S1204" t="s">
        <v>6213</v>
      </c>
      <c r="T1204" t="s">
        <v>476</v>
      </c>
      <c r="U1204" t="s">
        <v>476</v>
      </c>
      <c r="V1204" t="s">
        <v>60</v>
      </c>
      <c r="W1204" t="s">
        <v>84</v>
      </c>
      <c r="X1204" t="s">
        <v>62</v>
      </c>
      <c r="Y1204">
        <v>7</v>
      </c>
      <c r="Z1204" s="1">
        <v>45299</v>
      </c>
      <c r="AA1204" t="s">
        <v>2000</v>
      </c>
      <c r="AB1204" t="s">
        <v>64</v>
      </c>
      <c r="AC1204">
        <v>1</v>
      </c>
      <c r="AD1204" t="s">
        <v>85</v>
      </c>
    </row>
    <row r="1205" spans="1:30" hidden="1" x14ac:dyDescent="0.35">
      <c r="A1205" t="s">
        <v>368</v>
      </c>
      <c r="B1205" t="s">
        <v>112</v>
      </c>
      <c r="C1205" t="s">
        <v>6270</v>
      </c>
      <c r="D1205" t="s">
        <v>6271</v>
      </c>
      <c r="E1205" t="s">
        <v>6272</v>
      </c>
      <c r="F1205" t="s">
        <v>6273</v>
      </c>
      <c r="G1205" t="s">
        <v>52</v>
      </c>
      <c r="H1205" t="s">
        <v>373</v>
      </c>
      <c r="I1205" t="s">
        <v>374</v>
      </c>
      <c r="J1205">
        <v>1</v>
      </c>
      <c r="K1205">
        <v>1</v>
      </c>
      <c r="L1205" s="1">
        <v>45251</v>
      </c>
      <c r="M1205" s="1">
        <v>45320</v>
      </c>
      <c r="N1205" s="1">
        <v>45330</v>
      </c>
      <c r="O1205">
        <v>6</v>
      </c>
      <c r="P1205" t="s">
        <v>55</v>
      </c>
      <c r="Q1205" t="s">
        <v>6274</v>
      </c>
      <c r="R1205" t="s">
        <v>6275</v>
      </c>
      <c r="S1205" t="s">
        <v>6213</v>
      </c>
      <c r="T1205" t="s">
        <v>476</v>
      </c>
      <c r="U1205" t="s">
        <v>476</v>
      </c>
      <c r="V1205" t="s">
        <v>60</v>
      </c>
      <c r="W1205" t="s">
        <v>61</v>
      </c>
      <c r="X1205" t="s">
        <v>62</v>
      </c>
      <c r="Y1205">
        <v>21</v>
      </c>
      <c r="Z1205" s="1">
        <v>45299</v>
      </c>
      <c r="AA1205" t="s">
        <v>2000</v>
      </c>
      <c r="AB1205" t="s">
        <v>64</v>
      </c>
      <c r="AC1205">
        <v>4</v>
      </c>
      <c r="AD1205" t="s">
        <v>65</v>
      </c>
    </row>
    <row r="1206" spans="1:30" hidden="1" x14ac:dyDescent="0.35">
      <c r="A1206" t="s">
        <v>731</v>
      </c>
      <c r="B1206" t="s">
        <v>112</v>
      </c>
      <c r="C1206" t="s">
        <v>6276</v>
      </c>
      <c r="D1206" t="s">
        <v>6277</v>
      </c>
      <c r="E1206" t="s">
        <v>6278</v>
      </c>
      <c r="F1206" t="s">
        <v>6279</v>
      </c>
      <c r="G1206" t="s">
        <v>52</v>
      </c>
      <c r="H1206" t="s">
        <v>163</v>
      </c>
      <c r="I1206" t="s">
        <v>164</v>
      </c>
      <c r="J1206">
        <v>1</v>
      </c>
      <c r="K1206">
        <v>1</v>
      </c>
      <c r="L1206" s="1">
        <v>45252</v>
      </c>
      <c r="M1206" s="1">
        <v>45310</v>
      </c>
      <c r="N1206" s="1">
        <v>45317</v>
      </c>
      <c r="O1206">
        <v>0</v>
      </c>
      <c r="P1206" t="s">
        <v>55</v>
      </c>
      <c r="Q1206" t="s">
        <v>736</v>
      </c>
      <c r="R1206" t="s">
        <v>166</v>
      </c>
      <c r="S1206" t="s">
        <v>6213</v>
      </c>
      <c r="T1206" t="s">
        <v>476</v>
      </c>
      <c r="U1206" t="s">
        <v>476</v>
      </c>
      <c r="V1206" t="s">
        <v>60</v>
      </c>
      <c r="W1206" t="s">
        <v>84</v>
      </c>
      <c r="X1206" t="s">
        <v>62</v>
      </c>
      <c r="Y1206">
        <v>11</v>
      </c>
      <c r="Z1206" s="1">
        <v>45299</v>
      </c>
      <c r="AA1206" t="s">
        <v>2000</v>
      </c>
      <c r="AB1206" t="s">
        <v>64</v>
      </c>
      <c r="AC1206">
        <v>1</v>
      </c>
      <c r="AD1206" t="s">
        <v>85</v>
      </c>
    </row>
    <row r="1207" spans="1:30" hidden="1" x14ac:dyDescent="0.35">
      <c r="A1207" t="s">
        <v>1197</v>
      </c>
      <c r="B1207" t="s">
        <v>112</v>
      </c>
      <c r="C1207" t="s">
        <v>6280</v>
      </c>
      <c r="D1207" t="s">
        <v>6281</v>
      </c>
      <c r="E1207" t="s">
        <v>6278</v>
      </c>
      <c r="F1207" t="s">
        <v>6279</v>
      </c>
      <c r="G1207" t="s">
        <v>52</v>
      </c>
      <c r="H1207" t="s">
        <v>246</v>
      </c>
      <c r="I1207" t="s">
        <v>1202</v>
      </c>
      <c r="J1207">
        <v>1</v>
      </c>
      <c r="K1207">
        <v>1</v>
      </c>
      <c r="L1207" s="1">
        <v>45252</v>
      </c>
      <c r="M1207" s="1">
        <v>45311</v>
      </c>
      <c r="N1207" s="1">
        <v>45318</v>
      </c>
      <c r="O1207">
        <v>0</v>
      </c>
      <c r="P1207" t="s">
        <v>55</v>
      </c>
      <c r="Q1207" t="s">
        <v>736</v>
      </c>
      <c r="R1207" t="s">
        <v>166</v>
      </c>
      <c r="S1207" t="s">
        <v>6213</v>
      </c>
      <c r="T1207" t="s">
        <v>476</v>
      </c>
      <c r="U1207" t="s">
        <v>476</v>
      </c>
      <c r="V1207" t="s">
        <v>60</v>
      </c>
      <c r="W1207" t="s">
        <v>84</v>
      </c>
      <c r="X1207" t="s">
        <v>62</v>
      </c>
      <c r="Y1207">
        <v>12</v>
      </c>
      <c r="Z1207" s="1">
        <v>45299</v>
      </c>
      <c r="AA1207" t="s">
        <v>2000</v>
      </c>
      <c r="AB1207" t="s">
        <v>64</v>
      </c>
      <c r="AC1207">
        <v>1</v>
      </c>
      <c r="AD1207" t="s">
        <v>85</v>
      </c>
    </row>
    <row r="1208" spans="1:30" hidden="1" x14ac:dyDescent="0.35">
      <c r="A1208" t="s">
        <v>6282</v>
      </c>
      <c r="B1208" t="s">
        <v>47</v>
      </c>
      <c r="C1208" t="s">
        <v>6283</v>
      </c>
      <c r="D1208" t="s">
        <v>6284</v>
      </c>
      <c r="E1208" t="s">
        <v>6285</v>
      </c>
      <c r="F1208" t="s">
        <v>6286</v>
      </c>
      <c r="G1208" t="s">
        <v>52</v>
      </c>
      <c r="H1208" t="s">
        <v>53</v>
      </c>
      <c r="I1208" t="s">
        <v>54</v>
      </c>
      <c r="J1208">
        <v>1</v>
      </c>
      <c r="K1208">
        <v>1</v>
      </c>
      <c r="L1208" s="1">
        <v>45258</v>
      </c>
      <c r="M1208" s="1">
        <v>45317</v>
      </c>
      <c r="N1208" s="1">
        <v>45320</v>
      </c>
      <c r="O1208">
        <v>0</v>
      </c>
      <c r="P1208" t="s">
        <v>55</v>
      </c>
      <c r="Q1208" t="s">
        <v>148</v>
      </c>
      <c r="R1208" t="s">
        <v>6287</v>
      </c>
      <c r="S1208" t="s">
        <v>6213</v>
      </c>
      <c r="T1208" t="s">
        <v>476</v>
      </c>
      <c r="U1208" t="s">
        <v>476</v>
      </c>
      <c r="V1208" t="s">
        <v>60</v>
      </c>
      <c r="W1208" t="s">
        <v>84</v>
      </c>
      <c r="X1208" t="s">
        <v>62</v>
      </c>
      <c r="Y1208">
        <v>18</v>
      </c>
      <c r="Z1208" s="1">
        <v>45299</v>
      </c>
      <c r="AA1208" t="s">
        <v>2000</v>
      </c>
      <c r="AB1208" t="s">
        <v>64</v>
      </c>
      <c r="AC1208">
        <v>1</v>
      </c>
      <c r="AD1208" t="s">
        <v>85</v>
      </c>
    </row>
    <row r="1209" spans="1:30" hidden="1" x14ac:dyDescent="0.35">
      <c r="A1209" t="s">
        <v>6288</v>
      </c>
      <c r="B1209" t="s">
        <v>47</v>
      </c>
      <c r="C1209" t="s">
        <v>6289</v>
      </c>
      <c r="D1209" t="s">
        <v>6290</v>
      </c>
      <c r="E1209" t="s">
        <v>6291</v>
      </c>
      <c r="F1209" t="s">
        <v>6292</v>
      </c>
      <c r="G1209" t="s">
        <v>52</v>
      </c>
      <c r="H1209" t="s">
        <v>80</v>
      </c>
      <c r="I1209" t="s">
        <v>81</v>
      </c>
      <c r="J1209">
        <v>1</v>
      </c>
      <c r="K1209">
        <v>1</v>
      </c>
      <c r="L1209" s="1">
        <v>45260</v>
      </c>
      <c r="M1209" s="1">
        <v>45306</v>
      </c>
      <c r="N1209" s="1">
        <v>45313</v>
      </c>
      <c r="O1209">
        <v>5</v>
      </c>
      <c r="P1209" t="s">
        <v>55</v>
      </c>
      <c r="Q1209" t="s">
        <v>6293</v>
      </c>
      <c r="R1209" t="s">
        <v>6294</v>
      </c>
      <c r="S1209" t="s">
        <v>6213</v>
      </c>
      <c r="T1209" t="s">
        <v>476</v>
      </c>
      <c r="U1209" t="s">
        <v>476</v>
      </c>
      <c r="V1209" t="s">
        <v>60</v>
      </c>
      <c r="W1209" t="s">
        <v>61</v>
      </c>
      <c r="X1209" t="s">
        <v>62</v>
      </c>
      <c r="Y1209">
        <v>7</v>
      </c>
      <c r="Z1209" s="1">
        <v>45299</v>
      </c>
      <c r="AA1209" t="s">
        <v>2000</v>
      </c>
      <c r="AB1209" t="s">
        <v>64</v>
      </c>
      <c r="AC1209">
        <v>4</v>
      </c>
      <c r="AD1209" t="s">
        <v>65</v>
      </c>
    </row>
    <row r="1210" spans="1:30" hidden="1" x14ac:dyDescent="0.35">
      <c r="A1210" t="s">
        <v>6295</v>
      </c>
      <c r="B1210" t="s">
        <v>112</v>
      </c>
      <c r="C1210" t="s">
        <v>6296</v>
      </c>
      <c r="D1210" t="s">
        <v>6297</v>
      </c>
      <c r="E1210" t="s">
        <v>6298</v>
      </c>
      <c r="F1210" t="s">
        <v>6299</v>
      </c>
      <c r="G1210" t="s">
        <v>52</v>
      </c>
      <c r="H1210" t="s">
        <v>701</v>
      </c>
      <c r="I1210" t="s">
        <v>702</v>
      </c>
      <c r="J1210">
        <v>1</v>
      </c>
      <c r="K1210">
        <v>1</v>
      </c>
      <c r="L1210" s="1">
        <v>45273</v>
      </c>
      <c r="M1210" s="1">
        <v>45322</v>
      </c>
      <c r="N1210" s="1">
        <v>45351</v>
      </c>
      <c r="O1210">
        <v>0</v>
      </c>
      <c r="P1210" t="s">
        <v>55</v>
      </c>
      <c r="Q1210" t="s">
        <v>148</v>
      </c>
      <c r="R1210" t="s">
        <v>6300</v>
      </c>
      <c r="S1210" t="s">
        <v>6213</v>
      </c>
      <c r="T1210" t="s">
        <v>476</v>
      </c>
      <c r="U1210" t="s">
        <v>476</v>
      </c>
      <c r="V1210" t="s">
        <v>60</v>
      </c>
      <c r="W1210" t="s">
        <v>84</v>
      </c>
      <c r="X1210" t="s">
        <v>62</v>
      </c>
      <c r="Y1210">
        <v>23</v>
      </c>
      <c r="Z1210" s="1">
        <v>45299</v>
      </c>
      <c r="AA1210" t="s">
        <v>2000</v>
      </c>
      <c r="AB1210" t="s">
        <v>64</v>
      </c>
      <c r="AC1210">
        <v>1</v>
      </c>
      <c r="AD1210" t="s">
        <v>85</v>
      </c>
    </row>
    <row r="1211" spans="1:30" hidden="1" x14ac:dyDescent="0.35">
      <c r="A1211" t="s">
        <v>4815</v>
      </c>
      <c r="B1211" t="s">
        <v>112</v>
      </c>
      <c r="C1211" t="s">
        <v>6301</v>
      </c>
      <c r="D1211" t="s">
        <v>6302</v>
      </c>
      <c r="E1211" t="s">
        <v>6303</v>
      </c>
      <c r="F1211" t="s">
        <v>6304</v>
      </c>
      <c r="G1211" t="s">
        <v>52</v>
      </c>
      <c r="H1211" t="s">
        <v>373</v>
      </c>
      <c r="I1211" t="s">
        <v>616</v>
      </c>
      <c r="J1211">
        <v>1</v>
      </c>
      <c r="K1211">
        <v>1</v>
      </c>
      <c r="L1211" s="1">
        <v>45278</v>
      </c>
      <c r="M1211" s="1">
        <v>45322</v>
      </c>
      <c r="N1211" s="1">
        <v>45334</v>
      </c>
      <c r="O1211">
        <v>4</v>
      </c>
      <c r="P1211" t="s">
        <v>55</v>
      </c>
      <c r="Q1211" t="s">
        <v>2100</v>
      </c>
      <c r="R1211" t="s">
        <v>6300</v>
      </c>
      <c r="S1211" t="s">
        <v>6213</v>
      </c>
      <c r="T1211" t="s">
        <v>476</v>
      </c>
      <c r="U1211" t="s">
        <v>476</v>
      </c>
      <c r="V1211" t="s">
        <v>60</v>
      </c>
      <c r="W1211" t="s">
        <v>61</v>
      </c>
      <c r="X1211" t="s">
        <v>62</v>
      </c>
      <c r="Y1211">
        <v>23</v>
      </c>
      <c r="Z1211" s="1">
        <v>45299</v>
      </c>
      <c r="AA1211" t="s">
        <v>2000</v>
      </c>
      <c r="AB1211" t="s">
        <v>64</v>
      </c>
      <c r="AC1211">
        <v>3</v>
      </c>
      <c r="AD1211" t="s">
        <v>134</v>
      </c>
    </row>
    <row r="1212" spans="1:30" hidden="1" x14ac:dyDescent="0.35">
      <c r="A1212" t="s">
        <v>6305</v>
      </c>
      <c r="B1212" t="s">
        <v>47</v>
      </c>
      <c r="C1212" t="s">
        <v>6306</v>
      </c>
      <c r="D1212" t="s">
        <v>6307</v>
      </c>
      <c r="E1212" t="s">
        <v>6308</v>
      </c>
      <c r="F1212" t="s">
        <v>6309</v>
      </c>
      <c r="G1212" t="s">
        <v>52</v>
      </c>
      <c r="H1212" t="s">
        <v>246</v>
      </c>
      <c r="I1212" t="s">
        <v>6310</v>
      </c>
      <c r="J1212">
        <v>2</v>
      </c>
      <c r="K1212">
        <v>2</v>
      </c>
      <c r="L1212" s="1">
        <v>45278</v>
      </c>
      <c r="M1212" s="1">
        <v>45312</v>
      </c>
      <c r="N1212" s="1">
        <v>45313</v>
      </c>
      <c r="O1212">
        <v>0</v>
      </c>
      <c r="P1212" t="s">
        <v>55</v>
      </c>
      <c r="Q1212" t="s">
        <v>4875</v>
      </c>
      <c r="R1212" t="s">
        <v>6311</v>
      </c>
      <c r="S1212" t="s">
        <v>6213</v>
      </c>
      <c r="T1212" t="s">
        <v>476</v>
      </c>
      <c r="U1212" t="s">
        <v>476</v>
      </c>
      <c r="V1212" t="s">
        <v>60</v>
      </c>
      <c r="W1212" t="s">
        <v>61</v>
      </c>
      <c r="X1212" t="s">
        <v>62</v>
      </c>
      <c r="Y1212">
        <v>13</v>
      </c>
      <c r="Z1212" s="1">
        <v>45299</v>
      </c>
      <c r="AA1212" t="s">
        <v>2000</v>
      </c>
      <c r="AB1212" t="s">
        <v>64</v>
      </c>
      <c r="AC1212">
        <v>2</v>
      </c>
      <c r="AD1212" t="s">
        <v>2393</v>
      </c>
    </row>
    <row r="1213" spans="1:30" hidden="1" x14ac:dyDescent="0.35">
      <c r="A1213" t="s">
        <v>368</v>
      </c>
      <c r="B1213" t="s">
        <v>112</v>
      </c>
      <c r="C1213" t="s">
        <v>6312</v>
      </c>
      <c r="D1213" t="s">
        <v>6313</v>
      </c>
      <c r="E1213" t="s">
        <v>6314</v>
      </c>
      <c r="F1213" t="s">
        <v>6315</v>
      </c>
      <c r="G1213" t="s">
        <v>52</v>
      </c>
      <c r="H1213" t="s">
        <v>373</v>
      </c>
      <c r="I1213" t="s">
        <v>374</v>
      </c>
      <c r="J1213">
        <v>1</v>
      </c>
      <c r="K1213">
        <v>1</v>
      </c>
      <c r="L1213" s="1">
        <v>45279</v>
      </c>
      <c r="M1213" s="1">
        <v>45319</v>
      </c>
      <c r="N1213" s="1">
        <v>45336</v>
      </c>
      <c r="O1213">
        <v>4</v>
      </c>
      <c r="P1213" t="s">
        <v>55</v>
      </c>
      <c r="Q1213" t="s">
        <v>148</v>
      </c>
      <c r="R1213" t="s">
        <v>2049</v>
      </c>
      <c r="S1213" t="s">
        <v>6213</v>
      </c>
      <c r="T1213" t="s">
        <v>476</v>
      </c>
      <c r="U1213" t="s">
        <v>476</v>
      </c>
      <c r="V1213" t="s">
        <v>60</v>
      </c>
      <c r="W1213" t="s">
        <v>61</v>
      </c>
      <c r="X1213" t="s">
        <v>62</v>
      </c>
      <c r="Y1213">
        <v>20</v>
      </c>
      <c r="Z1213" s="1">
        <v>45299</v>
      </c>
      <c r="AA1213" t="s">
        <v>2000</v>
      </c>
      <c r="AB1213" t="s">
        <v>64</v>
      </c>
      <c r="AC1213">
        <v>3</v>
      </c>
      <c r="AD1213" t="s">
        <v>134</v>
      </c>
    </row>
    <row r="1214" spans="1:30" hidden="1" x14ac:dyDescent="0.35">
      <c r="A1214" t="s">
        <v>6316</v>
      </c>
      <c r="B1214" t="s">
        <v>112</v>
      </c>
      <c r="C1214" t="s">
        <v>6317</v>
      </c>
      <c r="D1214" t="s">
        <v>6318</v>
      </c>
      <c r="E1214" t="s">
        <v>6319</v>
      </c>
      <c r="F1214" t="s">
        <v>6320</v>
      </c>
      <c r="G1214" t="s">
        <v>52</v>
      </c>
      <c r="H1214" t="s">
        <v>80</v>
      </c>
      <c r="I1214" t="s">
        <v>208</v>
      </c>
      <c r="J1214">
        <v>1</v>
      </c>
      <c r="K1214">
        <v>1</v>
      </c>
      <c r="L1214" s="1">
        <v>45279</v>
      </c>
      <c r="M1214" s="1">
        <v>45306</v>
      </c>
      <c r="N1214" s="1">
        <v>45330</v>
      </c>
      <c r="O1214">
        <v>0</v>
      </c>
      <c r="P1214" t="s">
        <v>55</v>
      </c>
      <c r="Q1214" t="s">
        <v>323</v>
      </c>
      <c r="R1214" t="s">
        <v>1038</v>
      </c>
      <c r="S1214" t="s">
        <v>6213</v>
      </c>
      <c r="T1214" t="s">
        <v>476</v>
      </c>
      <c r="U1214" t="s">
        <v>476</v>
      </c>
      <c r="V1214" t="s">
        <v>60</v>
      </c>
      <c r="W1214" t="s">
        <v>84</v>
      </c>
      <c r="X1214" t="s">
        <v>62</v>
      </c>
      <c r="Y1214">
        <v>7</v>
      </c>
      <c r="Z1214" s="1">
        <v>45299</v>
      </c>
      <c r="AA1214" t="s">
        <v>2000</v>
      </c>
      <c r="AB1214" t="s">
        <v>64</v>
      </c>
      <c r="AC1214">
        <v>1</v>
      </c>
      <c r="AD1214" t="s">
        <v>85</v>
      </c>
    </row>
    <row r="1215" spans="1:30" hidden="1" x14ac:dyDescent="0.35">
      <c r="A1215" t="s">
        <v>3680</v>
      </c>
      <c r="B1215" t="s">
        <v>47</v>
      </c>
      <c r="C1215" t="s">
        <v>6321</v>
      </c>
      <c r="D1215" t="s">
        <v>6322</v>
      </c>
      <c r="E1215" t="s">
        <v>1034</v>
      </c>
      <c r="F1215" t="s">
        <v>6323</v>
      </c>
      <c r="G1215" t="s">
        <v>52</v>
      </c>
      <c r="H1215" t="s">
        <v>246</v>
      </c>
      <c r="I1215" t="s">
        <v>3684</v>
      </c>
      <c r="J1215">
        <v>1</v>
      </c>
      <c r="K1215">
        <v>1</v>
      </c>
      <c r="L1215" s="1">
        <v>45282</v>
      </c>
      <c r="M1215" s="1">
        <v>45382</v>
      </c>
      <c r="N1215" s="1">
        <v>45383</v>
      </c>
      <c r="O1215">
        <v>1</v>
      </c>
      <c r="P1215" t="s">
        <v>55</v>
      </c>
      <c r="Q1215" t="s">
        <v>3685</v>
      </c>
      <c r="R1215" t="s">
        <v>1038</v>
      </c>
      <c r="S1215" t="s">
        <v>6213</v>
      </c>
      <c r="T1215" t="s">
        <v>476</v>
      </c>
      <c r="U1215" t="s">
        <v>476</v>
      </c>
      <c r="V1215" t="s">
        <v>60</v>
      </c>
      <c r="W1215" t="s">
        <v>61</v>
      </c>
      <c r="X1215" t="s">
        <v>62</v>
      </c>
      <c r="Y1215">
        <v>83</v>
      </c>
      <c r="Z1215" s="1">
        <v>45299</v>
      </c>
      <c r="AA1215" t="s">
        <v>2000</v>
      </c>
      <c r="AB1215" t="s">
        <v>64</v>
      </c>
      <c r="AC1215">
        <v>3</v>
      </c>
      <c r="AD1215" t="s">
        <v>134</v>
      </c>
    </row>
    <row r="1216" spans="1:30" hidden="1" x14ac:dyDescent="0.35">
      <c r="A1216" t="s">
        <v>715</v>
      </c>
      <c r="B1216" t="s">
        <v>47</v>
      </c>
      <c r="C1216" t="s">
        <v>6324</v>
      </c>
      <c r="D1216" t="s">
        <v>6325</v>
      </c>
      <c r="E1216" t="s">
        <v>6326</v>
      </c>
      <c r="F1216" t="s">
        <v>6327</v>
      </c>
      <c r="G1216" t="s">
        <v>52</v>
      </c>
      <c r="H1216" t="s">
        <v>338</v>
      </c>
      <c r="I1216" t="s">
        <v>339</v>
      </c>
      <c r="J1216">
        <v>1</v>
      </c>
      <c r="K1216">
        <v>1</v>
      </c>
      <c r="L1216" s="1">
        <v>45282</v>
      </c>
      <c r="M1216" s="1">
        <v>45317</v>
      </c>
      <c r="N1216" s="1">
        <v>45327</v>
      </c>
      <c r="O1216">
        <v>8</v>
      </c>
      <c r="P1216" t="s">
        <v>55</v>
      </c>
      <c r="Q1216" t="s">
        <v>6328</v>
      </c>
      <c r="R1216" t="s">
        <v>2049</v>
      </c>
      <c r="S1216" t="s">
        <v>6213</v>
      </c>
      <c r="T1216" t="s">
        <v>476</v>
      </c>
      <c r="U1216" t="s">
        <v>476</v>
      </c>
      <c r="V1216" t="s">
        <v>60</v>
      </c>
      <c r="W1216" t="s">
        <v>61</v>
      </c>
      <c r="X1216" t="s">
        <v>62</v>
      </c>
      <c r="Y1216">
        <v>18</v>
      </c>
      <c r="Z1216" s="1">
        <v>45299</v>
      </c>
      <c r="AA1216" t="s">
        <v>2000</v>
      </c>
      <c r="AB1216" t="s">
        <v>64</v>
      </c>
      <c r="AC1216">
        <v>4</v>
      </c>
      <c r="AD1216" t="s">
        <v>65</v>
      </c>
    </row>
    <row r="1217" spans="1:30" hidden="1" x14ac:dyDescent="0.35">
      <c r="A1217" t="s">
        <v>3680</v>
      </c>
      <c r="B1217" t="s">
        <v>47</v>
      </c>
      <c r="C1217" t="s">
        <v>6329</v>
      </c>
      <c r="D1217" t="s">
        <v>6330</v>
      </c>
      <c r="E1217" t="s">
        <v>1034</v>
      </c>
      <c r="F1217" t="s">
        <v>6323</v>
      </c>
      <c r="G1217" t="s">
        <v>52</v>
      </c>
      <c r="H1217" t="s">
        <v>246</v>
      </c>
      <c r="I1217" t="s">
        <v>3684</v>
      </c>
      <c r="J1217">
        <v>1</v>
      </c>
      <c r="K1217">
        <v>1</v>
      </c>
      <c r="L1217" s="1">
        <v>45282</v>
      </c>
      <c r="M1217" s="1">
        <v>45481</v>
      </c>
      <c r="N1217" s="1">
        <v>45488</v>
      </c>
      <c r="O1217">
        <v>0</v>
      </c>
      <c r="P1217" t="s">
        <v>55</v>
      </c>
      <c r="Q1217" t="s">
        <v>3685</v>
      </c>
      <c r="R1217" t="s">
        <v>1038</v>
      </c>
      <c r="S1217" t="s">
        <v>6213</v>
      </c>
      <c r="T1217" t="s">
        <v>476</v>
      </c>
      <c r="U1217" t="s">
        <v>476</v>
      </c>
      <c r="V1217" t="s">
        <v>60</v>
      </c>
      <c r="W1217" t="s">
        <v>61</v>
      </c>
      <c r="X1217" t="s">
        <v>62</v>
      </c>
      <c r="Y1217">
        <v>182</v>
      </c>
      <c r="Z1217" s="1">
        <v>45299</v>
      </c>
      <c r="AA1217" t="s">
        <v>2000</v>
      </c>
      <c r="AB1217" t="s">
        <v>64</v>
      </c>
      <c r="AC1217">
        <v>2</v>
      </c>
      <c r="AD1217" t="s">
        <v>2393</v>
      </c>
    </row>
    <row r="1218" spans="1:30" hidden="1" x14ac:dyDescent="0.35">
      <c r="A1218" t="s">
        <v>6331</v>
      </c>
      <c r="B1218" t="s">
        <v>47</v>
      </c>
      <c r="C1218" t="s">
        <v>6332</v>
      </c>
      <c r="D1218" t="s">
        <v>6333</v>
      </c>
      <c r="E1218" t="s">
        <v>6334</v>
      </c>
      <c r="F1218" t="s">
        <v>6335</v>
      </c>
      <c r="G1218" t="s">
        <v>52</v>
      </c>
      <c r="H1218" t="s">
        <v>5307</v>
      </c>
      <c r="I1218" t="s">
        <v>6336</v>
      </c>
      <c r="J1218">
        <v>3</v>
      </c>
      <c r="K1218">
        <v>3</v>
      </c>
      <c r="L1218" s="1">
        <v>45296</v>
      </c>
      <c r="M1218" s="1">
        <v>45324</v>
      </c>
      <c r="N1218" s="1">
        <v>45352</v>
      </c>
      <c r="O1218">
        <v>0</v>
      </c>
      <c r="P1218" t="s">
        <v>55</v>
      </c>
      <c r="Q1218" t="s">
        <v>6337</v>
      </c>
      <c r="R1218" t="s">
        <v>6300</v>
      </c>
      <c r="S1218" t="s">
        <v>6213</v>
      </c>
      <c r="T1218" t="s">
        <v>476</v>
      </c>
      <c r="U1218" t="s">
        <v>476</v>
      </c>
      <c r="V1218" t="s">
        <v>60</v>
      </c>
      <c r="W1218" t="s">
        <v>61</v>
      </c>
      <c r="X1218" t="s">
        <v>62</v>
      </c>
      <c r="Y1218">
        <v>25</v>
      </c>
      <c r="Z1218" s="1">
        <v>45299</v>
      </c>
      <c r="AA1218" t="s">
        <v>2000</v>
      </c>
      <c r="AB1218" t="s">
        <v>64</v>
      </c>
      <c r="AC1218">
        <v>2</v>
      </c>
      <c r="AD1218" t="s">
        <v>2393</v>
      </c>
    </row>
    <row r="1219" spans="1:30" hidden="1" x14ac:dyDescent="0.35">
      <c r="A1219" t="s">
        <v>6338</v>
      </c>
      <c r="B1219" t="s">
        <v>112</v>
      </c>
      <c r="C1219" t="s">
        <v>6339</v>
      </c>
      <c r="D1219" t="s">
        <v>6340</v>
      </c>
      <c r="E1219" t="s">
        <v>6341</v>
      </c>
      <c r="F1219" t="s">
        <v>6342</v>
      </c>
      <c r="G1219" t="s">
        <v>52</v>
      </c>
      <c r="H1219" t="s">
        <v>373</v>
      </c>
      <c r="I1219" t="s">
        <v>374</v>
      </c>
      <c r="J1219">
        <v>1</v>
      </c>
      <c r="K1219">
        <v>1</v>
      </c>
      <c r="L1219" s="1">
        <v>45296</v>
      </c>
      <c r="M1219" s="1">
        <v>45315</v>
      </c>
      <c r="N1219" s="1">
        <v>45316</v>
      </c>
      <c r="O1219">
        <v>0</v>
      </c>
      <c r="P1219" t="s">
        <v>55</v>
      </c>
      <c r="Q1219" t="s">
        <v>2617</v>
      </c>
      <c r="R1219" t="s">
        <v>6294</v>
      </c>
      <c r="S1219" t="s">
        <v>6213</v>
      </c>
      <c r="T1219" t="s">
        <v>476</v>
      </c>
      <c r="U1219" t="s">
        <v>476</v>
      </c>
      <c r="V1219" t="s">
        <v>60</v>
      </c>
      <c r="W1219" t="s">
        <v>61</v>
      </c>
      <c r="X1219" t="s">
        <v>62</v>
      </c>
      <c r="Y1219">
        <v>16</v>
      </c>
      <c r="Z1219" s="1">
        <v>45299</v>
      </c>
      <c r="AA1219" t="s">
        <v>2000</v>
      </c>
      <c r="AB1219" t="s">
        <v>64</v>
      </c>
      <c r="AC1219">
        <v>2</v>
      </c>
      <c r="AD1219" t="s">
        <v>2393</v>
      </c>
    </row>
    <row r="1220" spans="1:30" hidden="1" x14ac:dyDescent="0.35">
      <c r="A1220" t="s">
        <v>6343</v>
      </c>
      <c r="B1220" t="s">
        <v>96</v>
      </c>
      <c r="C1220" t="s">
        <v>6344</v>
      </c>
      <c r="D1220" t="s">
        <v>6345</v>
      </c>
      <c r="E1220" t="s">
        <v>6346</v>
      </c>
      <c r="F1220" t="s">
        <v>6347</v>
      </c>
      <c r="G1220" t="s">
        <v>52</v>
      </c>
      <c r="H1220" t="s">
        <v>180</v>
      </c>
      <c r="I1220" t="s">
        <v>3579</v>
      </c>
      <c r="J1220">
        <v>1</v>
      </c>
      <c r="K1220">
        <v>1</v>
      </c>
      <c r="L1220" s="1">
        <v>44762</v>
      </c>
      <c r="M1220" s="1">
        <v>45302</v>
      </c>
      <c r="N1220" s="1">
        <v>45306</v>
      </c>
      <c r="O1220">
        <v>97</v>
      </c>
      <c r="P1220" t="s">
        <v>55</v>
      </c>
      <c r="Q1220" t="s">
        <v>2300</v>
      </c>
      <c r="R1220" t="s">
        <v>6348</v>
      </c>
      <c r="S1220" t="s">
        <v>6349</v>
      </c>
      <c r="T1220" t="s">
        <v>476</v>
      </c>
      <c r="U1220" t="s">
        <v>476</v>
      </c>
      <c r="V1220" t="s">
        <v>60</v>
      </c>
      <c r="W1220" t="s">
        <v>61</v>
      </c>
      <c r="X1220" t="s">
        <v>62</v>
      </c>
      <c r="Y1220">
        <v>3</v>
      </c>
      <c r="Z1220" s="1">
        <v>45299</v>
      </c>
      <c r="AA1220" t="s">
        <v>5404</v>
      </c>
      <c r="AB1220" t="s">
        <v>64</v>
      </c>
      <c r="AC1220">
        <v>4</v>
      </c>
      <c r="AD1220" t="s">
        <v>65</v>
      </c>
    </row>
    <row r="1221" spans="1:30" hidden="1" x14ac:dyDescent="0.35">
      <c r="A1221" t="s">
        <v>6350</v>
      </c>
      <c r="B1221" t="s">
        <v>112</v>
      </c>
      <c r="C1221" t="s">
        <v>6351</v>
      </c>
      <c r="D1221" t="s">
        <v>6352</v>
      </c>
      <c r="E1221" t="s">
        <v>6353</v>
      </c>
      <c r="F1221" t="s">
        <v>6354</v>
      </c>
      <c r="G1221" t="s">
        <v>52</v>
      </c>
      <c r="H1221" t="s">
        <v>180</v>
      </c>
      <c r="I1221" t="s">
        <v>366</v>
      </c>
      <c r="J1221">
        <v>2</v>
      </c>
      <c r="K1221">
        <v>2</v>
      </c>
      <c r="L1221" s="1">
        <v>45167</v>
      </c>
      <c r="M1221" s="1">
        <v>45302</v>
      </c>
      <c r="N1221" s="1">
        <v>45306</v>
      </c>
      <c r="O1221">
        <v>23</v>
      </c>
      <c r="P1221" t="s">
        <v>55</v>
      </c>
      <c r="Q1221" t="s">
        <v>3193</v>
      </c>
      <c r="R1221" t="s">
        <v>6355</v>
      </c>
      <c r="S1221" t="s">
        <v>6349</v>
      </c>
      <c r="T1221" t="s">
        <v>476</v>
      </c>
      <c r="U1221" t="s">
        <v>476</v>
      </c>
      <c r="V1221" t="s">
        <v>60</v>
      </c>
      <c r="W1221" t="s">
        <v>61</v>
      </c>
      <c r="X1221" t="s">
        <v>62</v>
      </c>
      <c r="Y1221">
        <v>3</v>
      </c>
      <c r="Z1221" s="1">
        <v>45299</v>
      </c>
      <c r="AA1221" t="s">
        <v>5404</v>
      </c>
      <c r="AB1221" t="s">
        <v>64</v>
      </c>
      <c r="AC1221">
        <v>4</v>
      </c>
      <c r="AD1221" t="s">
        <v>65</v>
      </c>
    </row>
    <row r="1222" spans="1:30" hidden="1" x14ac:dyDescent="0.35">
      <c r="A1222" t="s">
        <v>6356</v>
      </c>
      <c r="B1222" t="s">
        <v>112</v>
      </c>
      <c r="C1222" t="s">
        <v>6357</v>
      </c>
      <c r="D1222" t="s">
        <v>6358</v>
      </c>
      <c r="E1222" t="s">
        <v>6359</v>
      </c>
      <c r="F1222" t="s">
        <v>6360</v>
      </c>
      <c r="G1222" t="s">
        <v>52</v>
      </c>
      <c r="H1222" t="s">
        <v>130</v>
      </c>
      <c r="I1222" t="s">
        <v>131</v>
      </c>
      <c r="J1222">
        <v>1</v>
      </c>
      <c r="K1222">
        <v>1</v>
      </c>
      <c r="L1222" s="1">
        <v>45168</v>
      </c>
      <c r="M1222" s="1">
        <v>45306</v>
      </c>
      <c r="N1222" s="1">
        <v>45307</v>
      </c>
      <c r="O1222">
        <v>23</v>
      </c>
      <c r="P1222" t="s">
        <v>55</v>
      </c>
      <c r="Q1222" t="s">
        <v>148</v>
      </c>
      <c r="R1222" t="s">
        <v>6348</v>
      </c>
      <c r="S1222" t="s">
        <v>6349</v>
      </c>
      <c r="T1222" t="s">
        <v>476</v>
      </c>
      <c r="U1222" t="s">
        <v>476</v>
      </c>
      <c r="V1222" t="s">
        <v>60</v>
      </c>
      <c r="W1222" t="s">
        <v>61</v>
      </c>
      <c r="X1222" t="s">
        <v>62</v>
      </c>
      <c r="Y1222">
        <v>7</v>
      </c>
      <c r="Z1222" s="1">
        <v>45299</v>
      </c>
      <c r="AA1222" t="s">
        <v>5404</v>
      </c>
      <c r="AB1222" t="s">
        <v>64</v>
      </c>
      <c r="AC1222">
        <v>4</v>
      </c>
      <c r="AD1222" t="s">
        <v>65</v>
      </c>
    </row>
    <row r="1223" spans="1:30" hidden="1" x14ac:dyDescent="0.35">
      <c r="A1223" t="s">
        <v>6361</v>
      </c>
      <c r="B1223" t="s">
        <v>47</v>
      </c>
      <c r="C1223" t="s">
        <v>6362</v>
      </c>
      <c r="D1223" t="s">
        <v>6363</v>
      </c>
      <c r="E1223" t="s">
        <v>6364</v>
      </c>
      <c r="F1223" t="s">
        <v>6365</v>
      </c>
      <c r="G1223" t="s">
        <v>52</v>
      </c>
      <c r="H1223" t="s">
        <v>80</v>
      </c>
      <c r="I1223" t="s">
        <v>81</v>
      </c>
      <c r="J1223">
        <v>1</v>
      </c>
      <c r="K1223">
        <v>1</v>
      </c>
      <c r="L1223" s="1">
        <v>45243</v>
      </c>
      <c r="M1223" s="1">
        <v>45328</v>
      </c>
      <c r="N1223" s="1">
        <v>45329</v>
      </c>
      <c r="O1223">
        <v>0</v>
      </c>
      <c r="P1223" t="s">
        <v>55</v>
      </c>
      <c r="Q1223" t="s">
        <v>94</v>
      </c>
      <c r="R1223" t="s">
        <v>6348</v>
      </c>
      <c r="S1223" t="s">
        <v>6349</v>
      </c>
      <c r="T1223" t="s">
        <v>476</v>
      </c>
      <c r="U1223" t="s">
        <v>476</v>
      </c>
      <c r="V1223" t="s">
        <v>60</v>
      </c>
      <c r="W1223" t="s">
        <v>84</v>
      </c>
      <c r="X1223" t="s">
        <v>62</v>
      </c>
      <c r="Y1223">
        <v>29</v>
      </c>
      <c r="Z1223" s="1">
        <v>45299</v>
      </c>
      <c r="AA1223" t="s">
        <v>5404</v>
      </c>
      <c r="AB1223" t="s">
        <v>64</v>
      </c>
      <c r="AC1223">
        <v>1</v>
      </c>
      <c r="AD1223" t="s">
        <v>85</v>
      </c>
    </row>
    <row r="1224" spans="1:30" hidden="1" x14ac:dyDescent="0.35">
      <c r="A1224" t="s">
        <v>6366</v>
      </c>
      <c r="B1224" t="s">
        <v>47</v>
      </c>
      <c r="C1224" t="s">
        <v>6367</v>
      </c>
      <c r="D1224" t="s">
        <v>6368</v>
      </c>
      <c r="E1224" t="s">
        <v>6369</v>
      </c>
      <c r="F1224" t="s">
        <v>6370</v>
      </c>
      <c r="G1224" t="s">
        <v>52</v>
      </c>
      <c r="H1224" t="s">
        <v>1466</v>
      </c>
      <c r="I1224" t="s">
        <v>1467</v>
      </c>
      <c r="J1224">
        <v>4</v>
      </c>
      <c r="K1224">
        <v>4</v>
      </c>
      <c r="L1224" s="1">
        <v>45260</v>
      </c>
      <c r="M1224" s="1">
        <v>45307</v>
      </c>
      <c r="N1224" s="1">
        <v>45536</v>
      </c>
      <c r="O1224">
        <v>0</v>
      </c>
      <c r="P1224" t="s">
        <v>55</v>
      </c>
      <c r="Q1224" t="s">
        <v>6371</v>
      </c>
      <c r="R1224" t="s">
        <v>6348</v>
      </c>
      <c r="S1224" t="s">
        <v>6349</v>
      </c>
      <c r="T1224" t="s">
        <v>476</v>
      </c>
      <c r="U1224" t="s">
        <v>476</v>
      </c>
      <c r="V1224" t="s">
        <v>60</v>
      </c>
      <c r="W1224" t="s">
        <v>84</v>
      </c>
      <c r="X1224" t="s">
        <v>62</v>
      </c>
      <c r="Y1224">
        <v>8</v>
      </c>
      <c r="Z1224" s="1">
        <v>45299</v>
      </c>
      <c r="AA1224" t="s">
        <v>5404</v>
      </c>
      <c r="AB1224" t="s">
        <v>64</v>
      </c>
      <c r="AC1224">
        <v>1</v>
      </c>
      <c r="AD1224" t="s">
        <v>85</v>
      </c>
    </row>
    <row r="1225" spans="1:30" hidden="1" x14ac:dyDescent="0.35">
      <c r="A1225" t="s">
        <v>6372</v>
      </c>
      <c r="B1225" t="s">
        <v>47</v>
      </c>
      <c r="C1225" t="s">
        <v>6373</v>
      </c>
      <c r="D1225" t="s">
        <v>6374</v>
      </c>
      <c r="E1225" t="s">
        <v>6346</v>
      </c>
      <c r="F1225" t="s">
        <v>6347</v>
      </c>
      <c r="G1225" t="s">
        <v>52</v>
      </c>
      <c r="H1225" t="s">
        <v>1466</v>
      </c>
      <c r="I1225" t="s">
        <v>1467</v>
      </c>
      <c r="J1225">
        <v>1</v>
      </c>
      <c r="K1225">
        <v>1</v>
      </c>
      <c r="L1225" s="1">
        <v>45260</v>
      </c>
      <c r="M1225" s="1">
        <v>45382</v>
      </c>
      <c r="N1225" s="1">
        <v>45536</v>
      </c>
      <c r="O1225">
        <v>6</v>
      </c>
      <c r="P1225" t="s">
        <v>55</v>
      </c>
      <c r="Q1225" t="s">
        <v>6375</v>
      </c>
      <c r="R1225" t="s">
        <v>6348</v>
      </c>
      <c r="S1225" t="s">
        <v>6349</v>
      </c>
      <c r="T1225" t="s">
        <v>476</v>
      </c>
      <c r="U1225" t="s">
        <v>476</v>
      </c>
      <c r="V1225" t="s">
        <v>60</v>
      </c>
      <c r="W1225" t="s">
        <v>61</v>
      </c>
      <c r="X1225" t="s">
        <v>62</v>
      </c>
      <c r="Y1225">
        <v>83</v>
      </c>
      <c r="Z1225" s="1">
        <v>45299</v>
      </c>
      <c r="AA1225" t="s">
        <v>5404</v>
      </c>
      <c r="AB1225" t="s">
        <v>64</v>
      </c>
      <c r="AC1225">
        <v>4</v>
      </c>
      <c r="AD1225" t="s">
        <v>65</v>
      </c>
    </row>
    <row r="1226" spans="1:30" hidden="1" x14ac:dyDescent="0.35">
      <c r="A1226" t="s">
        <v>235</v>
      </c>
      <c r="B1226" t="s">
        <v>47</v>
      </c>
      <c r="C1226" t="s">
        <v>6376</v>
      </c>
      <c r="D1226" t="s">
        <v>6377</v>
      </c>
      <c r="E1226" t="s">
        <v>6378</v>
      </c>
      <c r="F1226" t="s">
        <v>6379</v>
      </c>
      <c r="G1226" t="s">
        <v>52</v>
      </c>
      <c r="H1226" t="s">
        <v>80</v>
      </c>
      <c r="I1226" t="s">
        <v>81</v>
      </c>
      <c r="J1226">
        <v>1</v>
      </c>
      <c r="K1226">
        <v>1</v>
      </c>
      <c r="L1226" s="1">
        <v>45260</v>
      </c>
      <c r="M1226" s="1">
        <v>45326</v>
      </c>
      <c r="N1226" s="1">
        <v>45337</v>
      </c>
      <c r="O1226">
        <v>5</v>
      </c>
      <c r="P1226" t="s">
        <v>55</v>
      </c>
      <c r="Q1226" t="s">
        <v>6380</v>
      </c>
      <c r="R1226" t="s">
        <v>5530</v>
      </c>
      <c r="S1226" t="s">
        <v>6349</v>
      </c>
      <c r="T1226" t="s">
        <v>476</v>
      </c>
      <c r="U1226" t="s">
        <v>476</v>
      </c>
      <c r="V1226" t="s">
        <v>60</v>
      </c>
      <c r="W1226" t="s">
        <v>61</v>
      </c>
      <c r="X1226" t="s">
        <v>62</v>
      </c>
      <c r="Y1226">
        <v>27</v>
      </c>
      <c r="Z1226" s="1">
        <v>45299</v>
      </c>
      <c r="AA1226" t="s">
        <v>5404</v>
      </c>
      <c r="AB1226" t="s">
        <v>64</v>
      </c>
      <c r="AC1226">
        <v>4</v>
      </c>
      <c r="AD1226" t="s">
        <v>65</v>
      </c>
    </row>
    <row r="1227" spans="1:30" hidden="1" x14ac:dyDescent="0.35">
      <c r="A1227" t="s">
        <v>6381</v>
      </c>
      <c r="B1227" t="s">
        <v>96</v>
      </c>
      <c r="C1227" t="s">
        <v>6382</v>
      </c>
      <c r="D1227" t="s">
        <v>6383</v>
      </c>
      <c r="E1227" t="s">
        <v>6369</v>
      </c>
      <c r="F1227" t="s">
        <v>6370</v>
      </c>
      <c r="G1227" t="s">
        <v>52</v>
      </c>
      <c r="H1227" t="s">
        <v>180</v>
      </c>
      <c r="I1227" t="s">
        <v>3579</v>
      </c>
      <c r="J1227">
        <v>4</v>
      </c>
      <c r="K1227">
        <v>4</v>
      </c>
      <c r="L1227" s="1">
        <v>45260</v>
      </c>
      <c r="M1227" s="1">
        <v>45307</v>
      </c>
      <c r="N1227" s="1">
        <v>45536</v>
      </c>
      <c r="O1227">
        <v>0</v>
      </c>
      <c r="P1227" t="s">
        <v>55</v>
      </c>
      <c r="Q1227" t="s">
        <v>6384</v>
      </c>
      <c r="R1227" t="s">
        <v>6348</v>
      </c>
      <c r="S1227" t="s">
        <v>6349</v>
      </c>
      <c r="T1227" t="s">
        <v>476</v>
      </c>
      <c r="U1227" t="s">
        <v>476</v>
      </c>
      <c r="V1227" t="s">
        <v>60</v>
      </c>
      <c r="W1227" t="s">
        <v>84</v>
      </c>
      <c r="X1227" t="s">
        <v>62</v>
      </c>
      <c r="Y1227">
        <v>8</v>
      </c>
      <c r="Z1227" s="1">
        <v>45299</v>
      </c>
      <c r="AA1227" t="s">
        <v>5404</v>
      </c>
      <c r="AB1227" t="s">
        <v>64</v>
      </c>
      <c r="AC1227">
        <v>1</v>
      </c>
      <c r="AD1227" t="s">
        <v>85</v>
      </c>
    </row>
    <row r="1228" spans="1:30" hidden="1" x14ac:dyDescent="0.35">
      <c r="A1228" t="s">
        <v>860</v>
      </c>
      <c r="B1228" t="s">
        <v>47</v>
      </c>
      <c r="C1228" t="s">
        <v>6385</v>
      </c>
      <c r="D1228" t="s">
        <v>6386</v>
      </c>
      <c r="E1228" t="s">
        <v>6369</v>
      </c>
      <c r="F1228" t="s">
        <v>6370</v>
      </c>
      <c r="G1228" t="s">
        <v>52</v>
      </c>
      <c r="H1228" t="s">
        <v>71</v>
      </c>
      <c r="I1228" t="s">
        <v>72</v>
      </c>
      <c r="J1228">
        <v>4</v>
      </c>
      <c r="K1228">
        <v>4</v>
      </c>
      <c r="L1228" s="1">
        <v>45260</v>
      </c>
      <c r="M1228" s="1">
        <v>45307</v>
      </c>
      <c r="N1228" s="1">
        <v>45536</v>
      </c>
      <c r="O1228">
        <v>0</v>
      </c>
      <c r="P1228" t="s">
        <v>55</v>
      </c>
      <c r="Q1228" t="s">
        <v>6371</v>
      </c>
      <c r="R1228" t="s">
        <v>6348</v>
      </c>
      <c r="S1228" t="s">
        <v>6349</v>
      </c>
      <c r="T1228" t="s">
        <v>476</v>
      </c>
      <c r="U1228" t="s">
        <v>476</v>
      </c>
      <c r="V1228" t="s">
        <v>60</v>
      </c>
      <c r="W1228" t="s">
        <v>84</v>
      </c>
      <c r="X1228" t="s">
        <v>62</v>
      </c>
      <c r="Y1228">
        <v>8</v>
      </c>
      <c r="Z1228" s="1">
        <v>45299</v>
      </c>
      <c r="AA1228" t="s">
        <v>5404</v>
      </c>
      <c r="AB1228" t="s">
        <v>64</v>
      </c>
      <c r="AC1228">
        <v>1</v>
      </c>
      <c r="AD1228" t="s">
        <v>85</v>
      </c>
    </row>
    <row r="1229" spans="1:30" hidden="1" x14ac:dyDescent="0.35">
      <c r="A1229" t="s">
        <v>6387</v>
      </c>
      <c r="B1229" t="s">
        <v>96</v>
      </c>
      <c r="C1229" t="s">
        <v>6388</v>
      </c>
      <c r="D1229" t="s">
        <v>6389</v>
      </c>
      <c r="E1229" t="s">
        <v>6369</v>
      </c>
      <c r="F1229" t="s">
        <v>6370</v>
      </c>
      <c r="G1229" t="s">
        <v>52</v>
      </c>
      <c r="H1229" t="s">
        <v>833</v>
      </c>
      <c r="I1229" t="s">
        <v>1711</v>
      </c>
      <c r="J1229">
        <v>2</v>
      </c>
      <c r="K1229">
        <v>2</v>
      </c>
      <c r="L1229" s="1">
        <v>45260</v>
      </c>
      <c r="M1229" s="1">
        <v>45307</v>
      </c>
      <c r="N1229" s="1">
        <v>45536</v>
      </c>
      <c r="O1229">
        <v>0</v>
      </c>
      <c r="P1229" t="s">
        <v>55</v>
      </c>
      <c r="Q1229" t="s">
        <v>6384</v>
      </c>
      <c r="R1229" t="s">
        <v>6348</v>
      </c>
      <c r="S1229" t="s">
        <v>6349</v>
      </c>
      <c r="T1229" t="s">
        <v>476</v>
      </c>
      <c r="U1229" t="s">
        <v>476</v>
      </c>
      <c r="V1229" t="s">
        <v>60</v>
      </c>
      <c r="W1229" t="s">
        <v>84</v>
      </c>
      <c r="X1229" t="s">
        <v>62</v>
      </c>
      <c r="Y1229">
        <v>8</v>
      </c>
      <c r="Z1229" s="1">
        <v>45299</v>
      </c>
      <c r="AA1229" t="s">
        <v>5404</v>
      </c>
      <c r="AB1229" t="s">
        <v>64</v>
      </c>
      <c r="AC1229">
        <v>1</v>
      </c>
      <c r="AD1229" t="s">
        <v>85</v>
      </c>
    </row>
    <row r="1230" spans="1:30" hidden="1" x14ac:dyDescent="0.35">
      <c r="A1230" t="s">
        <v>6390</v>
      </c>
      <c r="B1230" t="s">
        <v>112</v>
      </c>
      <c r="C1230" t="s">
        <v>6391</v>
      </c>
      <c r="D1230" t="s">
        <v>6392</v>
      </c>
      <c r="E1230" t="s">
        <v>6393</v>
      </c>
      <c r="F1230" t="s">
        <v>6394</v>
      </c>
      <c r="G1230" t="s">
        <v>52</v>
      </c>
      <c r="H1230" t="s">
        <v>5454</v>
      </c>
      <c r="I1230" t="s">
        <v>5455</v>
      </c>
      <c r="J1230">
        <v>1</v>
      </c>
      <c r="K1230">
        <v>1</v>
      </c>
      <c r="L1230" s="1">
        <v>45265</v>
      </c>
      <c r="M1230" s="1">
        <v>45308</v>
      </c>
      <c r="N1230" s="1">
        <v>45313</v>
      </c>
      <c r="O1230">
        <v>7</v>
      </c>
      <c r="P1230" t="s">
        <v>55</v>
      </c>
      <c r="Q1230" t="s">
        <v>6395</v>
      </c>
      <c r="R1230" t="s">
        <v>6396</v>
      </c>
      <c r="S1230" t="s">
        <v>6349</v>
      </c>
      <c r="T1230" t="s">
        <v>476</v>
      </c>
      <c r="U1230" t="s">
        <v>476</v>
      </c>
      <c r="V1230" t="s">
        <v>60</v>
      </c>
      <c r="W1230" t="s">
        <v>61</v>
      </c>
      <c r="X1230" t="s">
        <v>62</v>
      </c>
      <c r="Y1230">
        <v>9</v>
      </c>
      <c r="Z1230" s="1">
        <v>45299</v>
      </c>
      <c r="AA1230" t="s">
        <v>5404</v>
      </c>
      <c r="AB1230" t="s">
        <v>64</v>
      </c>
      <c r="AC1230">
        <v>4</v>
      </c>
      <c r="AD1230" t="s">
        <v>65</v>
      </c>
    </row>
    <row r="1231" spans="1:30" hidden="1" x14ac:dyDescent="0.35">
      <c r="A1231" t="s">
        <v>2828</v>
      </c>
      <c r="B1231" t="s">
        <v>47</v>
      </c>
      <c r="C1231" t="s">
        <v>6397</v>
      </c>
      <c r="D1231" t="s">
        <v>6398</v>
      </c>
      <c r="E1231" t="s">
        <v>6399</v>
      </c>
      <c r="F1231" t="s">
        <v>6400</v>
      </c>
      <c r="G1231" t="s">
        <v>52</v>
      </c>
      <c r="H1231" t="s">
        <v>80</v>
      </c>
      <c r="I1231" t="s">
        <v>81</v>
      </c>
      <c r="J1231">
        <v>1</v>
      </c>
      <c r="K1231">
        <v>1</v>
      </c>
      <c r="L1231" s="1">
        <v>45272</v>
      </c>
      <c r="M1231" s="1">
        <v>45311</v>
      </c>
      <c r="N1231" s="1">
        <v>45346</v>
      </c>
      <c r="O1231">
        <v>8</v>
      </c>
      <c r="P1231" t="s">
        <v>55</v>
      </c>
      <c r="Q1231" t="s">
        <v>6401</v>
      </c>
      <c r="R1231" t="s">
        <v>6396</v>
      </c>
      <c r="S1231" t="s">
        <v>6349</v>
      </c>
      <c r="T1231" t="s">
        <v>476</v>
      </c>
      <c r="U1231" t="s">
        <v>476</v>
      </c>
      <c r="V1231" t="s">
        <v>60</v>
      </c>
      <c r="W1231" t="s">
        <v>61</v>
      </c>
      <c r="X1231" t="s">
        <v>62</v>
      </c>
      <c r="Y1231">
        <v>12</v>
      </c>
      <c r="Z1231" s="1">
        <v>45299</v>
      </c>
      <c r="AA1231" t="s">
        <v>5404</v>
      </c>
      <c r="AB1231" t="s">
        <v>64</v>
      </c>
      <c r="AC1231">
        <v>4</v>
      </c>
      <c r="AD1231" t="s">
        <v>65</v>
      </c>
    </row>
    <row r="1232" spans="1:30" hidden="1" x14ac:dyDescent="0.35">
      <c r="A1232" t="s">
        <v>6402</v>
      </c>
      <c r="B1232" t="s">
        <v>47</v>
      </c>
      <c r="C1232" t="s">
        <v>6403</v>
      </c>
      <c r="D1232" t="s">
        <v>6404</v>
      </c>
      <c r="E1232" t="s">
        <v>6405</v>
      </c>
      <c r="F1232" t="s">
        <v>6406</v>
      </c>
      <c r="G1232" t="s">
        <v>52</v>
      </c>
      <c r="I1232" t="s">
        <v>139</v>
      </c>
      <c r="J1232">
        <v>1</v>
      </c>
      <c r="K1232">
        <v>1</v>
      </c>
      <c r="L1232" s="1">
        <v>45273</v>
      </c>
      <c r="M1232" s="1">
        <v>45311</v>
      </c>
      <c r="N1232" s="1">
        <v>45342</v>
      </c>
      <c r="O1232">
        <v>4</v>
      </c>
      <c r="P1232" t="s">
        <v>55</v>
      </c>
      <c r="Q1232" t="s">
        <v>6407</v>
      </c>
      <c r="R1232" t="s">
        <v>6396</v>
      </c>
      <c r="S1232" t="s">
        <v>6349</v>
      </c>
      <c r="T1232" t="s">
        <v>476</v>
      </c>
      <c r="U1232" t="s">
        <v>476</v>
      </c>
      <c r="V1232" t="s">
        <v>60</v>
      </c>
      <c r="W1232" t="s">
        <v>61</v>
      </c>
      <c r="X1232" t="s">
        <v>62</v>
      </c>
      <c r="Y1232">
        <v>12</v>
      </c>
      <c r="Z1232" s="1">
        <v>45299</v>
      </c>
      <c r="AA1232" t="s">
        <v>5404</v>
      </c>
      <c r="AB1232" t="s">
        <v>64</v>
      </c>
      <c r="AC1232">
        <v>3</v>
      </c>
      <c r="AD1232" t="s">
        <v>134</v>
      </c>
    </row>
    <row r="1233" spans="1:30" hidden="1" x14ac:dyDescent="0.35">
      <c r="A1233" t="s">
        <v>6402</v>
      </c>
      <c r="B1233" t="s">
        <v>47</v>
      </c>
      <c r="C1233" t="s">
        <v>6408</v>
      </c>
      <c r="D1233" t="s">
        <v>6409</v>
      </c>
      <c r="E1233" t="s">
        <v>6410</v>
      </c>
      <c r="F1233" t="s">
        <v>6411</v>
      </c>
      <c r="G1233" t="s">
        <v>52</v>
      </c>
      <c r="I1233" t="s">
        <v>139</v>
      </c>
      <c r="J1233">
        <v>1</v>
      </c>
      <c r="K1233">
        <v>1</v>
      </c>
      <c r="L1233" s="1">
        <v>45273</v>
      </c>
      <c r="M1233" s="1">
        <v>45311</v>
      </c>
      <c r="N1233" s="1">
        <v>45342</v>
      </c>
      <c r="O1233">
        <v>5</v>
      </c>
      <c r="P1233" t="s">
        <v>55</v>
      </c>
      <c r="Q1233" t="s">
        <v>6412</v>
      </c>
      <c r="R1233" t="s">
        <v>6396</v>
      </c>
      <c r="S1233" t="s">
        <v>6349</v>
      </c>
      <c r="T1233" t="s">
        <v>476</v>
      </c>
      <c r="U1233" t="s">
        <v>476</v>
      </c>
      <c r="V1233" t="s">
        <v>60</v>
      </c>
      <c r="W1233" t="s">
        <v>61</v>
      </c>
      <c r="X1233" t="s">
        <v>62</v>
      </c>
      <c r="Y1233">
        <v>12</v>
      </c>
      <c r="Z1233" s="1">
        <v>45299</v>
      </c>
      <c r="AA1233" t="s">
        <v>5404</v>
      </c>
      <c r="AB1233" t="s">
        <v>64</v>
      </c>
      <c r="AC1233">
        <v>4</v>
      </c>
      <c r="AD1233" t="s">
        <v>65</v>
      </c>
    </row>
    <row r="1234" spans="1:30" hidden="1" x14ac:dyDescent="0.35">
      <c r="A1234" t="s">
        <v>6413</v>
      </c>
      <c r="B1234" t="s">
        <v>47</v>
      </c>
      <c r="C1234" t="s">
        <v>6414</v>
      </c>
      <c r="D1234" t="s">
        <v>6415</v>
      </c>
      <c r="E1234" t="s">
        <v>6416</v>
      </c>
      <c r="F1234" t="s">
        <v>6417</v>
      </c>
      <c r="G1234" t="s">
        <v>52</v>
      </c>
      <c r="H1234" t="s">
        <v>71</v>
      </c>
      <c r="I1234" t="s">
        <v>72</v>
      </c>
      <c r="J1234">
        <v>1</v>
      </c>
      <c r="K1234">
        <v>1</v>
      </c>
      <c r="L1234" s="1">
        <v>45275</v>
      </c>
      <c r="M1234" s="1">
        <v>45311</v>
      </c>
      <c r="N1234" s="1">
        <v>45342</v>
      </c>
      <c r="O1234">
        <v>15</v>
      </c>
      <c r="P1234" t="s">
        <v>55</v>
      </c>
      <c r="Q1234" t="s">
        <v>6418</v>
      </c>
      <c r="R1234" t="s">
        <v>6396</v>
      </c>
      <c r="S1234" t="s">
        <v>6349</v>
      </c>
      <c r="T1234" t="s">
        <v>476</v>
      </c>
      <c r="U1234" t="s">
        <v>476</v>
      </c>
      <c r="V1234" t="s">
        <v>60</v>
      </c>
      <c r="W1234" t="s">
        <v>61</v>
      </c>
      <c r="X1234" t="s">
        <v>62</v>
      </c>
      <c r="Y1234">
        <v>12</v>
      </c>
      <c r="Z1234" s="1">
        <v>45299</v>
      </c>
      <c r="AA1234" t="s">
        <v>5404</v>
      </c>
      <c r="AB1234" t="s">
        <v>64</v>
      </c>
      <c r="AC1234">
        <v>4</v>
      </c>
      <c r="AD1234" t="s">
        <v>65</v>
      </c>
    </row>
    <row r="1235" spans="1:30" hidden="1" x14ac:dyDescent="0.35">
      <c r="A1235" t="s">
        <v>434</v>
      </c>
      <c r="B1235" t="s">
        <v>112</v>
      </c>
      <c r="C1235" t="s">
        <v>6419</v>
      </c>
      <c r="D1235" t="s">
        <v>6420</v>
      </c>
      <c r="E1235" t="s">
        <v>6421</v>
      </c>
      <c r="F1235" t="s">
        <v>6422</v>
      </c>
      <c r="G1235" t="s">
        <v>52</v>
      </c>
      <c r="H1235" t="s">
        <v>80</v>
      </c>
      <c r="I1235" t="s">
        <v>147</v>
      </c>
      <c r="J1235">
        <v>1</v>
      </c>
      <c r="K1235">
        <v>1</v>
      </c>
      <c r="L1235" s="1">
        <v>45278</v>
      </c>
      <c r="M1235" s="1">
        <v>45301</v>
      </c>
      <c r="N1235" s="1">
        <v>45303</v>
      </c>
      <c r="O1235">
        <v>0</v>
      </c>
      <c r="P1235" t="s">
        <v>55</v>
      </c>
      <c r="Q1235" t="s">
        <v>148</v>
      </c>
      <c r="R1235" t="s">
        <v>166</v>
      </c>
      <c r="S1235" t="s">
        <v>6349</v>
      </c>
      <c r="T1235" t="s">
        <v>476</v>
      </c>
      <c r="U1235" t="s">
        <v>476</v>
      </c>
      <c r="V1235" t="s">
        <v>60</v>
      </c>
      <c r="W1235" t="s">
        <v>84</v>
      </c>
      <c r="X1235" t="s">
        <v>62</v>
      </c>
      <c r="Y1235">
        <v>2</v>
      </c>
      <c r="Z1235" s="1">
        <v>45299</v>
      </c>
      <c r="AA1235" t="s">
        <v>5404</v>
      </c>
      <c r="AB1235" t="s">
        <v>64</v>
      </c>
      <c r="AC1235">
        <v>1</v>
      </c>
      <c r="AD1235" t="s">
        <v>85</v>
      </c>
    </row>
    <row r="1236" spans="1:30" hidden="1" x14ac:dyDescent="0.35">
      <c r="A1236" t="s">
        <v>4815</v>
      </c>
      <c r="B1236" t="s">
        <v>112</v>
      </c>
      <c r="C1236" t="s">
        <v>6423</v>
      </c>
      <c r="D1236" t="s">
        <v>6424</v>
      </c>
      <c r="E1236" t="s">
        <v>6425</v>
      </c>
      <c r="F1236" t="s">
        <v>6426</v>
      </c>
      <c r="G1236" t="s">
        <v>52</v>
      </c>
      <c r="H1236" t="s">
        <v>373</v>
      </c>
      <c r="I1236" t="s">
        <v>616</v>
      </c>
      <c r="J1236">
        <v>1</v>
      </c>
      <c r="K1236">
        <v>1</v>
      </c>
      <c r="L1236" s="1">
        <v>45278</v>
      </c>
      <c r="M1236" s="1">
        <v>45322</v>
      </c>
      <c r="N1236" s="1">
        <v>45334</v>
      </c>
      <c r="O1236">
        <v>18</v>
      </c>
      <c r="P1236" t="s">
        <v>55</v>
      </c>
      <c r="Q1236" t="s">
        <v>2100</v>
      </c>
      <c r="R1236" t="s">
        <v>6348</v>
      </c>
      <c r="S1236" t="s">
        <v>6349</v>
      </c>
      <c r="T1236" t="s">
        <v>476</v>
      </c>
      <c r="U1236" t="s">
        <v>476</v>
      </c>
      <c r="V1236" t="s">
        <v>60</v>
      </c>
      <c r="W1236" t="s">
        <v>61</v>
      </c>
      <c r="X1236" t="s">
        <v>62</v>
      </c>
      <c r="Y1236">
        <v>23</v>
      </c>
      <c r="Z1236" s="1">
        <v>45299</v>
      </c>
      <c r="AA1236" t="s">
        <v>5404</v>
      </c>
      <c r="AB1236" t="s">
        <v>64</v>
      </c>
      <c r="AC1236">
        <v>4</v>
      </c>
      <c r="AD1236" t="s">
        <v>65</v>
      </c>
    </row>
    <row r="1237" spans="1:30" hidden="1" x14ac:dyDescent="0.35">
      <c r="A1237" t="s">
        <v>6427</v>
      </c>
      <c r="B1237" t="s">
        <v>47</v>
      </c>
      <c r="C1237" t="s">
        <v>6428</v>
      </c>
      <c r="D1237" t="s">
        <v>6429</v>
      </c>
      <c r="E1237" t="s">
        <v>6430</v>
      </c>
      <c r="F1237" t="s">
        <v>6431</v>
      </c>
      <c r="G1237" t="s">
        <v>52</v>
      </c>
      <c r="H1237" t="s">
        <v>117</v>
      </c>
      <c r="I1237" t="s">
        <v>1559</v>
      </c>
      <c r="J1237">
        <v>1</v>
      </c>
      <c r="K1237">
        <v>1</v>
      </c>
      <c r="L1237" s="1">
        <v>45278</v>
      </c>
      <c r="M1237" s="1">
        <v>45309</v>
      </c>
      <c r="N1237" s="1">
        <v>45316</v>
      </c>
      <c r="O1237">
        <v>0</v>
      </c>
      <c r="P1237" t="s">
        <v>55</v>
      </c>
      <c r="Q1237" t="s">
        <v>6432</v>
      </c>
      <c r="R1237" t="s">
        <v>5403</v>
      </c>
      <c r="S1237" t="s">
        <v>6349</v>
      </c>
      <c r="T1237" t="s">
        <v>476</v>
      </c>
      <c r="U1237" t="s">
        <v>476</v>
      </c>
      <c r="V1237" t="s">
        <v>60</v>
      </c>
      <c r="W1237" t="s">
        <v>61</v>
      </c>
      <c r="X1237" t="s">
        <v>62</v>
      </c>
      <c r="Y1237">
        <v>10</v>
      </c>
      <c r="Z1237" s="1">
        <v>45299</v>
      </c>
      <c r="AA1237" t="s">
        <v>5404</v>
      </c>
      <c r="AB1237" t="s">
        <v>64</v>
      </c>
      <c r="AC1237">
        <v>2</v>
      </c>
      <c r="AD1237" t="s">
        <v>2393</v>
      </c>
    </row>
    <row r="1238" spans="1:30" hidden="1" x14ac:dyDescent="0.35">
      <c r="A1238" t="s">
        <v>6433</v>
      </c>
      <c r="B1238" t="s">
        <v>112</v>
      </c>
      <c r="C1238" t="s">
        <v>6434</v>
      </c>
      <c r="D1238" t="s">
        <v>6435</v>
      </c>
      <c r="E1238" t="s">
        <v>6421</v>
      </c>
      <c r="F1238" t="s">
        <v>6422</v>
      </c>
      <c r="G1238" t="s">
        <v>52</v>
      </c>
      <c r="H1238" t="s">
        <v>80</v>
      </c>
      <c r="I1238" t="s">
        <v>147</v>
      </c>
      <c r="J1238">
        <v>1</v>
      </c>
      <c r="K1238">
        <v>1</v>
      </c>
      <c r="L1238" s="1">
        <v>45278</v>
      </c>
      <c r="M1238" s="1">
        <v>45301</v>
      </c>
      <c r="N1238" s="1">
        <v>45303</v>
      </c>
      <c r="O1238">
        <v>0</v>
      </c>
      <c r="P1238" t="s">
        <v>55</v>
      </c>
      <c r="Q1238" t="s">
        <v>148</v>
      </c>
      <c r="R1238" t="s">
        <v>166</v>
      </c>
      <c r="S1238" t="s">
        <v>6349</v>
      </c>
      <c r="T1238" t="s">
        <v>476</v>
      </c>
      <c r="U1238" t="s">
        <v>476</v>
      </c>
      <c r="V1238" t="s">
        <v>60</v>
      </c>
      <c r="W1238" t="s">
        <v>84</v>
      </c>
      <c r="X1238" t="s">
        <v>62</v>
      </c>
      <c r="Y1238">
        <v>2</v>
      </c>
      <c r="Z1238" s="1">
        <v>45299</v>
      </c>
      <c r="AA1238" t="s">
        <v>5404</v>
      </c>
      <c r="AB1238" t="s">
        <v>64</v>
      </c>
      <c r="AC1238">
        <v>1</v>
      </c>
      <c r="AD1238" t="s">
        <v>85</v>
      </c>
    </row>
    <row r="1239" spans="1:30" hidden="1" x14ac:dyDescent="0.35">
      <c r="A1239" t="s">
        <v>1260</v>
      </c>
      <c r="B1239" t="s">
        <v>47</v>
      </c>
      <c r="C1239" t="s">
        <v>6436</v>
      </c>
      <c r="D1239" t="s">
        <v>6437</v>
      </c>
      <c r="E1239" t="s">
        <v>6438</v>
      </c>
      <c r="F1239" t="s">
        <v>6439</v>
      </c>
      <c r="G1239" t="s">
        <v>52</v>
      </c>
      <c r="H1239" t="s">
        <v>155</v>
      </c>
      <c r="I1239" t="s">
        <v>156</v>
      </c>
      <c r="J1239">
        <v>1</v>
      </c>
      <c r="K1239">
        <v>1</v>
      </c>
      <c r="L1239" s="1">
        <v>45282</v>
      </c>
      <c r="M1239" s="1">
        <v>45322</v>
      </c>
      <c r="N1239" s="1">
        <v>45446</v>
      </c>
      <c r="O1239">
        <v>0</v>
      </c>
      <c r="P1239" t="s">
        <v>55</v>
      </c>
      <c r="Q1239" t="s">
        <v>6440</v>
      </c>
      <c r="R1239" t="s">
        <v>166</v>
      </c>
      <c r="S1239" t="s">
        <v>6349</v>
      </c>
      <c r="T1239" t="s">
        <v>476</v>
      </c>
      <c r="U1239" t="s">
        <v>476</v>
      </c>
      <c r="V1239" t="s">
        <v>60</v>
      </c>
      <c r="W1239" t="s">
        <v>84</v>
      </c>
      <c r="X1239" t="s">
        <v>62</v>
      </c>
      <c r="Y1239">
        <v>23</v>
      </c>
      <c r="Z1239" s="1">
        <v>45299</v>
      </c>
      <c r="AA1239" t="s">
        <v>5404</v>
      </c>
      <c r="AB1239" t="s">
        <v>64</v>
      </c>
      <c r="AC1239">
        <v>1</v>
      </c>
      <c r="AD1239" t="s">
        <v>85</v>
      </c>
    </row>
    <row r="1240" spans="1:30" hidden="1" x14ac:dyDescent="0.35">
      <c r="A1240" t="s">
        <v>6441</v>
      </c>
      <c r="B1240" t="s">
        <v>47</v>
      </c>
      <c r="C1240" t="s">
        <v>6442</v>
      </c>
      <c r="D1240" t="s">
        <v>6443</v>
      </c>
      <c r="E1240" t="s">
        <v>6444</v>
      </c>
      <c r="F1240" t="s">
        <v>6445</v>
      </c>
      <c r="G1240" t="s">
        <v>52</v>
      </c>
      <c r="H1240" t="s">
        <v>80</v>
      </c>
      <c r="I1240" t="s">
        <v>81</v>
      </c>
      <c r="J1240">
        <v>1</v>
      </c>
      <c r="K1240">
        <v>1</v>
      </c>
      <c r="L1240" s="1">
        <v>45170</v>
      </c>
      <c r="M1240" s="1">
        <v>45319</v>
      </c>
      <c r="N1240" s="1">
        <v>45320</v>
      </c>
      <c r="O1240">
        <v>4</v>
      </c>
      <c r="P1240" t="s">
        <v>55</v>
      </c>
      <c r="Q1240" t="s">
        <v>6446</v>
      </c>
      <c r="R1240" t="s">
        <v>6447</v>
      </c>
      <c r="S1240" t="s">
        <v>6448</v>
      </c>
      <c r="T1240" t="s">
        <v>280</v>
      </c>
      <c r="U1240" t="s">
        <v>281</v>
      </c>
      <c r="V1240" t="s">
        <v>60</v>
      </c>
      <c r="W1240" t="s">
        <v>61</v>
      </c>
      <c r="X1240" t="s">
        <v>62</v>
      </c>
      <c r="Y1240">
        <v>20</v>
      </c>
      <c r="Z1240" s="1">
        <v>45299</v>
      </c>
      <c r="AA1240" t="s">
        <v>1484</v>
      </c>
      <c r="AB1240" t="s">
        <v>64</v>
      </c>
      <c r="AC1240">
        <v>3</v>
      </c>
      <c r="AD1240" t="s">
        <v>134</v>
      </c>
    </row>
    <row r="1241" spans="1:30" hidden="1" x14ac:dyDescent="0.35">
      <c r="A1241" t="s">
        <v>3817</v>
      </c>
      <c r="B1241" t="s">
        <v>112</v>
      </c>
      <c r="C1241" t="s">
        <v>6449</v>
      </c>
      <c r="D1241" t="s">
        <v>6450</v>
      </c>
      <c r="E1241" t="s">
        <v>6451</v>
      </c>
      <c r="F1241" t="s">
        <v>6452</v>
      </c>
      <c r="G1241" t="s">
        <v>52</v>
      </c>
      <c r="H1241" t="s">
        <v>80</v>
      </c>
      <c r="I1241" t="s">
        <v>2293</v>
      </c>
      <c r="J1241">
        <v>1</v>
      </c>
      <c r="K1241">
        <v>1</v>
      </c>
      <c r="L1241" s="1">
        <v>45203</v>
      </c>
      <c r="M1241" s="1">
        <v>45311</v>
      </c>
      <c r="N1241" s="1">
        <v>45318</v>
      </c>
      <c r="O1241">
        <v>0</v>
      </c>
      <c r="P1241" t="s">
        <v>55</v>
      </c>
      <c r="Q1241" t="s">
        <v>2294</v>
      </c>
      <c r="R1241" t="s">
        <v>166</v>
      </c>
      <c r="S1241" t="s">
        <v>6448</v>
      </c>
      <c r="T1241" t="s">
        <v>280</v>
      </c>
      <c r="U1241" t="s">
        <v>281</v>
      </c>
      <c r="V1241" t="s">
        <v>60</v>
      </c>
      <c r="W1241" t="s">
        <v>84</v>
      </c>
      <c r="X1241" t="s">
        <v>62</v>
      </c>
      <c r="Y1241">
        <v>12</v>
      </c>
      <c r="Z1241" s="1">
        <v>45299</v>
      </c>
      <c r="AA1241" t="s">
        <v>1484</v>
      </c>
      <c r="AB1241" t="s">
        <v>64</v>
      </c>
      <c r="AC1241">
        <v>1</v>
      </c>
      <c r="AD1241" t="s">
        <v>85</v>
      </c>
    </row>
    <row r="1242" spans="1:30" hidden="1" x14ac:dyDescent="0.35">
      <c r="A1242" t="s">
        <v>6453</v>
      </c>
      <c r="B1242" t="s">
        <v>96</v>
      </c>
      <c r="C1242" t="s">
        <v>6454</v>
      </c>
      <c r="D1242" t="s">
        <v>6455</v>
      </c>
      <c r="E1242" t="s">
        <v>6456</v>
      </c>
      <c r="F1242" t="s">
        <v>6457</v>
      </c>
      <c r="G1242" t="s">
        <v>52</v>
      </c>
      <c r="H1242" t="s">
        <v>101</v>
      </c>
      <c r="I1242" t="s">
        <v>102</v>
      </c>
      <c r="J1242">
        <v>1</v>
      </c>
      <c r="K1242">
        <v>1</v>
      </c>
      <c r="L1242" s="1">
        <v>45211</v>
      </c>
      <c r="M1242" s="1">
        <v>45383</v>
      </c>
      <c r="N1242" s="1">
        <v>45536</v>
      </c>
      <c r="O1242">
        <v>0</v>
      </c>
      <c r="P1242" t="s">
        <v>55</v>
      </c>
      <c r="Q1242" t="s">
        <v>3893</v>
      </c>
      <c r="R1242" t="s">
        <v>6458</v>
      </c>
      <c r="S1242" t="s">
        <v>6448</v>
      </c>
      <c r="T1242" t="s">
        <v>280</v>
      </c>
      <c r="U1242" t="s">
        <v>281</v>
      </c>
      <c r="V1242" t="s">
        <v>60</v>
      </c>
      <c r="W1242" t="s">
        <v>84</v>
      </c>
      <c r="X1242" t="s">
        <v>62</v>
      </c>
      <c r="Y1242">
        <v>84</v>
      </c>
      <c r="Z1242" s="1">
        <v>45299</v>
      </c>
      <c r="AA1242" t="s">
        <v>1484</v>
      </c>
      <c r="AB1242" t="s">
        <v>64</v>
      </c>
      <c r="AC1242">
        <v>1</v>
      </c>
      <c r="AD1242" t="s">
        <v>85</v>
      </c>
    </row>
    <row r="1243" spans="1:30" hidden="1" x14ac:dyDescent="0.35">
      <c r="A1243" t="s">
        <v>731</v>
      </c>
      <c r="B1243" t="s">
        <v>112</v>
      </c>
      <c r="C1243" t="s">
        <v>6459</v>
      </c>
      <c r="D1243" t="s">
        <v>6460</v>
      </c>
      <c r="E1243" t="s">
        <v>6461</v>
      </c>
      <c r="F1243" t="s">
        <v>6462</v>
      </c>
      <c r="G1243" t="s">
        <v>52</v>
      </c>
      <c r="H1243" t="s">
        <v>163</v>
      </c>
      <c r="I1243" t="s">
        <v>164</v>
      </c>
      <c r="J1243">
        <v>1</v>
      </c>
      <c r="K1243">
        <v>1</v>
      </c>
      <c r="L1243" s="1">
        <v>45226</v>
      </c>
      <c r="M1243" s="1">
        <v>45315</v>
      </c>
      <c r="N1243" s="1">
        <v>45321</v>
      </c>
      <c r="O1243">
        <v>0</v>
      </c>
      <c r="P1243" t="s">
        <v>55</v>
      </c>
      <c r="Q1243" t="s">
        <v>736</v>
      </c>
      <c r="R1243" t="s">
        <v>166</v>
      </c>
      <c r="S1243" t="s">
        <v>6448</v>
      </c>
      <c r="T1243" t="s">
        <v>280</v>
      </c>
      <c r="U1243" t="s">
        <v>281</v>
      </c>
      <c r="V1243" t="s">
        <v>60</v>
      </c>
      <c r="W1243" t="s">
        <v>84</v>
      </c>
      <c r="X1243" t="s">
        <v>62</v>
      </c>
      <c r="Y1243">
        <v>16</v>
      </c>
      <c r="Z1243" s="1">
        <v>45299</v>
      </c>
      <c r="AA1243" t="s">
        <v>1484</v>
      </c>
      <c r="AB1243" t="s">
        <v>64</v>
      </c>
      <c r="AC1243">
        <v>1</v>
      </c>
      <c r="AD1243" t="s">
        <v>85</v>
      </c>
    </row>
    <row r="1244" spans="1:30" hidden="1" x14ac:dyDescent="0.35">
      <c r="A1244" t="s">
        <v>3817</v>
      </c>
      <c r="B1244" t="s">
        <v>112</v>
      </c>
      <c r="C1244" t="s">
        <v>6463</v>
      </c>
      <c r="D1244" t="s">
        <v>6464</v>
      </c>
      <c r="E1244" t="s">
        <v>6465</v>
      </c>
      <c r="F1244" t="s">
        <v>6466</v>
      </c>
      <c r="G1244" t="s">
        <v>52</v>
      </c>
      <c r="H1244" t="s">
        <v>80</v>
      </c>
      <c r="I1244" t="s">
        <v>2293</v>
      </c>
      <c r="J1244">
        <v>1</v>
      </c>
      <c r="K1244">
        <v>1</v>
      </c>
      <c r="L1244" s="1">
        <v>45245</v>
      </c>
      <c r="M1244" s="1">
        <v>45304</v>
      </c>
      <c r="N1244" s="1">
        <v>45311</v>
      </c>
      <c r="O1244">
        <v>0</v>
      </c>
      <c r="P1244" t="s">
        <v>55</v>
      </c>
      <c r="Q1244" t="s">
        <v>2294</v>
      </c>
      <c r="R1244" t="s">
        <v>166</v>
      </c>
      <c r="S1244" t="s">
        <v>6448</v>
      </c>
      <c r="T1244" t="s">
        <v>280</v>
      </c>
      <c r="U1244" t="s">
        <v>281</v>
      </c>
      <c r="V1244" t="s">
        <v>60</v>
      </c>
      <c r="W1244" t="s">
        <v>84</v>
      </c>
      <c r="X1244" t="s">
        <v>62</v>
      </c>
      <c r="Y1244">
        <v>5</v>
      </c>
      <c r="Z1244" s="1">
        <v>45299</v>
      </c>
      <c r="AA1244" t="s">
        <v>1484</v>
      </c>
      <c r="AB1244" t="s">
        <v>64</v>
      </c>
      <c r="AC1244">
        <v>1</v>
      </c>
      <c r="AD1244" t="s">
        <v>85</v>
      </c>
    </row>
    <row r="1245" spans="1:30" hidden="1" x14ac:dyDescent="0.35">
      <c r="A1245" t="s">
        <v>1197</v>
      </c>
      <c r="B1245" t="s">
        <v>112</v>
      </c>
      <c r="C1245" t="s">
        <v>6467</v>
      </c>
      <c r="D1245" t="s">
        <v>6468</v>
      </c>
      <c r="E1245" t="s">
        <v>6469</v>
      </c>
      <c r="F1245" t="s">
        <v>6470</v>
      </c>
      <c r="G1245" t="s">
        <v>52</v>
      </c>
      <c r="H1245" t="s">
        <v>246</v>
      </c>
      <c r="I1245" t="s">
        <v>1202</v>
      </c>
      <c r="J1245">
        <v>1</v>
      </c>
      <c r="K1245">
        <v>1</v>
      </c>
      <c r="L1245" s="1">
        <v>45271</v>
      </c>
      <c r="M1245" s="1">
        <v>45317</v>
      </c>
      <c r="N1245" s="1">
        <v>45324</v>
      </c>
      <c r="O1245">
        <v>0</v>
      </c>
      <c r="P1245" t="s">
        <v>55</v>
      </c>
      <c r="Q1245" t="s">
        <v>736</v>
      </c>
      <c r="R1245" t="s">
        <v>166</v>
      </c>
      <c r="S1245" t="s">
        <v>6448</v>
      </c>
      <c r="T1245" t="s">
        <v>280</v>
      </c>
      <c r="U1245" t="s">
        <v>281</v>
      </c>
      <c r="V1245" t="s">
        <v>60</v>
      </c>
      <c r="W1245" t="s">
        <v>84</v>
      </c>
      <c r="X1245" t="s">
        <v>62</v>
      </c>
      <c r="Y1245">
        <v>18</v>
      </c>
      <c r="Z1245" s="1">
        <v>45299</v>
      </c>
      <c r="AA1245" t="s">
        <v>1484</v>
      </c>
      <c r="AB1245" t="s">
        <v>64</v>
      </c>
      <c r="AC1245">
        <v>1</v>
      </c>
      <c r="AD1245" t="s">
        <v>85</v>
      </c>
    </row>
    <row r="1246" spans="1:30" hidden="1" x14ac:dyDescent="0.35">
      <c r="A1246" t="s">
        <v>46</v>
      </c>
      <c r="B1246" t="s">
        <v>47</v>
      </c>
      <c r="C1246" t="s">
        <v>6471</v>
      </c>
      <c r="D1246" t="s">
        <v>6472</v>
      </c>
      <c r="E1246" t="s">
        <v>6473</v>
      </c>
      <c r="F1246" t="s">
        <v>6474</v>
      </c>
      <c r="G1246" t="s">
        <v>52</v>
      </c>
      <c r="H1246" t="s">
        <v>53</v>
      </c>
      <c r="I1246" t="s">
        <v>54</v>
      </c>
      <c r="J1246">
        <v>2</v>
      </c>
      <c r="K1246">
        <v>2</v>
      </c>
      <c r="L1246" s="1">
        <v>45028</v>
      </c>
      <c r="M1246" s="1">
        <v>45321</v>
      </c>
      <c r="N1246" s="1">
        <v>45323</v>
      </c>
      <c r="O1246">
        <v>81</v>
      </c>
      <c r="P1246" t="s">
        <v>55</v>
      </c>
      <c r="Q1246" t="s">
        <v>6475</v>
      </c>
      <c r="R1246" t="s">
        <v>6476</v>
      </c>
      <c r="S1246" t="s">
        <v>6476</v>
      </c>
      <c r="T1246" t="s">
        <v>476</v>
      </c>
      <c r="U1246" t="s">
        <v>476</v>
      </c>
      <c r="V1246" t="s">
        <v>60</v>
      </c>
      <c r="W1246" t="s">
        <v>61</v>
      </c>
      <c r="X1246" t="s">
        <v>62</v>
      </c>
      <c r="Y1246">
        <v>22</v>
      </c>
      <c r="Z1246" s="1">
        <v>45299</v>
      </c>
      <c r="AA1246" t="s">
        <v>2480</v>
      </c>
      <c r="AB1246" t="s">
        <v>64</v>
      </c>
      <c r="AC1246">
        <v>4</v>
      </c>
      <c r="AD1246" t="s">
        <v>65</v>
      </c>
    </row>
    <row r="1247" spans="1:30" hidden="1" x14ac:dyDescent="0.35">
      <c r="A1247" t="s">
        <v>6477</v>
      </c>
      <c r="B1247" t="s">
        <v>112</v>
      </c>
      <c r="C1247" t="s">
        <v>6478</v>
      </c>
      <c r="D1247" t="s">
        <v>6479</v>
      </c>
      <c r="E1247" t="s">
        <v>6480</v>
      </c>
      <c r="F1247" t="s">
        <v>6481</v>
      </c>
      <c r="G1247" t="s">
        <v>52</v>
      </c>
      <c r="H1247" t="s">
        <v>5454</v>
      </c>
      <c r="I1247" t="s">
        <v>5455</v>
      </c>
      <c r="J1247">
        <v>4</v>
      </c>
      <c r="K1247">
        <v>4</v>
      </c>
      <c r="L1247" s="1">
        <v>45064</v>
      </c>
      <c r="M1247" s="1">
        <v>45309</v>
      </c>
      <c r="N1247" s="1">
        <v>45313</v>
      </c>
      <c r="O1247">
        <v>68</v>
      </c>
      <c r="P1247" t="s">
        <v>55</v>
      </c>
      <c r="Q1247" t="s">
        <v>6482</v>
      </c>
      <c r="R1247" t="s">
        <v>2502</v>
      </c>
      <c r="S1247" t="s">
        <v>6476</v>
      </c>
      <c r="T1247" t="s">
        <v>476</v>
      </c>
      <c r="U1247" t="s">
        <v>476</v>
      </c>
      <c r="V1247" t="s">
        <v>60</v>
      </c>
      <c r="W1247" t="s">
        <v>61</v>
      </c>
      <c r="X1247" t="s">
        <v>62</v>
      </c>
      <c r="Y1247">
        <v>10</v>
      </c>
      <c r="Z1247" s="1">
        <v>45299</v>
      </c>
      <c r="AA1247" t="s">
        <v>2480</v>
      </c>
      <c r="AB1247" t="s">
        <v>64</v>
      </c>
      <c r="AC1247">
        <v>4</v>
      </c>
      <c r="AD1247" t="s">
        <v>65</v>
      </c>
    </row>
    <row r="1248" spans="1:30" hidden="1" x14ac:dyDescent="0.35">
      <c r="A1248" t="s">
        <v>6483</v>
      </c>
      <c r="B1248" t="s">
        <v>47</v>
      </c>
      <c r="C1248" t="s">
        <v>6484</v>
      </c>
      <c r="D1248" t="s">
        <v>6485</v>
      </c>
      <c r="E1248" t="s">
        <v>6486</v>
      </c>
      <c r="F1248" t="s">
        <v>6487</v>
      </c>
      <c r="G1248" t="s">
        <v>52</v>
      </c>
      <c r="H1248" t="s">
        <v>172</v>
      </c>
      <c r="I1248" t="s">
        <v>173</v>
      </c>
      <c r="J1248">
        <v>2</v>
      </c>
      <c r="K1248">
        <v>2</v>
      </c>
      <c r="L1248" s="1">
        <v>45113</v>
      </c>
      <c r="M1248" s="1">
        <v>45305</v>
      </c>
      <c r="N1248" s="1">
        <v>45306</v>
      </c>
      <c r="O1248">
        <v>145</v>
      </c>
      <c r="P1248" t="s">
        <v>55</v>
      </c>
      <c r="Q1248" t="s">
        <v>148</v>
      </c>
      <c r="R1248" t="s">
        <v>2502</v>
      </c>
      <c r="S1248" t="s">
        <v>6476</v>
      </c>
      <c r="T1248" t="s">
        <v>476</v>
      </c>
      <c r="U1248" t="s">
        <v>476</v>
      </c>
      <c r="V1248" t="s">
        <v>60</v>
      </c>
      <c r="W1248" t="s">
        <v>61</v>
      </c>
      <c r="X1248" t="s">
        <v>62</v>
      </c>
      <c r="Y1248">
        <v>6</v>
      </c>
      <c r="Z1248" s="1">
        <v>45299</v>
      </c>
      <c r="AA1248" t="s">
        <v>2480</v>
      </c>
      <c r="AB1248" t="s">
        <v>64</v>
      </c>
      <c r="AC1248">
        <v>4</v>
      </c>
      <c r="AD1248" t="s">
        <v>65</v>
      </c>
    </row>
    <row r="1249" spans="1:30" hidden="1" x14ac:dyDescent="0.35">
      <c r="A1249" t="s">
        <v>6488</v>
      </c>
      <c r="B1249" t="s">
        <v>112</v>
      </c>
      <c r="C1249" t="s">
        <v>6489</v>
      </c>
      <c r="D1249" t="s">
        <v>6490</v>
      </c>
      <c r="E1249" t="s">
        <v>6491</v>
      </c>
      <c r="F1249" t="s">
        <v>6492</v>
      </c>
      <c r="G1249" t="s">
        <v>52</v>
      </c>
      <c r="H1249" t="s">
        <v>180</v>
      </c>
      <c r="I1249" t="s">
        <v>181</v>
      </c>
      <c r="J1249">
        <v>1</v>
      </c>
      <c r="K1249">
        <v>1</v>
      </c>
      <c r="L1249" s="1">
        <v>45147</v>
      </c>
      <c r="M1249" s="1">
        <v>45322</v>
      </c>
      <c r="N1249" s="1">
        <v>45330</v>
      </c>
      <c r="O1249">
        <v>63</v>
      </c>
      <c r="P1249" t="s">
        <v>55</v>
      </c>
      <c r="Q1249" t="s">
        <v>6493</v>
      </c>
      <c r="R1249" t="s">
        <v>6494</v>
      </c>
      <c r="S1249" t="s">
        <v>6476</v>
      </c>
      <c r="T1249" t="s">
        <v>476</v>
      </c>
      <c r="U1249" t="s">
        <v>476</v>
      </c>
      <c r="V1249" t="s">
        <v>60</v>
      </c>
      <c r="W1249" t="s">
        <v>61</v>
      </c>
      <c r="X1249" t="s">
        <v>62</v>
      </c>
      <c r="Y1249">
        <v>23</v>
      </c>
      <c r="Z1249" s="1">
        <v>45299</v>
      </c>
      <c r="AA1249" t="s">
        <v>2480</v>
      </c>
      <c r="AB1249" t="s">
        <v>64</v>
      </c>
      <c r="AC1249">
        <v>4</v>
      </c>
      <c r="AD1249" t="s">
        <v>65</v>
      </c>
    </row>
    <row r="1250" spans="1:30" hidden="1" x14ac:dyDescent="0.35">
      <c r="A1250" t="s">
        <v>197</v>
      </c>
      <c r="B1250" t="s">
        <v>47</v>
      </c>
      <c r="C1250" t="s">
        <v>6495</v>
      </c>
      <c r="D1250" t="s">
        <v>6496</v>
      </c>
      <c r="E1250" t="s">
        <v>6497</v>
      </c>
      <c r="F1250" t="s">
        <v>6498</v>
      </c>
      <c r="G1250" t="s">
        <v>52</v>
      </c>
      <c r="H1250" t="s">
        <v>71</v>
      </c>
      <c r="I1250" t="s">
        <v>72</v>
      </c>
      <c r="J1250">
        <v>1</v>
      </c>
      <c r="K1250">
        <v>1</v>
      </c>
      <c r="L1250" s="1">
        <v>45187</v>
      </c>
      <c r="M1250" s="1">
        <v>45303</v>
      </c>
      <c r="N1250" s="1">
        <v>45306</v>
      </c>
      <c r="O1250">
        <v>32</v>
      </c>
      <c r="P1250" t="s">
        <v>55</v>
      </c>
      <c r="Q1250" t="s">
        <v>148</v>
      </c>
      <c r="R1250" t="s">
        <v>6494</v>
      </c>
      <c r="S1250" t="s">
        <v>6476</v>
      </c>
      <c r="T1250" t="s">
        <v>476</v>
      </c>
      <c r="U1250" t="s">
        <v>476</v>
      </c>
      <c r="V1250" t="s">
        <v>60</v>
      </c>
      <c r="W1250" t="s">
        <v>61</v>
      </c>
      <c r="X1250" t="s">
        <v>62</v>
      </c>
      <c r="Y1250">
        <v>4</v>
      </c>
      <c r="Z1250" s="1">
        <v>45299</v>
      </c>
      <c r="AA1250" t="s">
        <v>2480</v>
      </c>
      <c r="AB1250" t="s">
        <v>64</v>
      </c>
      <c r="AC1250">
        <v>4</v>
      </c>
      <c r="AD1250" t="s">
        <v>65</v>
      </c>
    </row>
    <row r="1251" spans="1:30" hidden="1" x14ac:dyDescent="0.35">
      <c r="A1251" t="s">
        <v>505</v>
      </c>
      <c r="B1251" t="s">
        <v>47</v>
      </c>
      <c r="C1251" t="s">
        <v>6499</v>
      </c>
      <c r="D1251" t="s">
        <v>6500</v>
      </c>
      <c r="E1251" t="s">
        <v>6501</v>
      </c>
      <c r="F1251" t="s">
        <v>6502</v>
      </c>
      <c r="G1251" t="s">
        <v>52</v>
      </c>
      <c r="H1251" t="s">
        <v>80</v>
      </c>
      <c r="I1251" t="s">
        <v>81</v>
      </c>
      <c r="J1251">
        <v>1</v>
      </c>
      <c r="K1251">
        <v>1</v>
      </c>
      <c r="L1251" s="1">
        <v>45190</v>
      </c>
      <c r="M1251" s="1">
        <v>45305</v>
      </c>
      <c r="N1251" s="1">
        <v>45306</v>
      </c>
      <c r="O1251">
        <v>23</v>
      </c>
      <c r="P1251" t="s">
        <v>55</v>
      </c>
      <c r="Q1251" t="s">
        <v>347</v>
      </c>
      <c r="R1251" t="s">
        <v>6476</v>
      </c>
      <c r="S1251" t="s">
        <v>6476</v>
      </c>
      <c r="T1251" t="s">
        <v>476</v>
      </c>
      <c r="U1251" t="s">
        <v>476</v>
      </c>
      <c r="V1251" t="s">
        <v>60</v>
      </c>
      <c r="W1251" t="s">
        <v>61</v>
      </c>
      <c r="X1251" t="s">
        <v>62</v>
      </c>
      <c r="Y1251">
        <v>6</v>
      </c>
      <c r="Z1251" s="1">
        <v>45299</v>
      </c>
      <c r="AA1251" t="s">
        <v>2480</v>
      </c>
      <c r="AB1251" t="s">
        <v>64</v>
      </c>
      <c r="AC1251">
        <v>4</v>
      </c>
      <c r="AD1251" t="s">
        <v>65</v>
      </c>
    </row>
    <row r="1252" spans="1:30" hidden="1" x14ac:dyDescent="0.35">
      <c r="A1252" t="s">
        <v>6503</v>
      </c>
      <c r="B1252" t="s">
        <v>47</v>
      </c>
      <c r="C1252" t="s">
        <v>6504</v>
      </c>
      <c r="D1252" t="s">
        <v>6505</v>
      </c>
      <c r="E1252" t="s">
        <v>6506</v>
      </c>
      <c r="F1252" t="s">
        <v>6507</v>
      </c>
      <c r="G1252" t="s">
        <v>52</v>
      </c>
      <c r="H1252" t="s">
        <v>71</v>
      </c>
      <c r="I1252" t="s">
        <v>72</v>
      </c>
      <c r="J1252">
        <v>1</v>
      </c>
      <c r="K1252">
        <v>1</v>
      </c>
      <c r="L1252" s="1">
        <v>45202</v>
      </c>
      <c r="M1252" s="1">
        <v>45302</v>
      </c>
      <c r="N1252" s="1">
        <v>45306</v>
      </c>
      <c r="O1252">
        <v>25</v>
      </c>
      <c r="P1252" t="s">
        <v>55</v>
      </c>
      <c r="Q1252" t="s">
        <v>1370</v>
      </c>
      <c r="R1252" t="s">
        <v>6494</v>
      </c>
      <c r="S1252" t="s">
        <v>6476</v>
      </c>
      <c r="T1252" t="s">
        <v>476</v>
      </c>
      <c r="U1252" t="s">
        <v>476</v>
      </c>
      <c r="V1252" t="s">
        <v>60</v>
      </c>
      <c r="W1252" t="s">
        <v>61</v>
      </c>
      <c r="X1252" t="s">
        <v>62</v>
      </c>
      <c r="Y1252">
        <v>3</v>
      </c>
      <c r="Z1252" s="1">
        <v>45299</v>
      </c>
      <c r="AA1252" t="s">
        <v>2480</v>
      </c>
      <c r="AB1252" t="s">
        <v>64</v>
      </c>
      <c r="AC1252">
        <v>4</v>
      </c>
      <c r="AD1252" t="s">
        <v>65</v>
      </c>
    </row>
    <row r="1253" spans="1:30" hidden="1" x14ac:dyDescent="0.35">
      <c r="A1253" t="s">
        <v>6508</v>
      </c>
      <c r="B1253" t="s">
        <v>47</v>
      </c>
      <c r="C1253" t="s">
        <v>6509</v>
      </c>
      <c r="D1253" t="s">
        <v>6510</v>
      </c>
      <c r="E1253" t="s">
        <v>6511</v>
      </c>
      <c r="F1253" t="s">
        <v>6512</v>
      </c>
      <c r="G1253" t="s">
        <v>52</v>
      </c>
      <c r="H1253" t="s">
        <v>1466</v>
      </c>
      <c r="I1253" t="s">
        <v>1467</v>
      </c>
      <c r="J1253">
        <v>1</v>
      </c>
      <c r="K1253">
        <v>1</v>
      </c>
      <c r="L1253" s="1">
        <v>45204</v>
      </c>
      <c r="M1253" s="1">
        <v>45301</v>
      </c>
      <c r="N1253" s="1">
        <v>45306</v>
      </c>
      <c r="O1253">
        <v>91</v>
      </c>
      <c r="P1253" t="s">
        <v>55</v>
      </c>
      <c r="Q1253" t="s">
        <v>6513</v>
      </c>
      <c r="R1253" t="s">
        <v>6494</v>
      </c>
      <c r="S1253" t="s">
        <v>6476</v>
      </c>
      <c r="T1253" t="s">
        <v>476</v>
      </c>
      <c r="U1253" t="s">
        <v>476</v>
      </c>
      <c r="V1253" t="s">
        <v>60</v>
      </c>
      <c r="W1253" t="s">
        <v>61</v>
      </c>
      <c r="X1253" t="s">
        <v>62</v>
      </c>
      <c r="Y1253">
        <v>2</v>
      </c>
      <c r="Z1253" s="1">
        <v>45299</v>
      </c>
      <c r="AA1253" t="s">
        <v>2480</v>
      </c>
      <c r="AB1253" t="s">
        <v>64</v>
      </c>
      <c r="AC1253">
        <v>4</v>
      </c>
      <c r="AD1253" t="s">
        <v>65</v>
      </c>
    </row>
    <row r="1254" spans="1:30" hidden="1" x14ac:dyDescent="0.35">
      <c r="A1254" t="s">
        <v>5255</v>
      </c>
      <c r="B1254" t="s">
        <v>47</v>
      </c>
      <c r="C1254" t="s">
        <v>6514</v>
      </c>
      <c r="D1254" t="s">
        <v>6515</v>
      </c>
      <c r="E1254" t="s">
        <v>6516</v>
      </c>
      <c r="F1254" t="s">
        <v>6517</v>
      </c>
      <c r="G1254" t="s">
        <v>52</v>
      </c>
      <c r="H1254" t="s">
        <v>71</v>
      </c>
      <c r="I1254" t="s">
        <v>72</v>
      </c>
      <c r="J1254">
        <v>1</v>
      </c>
      <c r="K1254">
        <v>1</v>
      </c>
      <c r="L1254" s="1">
        <v>45209</v>
      </c>
      <c r="M1254" s="1">
        <v>45322</v>
      </c>
      <c r="N1254" s="1">
        <v>45330</v>
      </c>
      <c r="O1254">
        <v>37</v>
      </c>
      <c r="P1254" t="s">
        <v>55</v>
      </c>
      <c r="Q1254" t="s">
        <v>5260</v>
      </c>
      <c r="R1254" t="s">
        <v>6476</v>
      </c>
      <c r="S1254" t="s">
        <v>6476</v>
      </c>
      <c r="T1254" t="s">
        <v>476</v>
      </c>
      <c r="U1254" t="s">
        <v>476</v>
      </c>
      <c r="V1254" t="s">
        <v>60</v>
      </c>
      <c r="W1254" t="s">
        <v>61</v>
      </c>
      <c r="X1254" t="s">
        <v>62</v>
      </c>
      <c r="Y1254">
        <v>23</v>
      </c>
      <c r="Z1254" s="1">
        <v>45299</v>
      </c>
      <c r="AA1254" t="s">
        <v>2480</v>
      </c>
      <c r="AB1254" t="s">
        <v>64</v>
      </c>
      <c r="AC1254">
        <v>4</v>
      </c>
      <c r="AD1254" t="s">
        <v>65</v>
      </c>
    </row>
    <row r="1255" spans="1:30" hidden="1" x14ac:dyDescent="0.35">
      <c r="A1255" t="s">
        <v>6518</v>
      </c>
      <c r="B1255" t="s">
        <v>112</v>
      </c>
      <c r="C1255" t="s">
        <v>6519</v>
      </c>
      <c r="D1255" t="s">
        <v>6520</v>
      </c>
      <c r="E1255" t="s">
        <v>6521</v>
      </c>
      <c r="F1255" t="s">
        <v>6517</v>
      </c>
      <c r="G1255" t="s">
        <v>52</v>
      </c>
      <c r="H1255" t="s">
        <v>804</v>
      </c>
      <c r="I1255" t="s">
        <v>4430</v>
      </c>
      <c r="J1255">
        <v>1</v>
      </c>
      <c r="K1255">
        <v>1</v>
      </c>
      <c r="L1255" s="1">
        <v>45210</v>
      </c>
      <c r="M1255" s="1">
        <v>45360</v>
      </c>
      <c r="N1255" s="1">
        <v>45364</v>
      </c>
      <c r="O1255">
        <v>43</v>
      </c>
      <c r="P1255" t="s">
        <v>55</v>
      </c>
      <c r="Q1255" t="s">
        <v>148</v>
      </c>
      <c r="R1255" t="s">
        <v>6476</v>
      </c>
      <c r="S1255" t="s">
        <v>6476</v>
      </c>
      <c r="T1255" t="s">
        <v>476</v>
      </c>
      <c r="U1255" t="s">
        <v>476</v>
      </c>
      <c r="V1255" t="s">
        <v>60</v>
      </c>
      <c r="W1255" t="s">
        <v>61</v>
      </c>
      <c r="X1255" t="s">
        <v>62</v>
      </c>
      <c r="Y1255">
        <v>61</v>
      </c>
      <c r="Z1255" s="1">
        <v>45299</v>
      </c>
      <c r="AA1255" t="s">
        <v>2480</v>
      </c>
      <c r="AB1255" t="s">
        <v>64</v>
      </c>
      <c r="AC1255">
        <v>4</v>
      </c>
      <c r="AD1255" t="s">
        <v>65</v>
      </c>
    </row>
    <row r="1256" spans="1:30" hidden="1" x14ac:dyDescent="0.35">
      <c r="A1256" t="s">
        <v>468</v>
      </c>
      <c r="B1256" t="s">
        <v>112</v>
      </c>
      <c r="C1256" t="s">
        <v>6522</v>
      </c>
      <c r="D1256" t="s">
        <v>6523</v>
      </c>
      <c r="E1256" t="s">
        <v>6524</v>
      </c>
      <c r="F1256" t="s">
        <v>6525</v>
      </c>
      <c r="G1256" t="s">
        <v>52</v>
      </c>
      <c r="H1256" t="s">
        <v>130</v>
      </c>
      <c r="I1256" t="s">
        <v>131</v>
      </c>
      <c r="J1256">
        <v>2</v>
      </c>
      <c r="K1256">
        <v>2</v>
      </c>
      <c r="L1256" s="1">
        <v>45230</v>
      </c>
      <c r="M1256" s="1">
        <v>45321</v>
      </c>
      <c r="N1256" s="1">
        <v>45323</v>
      </c>
      <c r="O1256">
        <v>25</v>
      </c>
      <c r="P1256" t="s">
        <v>55</v>
      </c>
      <c r="Q1256" t="s">
        <v>6526</v>
      </c>
      <c r="R1256" t="s">
        <v>6527</v>
      </c>
      <c r="S1256" t="s">
        <v>6476</v>
      </c>
      <c r="T1256" t="s">
        <v>476</v>
      </c>
      <c r="U1256" t="s">
        <v>476</v>
      </c>
      <c r="V1256" t="s">
        <v>60</v>
      </c>
      <c r="W1256" t="s">
        <v>61</v>
      </c>
      <c r="X1256" t="s">
        <v>62</v>
      </c>
      <c r="Y1256">
        <v>22</v>
      </c>
      <c r="Z1256" s="1">
        <v>45299</v>
      </c>
      <c r="AA1256" t="s">
        <v>2480</v>
      </c>
      <c r="AB1256" t="s">
        <v>64</v>
      </c>
      <c r="AC1256">
        <v>4</v>
      </c>
      <c r="AD1256" t="s">
        <v>65</v>
      </c>
    </row>
    <row r="1257" spans="1:30" hidden="1" x14ac:dyDescent="0.35">
      <c r="A1257" t="s">
        <v>6528</v>
      </c>
      <c r="B1257" t="s">
        <v>112</v>
      </c>
      <c r="C1257" t="s">
        <v>6529</v>
      </c>
      <c r="D1257" t="s">
        <v>6530</v>
      </c>
      <c r="E1257" t="s">
        <v>6531</v>
      </c>
      <c r="F1257" t="s">
        <v>6532</v>
      </c>
      <c r="G1257" t="s">
        <v>52</v>
      </c>
      <c r="H1257" t="s">
        <v>180</v>
      </c>
      <c r="I1257" t="s">
        <v>366</v>
      </c>
      <c r="J1257">
        <v>1</v>
      </c>
      <c r="K1257">
        <v>1</v>
      </c>
      <c r="L1257" s="1">
        <v>45238</v>
      </c>
      <c r="M1257" s="1">
        <v>45321</v>
      </c>
      <c r="N1257" s="1">
        <v>45323</v>
      </c>
      <c r="O1257">
        <v>47</v>
      </c>
      <c r="P1257" t="s">
        <v>55</v>
      </c>
      <c r="Q1257" t="s">
        <v>148</v>
      </c>
      <c r="R1257" t="s">
        <v>6533</v>
      </c>
      <c r="S1257" t="s">
        <v>6476</v>
      </c>
      <c r="T1257" t="s">
        <v>476</v>
      </c>
      <c r="U1257" t="s">
        <v>476</v>
      </c>
      <c r="V1257" t="s">
        <v>60</v>
      </c>
      <c r="W1257" t="s">
        <v>61</v>
      </c>
      <c r="X1257" t="s">
        <v>62</v>
      </c>
      <c r="Y1257">
        <v>22</v>
      </c>
      <c r="Z1257" s="1">
        <v>45299</v>
      </c>
      <c r="AA1257" t="s">
        <v>2480</v>
      </c>
      <c r="AB1257" t="s">
        <v>64</v>
      </c>
      <c r="AC1257">
        <v>4</v>
      </c>
      <c r="AD1257" t="s">
        <v>65</v>
      </c>
    </row>
    <row r="1258" spans="1:30" hidden="1" x14ac:dyDescent="0.35">
      <c r="A1258" t="s">
        <v>6534</v>
      </c>
      <c r="B1258" t="s">
        <v>47</v>
      </c>
      <c r="C1258" t="s">
        <v>6535</v>
      </c>
      <c r="D1258" t="s">
        <v>6536</v>
      </c>
      <c r="E1258" t="s">
        <v>6537</v>
      </c>
      <c r="F1258" t="s">
        <v>6538</v>
      </c>
      <c r="G1258" t="s">
        <v>52</v>
      </c>
      <c r="H1258" t="s">
        <v>117</v>
      </c>
      <c r="I1258" t="s">
        <v>1559</v>
      </c>
      <c r="J1258">
        <v>1</v>
      </c>
      <c r="K1258">
        <v>1</v>
      </c>
      <c r="L1258" s="1">
        <v>45239</v>
      </c>
      <c r="M1258" s="1">
        <v>45309</v>
      </c>
      <c r="N1258" s="1">
        <v>45313</v>
      </c>
      <c r="O1258">
        <v>27</v>
      </c>
      <c r="P1258" t="s">
        <v>55</v>
      </c>
      <c r="Q1258" t="s">
        <v>6539</v>
      </c>
      <c r="R1258" t="s">
        <v>6540</v>
      </c>
      <c r="S1258" t="s">
        <v>6476</v>
      </c>
      <c r="T1258" t="s">
        <v>476</v>
      </c>
      <c r="U1258" t="s">
        <v>476</v>
      </c>
      <c r="V1258" t="s">
        <v>60</v>
      </c>
      <c r="W1258" t="s">
        <v>61</v>
      </c>
      <c r="X1258" t="s">
        <v>62</v>
      </c>
      <c r="Y1258">
        <v>10</v>
      </c>
      <c r="Z1258" s="1">
        <v>45299</v>
      </c>
      <c r="AA1258" t="s">
        <v>2480</v>
      </c>
      <c r="AB1258" t="s">
        <v>64</v>
      </c>
      <c r="AC1258">
        <v>4</v>
      </c>
      <c r="AD1258" t="s">
        <v>65</v>
      </c>
    </row>
    <row r="1259" spans="1:30" hidden="1" x14ac:dyDescent="0.35">
      <c r="A1259" t="s">
        <v>731</v>
      </c>
      <c r="B1259" t="s">
        <v>112</v>
      </c>
      <c r="C1259" t="s">
        <v>6541</v>
      </c>
      <c r="D1259" t="s">
        <v>6542</v>
      </c>
      <c r="E1259" t="s">
        <v>6543</v>
      </c>
      <c r="F1259" t="s">
        <v>6544</v>
      </c>
      <c r="G1259" t="s">
        <v>52</v>
      </c>
      <c r="H1259" t="s">
        <v>163</v>
      </c>
      <c r="I1259" t="s">
        <v>164</v>
      </c>
      <c r="J1259">
        <v>1</v>
      </c>
      <c r="K1259">
        <v>1</v>
      </c>
      <c r="L1259" s="1">
        <v>45243</v>
      </c>
      <c r="M1259" s="1">
        <v>45302</v>
      </c>
      <c r="N1259" s="1">
        <v>45309</v>
      </c>
      <c r="O1259">
        <v>0</v>
      </c>
      <c r="P1259" t="s">
        <v>55</v>
      </c>
      <c r="Q1259" t="s">
        <v>736</v>
      </c>
      <c r="R1259" t="s">
        <v>166</v>
      </c>
      <c r="S1259" t="s">
        <v>6476</v>
      </c>
      <c r="T1259" t="s">
        <v>476</v>
      </c>
      <c r="U1259" t="s">
        <v>476</v>
      </c>
      <c r="V1259" t="s">
        <v>60</v>
      </c>
      <c r="W1259" t="s">
        <v>84</v>
      </c>
      <c r="X1259" t="s">
        <v>62</v>
      </c>
      <c r="Y1259">
        <v>3</v>
      </c>
      <c r="Z1259" s="1">
        <v>45299</v>
      </c>
      <c r="AA1259" t="s">
        <v>2480</v>
      </c>
      <c r="AB1259" t="s">
        <v>64</v>
      </c>
      <c r="AC1259">
        <v>1</v>
      </c>
      <c r="AD1259" t="s">
        <v>85</v>
      </c>
    </row>
    <row r="1260" spans="1:30" hidden="1" x14ac:dyDescent="0.35">
      <c r="A1260" t="s">
        <v>6545</v>
      </c>
      <c r="B1260" t="s">
        <v>47</v>
      </c>
      <c r="C1260" t="s">
        <v>6546</v>
      </c>
      <c r="D1260" t="s">
        <v>6547</v>
      </c>
      <c r="E1260" t="s">
        <v>6548</v>
      </c>
      <c r="F1260" t="s">
        <v>6549</v>
      </c>
      <c r="G1260" t="s">
        <v>52</v>
      </c>
      <c r="H1260" t="s">
        <v>80</v>
      </c>
      <c r="I1260" t="s">
        <v>81</v>
      </c>
      <c r="J1260">
        <v>1</v>
      </c>
      <c r="K1260">
        <v>1</v>
      </c>
      <c r="L1260" s="1">
        <v>45243</v>
      </c>
      <c r="M1260" s="1">
        <v>45303</v>
      </c>
      <c r="N1260" s="1">
        <v>45306</v>
      </c>
      <c r="O1260">
        <v>8</v>
      </c>
      <c r="P1260" t="s">
        <v>55</v>
      </c>
      <c r="Q1260" t="s">
        <v>148</v>
      </c>
      <c r="R1260" t="s">
        <v>476</v>
      </c>
      <c r="S1260" t="s">
        <v>6476</v>
      </c>
      <c r="T1260" t="s">
        <v>476</v>
      </c>
      <c r="U1260" t="s">
        <v>476</v>
      </c>
      <c r="V1260" t="s">
        <v>60</v>
      </c>
      <c r="W1260" t="s">
        <v>61</v>
      </c>
      <c r="X1260" t="s">
        <v>62</v>
      </c>
      <c r="Y1260">
        <v>4</v>
      </c>
      <c r="Z1260" s="1">
        <v>45299</v>
      </c>
      <c r="AA1260" t="s">
        <v>2480</v>
      </c>
      <c r="AB1260" t="s">
        <v>64</v>
      </c>
      <c r="AC1260">
        <v>4</v>
      </c>
      <c r="AD1260" t="s">
        <v>65</v>
      </c>
    </row>
    <row r="1261" spans="1:30" hidden="1" x14ac:dyDescent="0.35">
      <c r="A1261" t="s">
        <v>1406</v>
      </c>
      <c r="B1261" t="s">
        <v>47</v>
      </c>
      <c r="C1261" t="s">
        <v>6550</v>
      </c>
      <c r="D1261" t="s">
        <v>6551</v>
      </c>
      <c r="E1261" t="s">
        <v>6552</v>
      </c>
      <c r="F1261" t="s">
        <v>6553</v>
      </c>
      <c r="G1261" t="s">
        <v>52</v>
      </c>
      <c r="H1261" t="s">
        <v>53</v>
      </c>
      <c r="I1261" t="s">
        <v>54</v>
      </c>
      <c r="J1261">
        <v>2</v>
      </c>
      <c r="K1261">
        <v>2</v>
      </c>
      <c r="L1261" s="1">
        <v>45244</v>
      </c>
      <c r="M1261" s="1">
        <v>45303</v>
      </c>
      <c r="N1261" s="1">
        <v>45306</v>
      </c>
      <c r="O1261">
        <v>35</v>
      </c>
      <c r="P1261" t="s">
        <v>55</v>
      </c>
      <c r="Q1261" t="s">
        <v>148</v>
      </c>
      <c r="R1261" t="s">
        <v>475</v>
      </c>
      <c r="S1261" t="s">
        <v>6476</v>
      </c>
      <c r="T1261" t="s">
        <v>476</v>
      </c>
      <c r="U1261" t="s">
        <v>476</v>
      </c>
      <c r="V1261" t="s">
        <v>60</v>
      </c>
      <c r="W1261" t="s">
        <v>61</v>
      </c>
      <c r="X1261" t="s">
        <v>62</v>
      </c>
      <c r="Y1261">
        <v>4</v>
      </c>
      <c r="Z1261" s="1">
        <v>45299</v>
      </c>
      <c r="AA1261" t="s">
        <v>2480</v>
      </c>
      <c r="AB1261" t="s">
        <v>64</v>
      </c>
      <c r="AC1261">
        <v>4</v>
      </c>
      <c r="AD1261" t="s">
        <v>65</v>
      </c>
    </row>
    <row r="1262" spans="1:30" hidden="1" x14ac:dyDescent="0.35">
      <c r="A1262" t="s">
        <v>4552</v>
      </c>
      <c r="B1262" t="s">
        <v>376</v>
      </c>
      <c r="C1262" t="s">
        <v>6554</v>
      </c>
      <c r="D1262" t="s">
        <v>6555</v>
      </c>
      <c r="E1262" t="s">
        <v>6556</v>
      </c>
      <c r="F1262" t="s">
        <v>6557</v>
      </c>
      <c r="G1262" t="s">
        <v>52</v>
      </c>
      <c r="H1262" t="s">
        <v>180</v>
      </c>
      <c r="I1262" t="s">
        <v>4557</v>
      </c>
      <c r="J1262">
        <v>1</v>
      </c>
      <c r="K1262">
        <v>1</v>
      </c>
      <c r="L1262" s="1">
        <v>45254</v>
      </c>
      <c r="M1262" s="1">
        <v>45322</v>
      </c>
      <c r="N1262" s="1">
        <v>45536</v>
      </c>
      <c r="O1262">
        <v>0</v>
      </c>
      <c r="P1262" t="s">
        <v>55</v>
      </c>
      <c r="Q1262" t="s">
        <v>4558</v>
      </c>
      <c r="R1262" t="s">
        <v>6476</v>
      </c>
      <c r="S1262" t="s">
        <v>6476</v>
      </c>
      <c r="T1262" t="s">
        <v>476</v>
      </c>
      <c r="U1262" t="s">
        <v>476</v>
      </c>
      <c r="V1262" t="s">
        <v>60</v>
      </c>
      <c r="W1262" t="s">
        <v>84</v>
      </c>
      <c r="X1262" t="s">
        <v>62</v>
      </c>
      <c r="Y1262">
        <v>23</v>
      </c>
      <c r="Z1262" s="1">
        <v>45299</v>
      </c>
      <c r="AA1262" t="s">
        <v>2480</v>
      </c>
      <c r="AB1262" t="s">
        <v>64</v>
      </c>
      <c r="AC1262">
        <v>1</v>
      </c>
      <c r="AD1262" t="s">
        <v>85</v>
      </c>
    </row>
    <row r="1263" spans="1:30" hidden="1" x14ac:dyDescent="0.35">
      <c r="A1263" t="s">
        <v>6558</v>
      </c>
      <c r="B1263" t="s">
        <v>112</v>
      </c>
      <c r="C1263" t="s">
        <v>6559</v>
      </c>
      <c r="D1263" t="s">
        <v>6560</v>
      </c>
      <c r="E1263" t="s">
        <v>6561</v>
      </c>
      <c r="F1263" t="s">
        <v>6562</v>
      </c>
      <c r="G1263" t="s">
        <v>52</v>
      </c>
      <c r="H1263" t="s">
        <v>101</v>
      </c>
      <c r="I1263" t="s">
        <v>2095</v>
      </c>
      <c r="J1263">
        <v>1</v>
      </c>
      <c r="K1263">
        <v>1</v>
      </c>
      <c r="L1263" s="1">
        <v>45257</v>
      </c>
      <c r="M1263" s="1">
        <v>45306</v>
      </c>
      <c r="N1263" s="1">
        <v>45311</v>
      </c>
      <c r="O1263">
        <v>56</v>
      </c>
      <c r="P1263" t="s">
        <v>55</v>
      </c>
      <c r="Q1263" t="s">
        <v>6563</v>
      </c>
      <c r="R1263" t="s">
        <v>6476</v>
      </c>
      <c r="S1263" t="s">
        <v>6476</v>
      </c>
      <c r="T1263" t="s">
        <v>476</v>
      </c>
      <c r="U1263" t="s">
        <v>476</v>
      </c>
      <c r="V1263" t="s">
        <v>60</v>
      </c>
      <c r="W1263" t="s">
        <v>61</v>
      </c>
      <c r="X1263" t="s">
        <v>62</v>
      </c>
      <c r="Y1263">
        <v>7</v>
      </c>
      <c r="Z1263" s="1">
        <v>45299</v>
      </c>
      <c r="AA1263" t="s">
        <v>2480</v>
      </c>
      <c r="AB1263" t="s">
        <v>64</v>
      </c>
      <c r="AC1263">
        <v>4</v>
      </c>
      <c r="AD1263" t="s">
        <v>65</v>
      </c>
    </row>
    <row r="1264" spans="1:30" hidden="1" x14ac:dyDescent="0.35">
      <c r="A1264" t="s">
        <v>6564</v>
      </c>
      <c r="B1264" t="s">
        <v>47</v>
      </c>
      <c r="C1264" t="s">
        <v>6565</v>
      </c>
      <c r="D1264" t="s">
        <v>6566</v>
      </c>
      <c r="E1264" t="s">
        <v>6567</v>
      </c>
      <c r="F1264" t="s">
        <v>6568</v>
      </c>
      <c r="G1264" t="s">
        <v>52</v>
      </c>
      <c r="H1264" t="s">
        <v>80</v>
      </c>
      <c r="I1264" t="s">
        <v>81</v>
      </c>
      <c r="J1264">
        <v>1</v>
      </c>
      <c r="K1264">
        <v>1</v>
      </c>
      <c r="L1264" s="1">
        <v>45260</v>
      </c>
      <c r="M1264" s="1">
        <v>45337</v>
      </c>
      <c r="N1264" s="1">
        <v>45344</v>
      </c>
      <c r="O1264">
        <v>8</v>
      </c>
      <c r="P1264" t="s">
        <v>55</v>
      </c>
      <c r="Q1264" t="s">
        <v>347</v>
      </c>
      <c r="R1264" t="s">
        <v>6494</v>
      </c>
      <c r="S1264" t="s">
        <v>6476</v>
      </c>
      <c r="T1264" t="s">
        <v>476</v>
      </c>
      <c r="U1264" t="s">
        <v>476</v>
      </c>
      <c r="V1264" t="s">
        <v>60</v>
      </c>
      <c r="W1264" t="s">
        <v>61</v>
      </c>
      <c r="X1264" t="s">
        <v>62</v>
      </c>
      <c r="Y1264">
        <v>38</v>
      </c>
      <c r="Z1264" s="1">
        <v>45299</v>
      </c>
      <c r="AA1264" t="s">
        <v>2480</v>
      </c>
      <c r="AB1264" t="s">
        <v>64</v>
      </c>
      <c r="AC1264">
        <v>4</v>
      </c>
      <c r="AD1264" t="s">
        <v>65</v>
      </c>
    </row>
    <row r="1265" spans="1:30" hidden="1" x14ac:dyDescent="0.35">
      <c r="A1265" t="s">
        <v>5302</v>
      </c>
      <c r="B1265" t="s">
        <v>112</v>
      </c>
      <c r="C1265" t="s">
        <v>6569</v>
      </c>
      <c r="D1265" t="s">
        <v>6570</v>
      </c>
      <c r="E1265" t="s">
        <v>6571</v>
      </c>
      <c r="F1265" t="s">
        <v>6572</v>
      </c>
      <c r="G1265" t="s">
        <v>52</v>
      </c>
      <c r="H1265" t="s">
        <v>5307</v>
      </c>
      <c r="I1265" t="s">
        <v>5308</v>
      </c>
      <c r="J1265">
        <v>3</v>
      </c>
      <c r="K1265">
        <v>3</v>
      </c>
      <c r="L1265" s="1">
        <v>45261</v>
      </c>
      <c r="M1265" s="1">
        <v>45322</v>
      </c>
      <c r="N1265" s="1">
        <v>45323</v>
      </c>
      <c r="O1265">
        <v>18</v>
      </c>
      <c r="P1265" t="s">
        <v>55</v>
      </c>
      <c r="Q1265" t="s">
        <v>5309</v>
      </c>
      <c r="R1265" t="s">
        <v>6476</v>
      </c>
      <c r="S1265" t="s">
        <v>6476</v>
      </c>
      <c r="T1265" t="s">
        <v>476</v>
      </c>
      <c r="U1265" t="s">
        <v>476</v>
      </c>
      <c r="V1265" t="s">
        <v>60</v>
      </c>
      <c r="W1265" t="s">
        <v>61</v>
      </c>
      <c r="X1265" t="s">
        <v>62</v>
      </c>
      <c r="Y1265">
        <v>23</v>
      </c>
      <c r="Z1265" s="1">
        <v>45299</v>
      </c>
      <c r="AA1265" t="s">
        <v>2480</v>
      </c>
      <c r="AB1265" t="s">
        <v>64</v>
      </c>
      <c r="AC1265">
        <v>4</v>
      </c>
      <c r="AD1265" t="s">
        <v>65</v>
      </c>
    </row>
    <row r="1266" spans="1:30" hidden="1" x14ac:dyDescent="0.35">
      <c r="A1266" t="s">
        <v>5302</v>
      </c>
      <c r="B1266" t="s">
        <v>112</v>
      </c>
      <c r="C1266" t="s">
        <v>6573</v>
      </c>
      <c r="D1266" t="s">
        <v>6574</v>
      </c>
      <c r="E1266" t="s">
        <v>6571</v>
      </c>
      <c r="F1266" t="s">
        <v>6575</v>
      </c>
      <c r="G1266" t="s">
        <v>52</v>
      </c>
      <c r="H1266" t="s">
        <v>5307</v>
      </c>
      <c r="I1266" t="s">
        <v>5308</v>
      </c>
      <c r="J1266">
        <v>3</v>
      </c>
      <c r="K1266">
        <v>3</v>
      </c>
      <c r="L1266" s="1">
        <v>45261</v>
      </c>
      <c r="M1266" s="1">
        <v>45322</v>
      </c>
      <c r="N1266" s="1">
        <v>45323</v>
      </c>
      <c r="O1266">
        <v>14</v>
      </c>
      <c r="P1266" t="s">
        <v>55</v>
      </c>
      <c r="Q1266" t="s">
        <v>5309</v>
      </c>
      <c r="R1266" t="s">
        <v>6476</v>
      </c>
      <c r="S1266" t="s">
        <v>6476</v>
      </c>
      <c r="T1266" t="s">
        <v>476</v>
      </c>
      <c r="U1266" t="s">
        <v>476</v>
      </c>
      <c r="V1266" t="s">
        <v>60</v>
      </c>
      <c r="W1266" t="s">
        <v>61</v>
      </c>
      <c r="X1266" t="s">
        <v>62</v>
      </c>
      <c r="Y1266">
        <v>23</v>
      </c>
      <c r="Z1266" s="1">
        <v>45299</v>
      </c>
      <c r="AA1266" t="s">
        <v>2480</v>
      </c>
      <c r="AB1266" t="s">
        <v>64</v>
      </c>
      <c r="AC1266">
        <v>4</v>
      </c>
      <c r="AD1266" t="s">
        <v>65</v>
      </c>
    </row>
    <row r="1267" spans="1:30" hidden="1" x14ac:dyDescent="0.35">
      <c r="A1267" t="s">
        <v>6576</v>
      </c>
      <c r="B1267" t="s">
        <v>112</v>
      </c>
      <c r="C1267" t="s">
        <v>6577</v>
      </c>
      <c r="D1267" t="s">
        <v>6578</v>
      </c>
      <c r="E1267" t="s">
        <v>6579</v>
      </c>
      <c r="F1267" t="s">
        <v>6580</v>
      </c>
      <c r="G1267" t="s">
        <v>52</v>
      </c>
      <c r="H1267" t="s">
        <v>483</v>
      </c>
      <c r="I1267" t="s">
        <v>4670</v>
      </c>
      <c r="J1267">
        <v>1</v>
      </c>
      <c r="K1267">
        <v>1</v>
      </c>
      <c r="L1267" s="1">
        <v>45268</v>
      </c>
      <c r="M1267" s="1">
        <v>45351</v>
      </c>
      <c r="N1267" s="1">
        <v>45537</v>
      </c>
      <c r="O1267">
        <v>0</v>
      </c>
      <c r="P1267" t="s">
        <v>55</v>
      </c>
      <c r="Q1267" t="s">
        <v>902</v>
      </c>
      <c r="R1267" t="s">
        <v>6476</v>
      </c>
      <c r="S1267" t="s">
        <v>6476</v>
      </c>
      <c r="T1267" t="s">
        <v>476</v>
      </c>
      <c r="U1267" t="s">
        <v>476</v>
      </c>
      <c r="V1267" t="s">
        <v>60</v>
      </c>
      <c r="W1267" t="s">
        <v>84</v>
      </c>
      <c r="X1267" t="s">
        <v>62</v>
      </c>
      <c r="Y1267">
        <v>52</v>
      </c>
      <c r="Z1267" s="1">
        <v>45299</v>
      </c>
      <c r="AA1267" t="s">
        <v>2480</v>
      </c>
      <c r="AB1267" t="s">
        <v>64</v>
      </c>
      <c r="AC1267">
        <v>1</v>
      </c>
      <c r="AD1267" t="s">
        <v>85</v>
      </c>
    </row>
    <row r="1268" spans="1:30" hidden="1" x14ac:dyDescent="0.35">
      <c r="A1268" t="s">
        <v>6581</v>
      </c>
      <c r="B1268" t="s">
        <v>47</v>
      </c>
      <c r="C1268" t="s">
        <v>6582</v>
      </c>
      <c r="D1268" t="s">
        <v>6583</v>
      </c>
      <c r="E1268" t="s">
        <v>6579</v>
      </c>
      <c r="F1268" t="s">
        <v>6584</v>
      </c>
      <c r="G1268" t="s">
        <v>52</v>
      </c>
      <c r="H1268" t="s">
        <v>900</v>
      </c>
      <c r="I1268" t="s">
        <v>901</v>
      </c>
      <c r="J1268">
        <v>1</v>
      </c>
      <c r="K1268">
        <v>1</v>
      </c>
      <c r="L1268" s="1">
        <v>45271</v>
      </c>
      <c r="M1268" s="1">
        <v>45351</v>
      </c>
      <c r="N1268" s="1">
        <v>45537</v>
      </c>
      <c r="O1268">
        <v>0</v>
      </c>
      <c r="P1268" t="s">
        <v>55</v>
      </c>
      <c r="Q1268" t="s">
        <v>902</v>
      </c>
      <c r="R1268" t="s">
        <v>6476</v>
      </c>
      <c r="S1268" t="s">
        <v>6476</v>
      </c>
      <c r="T1268" t="s">
        <v>476</v>
      </c>
      <c r="U1268" t="s">
        <v>476</v>
      </c>
      <c r="V1268" t="s">
        <v>60</v>
      </c>
      <c r="W1268" t="s">
        <v>84</v>
      </c>
      <c r="X1268" t="s">
        <v>62</v>
      </c>
      <c r="Y1268">
        <v>52</v>
      </c>
      <c r="Z1268" s="1">
        <v>45299</v>
      </c>
      <c r="AA1268" t="s">
        <v>2480</v>
      </c>
      <c r="AB1268" t="s">
        <v>64</v>
      </c>
      <c r="AC1268">
        <v>1</v>
      </c>
      <c r="AD1268" t="s">
        <v>85</v>
      </c>
    </row>
    <row r="1269" spans="1:30" hidden="1" x14ac:dyDescent="0.35">
      <c r="A1269" t="s">
        <v>6585</v>
      </c>
      <c r="B1269" t="s">
        <v>112</v>
      </c>
      <c r="C1269" t="s">
        <v>6586</v>
      </c>
      <c r="D1269" t="s">
        <v>6587</v>
      </c>
      <c r="E1269" t="s">
        <v>6588</v>
      </c>
      <c r="F1269" t="s">
        <v>6589</v>
      </c>
      <c r="G1269" t="s">
        <v>52</v>
      </c>
      <c r="H1269" t="s">
        <v>80</v>
      </c>
      <c r="I1269" t="s">
        <v>147</v>
      </c>
      <c r="J1269">
        <v>1</v>
      </c>
      <c r="K1269">
        <v>1</v>
      </c>
      <c r="L1269" s="1">
        <v>45271</v>
      </c>
      <c r="M1269" s="1">
        <v>45307</v>
      </c>
      <c r="N1269" s="1">
        <v>45309</v>
      </c>
      <c r="O1269">
        <v>0</v>
      </c>
      <c r="P1269" t="s">
        <v>55</v>
      </c>
      <c r="Q1269" t="s">
        <v>119</v>
      </c>
      <c r="R1269" t="s">
        <v>166</v>
      </c>
      <c r="S1269" t="s">
        <v>6476</v>
      </c>
      <c r="T1269" t="s">
        <v>476</v>
      </c>
      <c r="U1269" t="s">
        <v>476</v>
      </c>
      <c r="V1269" t="s">
        <v>60</v>
      </c>
      <c r="W1269" t="s">
        <v>84</v>
      </c>
      <c r="X1269" t="s">
        <v>62</v>
      </c>
      <c r="Y1269">
        <v>8</v>
      </c>
      <c r="Z1269" s="1">
        <v>45299</v>
      </c>
      <c r="AA1269" t="s">
        <v>2480</v>
      </c>
      <c r="AB1269" t="s">
        <v>64</v>
      </c>
      <c r="AC1269">
        <v>1</v>
      </c>
      <c r="AD1269" t="s">
        <v>85</v>
      </c>
    </row>
    <row r="1270" spans="1:30" hidden="1" x14ac:dyDescent="0.35">
      <c r="A1270" t="s">
        <v>368</v>
      </c>
      <c r="B1270" t="s">
        <v>112</v>
      </c>
      <c r="C1270" t="s">
        <v>6590</v>
      </c>
      <c r="D1270" t="s">
        <v>6591</v>
      </c>
      <c r="E1270" t="s">
        <v>6592</v>
      </c>
      <c r="F1270" t="s">
        <v>6593</v>
      </c>
      <c r="G1270" t="s">
        <v>52</v>
      </c>
      <c r="H1270" t="s">
        <v>373</v>
      </c>
      <c r="I1270" t="s">
        <v>374</v>
      </c>
      <c r="J1270">
        <v>1</v>
      </c>
      <c r="K1270">
        <v>1</v>
      </c>
      <c r="L1270" s="1">
        <v>45271</v>
      </c>
      <c r="M1270" s="1">
        <v>45300</v>
      </c>
      <c r="N1270" s="1">
        <v>45307</v>
      </c>
      <c r="O1270">
        <v>37</v>
      </c>
      <c r="P1270" t="s">
        <v>55</v>
      </c>
      <c r="Q1270" t="s">
        <v>347</v>
      </c>
      <c r="R1270" t="s">
        <v>6494</v>
      </c>
      <c r="S1270" t="s">
        <v>6476</v>
      </c>
      <c r="T1270" t="s">
        <v>476</v>
      </c>
      <c r="U1270" t="s">
        <v>476</v>
      </c>
      <c r="V1270" t="s">
        <v>60</v>
      </c>
      <c r="W1270" t="s">
        <v>61</v>
      </c>
      <c r="X1270" t="s">
        <v>62</v>
      </c>
      <c r="Y1270">
        <v>1</v>
      </c>
      <c r="Z1270" s="1">
        <v>45299</v>
      </c>
      <c r="AA1270" t="s">
        <v>2480</v>
      </c>
      <c r="AB1270" t="s">
        <v>64</v>
      </c>
      <c r="AC1270">
        <v>4</v>
      </c>
      <c r="AD1270" t="s">
        <v>65</v>
      </c>
    </row>
    <row r="1271" spans="1:30" hidden="1" x14ac:dyDescent="0.35">
      <c r="A1271" t="s">
        <v>462</v>
      </c>
      <c r="B1271" t="s">
        <v>112</v>
      </c>
      <c r="C1271" t="s">
        <v>6594</v>
      </c>
      <c r="D1271" t="s">
        <v>6595</v>
      </c>
      <c r="E1271" t="s">
        <v>6567</v>
      </c>
      <c r="F1271" t="s">
        <v>6568</v>
      </c>
      <c r="G1271" t="s">
        <v>52</v>
      </c>
      <c r="H1271" t="s">
        <v>80</v>
      </c>
      <c r="I1271" t="s">
        <v>208</v>
      </c>
      <c r="J1271">
        <v>1</v>
      </c>
      <c r="K1271">
        <v>1</v>
      </c>
      <c r="L1271" s="1">
        <v>45273</v>
      </c>
      <c r="M1271" s="1">
        <v>45317</v>
      </c>
      <c r="N1271" s="1">
        <v>45320</v>
      </c>
      <c r="O1271">
        <v>12</v>
      </c>
      <c r="P1271" t="s">
        <v>55</v>
      </c>
      <c r="Q1271" t="s">
        <v>148</v>
      </c>
      <c r="R1271" t="s">
        <v>6494</v>
      </c>
      <c r="S1271" t="s">
        <v>6476</v>
      </c>
      <c r="T1271" t="s">
        <v>476</v>
      </c>
      <c r="U1271" t="s">
        <v>476</v>
      </c>
      <c r="V1271" t="s">
        <v>60</v>
      </c>
      <c r="W1271" t="s">
        <v>61</v>
      </c>
      <c r="X1271" t="s">
        <v>62</v>
      </c>
      <c r="Y1271">
        <v>18</v>
      </c>
      <c r="Z1271" s="1">
        <v>45299</v>
      </c>
      <c r="AA1271" t="s">
        <v>2480</v>
      </c>
      <c r="AB1271" t="s">
        <v>64</v>
      </c>
      <c r="AC1271">
        <v>4</v>
      </c>
      <c r="AD1271" t="s">
        <v>65</v>
      </c>
    </row>
    <row r="1272" spans="1:30" hidden="1" x14ac:dyDescent="0.35">
      <c r="A1272" t="s">
        <v>6596</v>
      </c>
      <c r="B1272" t="s">
        <v>47</v>
      </c>
      <c r="C1272" t="s">
        <v>6597</v>
      </c>
      <c r="D1272" t="s">
        <v>6598</v>
      </c>
      <c r="E1272" t="s">
        <v>6599</v>
      </c>
      <c r="F1272" t="s">
        <v>6562</v>
      </c>
      <c r="G1272" t="s">
        <v>52</v>
      </c>
      <c r="H1272" t="s">
        <v>6600</v>
      </c>
      <c r="I1272" t="s">
        <v>6601</v>
      </c>
      <c r="J1272">
        <v>1</v>
      </c>
      <c r="K1272">
        <v>1</v>
      </c>
      <c r="L1272" s="1">
        <v>45274</v>
      </c>
      <c r="M1272" s="1">
        <v>45304</v>
      </c>
      <c r="N1272" s="1">
        <v>45305</v>
      </c>
      <c r="O1272">
        <v>16</v>
      </c>
      <c r="P1272" t="s">
        <v>55</v>
      </c>
      <c r="Q1272" t="s">
        <v>594</v>
      </c>
      <c r="R1272" t="s">
        <v>476</v>
      </c>
      <c r="S1272" t="s">
        <v>6476</v>
      </c>
      <c r="T1272" t="s">
        <v>476</v>
      </c>
      <c r="U1272" t="s">
        <v>476</v>
      </c>
      <c r="V1272" t="s">
        <v>60</v>
      </c>
      <c r="W1272" t="s">
        <v>61</v>
      </c>
      <c r="X1272" t="s">
        <v>62</v>
      </c>
      <c r="Y1272">
        <v>5</v>
      </c>
      <c r="Z1272" s="1">
        <v>45299</v>
      </c>
      <c r="AA1272" t="s">
        <v>2480</v>
      </c>
      <c r="AB1272" t="s">
        <v>64</v>
      </c>
      <c r="AC1272">
        <v>4</v>
      </c>
      <c r="AD1272" t="s">
        <v>65</v>
      </c>
    </row>
    <row r="1273" spans="1:30" hidden="1" x14ac:dyDescent="0.35">
      <c r="A1273" t="s">
        <v>6602</v>
      </c>
      <c r="B1273" t="s">
        <v>112</v>
      </c>
      <c r="C1273" t="s">
        <v>6603</v>
      </c>
      <c r="D1273" t="s">
        <v>6604</v>
      </c>
      <c r="E1273" t="s">
        <v>6605</v>
      </c>
      <c r="F1273" t="s">
        <v>6606</v>
      </c>
      <c r="G1273" t="s">
        <v>52</v>
      </c>
      <c r="H1273" t="s">
        <v>5767</v>
      </c>
      <c r="I1273" t="s">
        <v>6607</v>
      </c>
      <c r="J1273">
        <v>1</v>
      </c>
      <c r="K1273">
        <v>1</v>
      </c>
      <c r="L1273" s="1">
        <v>45274</v>
      </c>
      <c r="M1273" s="1">
        <v>45311</v>
      </c>
      <c r="N1273" s="1">
        <v>45312</v>
      </c>
      <c r="O1273">
        <v>15</v>
      </c>
      <c r="P1273" t="s">
        <v>55</v>
      </c>
      <c r="Q1273" t="s">
        <v>6608</v>
      </c>
      <c r="R1273" t="s">
        <v>476</v>
      </c>
      <c r="S1273" t="s">
        <v>6476</v>
      </c>
      <c r="T1273" t="s">
        <v>476</v>
      </c>
      <c r="U1273" t="s">
        <v>476</v>
      </c>
      <c r="V1273" t="s">
        <v>60</v>
      </c>
      <c r="W1273" t="s">
        <v>61</v>
      </c>
      <c r="X1273" t="s">
        <v>62</v>
      </c>
      <c r="Y1273">
        <v>12</v>
      </c>
      <c r="Z1273" s="1">
        <v>45299</v>
      </c>
      <c r="AA1273" t="s">
        <v>2480</v>
      </c>
      <c r="AB1273" t="s">
        <v>64</v>
      </c>
      <c r="AC1273">
        <v>4</v>
      </c>
      <c r="AD1273" t="s">
        <v>65</v>
      </c>
    </row>
    <row r="1274" spans="1:30" hidden="1" x14ac:dyDescent="0.35">
      <c r="A1274" t="s">
        <v>6609</v>
      </c>
      <c r="B1274" t="s">
        <v>47</v>
      </c>
      <c r="C1274" t="s">
        <v>6610</v>
      </c>
      <c r="D1274" t="s">
        <v>6611</v>
      </c>
      <c r="E1274" t="s">
        <v>6599</v>
      </c>
      <c r="F1274" t="s">
        <v>6562</v>
      </c>
      <c r="G1274" t="s">
        <v>52</v>
      </c>
      <c r="H1274" t="s">
        <v>71</v>
      </c>
      <c r="I1274" t="s">
        <v>72</v>
      </c>
      <c r="J1274">
        <v>1</v>
      </c>
      <c r="K1274">
        <v>1</v>
      </c>
      <c r="L1274" s="1">
        <v>45274</v>
      </c>
      <c r="M1274" s="1">
        <v>45304</v>
      </c>
      <c r="N1274" s="1">
        <v>45305</v>
      </c>
      <c r="O1274">
        <v>18</v>
      </c>
      <c r="P1274" t="s">
        <v>55</v>
      </c>
      <c r="Q1274" t="s">
        <v>594</v>
      </c>
      <c r="R1274" t="s">
        <v>476</v>
      </c>
      <c r="S1274" t="s">
        <v>6476</v>
      </c>
      <c r="T1274" t="s">
        <v>476</v>
      </c>
      <c r="U1274" t="s">
        <v>476</v>
      </c>
      <c r="V1274" t="s">
        <v>60</v>
      </c>
      <c r="W1274" t="s">
        <v>61</v>
      </c>
      <c r="X1274" t="s">
        <v>62</v>
      </c>
      <c r="Y1274">
        <v>5</v>
      </c>
      <c r="Z1274" s="1">
        <v>45299</v>
      </c>
      <c r="AA1274" t="s">
        <v>2480</v>
      </c>
      <c r="AB1274" t="s">
        <v>64</v>
      </c>
      <c r="AC1274">
        <v>4</v>
      </c>
      <c r="AD1274" t="s">
        <v>65</v>
      </c>
    </row>
    <row r="1275" spans="1:30" hidden="1" x14ac:dyDescent="0.35">
      <c r="A1275" t="s">
        <v>197</v>
      </c>
      <c r="B1275" t="s">
        <v>47</v>
      </c>
      <c r="C1275" t="s">
        <v>6612</v>
      </c>
      <c r="D1275" t="s">
        <v>6613</v>
      </c>
      <c r="E1275" t="s">
        <v>6614</v>
      </c>
      <c r="F1275" t="s">
        <v>6615</v>
      </c>
      <c r="G1275" t="s">
        <v>52</v>
      </c>
      <c r="H1275" t="s">
        <v>71</v>
      </c>
      <c r="I1275" t="s">
        <v>72</v>
      </c>
      <c r="J1275">
        <v>1</v>
      </c>
      <c r="K1275">
        <v>1</v>
      </c>
      <c r="L1275" s="1">
        <v>45275</v>
      </c>
      <c r="M1275" s="1">
        <v>45304</v>
      </c>
      <c r="N1275" s="1">
        <v>45305</v>
      </c>
      <c r="O1275">
        <v>13</v>
      </c>
      <c r="P1275" t="s">
        <v>55</v>
      </c>
      <c r="Q1275" t="s">
        <v>6616</v>
      </c>
      <c r="R1275" t="s">
        <v>6494</v>
      </c>
      <c r="S1275" t="s">
        <v>6476</v>
      </c>
      <c r="T1275" t="s">
        <v>476</v>
      </c>
      <c r="U1275" t="s">
        <v>476</v>
      </c>
      <c r="V1275" t="s">
        <v>60</v>
      </c>
      <c r="W1275" t="s">
        <v>61</v>
      </c>
      <c r="X1275" t="s">
        <v>62</v>
      </c>
      <c r="Y1275">
        <v>5</v>
      </c>
      <c r="Z1275" s="1">
        <v>45299</v>
      </c>
      <c r="AA1275" t="s">
        <v>2480</v>
      </c>
      <c r="AB1275" t="s">
        <v>64</v>
      </c>
      <c r="AC1275">
        <v>4</v>
      </c>
      <c r="AD1275" t="s">
        <v>65</v>
      </c>
    </row>
    <row r="1276" spans="1:30" hidden="1" x14ac:dyDescent="0.35">
      <c r="A1276" t="s">
        <v>434</v>
      </c>
      <c r="B1276" t="s">
        <v>112</v>
      </c>
      <c r="C1276" t="s">
        <v>6617</v>
      </c>
      <c r="D1276" t="s">
        <v>6618</v>
      </c>
      <c r="E1276" t="s">
        <v>4203</v>
      </c>
      <c r="F1276" t="s">
        <v>6619</v>
      </c>
      <c r="G1276" t="s">
        <v>52</v>
      </c>
      <c r="H1276" t="s">
        <v>80</v>
      </c>
      <c r="I1276" t="s">
        <v>147</v>
      </c>
      <c r="J1276">
        <v>1</v>
      </c>
      <c r="K1276">
        <v>1</v>
      </c>
      <c r="L1276" s="1">
        <v>45275</v>
      </c>
      <c r="M1276" s="1">
        <v>45309</v>
      </c>
      <c r="N1276" s="1">
        <v>45313</v>
      </c>
      <c r="O1276">
        <v>0</v>
      </c>
      <c r="P1276" t="s">
        <v>55</v>
      </c>
      <c r="Q1276" t="s">
        <v>317</v>
      </c>
      <c r="R1276" t="s">
        <v>166</v>
      </c>
      <c r="S1276" t="s">
        <v>6476</v>
      </c>
      <c r="T1276" t="s">
        <v>476</v>
      </c>
      <c r="U1276" t="s">
        <v>476</v>
      </c>
      <c r="V1276" t="s">
        <v>60</v>
      </c>
      <c r="W1276" t="s">
        <v>84</v>
      </c>
      <c r="X1276" t="s">
        <v>62</v>
      </c>
      <c r="Y1276">
        <v>10</v>
      </c>
      <c r="Z1276" s="1">
        <v>45299</v>
      </c>
      <c r="AA1276" t="s">
        <v>2480</v>
      </c>
      <c r="AB1276" t="s">
        <v>64</v>
      </c>
      <c r="AC1276">
        <v>1</v>
      </c>
      <c r="AD1276" t="s">
        <v>85</v>
      </c>
    </row>
    <row r="1277" spans="1:30" hidden="1" x14ac:dyDescent="0.35">
      <c r="A1277" t="s">
        <v>6620</v>
      </c>
      <c r="B1277" t="s">
        <v>47</v>
      </c>
      <c r="C1277" t="s">
        <v>6621</v>
      </c>
      <c r="D1277" t="s">
        <v>6622</v>
      </c>
      <c r="E1277" t="s">
        <v>6623</v>
      </c>
      <c r="F1277" t="s">
        <v>6624</v>
      </c>
      <c r="G1277" t="s">
        <v>52</v>
      </c>
      <c r="I1277" t="s">
        <v>958</v>
      </c>
      <c r="J1277">
        <v>1</v>
      </c>
      <c r="K1277">
        <v>1</v>
      </c>
      <c r="L1277" s="1">
        <v>45278</v>
      </c>
      <c r="M1277" s="1">
        <v>45309</v>
      </c>
      <c r="N1277" s="1">
        <v>45332</v>
      </c>
      <c r="O1277">
        <v>0</v>
      </c>
      <c r="P1277" t="s">
        <v>55</v>
      </c>
      <c r="Q1277" t="s">
        <v>6625</v>
      </c>
      <c r="R1277" t="s">
        <v>6476</v>
      </c>
      <c r="S1277" t="s">
        <v>6476</v>
      </c>
      <c r="T1277" t="s">
        <v>476</v>
      </c>
      <c r="U1277" t="s">
        <v>476</v>
      </c>
      <c r="V1277" t="s">
        <v>60</v>
      </c>
      <c r="W1277" t="s">
        <v>84</v>
      </c>
      <c r="X1277" t="s">
        <v>62</v>
      </c>
      <c r="Y1277">
        <v>10</v>
      </c>
      <c r="Z1277" s="1">
        <v>45299</v>
      </c>
      <c r="AA1277" t="s">
        <v>2480</v>
      </c>
      <c r="AB1277" t="s">
        <v>64</v>
      </c>
      <c r="AC1277">
        <v>1</v>
      </c>
      <c r="AD1277" t="s">
        <v>85</v>
      </c>
    </row>
    <row r="1278" spans="1:30" hidden="1" x14ac:dyDescent="0.35">
      <c r="A1278" t="s">
        <v>446</v>
      </c>
      <c r="B1278" t="s">
        <v>47</v>
      </c>
      <c r="C1278" t="s">
        <v>6626</v>
      </c>
      <c r="D1278" t="s">
        <v>6627</v>
      </c>
      <c r="E1278" t="s">
        <v>6628</v>
      </c>
      <c r="F1278" t="s">
        <v>6629</v>
      </c>
      <c r="G1278" t="s">
        <v>52</v>
      </c>
      <c r="H1278" t="s">
        <v>451</v>
      </c>
      <c r="I1278" t="s">
        <v>452</v>
      </c>
      <c r="J1278">
        <v>1</v>
      </c>
      <c r="K1278">
        <v>1</v>
      </c>
      <c r="L1278" s="1">
        <v>45279</v>
      </c>
      <c r="M1278" s="1">
        <v>45311</v>
      </c>
      <c r="N1278" s="1">
        <v>45312</v>
      </c>
      <c r="O1278">
        <v>21</v>
      </c>
      <c r="P1278" t="s">
        <v>55</v>
      </c>
      <c r="Q1278" t="s">
        <v>323</v>
      </c>
      <c r="R1278" t="s">
        <v>6476</v>
      </c>
      <c r="S1278" t="s">
        <v>6476</v>
      </c>
      <c r="T1278" t="s">
        <v>476</v>
      </c>
      <c r="U1278" t="s">
        <v>476</v>
      </c>
      <c r="V1278" t="s">
        <v>60</v>
      </c>
      <c r="W1278" t="s">
        <v>61</v>
      </c>
      <c r="X1278" t="s">
        <v>62</v>
      </c>
      <c r="Y1278">
        <v>12</v>
      </c>
      <c r="Z1278" s="1">
        <v>45299</v>
      </c>
      <c r="AA1278" t="s">
        <v>2480</v>
      </c>
      <c r="AB1278" t="s">
        <v>64</v>
      </c>
      <c r="AC1278">
        <v>4</v>
      </c>
      <c r="AD1278" t="s">
        <v>65</v>
      </c>
    </row>
    <row r="1279" spans="1:30" hidden="1" x14ac:dyDescent="0.35">
      <c r="A1279" t="s">
        <v>142</v>
      </c>
      <c r="B1279" t="s">
        <v>112</v>
      </c>
      <c r="C1279" t="s">
        <v>6630</v>
      </c>
      <c r="D1279" t="s">
        <v>6631</v>
      </c>
      <c r="E1279" t="s">
        <v>6632</v>
      </c>
      <c r="F1279" t="s">
        <v>6633</v>
      </c>
      <c r="G1279" t="s">
        <v>52</v>
      </c>
      <c r="H1279" t="s">
        <v>80</v>
      </c>
      <c r="I1279" t="s">
        <v>147</v>
      </c>
      <c r="J1279">
        <v>1</v>
      </c>
      <c r="K1279">
        <v>1</v>
      </c>
      <c r="L1279" s="1">
        <v>45280</v>
      </c>
      <c r="M1279" s="1">
        <v>45322</v>
      </c>
      <c r="N1279" s="1">
        <v>45323</v>
      </c>
      <c r="O1279">
        <v>14</v>
      </c>
      <c r="P1279" t="s">
        <v>55</v>
      </c>
      <c r="Q1279" t="s">
        <v>119</v>
      </c>
      <c r="R1279" t="s">
        <v>6533</v>
      </c>
      <c r="S1279" t="s">
        <v>6476</v>
      </c>
      <c r="T1279" t="s">
        <v>476</v>
      </c>
      <c r="U1279" t="s">
        <v>476</v>
      </c>
      <c r="V1279" t="s">
        <v>60</v>
      </c>
      <c r="W1279" t="s">
        <v>61</v>
      </c>
      <c r="X1279" t="s">
        <v>62</v>
      </c>
      <c r="Y1279">
        <v>23</v>
      </c>
      <c r="Z1279" s="1">
        <v>45299</v>
      </c>
      <c r="AA1279" t="s">
        <v>2480</v>
      </c>
      <c r="AB1279" t="s">
        <v>64</v>
      </c>
      <c r="AC1279">
        <v>4</v>
      </c>
      <c r="AD1279" t="s">
        <v>65</v>
      </c>
    </row>
    <row r="1280" spans="1:30" hidden="1" x14ac:dyDescent="0.35">
      <c r="A1280" t="s">
        <v>860</v>
      </c>
      <c r="B1280" t="s">
        <v>47</v>
      </c>
      <c r="C1280" t="s">
        <v>6634</v>
      </c>
      <c r="D1280" t="s">
        <v>6635</v>
      </c>
      <c r="E1280" t="s">
        <v>6636</v>
      </c>
      <c r="F1280" t="s">
        <v>6619</v>
      </c>
      <c r="G1280" t="s">
        <v>52</v>
      </c>
      <c r="H1280" t="s">
        <v>71</v>
      </c>
      <c r="I1280" t="s">
        <v>72</v>
      </c>
      <c r="J1280">
        <v>2</v>
      </c>
      <c r="K1280">
        <v>2</v>
      </c>
      <c r="L1280" s="1">
        <v>45281</v>
      </c>
      <c r="M1280" s="1">
        <v>45312</v>
      </c>
      <c r="N1280" s="1">
        <v>45313</v>
      </c>
      <c r="O1280">
        <v>24</v>
      </c>
      <c r="P1280" t="s">
        <v>55</v>
      </c>
      <c r="Q1280" t="s">
        <v>323</v>
      </c>
      <c r="R1280" t="s">
        <v>6476</v>
      </c>
      <c r="S1280" t="s">
        <v>6476</v>
      </c>
      <c r="T1280" t="s">
        <v>476</v>
      </c>
      <c r="U1280" t="s">
        <v>476</v>
      </c>
      <c r="V1280" t="s">
        <v>60</v>
      </c>
      <c r="W1280" t="s">
        <v>61</v>
      </c>
      <c r="X1280" t="s">
        <v>62</v>
      </c>
      <c r="Y1280">
        <v>13</v>
      </c>
      <c r="Z1280" s="1">
        <v>45299</v>
      </c>
      <c r="AA1280" t="s">
        <v>2480</v>
      </c>
      <c r="AB1280" t="s">
        <v>64</v>
      </c>
      <c r="AC1280">
        <v>4</v>
      </c>
      <c r="AD1280" t="s">
        <v>65</v>
      </c>
    </row>
    <row r="1281" spans="1:30" hidden="1" x14ac:dyDescent="0.35">
      <c r="A1281" t="s">
        <v>4475</v>
      </c>
      <c r="B1281" t="s">
        <v>47</v>
      </c>
      <c r="C1281" t="s">
        <v>6637</v>
      </c>
      <c r="D1281" t="s">
        <v>6638</v>
      </c>
      <c r="E1281" t="s">
        <v>6639</v>
      </c>
      <c r="F1281" t="s">
        <v>6640</v>
      </c>
      <c r="G1281" t="s">
        <v>52</v>
      </c>
      <c r="H1281" t="s">
        <v>71</v>
      </c>
      <c r="I1281" t="s">
        <v>72</v>
      </c>
      <c r="J1281">
        <v>1</v>
      </c>
      <c r="K1281">
        <v>1</v>
      </c>
      <c r="L1281" s="1">
        <v>45282</v>
      </c>
      <c r="M1281" s="1">
        <v>45313</v>
      </c>
      <c r="N1281" s="1">
        <v>45320</v>
      </c>
      <c r="O1281">
        <v>13</v>
      </c>
      <c r="P1281" t="s">
        <v>55</v>
      </c>
      <c r="Q1281" t="s">
        <v>6641</v>
      </c>
      <c r="R1281" t="s">
        <v>6476</v>
      </c>
      <c r="S1281" t="s">
        <v>6476</v>
      </c>
      <c r="T1281" t="s">
        <v>476</v>
      </c>
      <c r="U1281" t="s">
        <v>476</v>
      </c>
      <c r="V1281" t="s">
        <v>60</v>
      </c>
      <c r="W1281" t="s">
        <v>61</v>
      </c>
      <c r="X1281" t="s">
        <v>62</v>
      </c>
      <c r="Y1281">
        <v>14</v>
      </c>
      <c r="Z1281" s="1">
        <v>45299</v>
      </c>
      <c r="AA1281" t="s">
        <v>2480</v>
      </c>
      <c r="AB1281" t="s">
        <v>64</v>
      </c>
      <c r="AC1281">
        <v>4</v>
      </c>
      <c r="AD1281" t="s">
        <v>65</v>
      </c>
    </row>
    <row r="1282" spans="1:30" hidden="1" x14ac:dyDescent="0.35">
      <c r="A1282" t="s">
        <v>105</v>
      </c>
      <c r="B1282" t="s">
        <v>47</v>
      </c>
      <c r="C1282" t="s">
        <v>6642</v>
      </c>
      <c r="D1282" t="s">
        <v>6643</v>
      </c>
      <c r="E1282" t="s">
        <v>6644</v>
      </c>
      <c r="F1282" t="s">
        <v>6645</v>
      </c>
      <c r="G1282" t="s">
        <v>52</v>
      </c>
      <c r="H1282" t="s">
        <v>71</v>
      </c>
      <c r="I1282" t="s">
        <v>72</v>
      </c>
      <c r="J1282">
        <v>1</v>
      </c>
      <c r="K1282">
        <v>1</v>
      </c>
      <c r="L1282" s="1">
        <v>45282</v>
      </c>
      <c r="M1282" s="1">
        <v>45321</v>
      </c>
      <c r="N1282" s="1">
        <v>45323</v>
      </c>
      <c r="O1282">
        <v>15</v>
      </c>
      <c r="P1282" t="s">
        <v>55</v>
      </c>
      <c r="Q1282" t="s">
        <v>6646</v>
      </c>
      <c r="R1282" t="s">
        <v>6527</v>
      </c>
      <c r="S1282" t="s">
        <v>6476</v>
      </c>
      <c r="T1282" t="s">
        <v>476</v>
      </c>
      <c r="U1282" t="s">
        <v>476</v>
      </c>
      <c r="V1282" t="s">
        <v>60</v>
      </c>
      <c r="W1282" t="s">
        <v>61</v>
      </c>
      <c r="X1282" t="s">
        <v>62</v>
      </c>
      <c r="Y1282">
        <v>22</v>
      </c>
      <c r="Z1282" s="1">
        <v>45299</v>
      </c>
      <c r="AA1282" t="s">
        <v>2480</v>
      </c>
      <c r="AB1282" t="s">
        <v>64</v>
      </c>
      <c r="AC1282">
        <v>4</v>
      </c>
      <c r="AD1282" t="s">
        <v>65</v>
      </c>
    </row>
    <row r="1283" spans="1:30" hidden="1" x14ac:dyDescent="0.35">
      <c r="A1283" t="s">
        <v>6647</v>
      </c>
      <c r="B1283" t="s">
        <v>112</v>
      </c>
      <c r="C1283" t="s">
        <v>6648</v>
      </c>
      <c r="D1283" t="s">
        <v>6649</v>
      </c>
      <c r="E1283" t="s">
        <v>6639</v>
      </c>
      <c r="F1283" t="s">
        <v>6640</v>
      </c>
      <c r="G1283" t="s">
        <v>52</v>
      </c>
      <c r="H1283" t="s">
        <v>130</v>
      </c>
      <c r="I1283" t="s">
        <v>131</v>
      </c>
      <c r="J1283">
        <v>1</v>
      </c>
      <c r="K1283">
        <v>1</v>
      </c>
      <c r="L1283" s="1">
        <v>45282</v>
      </c>
      <c r="M1283" s="1">
        <v>45311</v>
      </c>
      <c r="N1283" s="1">
        <v>45312</v>
      </c>
      <c r="O1283">
        <v>9</v>
      </c>
      <c r="P1283" t="s">
        <v>55</v>
      </c>
      <c r="Q1283" t="s">
        <v>5743</v>
      </c>
      <c r="R1283" t="s">
        <v>6476</v>
      </c>
      <c r="S1283" t="s">
        <v>6476</v>
      </c>
      <c r="T1283" t="s">
        <v>476</v>
      </c>
      <c r="U1283" t="s">
        <v>476</v>
      </c>
      <c r="V1283" t="s">
        <v>60</v>
      </c>
      <c r="W1283" t="s">
        <v>61</v>
      </c>
      <c r="X1283" t="s">
        <v>62</v>
      </c>
      <c r="Y1283">
        <v>12</v>
      </c>
      <c r="Z1283" s="1">
        <v>45299</v>
      </c>
      <c r="AA1283" t="s">
        <v>2480</v>
      </c>
      <c r="AB1283" t="s">
        <v>64</v>
      </c>
      <c r="AC1283">
        <v>4</v>
      </c>
      <c r="AD1283" t="s">
        <v>65</v>
      </c>
    </row>
    <row r="1284" spans="1:30" hidden="1" x14ac:dyDescent="0.35">
      <c r="A1284" t="s">
        <v>1260</v>
      </c>
      <c r="B1284" t="s">
        <v>47</v>
      </c>
      <c r="C1284" t="s">
        <v>6650</v>
      </c>
      <c r="D1284" t="s">
        <v>6651</v>
      </c>
      <c r="E1284" t="s">
        <v>2947</v>
      </c>
      <c r="F1284" t="s">
        <v>6652</v>
      </c>
      <c r="G1284" t="s">
        <v>52</v>
      </c>
      <c r="H1284" t="s">
        <v>155</v>
      </c>
      <c r="I1284" t="s">
        <v>156</v>
      </c>
      <c r="J1284">
        <v>1</v>
      </c>
      <c r="K1284">
        <v>1</v>
      </c>
      <c r="L1284" s="1">
        <v>45282</v>
      </c>
      <c r="M1284" s="1">
        <v>45322</v>
      </c>
      <c r="N1284" s="1">
        <v>45446</v>
      </c>
      <c r="O1284">
        <v>0</v>
      </c>
      <c r="P1284" t="s">
        <v>55</v>
      </c>
      <c r="Q1284" t="s">
        <v>2949</v>
      </c>
      <c r="R1284" t="s">
        <v>166</v>
      </c>
      <c r="S1284" t="s">
        <v>6476</v>
      </c>
      <c r="T1284" t="s">
        <v>476</v>
      </c>
      <c r="U1284" t="s">
        <v>476</v>
      </c>
      <c r="V1284" t="s">
        <v>60</v>
      </c>
      <c r="W1284" t="s">
        <v>84</v>
      </c>
      <c r="X1284" t="s">
        <v>62</v>
      </c>
      <c r="Y1284">
        <v>23</v>
      </c>
      <c r="Z1284" s="1">
        <v>45299</v>
      </c>
      <c r="AA1284" t="s">
        <v>2480</v>
      </c>
      <c r="AB1284" t="s">
        <v>64</v>
      </c>
      <c r="AC1284">
        <v>1</v>
      </c>
      <c r="AD1284" t="s">
        <v>85</v>
      </c>
    </row>
    <row r="1285" spans="1:30" hidden="1" x14ac:dyDescent="0.35">
      <c r="A1285" t="s">
        <v>6653</v>
      </c>
      <c r="B1285" t="s">
        <v>112</v>
      </c>
      <c r="C1285" t="s">
        <v>6654</v>
      </c>
      <c r="D1285" t="s">
        <v>6655</v>
      </c>
      <c r="E1285" t="s">
        <v>6656</v>
      </c>
      <c r="F1285" t="s">
        <v>6657</v>
      </c>
      <c r="G1285" t="s">
        <v>52</v>
      </c>
      <c r="H1285" t="s">
        <v>130</v>
      </c>
      <c r="I1285" t="s">
        <v>131</v>
      </c>
      <c r="J1285">
        <v>1</v>
      </c>
      <c r="K1285">
        <v>1</v>
      </c>
      <c r="L1285" s="1">
        <v>45294</v>
      </c>
      <c r="M1285" s="1">
        <v>45322</v>
      </c>
      <c r="N1285" s="1">
        <v>45323</v>
      </c>
      <c r="O1285">
        <v>6</v>
      </c>
      <c r="P1285" t="s">
        <v>55</v>
      </c>
      <c r="Q1285" t="s">
        <v>6658</v>
      </c>
      <c r="R1285" t="s">
        <v>6476</v>
      </c>
      <c r="S1285" t="s">
        <v>6476</v>
      </c>
      <c r="T1285" t="s">
        <v>476</v>
      </c>
      <c r="U1285" t="s">
        <v>476</v>
      </c>
      <c r="V1285" t="s">
        <v>60</v>
      </c>
      <c r="W1285" t="s">
        <v>61</v>
      </c>
      <c r="X1285" t="s">
        <v>62</v>
      </c>
      <c r="Y1285">
        <v>23</v>
      </c>
      <c r="Z1285" s="1">
        <v>45299</v>
      </c>
      <c r="AA1285" t="s">
        <v>2480</v>
      </c>
      <c r="AB1285" t="s">
        <v>64</v>
      </c>
      <c r="AC1285">
        <v>4</v>
      </c>
      <c r="AD1285" t="s">
        <v>65</v>
      </c>
    </row>
    <row r="1286" spans="1:30" hidden="1" x14ac:dyDescent="0.35">
      <c r="A1286" t="s">
        <v>6659</v>
      </c>
      <c r="B1286" t="s">
        <v>47</v>
      </c>
      <c r="C1286" t="s">
        <v>6660</v>
      </c>
      <c r="D1286" t="s">
        <v>6661</v>
      </c>
      <c r="E1286" t="s">
        <v>6662</v>
      </c>
      <c r="F1286" t="s">
        <v>6663</v>
      </c>
      <c r="G1286" t="s">
        <v>52</v>
      </c>
      <c r="H1286" t="s">
        <v>101</v>
      </c>
      <c r="I1286" t="s">
        <v>2853</v>
      </c>
      <c r="J1286">
        <v>1</v>
      </c>
      <c r="K1286">
        <v>1</v>
      </c>
      <c r="L1286" s="1">
        <v>45296</v>
      </c>
      <c r="M1286" s="1">
        <v>45316</v>
      </c>
      <c r="N1286" s="1">
        <v>45323</v>
      </c>
      <c r="O1286">
        <v>4</v>
      </c>
      <c r="P1286" t="s">
        <v>55</v>
      </c>
      <c r="Q1286" t="s">
        <v>6664</v>
      </c>
      <c r="R1286" t="s">
        <v>6533</v>
      </c>
      <c r="S1286" t="s">
        <v>6476</v>
      </c>
      <c r="T1286" t="s">
        <v>476</v>
      </c>
      <c r="U1286" t="s">
        <v>476</v>
      </c>
      <c r="V1286" t="s">
        <v>60</v>
      </c>
      <c r="W1286" t="s">
        <v>61</v>
      </c>
      <c r="X1286" t="s">
        <v>62</v>
      </c>
      <c r="Y1286">
        <v>17</v>
      </c>
      <c r="Z1286" s="1">
        <v>45299</v>
      </c>
      <c r="AA1286" t="s">
        <v>2480</v>
      </c>
      <c r="AB1286" t="s">
        <v>64</v>
      </c>
      <c r="AC1286">
        <v>3</v>
      </c>
      <c r="AD1286" t="s">
        <v>134</v>
      </c>
    </row>
    <row r="1287" spans="1:30" hidden="1" x14ac:dyDescent="0.35">
      <c r="A1287" t="s">
        <v>46</v>
      </c>
      <c r="B1287" t="s">
        <v>47</v>
      </c>
      <c r="C1287" t="s">
        <v>6665</v>
      </c>
      <c r="D1287" t="s">
        <v>6666</v>
      </c>
      <c r="E1287" t="s">
        <v>6667</v>
      </c>
      <c r="F1287" t="s">
        <v>6668</v>
      </c>
      <c r="G1287" t="s">
        <v>52</v>
      </c>
      <c r="H1287" t="s">
        <v>53</v>
      </c>
      <c r="I1287" t="s">
        <v>54</v>
      </c>
      <c r="J1287">
        <v>1</v>
      </c>
      <c r="K1287">
        <v>1</v>
      </c>
      <c r="L1287" s="1">
        <v>44995</v>
      </c>
      <c r="M1287" s="1">
        <v>45381</v>
      </c>
      <c r="N1287" s="1">
        <v>45382</v>
      </c>
      <c r="O1287">
        <v>26</v>
      </c>
      <c r="P1287" t="s">
        <v>55</v>
      </c>
      <c r="Q1287" t="s">
        <v>499</v>
      </c>
      <c r="R1287" t="s">
        <v>6669</v>
      </c>
      <c r="S1287" t="s">
        <v>6670</v>
      </c>
      <c r="T1287" t="s">
        <v>476</v>
      </c>
      <c r="U1287" t="s">
        <v>476</v>
      </c>
      <c r="V1287" t="s">
        <v>60</v>
      </c>
      <c r="W1287" t="s">
        <v>61</v>
      </c>
      <c r="X1287" t="s">
        <v>62</v>
      </c>
      <c r="Y1287">
        <v>82</v>
      </c>
      <c r="Z1287" s="1">
        <v>45299</v>
      </c>
      <c r="AA1287" t="s">
        <v>2000</v>
      </c>
      <c r="AB1287" t="s">
        <v>64</v>
      </c>
      <c r="AC1287">
        <v>4</v>
      </c>
      <c r="AD1287" t="s">
        <v>65</v>
      </c>
    </row>
    <row r="1288" spans="1:30" hidden="1" x14ac:dyDescent="0.35">
      <c r="A1288" t="s">
        <v>46</v>
      </c>
      <c r="B1288" t="s">
        <v>47</v>
      </c>
      <c r="C1288" t="s">
        <v>6671</v>
      </c>
      <c r="D1288" t="s">
        <v>6672</v>
      </c>
      <c r="E1288" t="s">
        <v>6673</v>
      </c>
      <c r="F1288" t="s">
        <v>6674</v>
      </c>
      <c r="G1288" t="s">
        <v>52</v>
      </c>
      <c r="H1288" t="s">
        <v>53</v>
      </c>
      <c r="I1288" t="s">
        <v>54</v>
      </c>
      <c r="J1288">
        <v>1</v>
      </c>
      <c r="K1288">
        <v>1</v>
      </c>
      <c r="L1288" s="1">
        <v>45065</v>
      </c>
      <c r="M1288" s="1">
        <v>45442</v>
      </c>
      <c r="N1288" s="1">
        <v>45443</v>
      </c>
      <c r="O1288">
        <v>24</v>
      </c>
      <c r="P1288" t="s">
        <v>55</v>
      </c>
      <c r="Q1288" t="s">
        <v>499</v>
      </c>
      <c r="R1288" t="s">
        <v>6675</v>
      </c>
      <c r="S1288" t="s">
        <v>6670</v>
      </c>
      <c r="T1288" t="s">
        <v>476</v>
      </c>
      <c r="U1288" t="s">
        <v>476</v>
      </c>
      <c r="V1288" t="s">
        <v>60</v>
      </c>
      <c r="W1288" t="s">
        <v>61</v>
      </c>
      <c r="X1288" t="s">
        <v>62</v>
      </c>
      <c r="Y1288">
        <v>143</v>
      </c>
      <c r="Z1288" s="1">
        <v>45299</v>
      </c>
      <c r="AA1288" t="s">
        <v>2000</v>
      </c>
      <c r="AB1288" t="s">
        <v>64</v>
      </c>
      <c r="AC1288">
        <v>4</v>
      </c>
      <c r="AD1288" t="s">
        <v>65</v>
      </c>
    </row>
    <row r="1289" spans="1:30" hidden="1" x14ac:dyDescent="0.35">
      <c r="A1289" t="s">
        <v>6676</v>
      </c>
      <c r="B1289" t="s">
        <v>47</v>
      </c>
      <c r="C1289" t="s">
        <v>6677</v>
      </c>
      <c r="D1289" t="s">
        <v>6678</v>
      </c>
      <c r="E1289" t="s">
        <v>6679</v>
      </c>
      <c r="F1289" t="s">
        <v>6680</v>
      </c>
      <c r="G1289" t="s">
        <v>52</v>
      </c>
      <c r="H1289" t="s">
        <v>180</v>
      </c>
      <c r="I1289" t="s">
        <v>1513</v>
      </c>
      <c r="J1289">
        <v>1</v>
      </c>
      <c r="K1289">
        <v>1</v>
      </c>
      <c r="L1289" s="1">
        <v>45169</v>
      </c>
      <c r="M1289" s="1">
        <v>45312</v>
      </c>
      <c r="N1289" s="1">
        <v>45313</v>
      </c>
      <c r="O1289">
        <v>35</v>
      </c>
      <c r="P1289" t="s">
        <v>55</v>
      </c>
      <c r="Q1289" t="s">
        <v>6681</v>
      </c>
      <c r="R1289" t="s">
        <v>2049</v>
      </c>
      <c r="S1289" t="s">
        <v>6670</v>
      </c>
      <c r="T1289" t="s">
        <v>476</v>
      </c>
      <c r="U1289" t="s">
        <v>476</v>
      </c>
      <c r="V1289" t="s">
        <v>60</v>
      </c>
      <c r="W1289" t="s">
        <v>61</v>
      </c>
      <c r="X1289" t="s">
        <v>62</v>
      </c>
      <c r="Y1289">
        <v>13</v>
      </c>
      <c r="Z1289" s="1">
        <v>45299</v>
      </c>
      <c r="AA1289" t="s">
        <v>2000</v>
      </c>
      <c r="AB1289" t="s">
        <v>64</v>
      </c>
      <c r="AC1289">
        <v>4</v>
      </c>
      <c r="AD1289" t="s">
        <v>65</v>
      </c>
    </row>
    <row r="1290" spans="1:30" hidden="1" x14ac:dyDescent="0.35">
      <c r="A1290" t="s">
        <v>6682</v>
      </c>
      <c r="B1290" t="s">
        <v>47</v>
      </c>
      <c r="C1290" t="s">
        <v>6683</v>
      </c>
      <c r="D1290" t="s">
        <v>6684</v>
      </c>
      <c r="E1290" t="s">
        <v>6685</v>
      </c>
      <c r="F1290" t="s">
        <v>6686</v>
      </c>
      <c r="G1290" t="s">
        <v>52</v>
      </c>
      <c r="I1290" t="s">
        <v>958</v>
      </c>
      <c r="J1290">
        <v>1</v>
      </c>
      <c r="K1290">
        <v>1</v>
      </c>
      <c r="L1290" s="1">
        <v>45198</v>
      </c>
      <c r="M1290" s="1">
        <v>45317</v>
      </c>
      <c r="N1290" s="1">
        <v>45327</v>
      </c>
      <c r="O1290">
        <v>6</v>
      </c>
      <c r="P1290" t="s">
        <v>55</v>
      </c>
      <c r="Q1290" t="s">
        <v>323</v>
      </c>
      <c r="R1290" t="s">
        <v>6687</v>
      </c>
      <c r="S1290" t="s">
        <v>6670</v>
      </c>
      <c r="T1290" t="s">
        <v>476</v>
      </c>
      <c r="U1290" t="s">
        <v>476</v>
      </c>
      <c r="V1290" t="s">
        <v>60</v>
      </c>
      <c r="W1290" t="s">
        <v>61</v>
      </c>
      <c r="X1290" t="s">
        <v>62</v>
      </c>
      <c r="Y1290">
        <v>18</v>
      </c>
      <c r="Z1290" s="1">
        <v>45299</v>
      </c>
      <c r="AA1290" t="s">
        <v>2000</v>
      </c>
      <c r="AB1290" t="s">
        <v>64</v>
      </c>
      <c r="AC1290">
        <v>4</v>
      </c>
      <c r="AD1290" t="s">
        <v>65</v>
      </c>
    </row>
    <row r="1291" spans="1:30" hidden="1" x14ac:dyDescent="0.35">
      <c r="A1291" t="s">
        <v>6688</v>
      </c>
      <c r="B1291" t="s">
        <v>112</v>
      </c>
      <c r="C1291" t="s">
        <v>6689</v>
      </c>
      <c r="D1291" t="s">
        <v>6690</v>
      </c>
      <c r="E1291" t="s">
        <v>6691</v>
      </c>
      <c r="F1291" t="s">
        <v>6692</v>
      </c>
      <c r="G1291" t="s">
        <v>52</v>
      </c>
      <c r="H1291" t="s">
        <v>80</v>
      </c>
      <c r="I1291" t="s">
        <v>208</v>
      </c>
      <c r="J1291">
        <v>1</v>
      </c>
      <c r="K1291">
        <v>1</v>
      </c>
      <c r="L1291" s="1">
        <v>45225</v>
      </c>
      <c r="M1291" s="1">
        <v>45322</v>
      </c>
      <c r="N1291" s="1">
        <v>45323</v>
      </c>
      <c r="O1291">
        <v>0</v>
      </c>
      <c r="P1291" t="s">
        <v>55</v>
      </c>
      <c r="Q1291" t="s">
        <v>148</v>
      </c>
      <c r="R1291" t="s">
        <v>1038</v>
      </c>
      <c r="S1291" t="s">
        <v>6670</v>
      </c>
      <c r="T1291" t="s">
        <v>476</v>
      </c>
      <c r="U1291" t="s">
        <v>476</v>
      </c>
      <c r="V1291" t="s">
        <v>60</v>
      </c>
      <c r="W1291" t="s">
        <v>84</v>
      </c>
      <c r="X1291" t="s">
        <v>62</v>
      </c>
      <c r="Y1291">
        <v>23</v>
      </c>
      <c r="Z1291" s="1">
        <v>45299</v>
      </c>
      <c r="AA1291" t="s">
        <v>2000</v>
      </c>
      <c r="AB1291" t="s">
        <v>64</v>
      </c>
      <c r="AC1291">
        <v>1</v>
      </c>
      <c r="AD1291" t="s">
        <v>85</v>
      </c>
    </row>
    <row r="1292" spans="1:30" hidden="1" x14ac:dyDescent="0.35">
      <c r="A1292" t="s">
        <v>731</v>
      </c>
      <c r="B1292" t="s">
        <v>112</v>
      </c>
      <c r="C1292" t="s">
        <v>6693</v>
      </c>
      <c r="D1292" t="s">
        <v>6694</v>
      </c>
      <c r="E1292" t="s">
        <v>4539</v>
      </c>
      <c r="F1292" t="s">
        <v>6695</v>
      </c>
      <c r="G1292" t="s">
        <v>52</v>
      </c>
      <c r="H1292" t="s">
        <v>163</v>
      </c>
      <c r="I1292" t="s">
        <v>164</v>
      </c>
      <c r="J1292">
        <v>1</v>
      </c>
      <c r="K1292">
        <v>1</v>
      </c>
      <c r="L1292" s="1">
        <v>45239</v>
      </c>
      <c r="M1292" s="1">
        <v>45328</v>
      </c>
      <c r="N1292" s="1">
        <v>45335</v>
      </c>
      <c r="O1292">
        <v>0</v>
      </c>
      <c r="P1292" t="s">
        <v>55</v>
      </c>
      <c r="Q1292" t="s">
        <v>736</v>
      </c>
      <c r="R1292" t="s">
        <v>166</v>
      </c>
      <c r="S1292" t="s">
        <v>6670</v>
      </c>
      <c r="T1292" t="s">
        <v>476</v>
      </c>
      <c r="U1292" t="s">
        <v>476</v>
      </c>
      <c r="V1292" t="s">
        <v>60</v>
      </c>
      <c r="W1292" t="s">
        <v>84</v>
      </c>
      <c r="X1292" t="s">
        <v>62</v>
      </c>
      <c r="Y1292">
        <v>29</v>
      </c>
      <c r="Z1292" s="1">
        <v>45299</v>
      </c>
      <c r="AA1292" t="s">
        <v>2000</v>
      </c>
      <c r="AB1292" t="s">
        <v>64</v>
      </c>
      <c r="AC1292">
        <v>1</v>
      </c>
      <c r="AD1292" t="s">
        <v>85</v>
      </c>
    </row>
    <row r="1293" spans="1:30" hidden="1" x14ac:dyDescent="0.35">
      <c r="A1293" t="s">
        <v>6696</v>
      </c>
      <c r="B1293" t="s">
        <v>47</v>
      </c>
      <c r="C1293" t="s">
        <v>6697</v>
      </c>
      <c r="D1293" t="s">
        <v>6698</v>
      </c>
      <c r="E1293" t="s">
        <v>6699</v>
      </c>
      <c r="F1293" t="s">
        <v>6700</v>
      </c>
      <c r="G1293" t="s">
        <v>52</v>
      </c>
      <c r="H1293" t="s">
        <v>80</v>
      </c>
      <c r="I1293" t="s">
        <v>81</v>
      </c>
      <c r="J1293">
        <v>1</v>
      </c>
      <c r="K1293">
        <v>1</v>
      </c>
      <c r="L1293" s="1">
        <v>45243</v>
      </c>
      <c r="M1293" s="1">
        <v>45328</v>
      </c>
      <c r="N1293" s="1">
        <v>45329</v>
      </c>
      <c r="O1293">
        <v>0</v>
      </c>
      <c r="P1293" t="s">
        <v>55</v>
      </c>
      <c r="Q1293" t="s">
        <v>94</v>
      </c>
      <c r="R1293" t="s">
        <v>6670</v>
      </c>
      <c r="S1293" t="s">
        <v>6670</v>
      </c>
      <c r="T1293" t="s">
        <v>476</v>
      </c>
      <c r="U1293" t="s">
        <v>476</v>
      </c>
      <c r="V1293" t="s">
        <v>60</v>
      </c>
      <c r="W1293" t="s">
        <v>84</v>
      </c>
      <c r="X1293" t="s">
        <v>62</v>
      </c>
      <c r="Y1293">
        <v>29</v>
      </c>
      <c r="Z1293" s="1">
        <v>45299</v>
      </c>
      <c r="AA1293" t="s">
        <v>2000</v>
      </c>
      <c r="AB1293" t="s">
        <v>64</v>
      </c>
      <c r="AC1293">
        <v>1</v>
      </c>
      <c r="AD1293" t="s">
        <v>85</v>
      </c>
    </row>
    <row r="1294" spans="1:30" hidden="1" x14ac:dyDescent="0.35">
      <c r="A1294" t="s">
        <v>6701</v>
      </c>
      <c r="B1294" t="s">
        <v>47</v>
      </c>
      <c r="C1294" t="s">
        <v>6702</v>
      </c>
      <c r="D1294" t="s">
        <v>6703</v>
      </c>
      <c r="E1294" t="s">
        <v>6699</v>
      </c>
      <c r="F1294" t="s">
        <v>6704</v>
      </c>
      <c r="G1294" t="s">
        <v>52</v>
      </c>
      <c r="H1294" t="s">
        <v>80</v>
      </c>
      <c r="I1294" t="s">
        <v>81</v>
      </c>
      <c r="J1294">
        <v>1</v>
      </c>
      <c r="K1294">
        <v>1</v>
      </c>
      <c r="L1294" s="1">
        <v>45243</v>
      </c>
      <c r="M1294" s="1">
        <v>45328</v>
      </c>
      <c r="N1294" s="1">
        <v>45329</v>
      </c>
      <c r="O1294">
        <v>0</v>
      </c>
      <c r="P1294" t="s">
        <v>55</v>
      </c>
      <c r="Q1294" t="s">
        <v>94</v>
      </c>
      <c r="R1294" t="s">
        <v>6670</v>
      </c>
      <c r="S1294" t="s">
        <v>6670</v>
      </c>
      <c r="T1294" t="s">
        <v>476</v>
      </c>
      <c r="U1294" t="s">
        <v>476</v>
      </c>
      <c r="V1294" t="s">
        <v>60</v>
      </c>
      <c r="W1294" t="s">
        <v>84</v>
      </c>
      <c r="X1294" t="s">
        <v>62</v>
      </c>
      <c r="Y1294">
        <v>29</v>
      </c>
      <c r="Z1294" s="1">
        <v>45299</v>
      </c>
      <c r="AA1294" t="s">
        <v>2000</v>
      </c>
      <c r="AB1294" t="s">
        <v>64</v>
      </c>
      <c r="AC1294">
        <v>1</v>
      </c>
      <c r="AD1294" t="s">
        <v>85</v>
      </c>
    </row>
    <row r="1295" spans="1:30" hidden="1" x14ac:dyDescent="0.35">
      <c r="A1295" t="s">
        <v>935</v>
      </c>
      <c r="B1295" t="s">
        <v>47</v>
      </c>
      <c r="C1295" t="s">
        <v>6705</v>
      </c>
      <c r="D1295" t="s">
        <v>6706</v>
      </c>
      <c r="E1295" t="s">
        <v>6707</v>
      </c>
      <c r="F1295" t="s">
        <v>6708</v>
      </c>
      <c r="G1295" t="s">
        <v>52</v>
      </c>
      <c r="H1295" t="s">
        <v>53</v>
      </c>
      <c r="I1295" t="s">
        <v>54</v>
      </c>
      <c r="J1295">
        <v>2</v>
      </c>
      <c r="K1295">
        <v>2</v>
      </c>
      <c r="L1295" s="1">
        <v>45244</v>
      </c>
      <c r="M1295" s="1">
        <v>45322</v>
      </c>
      <c r="N1295" s="1">
        <v>45352</v>
      </c>
      <c r="O1295">
        <v>4</v>
      </c>
      <c r="P1295" t="s">
        <v>55</v>
      </c>
      <c r="Q1295" t="s">
        <v>6709</v>
      </c>
      <c r="R1295" t="s">
        <v>6670</v>
      </c>
      <c r="S1295" t="s">
        <v>6670</v>
      </c>
      <c r="T1295" t="s">
        <v>476</v>
      </c>
      <c r="U1295" t="s">
        <v>476</v>
      </c>
      <c r="V1295" t="s">
        <v>60</v>
      </c>
      <c r="W1295" t="s">
        <v>61</v>
      </c>
      <c r="X1295" t="s">
        <v>62</v>
      </c>
      <c r="Y1295">
        <v>23</v>
      </c>
      <c r="Z1295" s="1">
        <v>45299</v>
      </c>
      <c r="AA1295" t="s">
        <v>2000</v>
      </c>
      <c r="AB1295" t="s">
        <v>64</v>
      </c>
      <c r="AC1295">
        <v>3</v>
      </c>
      <c r="AD1295" t="s">
        <v>134</v>
      </c>
    </row>
    <row r="1296" spans="1:30" hidden="1" x14ac:dyDescent="0.35">
      <c r="A1296" t="s">
        <v>935</v>
      </c>
      <c r="B1296" t="s">
        <v>47</v>
      </c>
      <c r="C1296" t="s">
        <v>6710</v>
      </c>
      <c r="D1296" t="s">
        <v>6711</v>
      </c>
      <c r="E1296" t="s">
        <v>6712</v>
      </c>
      <c r="F1296" t="s">
        <v>6713</v>
      </c>
      <c r="G1296" t="s">
        <v>52</v>
      </c>
      <c r="H1296" t="s">
        <v>53</v>
      </c>
      <c r="I1296" t="s">
        <v>54</v>
      </c>
      <c r="J1296">
        <v>2</v>
      </c>
      <c r="K1296">
        <v>2</v>
      </c>
      <c r="L1296" s="1">
        <v>45254</v>
      </c>
      <c r="M1296" s="1">
        <v>45321</v>
      </c>
      <c r="N1296" s="1">
        <v>45323</v>
      </c>
      <c r="O1296">
        <v>6</v>
      </c>
      <c r="P1296" t="s">
        <v>55</v>
      </c>
      <c r="Q1296" t="s">
        <v>6714</v>
      </c>
      <c r="R1296" t="s">
        <v>6715</v>
      </c>
      <c r="S1296" t="s">
        <v>6670</v>
      </c>
      <c r="T1296" t="s">
        <v>476</v>
      </c>
      <c r="U1296" t="s">
        <v>476</v>
      </c>
      <c r="V1296" t="s">
        <v>60</v>
      </c>
      <c r="W1296" t="s">
        <v>61</v>
      </c>
      <c r="X1296" t="s">
        <v>62</v>
      </c>
      <c r="Y1296">
        <v>22</v>
      </c>
      <c r="Z1296" s="1">
        <v>45299</v>
      </c>
      <c r="AA1296" t="s">
        <v>2000</v>
      </c>
      <c r="AB1296" t="s">
        <v>64</v>
      </c>
      <c r="AC1296">
        <v>4</v>
      </c>
      <c r="AD1296" t="s">
        <v>65</v>
      </c>
    </row>
    <row r="1297" spans="1:30" hidden="1" x14ac:dyDescent="0.35">
      <c r="A1297" t="s">
        <v>150</v>
      </c>
      <c r="B1297" t="s">
        <v>47</v>
      </c>
      <c r="C1297" t="s">
        <v>6716</v>
      </c>
      <c r="D1297" t="s">
        <v>6717</v>
      </c>
      <c r="E1297" t="s">
        <v>6718</v>
      </c>
      <c r="F1297" t="s">
        <v>6719</v>
      </c>
      <c r="G1297" t="s">
        <v>52</v>
      </c>
      <c r="H1297" t="s">
        <v>155</v>
      </c>
      <c r="I1297" t="s">
        <v>156</v>
      </c>
      <c r="J1297">
        <v>2</v>
      </c>
      <c r="K1297">
        <v>2</v>
      </c>
      <c r="L1297" s="1">
        <v>45257</v>
      </c>
      <c r="M1297" s="1">
        <v>45323</v>
      </c>
      <c r="N1297" s="1">
        <v>45418</v>
      </c>
      <c r="O1297">
        <v>0</v>
      </c>
      <c r="P1297" t="s">
        <v>55</v>
      </c>
      <c r="Q1297" t="s">
        <v>3338</v>
      </c>
      <c r="R1297" t="s">
        <v>6720</v>
      </c>
      <c r="S1297" t="s">
        <v>6670</v>
      </c>
      <c r="T1297" t="s">
        <v>476</v>
      </c>
      <c r="U1297" t="s">
        <v>476</v>
      </c>
      <c r="V1297" t="s">
        <v>60</v>
      </c>
      <c r="W1297" t="s">
        <v>84</v>
      </c>
      <c r="X1297" t="s">
        <v>62</v>
      </c>
      <c r="Y1297">
        <v>24</v>
      </c>
      <c r="Z1297" s="1">
        <v>45299</v>
      </c>
      <c r="AA1297" t="s">
        <v>2000</v>
      </c>
      <c r="AB1297" t="s">
        <v>64</v>
      </c>
      <c r="AC1297">
        <v>1</v>
      </c>
      <c r="AD1297" t="s">
        <v>85</v>
      </c>
    </row>
    <row r="1298" spans="1:30" hidden="1" x14ac:dyDescent="0.35">
      <c r="A1298" t="s">
        <v>446</v>
      </c>
      <c r="B1298" t="s">
        <v>47</v>
      </c>
      <c r="C1298" t="s">
        <v>6721</v>
      </c>
      <c r="D1298" t="s">
        <v>6722</v>
      </c>
      <c r="E1298" t="s">
        <v>6723</v>
      </c>
      <c r="F1298" t="s">
        <v>6724</v>
      </c>
      <c r="G1298" t="s">
        <v>52</v>
      </c>
      <c r="H1298" t="s">
        <v>451</v>
      </c>
      <c r="I1298" t="s">
        <v>452</v>
      </c>
      <c r="J1298">
        <v>1</v>
      </c>
      <c r="K1298">
        <v>1</v>
      </c>
      <c r="L1298" s="1">
        <v>45258</v>
      </c>
      <c r="M1298" s="1">
        <v>45311</v>
      </c>
      <c r="N1298" s="1">
        <v>45321</v>
      </c>
      <c r="O1298">
        <v>3</v>
      </c>
      <c r="P1298" t="s">
        <v>55</v>
      </c>
      <c r="Q1298" t="s">
        <v>6725</v>
      </c>
      <c r="R1298" t="s">
        <v>6669</v>
      </c>
      <c r="S1298" t="s">
        <v>6670</v>
      </c>
      <c r="T1298" t="s">
        <v>476</v>
      </c>
      <c r="U1298" t="s">
        <v>476</v>
      </c>
      <c r="V1298" t="s">
        <v>60</v>
      </c>
      <c r="W1298" t="s">
        <v>61</v>
      </c>
      <c r="X1298" t="s">
        <v>62</v>
      </c>
      <c r="Y1298">
        <v>12</v>
      </c>
      <c r="Z1298" s="1">
        <v>45299</v>
      </c>
      <c r="AA1298" t="s">
        <v>2000</v>
      </c>
      <c r="AB1298" t="s">
        <v>64</v>
      </c>
      <c r="AC1298">
        <v>3</v>
      </c>
      <c r="AD1298" t="s">
        <v>134</v>
      </c>
    </row>
    <row r="1299" spans="1:30" hidden="1" x14ac:dyDescent="0.35">
      <c r="A1299" t="s">
        <v>6726</v>
      </c>
      <c r="B1299" t="s">
        <v>47</v>
      </c>
      <c r="C1299" t="s">
        <v>6727</v>
      </c>
      <c r="D1299" t="s">
        <v>6728</v>
      </c>
      <c r="E1299" t="s">
        <v>6729</v>
      </c>
      <c r="F1299" t="s">
        <v>6730</v>
      </c>
      <c r="G1299" t="s">
        <v>52</v>
      </c>
      <c r="H1299" t="s">
        <v>338</v>
      </c>
      <c r="I1299" t="s">
        <v>339</v>
      </c>
      <c r="J1299">
        <v>1</v>
      </c>
      <c r="K1299">
        <v>1</v>
      </c>
      <c r="L1299" s="1">
        <v>45258</v>
      </c>
      <c r="M1299" s="1">
        <v>45321</v>
      </c>
      <c r="N1299" s="1">
        <v>45323</v>
      </c>
      <c r="O1299">
        <v>0</v>
      </c>
      <c r="P1299" t="s">
        <v>55</v>
      </c>
      <c r="Q1299" t="s">
        <v>6731</v>
      </c>
      <c r="R1299" t="s">
        <v>1999</v>
      </c>
      <c r="S1299" t="s">
        <v>6670</v>
      </c>
      <c r="T1299" t="s">
        <v>476</v>
      </c>
      <c r="U1299" t="s">
        <v>476</v>
      </c>
      <c r="V1299" t="s">
        <v>60</v>
      </c>
      <c r="W1299" t="s">
        <v>84</v>
      </c>
      <c r="X1299" t="s">
        <v>62</v>
      </c>
      <c r="Y1299">
        <v>22</v>
      </c>
      <c r="Z1299" s="1">
        <v>45299</v>
      </c>
      <c r="AA1299" t="s">
        <v>2000</v>
      </c>
      <c r="AB1299" t="s">
        <v>64</v>
      </c>
      <c r="AC1299">
        <v>1</v>
      </c>
      <c r="AD1299" t="s">
        <v>85</v>
      </c>
    </row>
    <row r="1300" spans="1:30" hidden="1" x14ac:dyDescent="0.35">
      <c r="A1300" t="s">
        <v>6732</v>
      </c>
      <c r="B1300" t="s">
        <v>47</v>
      </c>
      <c r="C1300" t="s">
        <v>6733</v>
      </c>
      <c r="D1300" t="s">
        <v>6734</v>
      </c>
      <c r="E1300" t="s">
        <v>6735</v>
      </c>
      <c r="F1300" t="s">
        <v>6736</v>
      </c>
      <c r="G1300" t="s">
        <v>52</v>
      </c>
      <c r="H1300" t="s">
        <v>80</v>
      </c>
      <c r="I1300" t="s">
        <v>81</v>
      </c>
      <c r="J1300">
        <v>1</v>
      </c>
      <c r="K1300">
        <v>1</v>
      </c>
      <c r="L1300" s="1">
        <v>45260</v>
      </c>
      <c r="M1300" s="1">
        <v>45313</v>
      </c>
      <c r="N1300" s="1">
        <v>45332</v>
      </c>
      <c r="O1300">
        <v>0</v>
      </c>
      <c r="P1300" t="s">
        <v>55</v>
      </c>
      <c r="Q1300" t="s">
        <v>347</v>
      </c>
      <c r="R1300" t="s">
        <v>6715</v>
      </c>
      <c r="S1300" t="s">
        <v>6670</v>
      </c>
      <c r="T1300" t="s">
        <v>476</v>
      </c>
      <c r="U1300" t="s">
        <v>476</v>
      </c>
      <c r="V1300" t="s">
        <v>60</v>
      </c>
      <c r="W1300" t="s">
        <v>61</v>
      </c>
      <c r="X1300" t="s">
        <v>62</v>
      </c>
      <c r="Y1300">
        <v>14</v>
      </c>
      <c r="Z1300" s="1">
        <v>45299</v>
      </c>
      <c r="AA1300" t="s">
        <v>2000</v>
      </c>
      <c r="AB1300" t="s">
        <v>64</v>
      </c>
      <c r="AC1300">
        <v>2</v>
      </c>
      <c r="AD1300" t="s">
        <v>2393</v>
      </c>
    </row>
    <row r="1301" spans="1:30" hidden="1" x14ac:dyDescent="0.35">
      <c r="A1301" t="s">
        <v>6732</v>
      </c>
      <c r="B1301" t="s">
        <v>47</v>
      </c>
      <c r="C1301" t="s">
        <v>6737</v>
      </c>
      <c r="D1301" t="s">
        <v>6738</v>
      </c>
      <c r="E1301" t="s">
        <v>6735</v>
      </c>
      <c r="F1301" t="s">
        <v>6736</v>
      </c>
      <c r="G1301" t="s">
        <v>52</v>
      </c>
      <c r="H1301" t="s">
        <v>80</v>
      </c>
      <c r="I1301" t="s">
        <v>81</v>
      </c>
      <c r="J1301">
        <v>1</v>
      </c>
      <c r="K1301">
        <v>1</v>
      </c>
      <c r="L1301" s="1">
        <v>45260</v>
      </c>
      <c r="M1301" s="1">
        <v>45313</v>
      </c>
      <c r="N1301" s="1">
        <v>45321</v>
      </c>
      <c r="O1301">
        <v>0</v>
      </c>
      <c r="P1301" t="s">
        <v>55</v>
      </c>
      <c r="Q1301" t="s">
        <v>347</v>
      </c>
      <c r="R1301" t="s">
        <v>6715</v>
      </c>
      <c r="S1301" t="s">
        <v>6670</v>
      </c>
      <c r="T1301" t="s">
        <v>476</v>
      </c>
      <c r="U1301" t="s">
        <v>476</v>
      </c>
      <c r="V1301" t="s">
        <v>60</v>
      </c>
      <c r="W1301" t="s">
        <v>61</v>
      </c>
      <c r="X1301" t="s">
        <v>62</v>
      </c>
      <c r="Y1301">
        <v>14</v>
      </c>
      <c r="Z1301" s="1">
        <v>45299</v>
      </c>
      <c r="AA1301" t="s">
        <v>2000</v>
      </c>
      <c r="AB1301" t="s">
        <v>64</v>
      </c>
      <c r="AC1301">
        <v>2</v>
      </c>
      <c r="AD1301" t="s">
        <v>2393</v>
      </c>
    </row>
    <row r="1302" spans="1:30" hidden="1" x14ac:dyDescent="0.35">
      <c r="A1302" t="s">
        <v>6739</v>
      </c>
      <c r="B1302" t="s">
        <v>376</v>
      </c>
      <c r="C1302" t="s">
        <v>6740</v>
      </c>
      <c r="D1302" t="s">
        <v>6741</v>
      </c>
      <c r="E1302" t="s">
        <v>6742</v>
      </c>
      <c r="F1302" t="s">
        <v>6719</v>
      </c>
      <c r="G1302" t="s">
        <v>52</v>
      </c>
      <c r="H1302" t="s">
        <v>180</v>
      </c>
      <c r="I1302" t="s">
        <v>823</v>
      </c>
      <c r="J1302">
        <v>2</v>
      </c>
      <c r="K1302">
        <v>2</v>
      </c>
      <c r="L1302" s="1">
        <v>45265</v>
      </c>
      <c r="M1302" s="1">
        <v>45345</v>
      </c>
      <c r="N1302" s="1">
        <v>45540</v>
      </c>
      <c r="O1302">
        <v>0</v>
      </c>
      <c r="P1302" t="s">
        <v>55</v>
      </c>
      <c r="Q1302" t="s">
        <v>1331</v>
      </c>
      <c r="R1302" t="s">
        <v>1999</v>
      </c>
      <c r="S1302" t="s">
        <v>6670</v>
      </c>
      <c r="T1302" t="s">
        <v>476</v>
      </c>
      <c r="U1302" t="s">
        <v>476</v>
      </c>
      <c r="V1302" t="s">
        <v>60</v>
      </c>
      <c r="W1302" t="s">
        <v>84</v>
      </c>
      <c r="X1302" t="s">
        <v>62</v>
      </c>
      <c r="Y1302">
        <v>46</v>
      </c>
      <c r="Z1302" s="1">
        <v>45299</v>
      </c>
      <c r="AA1302" t="s">
        <v>2000</v>
      </c>
      <c r="AB1302" t="s">
        <v>64</v>
      </c>
      <c r="AC1302">
        <v>1</v>
      </c>
      <c r="AD1302" t="s">
        <v>85</v>
      </c>
    </row>
    <row r="1303" spans="1:30" hidden="1" x14ac:dyDescent="0.35">
      <c r="A1303" t="s">
        <v>105</v>
      </c>
      <c r="B1303" t="s">
        <v>47</v>
      </c>
      <c r="C1303" t="s">
        <v>6743</v>
      </c>
      <c r="D1303" t="s">
        <v>6744</v>
      </c>
      <c r="E1303" t="s">
        <v>6745</v>
      </c>
      <c r="F1303" t="s">
        <v>6746</v>
      </c>
      <c r="G1303" t="s">
        <v>52</v>
      </c>
      <c r="H1303" t="s">
        <v>71</v>
      </c>
      <c r="I1303" t="s">
        <v>72</v>
      </c>
      <c r="J1303">
        <v>1</v>
      </c>
      <c r="K1303">
        <v>1</v>
      </c>
      <c r="L1303" s="1">
        <v>45268</v>
      </c>
      <c r="M1303" s="1">
        <v>45311</v>
      </c>
      <c r="N1303" s="1">
        <v>45321</v>
      </c>
      <c r="O1303">
        <v>0</v>
      </c>
      <c r="P1303" t="s">
        <v>55</v>
      </c>
      <c r="Q1303" t="s">
        <v>6747</v>
      </c>
      <c r="R1303" t="s">
        <v>6670</v>
      </c>
      <c r="S1303" t="s">
        <v>6670</v>
      </c>
      <c r="T1303" t="s">
        <v>476</v>
      </c>
      <c r="U1303" t="s">
        <v>476</v>
      </c>
      <c r="V1303" t="s">
        <v>60</v>
      </c>
      <c r="W1303" t="s">
        <v>84</v>
      </c>
      <c r="X1303" t="s">
        <v>62</v>
      </c>
      <c r="Y1303">
        <v>12</v>
      </c>
      <c r="Z1303" s="1">
        <v>45299</v>
      </c>
      <c r="AA1303" t="s">
        <v>2000</v>
      </c>
      <c r="AB1303" t="s">
        <v>64</v>
      </c>
      <c r="AC1303">
        <v>1</v>
      </c>
      <c r="AD1303" t="s">
        <v>85</v>
      </c>
    </row>
    <row r="1304" spans="1:30" hidden="1" x14ac:dyDescent="0.35">
      <c r="A1304" t="s">
        <v>4815</v>
      </c>
      <c r="B1304" t="s">
        <v>112</v>
      </c>
      <c r="C1304" t="s">
        <v>6748</v>
      </c>
      <c r="D1304" t="s">
        <v>6749</v>
      </c>
      <c r="E1304" t="s">
        <v>6750</v>
      </c>
      <c r="F1304" t="s">
        <v>6751</v>
      </c>
      <c r="G1304" t="s">
        <v>52</v>
      </c>
      <c r="H1304" t="s">
        <v>373</v>
      </c>
      <c r="I1304" t="s">
        <v>616</v>
      </c>
      <c r="J1304">
        <v>1</v>
      </c>
      <c r="K1304">
        <v>1</v>
      </c>
      <c r="L1304" s="1">
        <v>45278</v>
      </c>
      <c r="M1304" s="1">
        <v>45322</v>
      </c>
      <c r="N1304" s="1">
        <v>45334</v>
      </c>
      <c r="O1304">
        <v>6</v>
      </c>
      <c r="P1304" t="s">
        <v>55</v>
      </c>
      <c r="Q1304" t="s">
        <v>2100</v>
      </c>
      <c r="R1304" t="s">
        <v>6752</v>
      </c>
      <c r="S1304" t="s">
        <v>6670</v>
      </c>
      <c r="T1304" t="s">
        <v>476</v>
      </c>
      <c r="U1304" t="s">
        <v>476</v>
      </c>
      <c r="V1304" t="s">
        <v>60</v>
      </c>
      <c r="W1304" t="s">
        <v>61</v>
      </c>
      <c r="X1304" t="s">
        <v>62</v>
      </c>
      <c r="Y1304">
        <v>23</v>
      </c>
      <c r="Z1304" s="1">
        <v>45299</v>
      </c>
      <c r="AA1304" t="s">
        <v>2000</v>
      </c>
      <c r="AB1304" t="s">
        <v>64</v>
      </c>
      <c r="AC1304">
        <v>4</v>
      </c>
      <c r="AD1304" t="s">
        <v>65</v>
      </c>
    </row>
    <row r="1305" spans="1:30" hidden="1" x14ac:dyDescent="0.35">
      <c r="A1305" t="s">
        <v>6753</v>
      </c>
      <c r="B1305" t="s">
        <v>47</v>
      </c>
      <c r="C1305" t="s">
        <v>6754</v>
      </c>
      <c r="D1305" t="s">
        <v>6755</v>
      </c>
      <c r="E1305" t="s">
        <v>6756</v>
      </c>
      <c r="F1305" t="s">
        <v>6757</v>
      </c>
      <c r="G1305" t="s">
        <v>52</v>
      </c>
      <c r="H1305" t="s">
        <v>338</v>
      </c>
      <c r="I1305" t="s">
        <v>1474</v>
      </c>
      <c r="J1305">
        <v>1</v>
      </c>
      <c r="K1305">
        <v>1</v>
      </c>
      <c r="L1305" s="1">
        <v>45281</v>
      </c>
      <c r="M1305" s="1">
        <v>45308</v>
      </c>
      <c r="N1305" s="1">
        <v>45327</v>
      </c>
      <c r="O1305">
        <v>13</v>
      </c>
      <c r="P1305" t="s">
        <v>55</v>
      </c>
      <c r="Q1305" t="s">
        <v>2300</v>
      </c>
      <c r="R1305" t="s">
        <v>1999</v>
      </c>
      <c r="S1305" t="s">
        <v>6670</v>
      </c>
      <c r="T1305" t="s">
        <v>476</v>
      </c>
      <c r="U1305" t="s">
        <v>476</v>
      </c>
      <c r="V1305" t="s">
        <v>60</v>
      </c>
      <c r="W1305" t="s">
        <v>61</v>
      </c>
      <c r="X1305" t="s">
        <v>62</v>
      </c>
      <c r="Y1305">
        <v>9</v>
      </c>
      <c r="Z1305" s="1">
        <v>45299</v>
      </c>
      <c r="AA1305" t="s">
        <v>2000</v>
      </c>
      <c r="AB1305" t="s">
        <v>64</v>
      </c>
      <c r="AC1305">
        <v>4</v>
      </c>
      <c r="AD1305" t="s">
        <v>65</v>
      </c>
    </row>
    <row r="1306" spans="1:30" hidden="1" x14ac:dyDescent="0.35">
      <c r="A1306" t="s">
        <v>6758</v>
      </c>
      <c r="B1306" t="s">
        <v>47</v>
      </c>
      <c r="C1306" t="s">
        <v>6759</v>
      </c>
      <c r="D1306" t="s">
        <v>6760</v>
      </c>
      <c r="E1306" t="s">
        <v>6761</v>
      </c>
      <c r="F1306" t="s">
        <v>6762</v>
      </c>
      <c r="G1306" t="s">
        <v>52</v>
      </c>
      <c r="H1306" t="s">
        <v>6600</v>
      </c>
      <c r="I1306" t="s">
        <v>6601</v>
      </c>
      <c r="J1306">
        <v>1</v>
      </c>
      <c r="K1306">
        <v>1</v>
      </c>
      <c r="L1306" s="1">
        <v>45281</v>
      </c>
      <c r="M1306" s="1">
        <v>45332</v>
      </c>
      <c r="N1306" s="1">
        <v>45342</v>
      </c>
      <c r="O1306">
        <v>0</v>
      </c>
      <c r="P1306" t="s">
        <v>55</v>
      </c>
      <c r="Q1306" t="s">
        <v>323</v>
      </c>
      <c r="R1306" t="s">
        <v>6715</v>
      </c>
      <c r="S1306" t="s">
        <v>6670</v>
      </c>
      <c r="T1306" t="s">
        <v>476</v>
      </c>
      <c r="U1306" t="s">
        <v>476</v>
      </c>
      <c r="V1306" t="s">
        <v>60</v>
      </c>
      <c r="W1306" t="s">
        <v>61</v>
      </c>
      <c r="X1306" t="s">
        <v>62</v>
      </c>
      <c r="Y1306">
        <v>33</v>
      </c>
      <c r="Z1306" s="1">
        <v>45299</v>
      </c>
      <c r="AA1306" t="s">
        <v>2000</v>
      </c>
      <c r="AB1306" t="s">
        <v>64</v>
      </c>
      <c r="AC1306">
        <v>2</v>
      </c>
      <c r="AD1306" t="s">
        <v>2393</v>
      </c>
    </row>
    <row r="1307" spans="1:30" hidden="1" x14ac:dyDescent="0.35">
      <c r="A1307" t="s">
        <v>6763</v>
      </c>
      <c r="B1307" t="s">
        <v>47</v>
      </c>
      <c r="C1307" t="s">
        <v>6764</v>
      </c>
      <c r="D1307" t="s">
        <v>6765</v>
      </c>
      <c r="E1307" t="s">
        <v>6766</v>
      </c>
      <c r="F1307" t="s">
        <v>6767</v>
      </c>
      <c r="G1307" t="s">
        <v>52</v>
      </c>
      <c r="H1307" t="s">
        <v>1466</v>
      </c>
      <c r="I1307" t="s">
        <v>1467</v>
      </c>
      <c r="J1307">
        <v>3</v>
      </c>
      <c r="K1307">
        <v>3</v>
      </c>
      <c r="L1307" s="1">
        <v>45293</v>
      </c>
      <c r="M1307" s="1">
        <v>45350</v>
      </c>
      <c r="N1307" s="1">
        <v>45509</v>
      </c>
      <c r="O1307">
        <v>0</v>
      </c>
      <c r="P1307" t="s">
        <v>55</v>
      </c>
      <c r="Q1307" t="s">
        <v>1235</v>
      </c>
      <c r="R1307" t="s">
        <v>6768</v>
      </c>
      <c r="S1307" t="s">
        <v>6670</v>
      </c>
      <c r="T1307" t="s">
        <v>476</v>
      </c>
      <c r="U1307" t="s">
        <v>476</v>
      </c>
      <c r="V1307" t="s">
        <v>60</v>
      </c>
      <c r="W1307" t="s">
        <v>84</v>
      </c>
      <c r="X1307" t="s">
        <v>62</v>
      </c>
      <c r="Y1307">
        <v>51</v>
      </c>
      <c r="Z1307" s="1">
        <v>45299</v>
      </c>
      <c r="AA1307" t="s">
        <v>2000</v>
      </c>
      <c r="AB1307" t="s">
        <v>64</v>
      </c>
      <c r="AC1307">
        <v>1</v>
      </c>
      <c r="AD1307" t="s">
        <v>85</v>
      </c>
    </row>
    <row r="1308" spans="1:30" hidden="1" x14ac:dyDescent="0.35">
      <c r="A1308" t="s">
        <v>1455</v>
      </c>
      <c r="B1308" t="s">
        <v>112</v>
      </c>
      <c r="C1308" t="s">
        <v>6769</v>
      </c>
      <c r="D1308" t="s">
        <v>6770</v>
      </c>
      <c r="E1308" t="s">
        <v>6771</v>
      </c>
      <c r="F1308" t="s">
        <v>6772</v>
      </c>
      <c r="G1308" t="s">
        <v>52</v>
      </c>
      <c r="H1308" t="s">
        <v>163</v>
      </c>
      <c r="I1308" t="s">
        <v>164</v>
      </c>
      <c r="J1308">
        <v>1</v>
      </c>
      <c r="K1308">
        <v>1</v>
      </c>
      <c r="L1308" s="1">
        <v>45293</v>
      </c>
      <c r="M1308" s="1">
        <v>45321</v>
      </c>
      <c r="N1308" s="1">
        <v>45328</v>
      </c>
      <c r="O1308">
        <v>0</v>
      </c>
      <c r="P1308" t="s">
        <v>55</v>
      </c>
      <c r="Q1308" t="s">
        <v>736</v>
      </c>
      <c r="R1308" t="s">
        <v>166</v>
      </c>
      <c r="S1308" t="s">
        <v>6670</v>
      </c>
      <c r="T1308" t="s">
        <v>476</v>
      </c>
      <c r="U1308" t="s">
        <v>476</v>
      </c>
      <c r="V1308" t="s">
        <v>60</v>
      </c>
      <c r="W1308" t="s">
        <v>84</v>
      </c>
      <c r="X1308" t="s">
        <v>62</v>
      </c>
      <c r="Y1308">
        <v>22</v>
      </c>
      <c r="Z1308" s="1">
        <v>45299</v>
      </c>
      <c r="AA1308" t="s">
        <v>2000</v>
      </c>
      <c r="AB1308" t="s">
        <v>64</v>
      </c>
      <c r="AC1308">
        <v>1</v>
      </c>
      <c r="AD1308" t="s">
        <v>85</v>
      </c>
    </row>
    <row r="1309" spans="1:30" hidden="1" x14ac:dyDescent="0.35">
      <c r="A1309" t="s">
        <v>6773</v>
      </c>
      <c r="B1309" t="s">
        <v>96</v>
      </c>
      <c r="C1309" t="s">
        <v>6774</v>
      </c>
      <c r="D1309" t="s">
        <v>6775</v>
      </c>
      <c r="E1309" t="s">
        <v>6776</v>
      </c>
      <c r="F1309" t="s">
        <v>6777</v>
      </c>
      <c r="G1309" t="s">
        <v>52</v>
      </c>
      <c r="H1309" t="s">
        <v>592</v>
      </c>
      <c r="I1309" t="s">
        <v>1923</v>
      </c>
      <c r="J1309">
        <v>3</v>
      </c>
      <c r="K1309">
        <v>3</v>
      </c>
      <c r="L1309" s="1">
        <v>45294</v>
      </c>
      <c r="M1309" s="1">
        <v>45313</v>
      </c>
      <c r="N1309" s="1">
        <v>45320</v>
      </c>
      <c r="O1309">
        <v>1</v>
      </c>
      <c r="P1309" t="s">
        <v>55</v>
      </c>
      <c r="Q1309" t="s">
        <v>6778</v>
      </c>
      <c r="R1309" t="s">
        <v>6670</v>
      </c>
      <c r="S1309" t="s">
        <v>6670</v>
      </c>
      <c r="T1309" t="s">
        <v>476</v>
      </c>
      <c r="U1309" t="s">
        <v>476</v>
      </c>
      <c r="V1309" t="s">
        <v>60</v>
      </c>
      <c r="W1309" t="s">
        <v>61</v>
      </c>
      <c r="X1309" t="s">
        <v>62</v>
      </c>
      <c r="Y1309">
        <v>14</v>
      </c>
      <c r="Z1309" s="1">
        <v>45299</v>
      </c>
      <c r="AA1309" t="s">
        <v>2000</v>
      </c>
      <c r="AB1309" t="s">
        <v>64</v>
      </c>
      <c r="AC1309">
        <v>3</v>
      </c>
      <c r="AD1309" t="s">
        <v>134</v>
      </c>
    </row>
    <row r="1310" spans="1:30" hidden="1" x14ac:dyDescent="0.35">
      <c r="A1310" t="s">
        <v>6779</v>
      </c>
      <c r="B1310" t="s">
        <v>47</v>
      </c>
      <c r="C1310" t="s">
        <v>6780</v>
      </c>
      <c r="D1310" t="s">
        <v>6781</v>
      </c>
      <c r="E1310" t="s">
        <v>6782</v>
      </c>
      <c r="F1310" t="s">
        <v>6783</v>
      </c>
      <c r="G1310" t="s">
        <v>52</v>
      </c>
      <c r="H1310" t="s">
        <v>101</v>
      </c>
      <c r="I1310" t="s">
        <v>1055</v>
      </c>
      <c r="J1310">
        <v>1</v>
      </c>
      <c r="K1310">
        <v>1</v>
      </c>
      <c r="L1310" s="1">
        <v>45296</v>
      </c>
      <c r="M1310" s="1">
        <v>45323</v>
      </c>
      <c r="N1310" s="1">
        <v>45337</v>
      </c>
      <c r="O1310">
        <v>3</v>
      </c>
      <c r="P1310" t="s">
        <v>55</v>
      </c>
      <c r="Q1310" t="s">
        <v>6784</v>
      </c>
      <c r="R1310" t="s">
        <v>6785</v>
      </c>
      <c r="S1310" t="s">
        <v>6670</v>
      </c>
      <c r="T1310" t="s">
        <v>476</v>
      </c>
      <c r="U1310" t="s">
        <v>476</v>
      </c>
      <c r="V1310" t="s">
        <v>60</v>
      </c>
      <c r="W1310" t="s">
        <v>61</v>
      </c>
      <c r="X1310" t="s">
        <v>62</v>
      </c>
      <c r="Y1310">
        <v>24</v>
      </c>
      <c r="Z1310" s="1">
        <v>45299</v>
      </c>
      <c r="AA1310" t="s">
        <v>2000</v>
      </c>
      <c r="AB1310" t="s">
        <v>64</v>
      </c>
      <c r="AC1310">
        <v>3</v>
      </c>
      <c r="AD1310" t="s">
        <v>134</v>
      </c>
    </row>
    <row r="1311" spans="1:30" hidden="1" x14ac:dyDescent="0.35">
      <c r="A1311" t="s">
        <v>935</v>
      </c>
      <c r="B1311" t="s">
        <v>47</v>
      </c>
      <c r="C1311" t="s">
        <v>6786</v>
      </c>
      <c r="D1311" t="s">
        <v>6787</v>
      </c>
      <c r="E1311" t="s">
        <v>6788</v>
      </c>
      <c r="F1311" t="s">
        <v>6789</v>
      </c>
      <c r="G1311" t="s">
        <v>52</v>
      </c>
      <c r="H1311" t="s">
        <v>53</v>
      </c>
      <c r="I1311" t="s">
        <v>54</v>
      </c>
      <c r="J1311">
        <v>1</v>
      </c>
      <c r="K1311">
        <v>1</v>
      </c>
      <c r="L1311" s="1">
        <v>44704</v>
      </c>
      <c r="M1311" s="1">
        <v>45301</v>
      </c>
      <c r="N1311" s="1">
        <v>45303</v>
      </c>
      <c r="O1311">
        <v>75</v>
      </c>
      <c r="P1311" t="s">
        <v>55</v>
      </c>
      <c r="Q1311" t="s">
        <v>6790</v>
      </c>
      <c r="R1311" t="s">
        <v>6791</v>
      </c>
      <c r="S1311" t="s">
        <v>6792</v>
      </c>
      <c r="T1311" t="s">
        <v>280</v>
      </c>
      <c r="U1311" t="s">
        <v>281</v>
      </c>
      <c r="V1311" t="s">
        <v>60</v>
      </c>
      <c r="W1311" t="s">
        <v>61</v>
      </c>
      <c r="X1311" t="s">
        <v>62</v>
      </c>
      <c r="Y1311">
        <v>2</v>
      </c>
      <c r="Z1311" s="1">
        <v>45299</v>
      </c>
      <c r="AA1311" t="s">
        <v>1484</v>
      </c>
      <c r="AB1311" t="s">
        <v>64</v>
      </c>
      <c r="AC1311">
        <v>4</v>
      </c>
      <c r="AD1311" t="s">
        <v>65</v>
      </c>
    </row>
    <row r="1312" spans="1:30" hidden="1" x14ac:dyDescent="0.35">
      <c r="A1312" t="s">
        <v>935</v>
      </c>
      <c r="B1312" t="s">
        <v>47</v>
      </c>
      <c r="C1312" t="s">
        <v>6793</v>
      </c>
      <c r="D1312" t="s">
        <v>6794</v>
      </c>
      <c r="E1312" t="s">
        <v>6795</v>
      </c>
      <c r="F1312" t="s">
        <v>6796</v>
      </c>
      <c r="G1312" t="s">
        <v>52</v>
      </c>
      <c r="H1312" t="s">
        <v>53</v>
      </c>
      <c r="I1312" t="s">
        <v>54</v>
      </c>
      <c r="J1312">
        <v>1</v>
      </c>
      <c r="K1312">
        <v>1</v>
      </c>
      <c r="L1312" s="1">
        <v>44810</v>
      </c>
      <c r="M1312" s="1">
        <v>45301</v>
      </c>
      <c r="N1312" s="1">
        <v>45303</v>
      </c>
      <c r="O1312">
        <v>32</v>
      </c>
      <c r="P1312" t="s">
        <v>55</v>
      </c>
      <c r="Q1312" t="s">
        <v>6797</v>
      </c>
      <c r="R1312" t="s">
        <v>6791</v>
      </c>
      <c r="S1312" t="s">
        <v>6792</v>
      </c>
      <c r="T1312" t="s">
        <v>280</v>
      </c>
      <c r="U1312" t="s">
        <v>281</v>
      </c>
      <c r="V1312" t="s">
        <v>60</v>
      </c>
      <c r="W1312" t="s">
        <v>61</v>
      </c>
      <c r="X1312" t="s">
        <v>62</v>
      </c>
      <c r="Y1312">
        <v>2</v>
      </c>
      <c r="Z1312" s="1">
        <v>45299</v>
      </c>
      <c r="AA1312" t="s">
        <v>1484</v>
      </c>
      <c r="AB1312" t="s">
        <v>64</v>
      </c>
      <c r="AC1312">
        <v>4</v>
      </c>
      <c r="AD1312" t="s">
        <v>65</v>
      </c>
    </row>
    <row r="1313" spans="1:30" hidden="1" x14ac:dyDescent="0.35">
      <c r="A1313" t="s">
        <v>6798</v>
      </c>
      <c r="B1313" t="s">
        <v>47</v>
      </c>
      <c r="C1313" t="s">
        <v>6799</v>
      </c>
      <c r="D1313" t="s">
        <v>6800</v>
      </c>
      <c r="E1313" t="s">
        <v>6801</v>
      </c>
      <c r="F1313" t="s">
        <v>6802</v>
      </c>
      <c r="G1313" t="s">
        <v>52</v>
      </c>
      <c r="H1313" t="s">
        <v>80</v>
      </c>
      <c r="I1313" t="s">
        <v>81</v>
      </c>
      <c r="J1313">
        <v>1</v>
      </c>
      <c r="K1313">
        <v>1</v>
      </c>
      <c r="L1313" s="1">
        <v>44859</v>
      </c>
      <c r="M1313" s="1">
        <v>45330</v>
      </c>
      <c r="N1313" s="1">
        <v>45341</v>
      </c>
      <c r="O1313">
        <v>15</v>
      </c>
      <c r="P1313" t="s">
        <v>55</v>
      </c>
      <c r="Q1313" t="s">
        <v>6803</v>
      </c>
      <c r="R1313" t="s">
        <v>6792</v>
      </c>
      <c r="S1313" t="s">
        <v>6792</v>
      </c>
      <c r="T1313" t="s">
        <v>280</v>
      </c>
      <c r="U1313" t="s">
        <v>281</v>
      </c>
      <c r="V1313" t="s">
        <v>60</v>
      </c>
      <c r="W1313" t="s">
        <v>61</v>
      </c>
      <c r="X1313" t="s">
        <v>62</v>
      </c>
      <c r="Y1313">
        <v>31</v>
      </c>
      <c r="Z1313" s="1">
        <v>45299</v>
      </c>
      <c r="AA1313" t="s">
        <v>1484</v>
      </c>
      <c r="AB1313" t="s">
        <v>64</v>
      </c>
      <c r="AC1313">
        <v>4</v>
      </c>
      <c r="AD1313" t="s">
        <v>65</v>
      </c>
    </row>
    <row r="1314" spans="1:30" hidden="1" x14ac:dyDescent="0.35">
      <c r="A1314" t="s">
        <v>6804</v>
      </c>
      <c r="B1314" t="s">
        <v>47</v>
      </c>
      <c r="C1314" t="s">
        <v>6805</v>
      </c>
      <c r="D1314" t="s">
        <v>6806</v>
      </c>
      <c r="E1314" t="s">
        <v>6807</v>
      </c>
      <c r="F1314" t="s">
        <v>6802</v>
      </c>
      <c r="G1314" t="s">
        <v>52</v>
      </c>
      <c r="H1314" t="s">
        <v>80</v>
      </c>
      <c r="I1314" t="s">
        <v>81</v>
      </c>
      <c r="J1314">
        <v>1</v>
      </c>
      <c r="K1314">
        <v>1</v>
      </c>
      <c r="L1314" s="1">
        <v>45035</v>
      </c>
      <c r="M1314" s="1">
        <v>45309</v>
      </c>
      <c r="N1314" s="1">
        <v>45320</v>
      </c>
      <c r="O1314">
        <v>8</v>
      </c>
      <c r="P1314" t="s">
        <v>55</v>
      </c>
      <c r="Q1314" t="s">
        <v>6803</v>
      </c>
      <c r="R1314" t="s">
        <v>6792</v>
      </c>
      <c r="S1314" t="s">
        <v>6792</v>
      </c>
      <c r="T1314" t="s">
        <v>280</v>
      </c>
      <c r="U1314" t="s">
        <v>281</v>
      </c>
      <c r="V1314" t="s">
        <v>60</v>
      </c>
      <c r="W1314" t="s">
        <v>61</v>
      </c>
      <c r="X1314" t="s">
        <v>62</v>
      </c>
      <c r="Y1314">
        <v>10</v>
      </c>
      <c r="Z1314" s="1">
        <v>45299</v>
      </c>
      <c r="AA1314" t="s">
        <v>1484</v>
      </c>
      <c r="AB1314" t="s">
        <v>64</v>
      </c>
      <c r="AC1314">
        <v>4</v>
      </c>
      <c r="AD1314" t="s">
        <v>65</v>
      </c>
    </row>
    <row r="1315" spans="1:30" hidden="1" x14ac:dyDescent="0.35">
      <c r="A1315" t="s">
        <v>6808</v>
      </c>
      <c r="B1315" t="s">
        <v>47</v>
      </c>
      <c r="C1315" t="s">
        <v>6809</v>
      </c>
      <c r="D1315" t="s">
        <v>6810</v>
      </c>
      <c r="E1315" t="s">
        <v>6801</v>
      </c>
      <c r="F1315" t="s">
        <v>6802</v>
      </c>
      <c r="G1315" t="s">
        <v>52</v>
      </c>
      <c r="H1315" t="s">
        <v>80</v>
      </c>
      <c r="I1315" t="s">
        <v>81</v>
      </c>
      <c r="J1315">
        <v>1</v>
      </c>
      <c r="K1315">
        <v>1</v>
      </c>
      <c r="L1315" s="1">
        <v>45042</v>
      </c>
      <c r="M1315" s="1">
        <v>45309</v>
      </c>
      <c r="N1315" s="1">
        <v>45320</v>
      </c>
      <c r="O1315">
        <v>5</v>
      </c>
      <c r="P1315" t="s">
        <v>55</v>
      </c>
      <c r="Q1315" t="s">
        <v>625</v>
      </c>
      <c r="R1315" t="s">
        <v>6792</v>
      </c>
      <c r="S1315" t="s">
        <v>6792</v>
      </c>
      <c r="T1315" t="s">
        <v>280</v>
      </c>
      <c r="U1315" t="s">
        <v>281</v>
      </c>
      <c r="V1315" t="s">
        <v>60</v>
      </c>
      <c r="W1315" t="s">
        <v>61</v>
      </c>
      <c r="X1315" t="s">
        <v>62</v>
      </c>
      <c r="Y1315">
        <v>10</v>
      </c>
      <c r="Z1315" s="1">
        <v>45299</v>
      </c>
      <c r="AA1315" t="s">
        <v>1484</v>
      </c>
      <c r="AB1315" t="s">
        <v>64</v>
      </c>
      <c r="AC1315">
        <v>4</v>
      </c>
      <c r="AD1315" t="s">
        <v>65</v>
      </c>
    </row>
    <row r="1316" spans="1:30" hidden="1" x14ac:dyDescent="0.35">
      <c r="A1316" t="s">
        <v>46</v>
      </c>
      <c r="B1316" t="s">
        <v>47</v>
      </c>
      <c r="C1316" t="s">
        <v>6811</v>
      </c>
      <c r="D1316" t="s">
        <v>6812</v>
      </c>
      <c r="E1316" t="s">
        <v>6813</v>
      </c>
      <c r="F1316" t="s">
        <v>6814</v>
      </c>
      <c r="G1316" t="s">
        <v>52</v>
      </c>
      <c r="H1316" t="s">
        <v>53</v>
      </c>
      <c r="I1316" t="s">
        <v>54</v>
      </c>
      <c r="J1316">
        <v>1</v>
      </c>
      <c r="K1316">
        <v>1</v>
      </c>
      <c r="L1316" s="1">
        <v>45106</v>
      </c>
      <c r="M1316" s="1">
        <v>45381</v>
      </c>
      <c r="N1316" s="1">
        <v>45382</v>
      </c>
      <c r="O1316">
        <v>36</v>
      </c>
      <c r="P1316" t="s">
        <v>55</v>
      </c>
      <c r="Q1316" t="s">
        <v>565</v>
      </c>
      <c r="R1316" t="s">
        <v>6791</v>
      </c>
      <c r="S1316" t="s">
        <v>6792</v>
      </c>
      <c r="T1316" t="s">
        <v>280</v>
      </c>
      <c r="U1316" t="s">
        <v>281</v>
      </c>
      <c r="V1316" t="s">
        <v>60</v>
      </c>
      <c r="W1316" t="s">
        <v>61</v>
      </c>
      <c r="X1316" t="s">
        <v>62</v>
      </c>
      <c r="Y1316">
        <v>82</v>
      </c>
      <c r="Z1316" s="1">
        <v>45299</v>
      </c>
      <c r="AA1316" t="s">
        <v>1484</v>
      </c>
      <c r="AB1316" t="s">
        <v>64</v>
      </c>
      <c r="AC1316">
        <v>4</v>
      </c>
      <c r="AD1316" t="s">
        <v>65</v>
      </c>
    </row>
    <row r="1317" spans="1:30" hidden="1" x14ac:dyDescent="0.35">
      <c r="A1317" t="s">
        <v>6815</v>
      </c>
      <c r="B1317" t="s">
        <v>47</v>
      </c>
      <c r="C1317" t="s">
        <v>6816</v>
      </c>
      <c r="D1317" t="s">
        <v>6817</v>
      </c>
      <c r="E1317" t="s">
        <v>6818</v>
      </c>
      <c r="F1317" t="s">
        <v>6819</v>
      </c>
      <c r="G1317" t="s">
        <v>52</v>
      </c>
      <c r="H1317" t="s">
        <v>80</v>
      </c>
      <c r="I1317" t="s">
        <v>81</v>
      </c>
      <c r="J1317">
        <v>1</v>
      </c>
      <c r="K1317">
        <v>1</v>
      </c>
      <c r="L1317" s="1">
        <v>45114</v>
      </c>
      <c r="M1317" s="1">
        <v>45328</v>
      </c>
      <c r="N1317" s="1">
        <v>45329</v>
      </c>
      <c r="O1317">
        <v>0</v>
      </c>
      <c r="P1317" t="s">
        <v>55</v>
      </c>
      <c r="Q1317" t="s">
        <v>94</v>
      </c>
      <c r="R1317" t="s">
        <v>6792</v>
      </c>
      <c r="S1317" t="s">
        <v>6792</v>
      </c>
      <c r="T1317" t="s">
        <v>280</v>
      </c>
      <c r="U1317" t="s">
        <v>281</v>
      </c>
      <c r="V1317" t="s">
        <v>60</v>
      </c>
      <c r="W1317" t="s">
        <v>84</v>
      </c>
      <c r="X1317" t="s">
        <v>62</v>
      </c>
      <c r="Y1317">
        <v>29</v>
      </c>
      <c r="Z1317" s="1">
        <v>45299</v>
      </c>
      <c r="AA1317" t="s">
        <v>1484</v>
      </c>
      <c r="AB1317" t="s">
        <v>64</v>
      </c>
      <c r="AC1317">
        <v>1</v>
      </c>
      <c r="AD1317" t="s">
        <v>85</v>
      </c>
    </row>
    <row r="1318" spans="1:30" hidden="1" x14ac:dyDescent="0.35">
      <c r="A1318" t="s">
        <v>935</v>
      </c>
      <c r="B1318" t="s">
        <v>47</v>
      </c>
      <c r="C1318" t="s">
        <v>6820</v>
      </c>
      <c r="D1318" t="s">
        <v>6821</v>
      </c>
      <c r="E1318" t="s">
        <v>6822</v>
      </c>
      <c r="F1318" t="s">
        <v>6823</v>
      </c>
      <c r="G1318" t="s">
        <v>52</v>
      </c>
      <c r="H1318" t="s">
        <v>53</v>
      </c>
      <c r="I1318" t="s">
        <v>54</v>
      </c>
      <c r="J1318">
        <v>1</v>
      </c>
      <c r="K1318">
        <v>1</v>
      </c>
      <c r="L1318" s="1">
        <v>45119</v>
      </c>
      <c r="M1318" s="1">
        <v>45303</v>
      </c>
      <c r="N1318" s="1">
        <v>45305</v>
      </c>
      <c r="O1318">
        <v>27</v>
      </c>
      <c r="P1318" t="s">
        <v>55</v>
      </c>
      <c r="Q1318" t="s">
        <v>906</v>
      </c>
      <c r="R1318" t="s">
        <v>6791</v>
      </c>
      <c r="S1318" t="s">
        <v>6792</v>
      </c>
      <c r="T1318" t="s">
        <v>280</v>
      </c>
      <c r="U1318" t="s">
        <v>281</v>
      </c>
      <c r="V1318" t="s">
        <v>60</v>
      </c>
      <c r="W1318" t="s">
        <v>61</v>
      </c>
      <c r="X1318" t="s">
        <v>62</v>
      </c>
      <c r="Y1318">
        <v>4</v>
      </c>
      <c r="Z1318" s="1">
        <v>45299</v>
      </c>
      <c r="AA1318" t="s">
        <v>1484</v>
      </c>
      <c r="AB1318" t="s">
        <v>64</v>
      </c>
      <c r="AC1318">
        <v>4</v>
      </c>
      <c r="AD1318" t="s">
        <v>65</v>
      </c>
    </row>
    <row r="1319" spans="1:30" hidden="1" x14ac:dyDescent="0.35">
      <c r="A1319" t="s">
        <v>6824</v>
      </c>
      <c r="B1319" t="s">
        <v>112</v>
      </c>
      <c r="C1319" t="s">
        <v>6825</v>
      </c>
      <c r="D1319" t="s">
        <v>6826</v>
      </c>
      <c r="E1319" t="s">
        <v>6827</v>
      </c>
      <c r="F1319" t="s">
        <v>6828</v>
      </c>
      <c r="G1319" t="s">
        <v>52</v>
      </c>
      <c r="H1319" t="s">
        <v>592</v>
      </c>
      <c r="I1319" t="s">
        <v>593</v>
      </c>
      <c r="J1319">
        <v>1</v>
      </c>
      <c r="K1319">
        <v>1</v>
      </c>
      <c r="L1319" s="1">
        <v>45127</v>
      </c>
      <c r="M1319" s="1">
        <v>45302</v>
      </c>
      <c r="N1319" s="1">
        <v>45306</v>
      </c>
      <c r="O1319">
        <v>23</v>
      </c>
      <c r="P1319" t="s">
        <v>55</v>
      </c>
      <c r="Q1319" t="s">
        <v>906</v>
      </c>
      <c r="R1319" t="s">
        <v>6792</v>
      </c>
      <c r="S1319" t="s">
        <v>6792</v>
      </c>
      <c r="T1319" t="s">
        <v>280</v>
      </c>
      <c r="U1319" t="s">
        <v>281</v>
      </c>
      <c r="V1319" t="s">
        <v>60</v>
      </c>
      <c r="W1319" t="s">
        <v>61</v>
      </c>
      <c r="X1319" t="s">
        <v>62</v>
      </c>
      <c r="Y1319">
        <v>3</v>
      </c>
      <c r="Z1319" s="1">
        <v>45299</v>
      </c>
      <c r="AA1319" t="s">
        <v>1484</v>
      </c>
      <c r="AB1319" t="s">
        <v>64</v>
      </c>
      <c r="AC1319">
        <v>4</v>
      </c>
      <c r="AD1319" t="s">
        <v>65</v>
      </c>
    </row>
    <row r="1320" spans="1:30" hidden="1" x14ac:dyDescent="0.35">
      <c r="A1320" t="s">
        <v>3501</v>
      </c>
      <c r="B1320" t="s">
        <v>47</v>
      </c>
      <c r="C1320" t="s">
        <v>6829</v>
      </c>
      <c r="D1320" t="s">
        <v>6830</v>
      </c>
      <c r="E1320" t="s">
        <v>6831</v>
      </c>
      <c r="F1320" t="s">
        <v>6832</v>
      </c>
      <c r="G1320" t="s">
        <v>52</v>
      </c>
      <c r="H1320" t="s">
        <v>80</v>
      </c>
      <c r="I1320" t="s">
        <v>81</v>
      </c>
      <c r="J1320">
        <v>1</v>
      </c>
      <c r="K1320">
        <v>1</v>
      </c>
      <c r="L1320" s="1">
        <v>45170</v>
      </c>
      <c r="M1320" s="1">
        <v>45319</v>
      </c>
      <c r="N1320" s="1">
        <v>45320</v>
      </c>
      <c r="O1320">
        <v>6</v>
      </c>
      <c r="P1320" t="s">
        <v>55</v>
      </c>
      <c r="Q1320" t="s">
        <v>148</v>
      </c>
      <c r="R1320" t="s">
        <v>5897</v>
      </c>
      <c r="S1320" t="s">
        <v>6792</v>
      </c>
      <c r="T1320" t="s">
        <v>280</v>
      </c>
      <c r="U1320" t="s">
        <v>281</v>
      </c>
      <c r="V1320" t="s">
        <v>60</v>
      </c>
      <c r="W1320" t="s">
        <v>61</v>
      </c>
      <c r="X1320" t="s">
        <v>62</v>
      </c>
      <c r="Y1320">
        <v>20</v>
      </c>
      <c r="Z1320" s="1">
        <v>45299</v>
      </c>
      <c r="AA1320" t="s">
        <v>1484</v>
      </c>
      <c r="AB1320" t="s">
        <v>64</v>
      </c>
      <c r="AC1320">
        <v>4</v>
      </c>
      <c r="AD1320" t="s">
        <v>65</v>
      </c>
    </row>
    <row r="1321" spans="1:30" hidden="1" x14ac:dyDescent="0.35">
      <c r="A1321" t="s">
        <v>3501</v>
      </c>
      <c r="B1321" t="s">
        <v>47</v>
      </c>
      <c r="C1321" t="s">
        <v>6833</v>
      </c>
      <c r="D1321" t="s">
        <v>6834</v>
      </c>
      <c r="E1321" t="s">
        <v>6835</v>
      </c>
      <c r="F1321" t="s">
        <v>6836</v>
      </c>
      <c r="G1321" t="s">
        <v>52</v>
      </c>
      <c r="H1321" t="s">
        <v>80</v>
      </c>
      <c r="I1321" t="s">
        <v>81</v>
      </c>
      <c r="J1321">
        <v>1</v>
      </c>
      <c r="K1321">
        <v>1</v>
      </c>
      <c r="L1321" s="1">
        <v>45170</v>
      </c>
      <c r="M1321" s="1">
        <v>45319</v>
      </c>
      <c r="N1321" s="1">
        <v>45320</v>
      </c>
      <c r="O1321">
        <v>10</v>
      </c>
      <c r="P1321" t="s">
        <v>55</v>
      </c>
      <c r="Q1321" t="s">
        <v>148</v>
      </c>
      <c r="R1321" t="s">
        <v>6791</v>
      </c>
      <c r="S1321" t="s">
        <v>6792</v>
      </c>
      <c r="T1321" t="s">
        <v>280</v>
      </c>
      <c r="U1321" t="s">
        <v>281</v>
      </c>
      <c r="V1321" t="s">
        <v>60</v>
      </c>
      <c r="W1321" t="s">
        <v>61</v>
      </c>
      <c r="X1321" t="s">
        <v>62</v>
      </c>
      <c r="Y1321">
        <v>20</v>
      </c>
      <c r="Z1321" s="1">
        <v>45299</v>
      </c>
      <c r="AA1321" t="s">
        <v>1484</v>
      </c>
      <c r="AB1321" t="s">
        <v>64</v>
      </c>
      <c r="AC1321">
        <v>4</v>
      </c>
      <c r="AD1321" t="s">
        <v>65</v>
      </c>
    </row>
    <row r="1322" spans="1:30" hidden="1" x14ac:dyDescent="0.35">
      <c r="A1322" t="s">
        <v>6837</v>
      </c>
      <c r="B1322" t="s">
        <v>47</v>
      </c>
      <c r="C1322" t="s">
        <v>6838</v>
      </c>
      <c r="D1322" t="s">
        <v>6839</v>
      </c>
      <c r="E1322" t="s">
        <v>6840</v>
      </c>
      <c r="F1322" t="s">
        <v>6841</v>
      </c>
      <c r="G1322" t="s">
        <v>52</v>
      </c>
      <c r="H1322" t="s">
        <v>180</v>
      </c>
      <c r="I1322" t="s">
        <v>6842</v>
      </c>
      <c r="J1322">
        <v>1</v>
      </c>
      <c r="K1322">
        <v>1</v>
      </c>
      <c r="L1322" s="1">
        <v>45191</v>
      </c>
      <c r="M1322" s="1">
        <v>45306</v>
      </c>
      <c r="N1322" s="1">
        <v>45311</v>
      </c>
      <c r="O1322">
        <v>37</v>
      </c>
      <c r="P1322" t="s">
        <v>55</v>
      </c>
      <c r="Q1322" t="s">
        <v>6843</v>
      </c>
      <c r="R1322" t="s">
        <v>6792</v>
      </c>
      <c r="S1322" t="s">
        <v>6792</v>
      </c>
      <c r="T1322" t="s">
        <v>280</v>
      </c>
      <c r="U1322" t="s">
        <v>281</v>
      </c>
      <c r="V1322" t="s">
        <v>60</v>
      </c>
      <c r="W1322" t="s">
        <v>61</v>
      </c>
      <c r="X1322" t="s">
        <v>62</v>
      </c>
      <c r="Y1322">
        <v>7</v>
      </c>
      <c r="Z1322" s="1">
        <v>45299</v>
      </c>
      <c r="AA1322" t="s">
        <v>1484</v>
      </c>
      <c r="AB1322" t="s">
        <v>64</v>
      </c>
      <c r="AC1322">
        <v>4</v>
      </c>
      <c r="AD1322" t="s">
        <v>65</v>
      </c>
    </row>
    <row r="1323" spans="1:30" hidden="1" x14ac:dyDescent="0.35">
      <c r="A1323" t="s">
        <v>6844</v>
      </c>
      <c r="B1323" t="s">
        <v>47</v>
      </c>
      <c r="C1323" t="s">
        <v>6845</v>
      </c>
      <c r="D1323" t="s">
        <v>6846</v>
      </c>
      <c r="E1323" t="s">
        <v>6847</v>
      </c>
      <c r="F1323" t="s">
        <v>6848</v>
      </c>
      <c r="G1323" t="s">
        <v>52</v>
      </c>
      <c r="H1323" t="s">
        <v>338</v>
      </c>
      <c r="I1323" t="s">
        <v>339</v>
      </c>
      <c r="J1323">
        <v>1</v>
      </c>
      <c r="K1323">
        <v>1</v>
      </c>
      <c r="L1323" s="1">
        <v>45217</v>
      </c>
      <c r="M1323" s="1">
        <v>45320</v>
      </c>
      <c r="N1323" s="1">
        <v>45327</v>
      </c>
      <c r="O1323">
        <v>56</v>
      </c>
      <c r="P1323" t="s">
        <v>55</v>
      </c>
      <c r="Q1323" t="s">
        <v>6849</v>
      </c>
      <c r="R1323" t="s">
        <v>5897</v>
      </c>
      <c r="S1323" t="s">
        <v>6792</v>
      </c>
      <c r="T1323" t="s">
        <v>280</v>
      </c>
      <c r="U1323" t="s">
        <v>281</v>
      </c>
      <c r="V1323" t="s">
        <v>60</v>
      </c>
      <c r="W1323" t="s">
        <v>61</v>
      </c>
      <c r="X1323" t="s">
        <v>62</v>
      </c>
      <c r="Y1323">
        <v>21</v>
      </c>
      <c r="Z1323" s="1">
        <v>45299</v>
      </c>
      <c r="AA1323" t="s">
        <v>1484</v>
      </c>
      <c r="AB1323" t="s">
        <v>64</v>
      </c>
      <c r="AC1323">
        <v>4</v>
      </c>
      <c r="AD1323" t="s">
        <v>65</v>
      </c>
    </row>
    <row r="1324" spans="1:30" hidden="1" x14ac:dyDescent="0.35">
      <c r="A1324" t="s">
        <v>731</v>
      </c>
      <c r="B1324" t="s">
        <v>112</v>
      </c>
      <c r="C1324" t="s">
        <v>6850</v>
      </c>
      <c r="D1324" t="s">
        <v>6851</v>
      </c>
      <c r="E1324" t="s">
        <v>6852</v>
      </c>
      <c r="F1324" t="s">
        <v>6853</v>
      </c>
      <c r="G1324" t="s">
        <v>52</v>
      </c>
      <c r="H1324" t="s">
        <v>163</v>
      </c>
      <c r="I1324" t="s">
        <v>164</v>
      </c>
      <c r="J1324">
        <v>1</v>
      </c>
      <c r="K1324">
        <v>1</v>
      </c>
      <c r="L1324" s="1">
        <v>45238</v>
      </c>
      <c r="M1324" s="1">
        <v>45327</v>
      </c>
      <c r="N1324" s="1">
        <v>45334</v>
      </c>
      <c r="O1324">
        <v>0</v>
      </c>
      <c r="P1324" t="s">
        <v>55</v>
      </c>
      <c r="Q1324" t="s">
        <v>736</v>
      </c>
      <c r="R1324" t="s">
        <v>166</v>
      </c>
      <c r="S1324" t="s">
        <v>6792</v>
      </c>
      <c r="T1324" t="s">
        <v>280</v>
      </c>
      <c r="U1324" t="s">
        <v>281</v>
      </c>
      <c r="V1324" t="s">
        <v>60</v>
      </c>
      <c r="W1324" t="s">
        <v>84</v>
      </c>
      <c r="X1324" t="s">
        <v>62</v>
      </c>
      <c r="Y1324">
        <v>28</v>
      </c>
      <c r="Z1324" s="1">
        <v>45299</v>
      </c>
      <c r="AA1324" t="s">
        <v>1484</v>
      </c>
      <c r="AB1324" t="s">
        <v>64</v>
      </c>
      <c r="AC1324">
        <v>1</v>
      </c>
      <c r="AD1324" t="s">
        <v>85</v>
      </c>
    </row>
    <row r="1325" spans="1:30" hidden="1" x14ac:dyDescent="0.35">
      <c r="A1325" t="s">
        <v>1197</v>
      </c>
      <c r="B1325" t="s">
        <v>112</v>
      </c>
      <c r="C1325" t="s">
        <v>6854</v>
      </c>
      <c r="D1325" t="s">
        <v>6855</v>
      </c>
      <c r="E1325" t="s">
        <v>6856</v>
      </c>
      <c r="F1325" t="s">
        <v>6857</v>
      </c>
      <c r="G1325" t="s">
        <v>52</v>
      </c>
      <c r="H1325" t="s">
        <v>246</v>
      </c>
      <c r="I1325" t="s">
        <v>1202</v>
      </c>
      <c r="J1325">
        <v>1</v>
      </c>
      <c r="K1325">
        <v>1</v>
      </c>
      <c r="L1325" s="1">
        <v>45244</v>
      </c>
      <c r="M1325" s="1">
        <v>45302</v>
      </c>
      <c r="N1325" s="1">
        <v>45309</v>
      </c>
      <c r="O1325">
        <v>0</v>
      </c>
      <c r="P1325" t="s">
        <v>55</v>
      </c>
      <c r="Q1325" t="s">
        <v>736</v>
      </c>
      <c r="R1325" t="s">
        <v>166</v>
      </c>
      <c r="S1325" t="s">
        <v>6792</v>
      </c>
      <c r="T1325" t="s">
        <v>280</v>
      </c>
      <c r="U1325" t="s">
        <v>281</v>
      </c>
      <c r="V1325" t="s">
        <v>60</v>
      </c>
      <c r="W1325" t="s">
        <v>84</v>
      </c>
      <c r="X1325" t="s">
        <v>62</v>
      </c>
      <c r="Y1325">
        <v>3</v>
      </c>
      <c r="Z1325" s="1">
        <v>45299</v>
      </c>
      <c r="AA1325" t="s">
        <v>1484</v>
      </c>
      <c r="AB1325" t="s">
        <v>64</v>
      </c>
      <c r="AC1325">
        <v>1</v>
      </c>
      <c r="AD1325" t="s">
        <v>85</v>
      </c>
    </row>
    <row r="1326" spans="1:30" hidden="1" x14ac:dyDescent="0.35">
      <c r="A1326" t="s">
        <v>6858</v>
      </c>
      <c r="B1326" t="s">
        <v>112</v>
      </c>
      <c r="C1326" t="s">
        <v>6859</v>
      </c>
      <c r="D1326" t="s">
        <v>6860</v>
      </c>
      <c r="E1326" t="s">
        <v>6861</v>
      </c>
      <c r="F1326" t="s">
        <v>6862</v>
      </c>
      <c r="G1326" t="s">
        <v>52</v>
      </c>
      <c r="H1326" t="s">
        <v>180</v>
      </c>
      <c r="I1326" t="s">
        <v>3244</v>
      </c>
      <c r="J1326">
        <v>1</v>
      </c>
      <c r="K1326">
        <v>1</v>
      </c>
      <c r="L1326" s="1">
        <v>45295</v>
      </c>
      <c r="M1326" s="1">
        <v>45317</v>
      </c>
      <c r="N1326" s="1">
        <v>45327</v>
      </c>
      <c r="O1326">
        <v>0</v>
      </c>
      <c r="P1326" t="s">
        <v>55</v>
      </c>
      <c r="Q1326" t="s">
        <v>323</v>
      </c>
      <c r="R1326" t="s">
        <v>6791</v>
      </c>
      <c r="S1326" t="s">
        <v>6792</v>
      </c>
      <c r="T1326" t="s">
        <v>280</v>
      </c>
      <c r="U1326" t="s">
        <v>281</v>
      </c>
      <c r="V1326" t="s">
        <v>60</v>
      </c>
      <c r="W1326" t="s">
        <v>61</v>
      </c>
      <c r="X1326" t="s">
        <v>62</v>
      </c>
      <c r="Y1326">
        <v>18</v>
      </c>
      <c r="Z1326" s="1">
        <v>45299</v>
      </c>
      <c r="AA1326" t="s">
        <v>1484</v>
      </c>
      <c r="AB1326" t="s">
        <v>64</v>
      </c>
      <c r="AC1326">
        <v>2</v>
      </c>
      <c r="AD1326" t="s">
        <v>2393</v>
      </c>
    </row>
    <row r="1327" spans="1:30" hidden="1" x14ac:dyDescent="0.35">
      <c r="A1327" t="s">
        <v>105</v>
      </c>
      <c r="B1327" t="s">
        <v>47</v>
      </c>
      <c r="C1327" t="s">
        <v>6863</v>
      </c>
      <c r="D1327" t="s">
        <v>6864</v>
      </c>
      <c r="E1327" t="s">
        <v>6865</v>
      </c>
      <c r="F1327" t="s">
        <v>6866</v>
      </c>
      <c r="G1327" t="s">
        <v>52</v>
      </c>
      <c r="H1327" t="s">
        <v>71</v>
      </c>
      <c r="I1327" t="s">
        <v>72</v>
      </c>
      <c r="J1327">
        <v>1</v>
      </c>
      <c r="K1327">
        <v>1</v>
      </c>
      <c r="L1327" s="1">
        <v>45295</v>
      </c>
      <c r="M1327" s="1">
        <v>45317</v>
      </c>
      <c r="N1327" s="1">
        <v>45327</v>
      </c>
      <c r="O1327">
        <v>2</v>
      </c>
      <c r="P1327" t="s">
        <v>55</v>
      </c>
      <c r="Q1327" t="s">
        <v>518</v>
      </c>
      <c r="R1327" t="s">
        <v>6791</v>
      </c>
      <c r="S1327" t="s">
        <v>6792</v>
      </c>
      <c r="T1327" t="s">
        <v>280</v>
      </c>
      <c r="U1327" t="s">
        <v>281</v>
      </c>
      <c r="V1327" t="s">
        <v>60</v>
      </c>
      <c r="W1327" t="s">
        <v>61</v>
      </c>
      <c r="X1327" t="s">
        <v>62</v>
      </c>
      <c r="Y1327">
        <v>18</v>
      </c>
      <c r="Z1327" s="1">
        <v>45299</v>
      </c>
      <c r="AA1327" t="s">
        <v>1484</v>
      </c>
      <c r="AB1327" t="s">
        <v>64</v>
      </c>
      <c r="AC1327">
        <v>3</v>
      </c>
      <c r="AD1327" t="s">
        <v>134</v>
      </c>
    </row>
    <row r="1328" spans="1:30" hidden="1" x14ac:dyDescent="0.35">
      <c r="A1328" t="s">
        <v>6867</v>
      </c>
      <c r="B1328" t="s">
        <v>112</v>
      </c>
      <c r="C1328" t="s">
        <v>6868</v>
      </c>
      <c r="D1328" t="s">
        <v>6869</v>
      </c>
      <c r="E1328" t="s">
        <v>6870</v>
      </c>
      <c r="F1328" t="s">
        <v>6871</v>
      </c>
      <c r="G1328" t="s">
        <v>52</v>
      </c>
      <c r="H1328" t="s">
        <v>592</v>
      </c>
      <c r="I1328" t="s">
        <v>593</v>
      </c>
      <c r="J1328">
        <v>1</v>
      </c>
      <c r="K1328">
        <v>1</v>
      </c>
      <c r="L1328" s="1">
        <v>45295</v>
      </c>
      <c r="M1328" s="1">
        <v>45321</v>
      </c>
      <c r="N1328" s="1">
        <v>45337</v>
      </c>
      <c r="O1328">
        <v>1</v>
      </c>
      <c r="P1328" t="s">
        <v>55</v>
      </c>
      <c r="Q1328" t="s">
        <v>1839</v>
      </c>
      <c r="R1328" t="s">
        <v>6792</v>
      </c>
      <c r="S1328" t="s">
        <v>6792</v>
      </c>
      <c r="T1328" t="s">
        <v>280</v>
      </c>
      <c r="U1328" t="s">
        <v>281</v>
      </c>
      <c r="V1328" t="s">
        <v>60</v>
      </c>
      <c r="W1328" t="s">
        <v>61</v>
      </c>
      <c r="X1328" t="s">
        <v>62</v>
      </c>
      <c r="Y1328">
        <v>22</v>
      </c>
      <c r="Z1328" s="1">
        <v>45299</v>
      </c>
      <c r="AA1328" t="s">
        <v>1484</v>
      </c>
      <c r="AB1328" t="s">
        <v>64</v>
      </c>
      <c r="AC1328">
        <v>3</v>
      </c>
      <c r="AD1328" t="s">
        <v>134</v>
      </c>
    </row>
    <row r="1329" spans="1:30" hidden="1" x14ac:dyDescent="0.35">
      <c r="A1329" t="s">
        <v>6872</v>
      </c>
      <c r="B1329" t="s">
        <v>47</v>
      </c>
      <c r="C1329" t="s">
        <v>6873</v>
      </c>
      <c r="D1329" t="s">
        <v>6874</v>
      </c>
      <c r="E1329" t="s">
        <v>6875</v>
      </c>
      <c r="F1329" t="s">
        <v>6876</v>
      </c>
      <c r="G1329" t="s">
        <v>52</v>
      </c>
      <c r="H1329" t="s">
        <v>80</v>
      </c>
      <c r="I1329" t="s">
        <v>81</v>
      </c>
      <c r="J1329">
        <v>1</v>
      </c>
      <c r="K1329">
        <v>1</v>
      </c>
      <c r="L1329" s="1">
        <v>45069</v>
      </c>
      <c r="M1329" s="1">
        <v>45328</v>
      </c>
      <c r="N1329" s="1">
        <v>45329</v>
      </c>
      <c r="O1329">
        <v>0</v>
      </c>
      <c r="P1329" t="s">
        <v>55</v>
      </c>
      <c r="Q1329" t="s">
        <v>94</v>
      </c>
      <c r="R1329" t="s">
        <v>6877</v>
      </c>
      <c r="S1329" t="s">
        <v>6878</v>
      </c>
      <c r="T1329" t="s">
        <v>280</v>
      </c>
      <c r="U1329" t="s">
        <v>281</v>
      </c>
      <c r="V1329" t="s">
        <v>60</v>
      </c>
      <c r="W1329" t="s">
        <v>84</v>
      </c>
      <c r="X1329" t="s">
        <v>62</v>
      </c>
      <c r="Y1329">
        <v>29</v>
      </c>
      <c r="Z1329" s="1">
        <v>45299</v>
      </c>
      <c r="AA1329" t="s">
        <v>1484</v>
      </c>
      <c r="AB1329" t="s">
        <v>64</v>
      </c>
      <c r="AC1329">
        <v>1</v>
      </c>
      <c r="AD1329" t="s">
        <v>85</v>
      </c>
    </row>
    <row r="1330" spans="1:30" hidden="1" x14ac:dyDescent="0.35">
      <c r="A1330" t="s">
        <v>6879</v>
      </c>
      <c r="B1330" t="s">
        <v>47</v>
      </c>
      <c r="C1330" t="s">
        <v>6880</v>
      </c>
      <c r="D1330" t="s">
        <v>6881</v>
      </c>
      <c r="E1330" t="s">
        <v>6882</v>
      </c>
      <c r="F1330" t="s">
        <v>6883</v>
      </c>
      <c r="G1330" t="s">
        <v>52</v>
      </c>
      <c r="H1330" t="s">
        <v>80</v>
      </c>
      <c r="I1330" t="s">
        <v>81</v>
      </c>
      <c r="J1330">
        <v>1</v>
      </c>
      <c r="K1330">
        <v>1</v>
      </c>
      <c r="L1330" s="1">
        <v>45100</v>
      </c>
      <c r="M1330" s="1">
        <v>45328</v>
      </c>
      <c r="N1330" s="1">
        <v>45329</v>
      </c>
      <c r="O1330">
        <v>0</v>
      </c>
      <c r="P1330" t="s">
        <v>55</v>
      </c>
      <c r="Q1330" t="s">
        <v>94</v>
      </c>
      <c r="R1330" t="s">
        <v>6884</v>
      </c>
      <c r="S1330" t="s">
        <v>6878</v>
      </c>
      <c r="T1330" t="s">
        <v>280</v>
      </c>
      <c r="U1330" t="s">
        <v>281</v>
      </c>
      <c r="V1330" t="s">
        <v>60</v>
      </c>
      <c r="W1330" t="s">
        <v>84</v>
      </c>
      <c r="X1330" t="s">
        <v>62</v>
      </c>
      <c r="Y1330">
        <v>29</v>
      </c>
      <c r="Z1330" s="1">
        <v>45299</v>
      </c>
      <c r="AA1330" t="s">
        <v>1484</v>
      </c>
      <c r="AB1330" t="s">
        <v>64</v>
      </c>
      <c r="AC1330">
        <v>1</v>
      </c>
      <c r="AD1330" t="s">
        <v>85</v>
      </c>
    </row>
    <row r="1331" spans="1:30" hidden="1" x14ac:dyDescent="0.35">
      <c r="A1331" t="s">
        <v>217</v>
      </c>
      <c r="B1331" t="s">
        <v>47</v>
      </c>
      <c r="C1331" t="s">
        <v>6885</v>
      </c>
      <c r="D1331" t="s">
        <v>6886</v>
      </c>
      <c r="E1331" t="s">
        <v>6887</v>
      </c>
      <c r="F1331" t="s">
        <v>6888</v>
      </c>
      <c r="G1331" t="s">
        <v>52</v>
      </c>
      <c r="H1331" t="s">
        <v>80</v>
      </c>
      <c r="I1331" t="s">
        <v>81</v>
      </c>
      <c r="J1331">
        <v>2</v>
      </c>
      <c r="K1331">
        <v>2</v>
      </c>
      <c r="L1331" s="1">
        <v>45118</v>
      </c>
      <c r="M1331" s="1">
        <v>45535</v>
      </c>
      <c r="N1331" s="1">
        <v>45536</v>
      </c>
      <c r="O1331">
        <v>12</v>
      </c>
      <c r="P1331" t="s">
        <v>55</v>
      </c>
      <c r="Q1331" t="s">
        <v>6889</v>
      </c>
      <c r="R1331" t="s">
        <v>2156</v>
      </c>
      <c r="S1331" t="s">
        <v>6878</v>
      </c>
      <c r="T1331" t="s">
        <v>280</v>
      </c>
      <c r="U1331" t="s">
        <v>281</v>
      </c>
      <c r="V1331" t="s">
        <v>60</v>
      </c>
      <c r="W1331" t="s">
        <v>61</v>
      </c>
      <c r="X1331" t="s">
        <v>62</v>
      </c>
      <c r="Y1331">
        <v>236</v>
      </c>
      <c r="Z1331" s="1">
        <v>45299</v>
      </c>
      <c r="AA1331" t="s">
        <v>1484</v>
      </c>
      <c r="AB1331" t="s">
        <v>64</v>
      </c>
      <c r="AC1331">
        <v>4</v>
      </c>
      <c r="AD1331" t="s">
        <v>65</v>
      </c>
    </row>
    <row r="1332" spans="1:30" hidden="1" x14ac:dyDescent="0.35">
      <c r="A1332" t="s">
        <v>6890</v>
      </c>
      <c r="B1332" t="s">
        <v>47</v>
      </c>
      <c r="C1332" t="s">
        <v>6891</v>
      </c>
      <c r="D1332" t="s">
        <v>6892</v>
      </c>
      <c r="E1332" t="s">
        <v>6893</v>
      </c>
      <c r="F1332" t="s">
        <v>6894</v>
      </c>
      <c r="G1332" t="s">
        <v>52</v>
      </c>
      <c r="H1332" t="s">
        <v>80</v>
      </c>
      <c r="I1332" t="s">
        <v>6895</v>
      </c>
      <c r="J1332">
        <v>5</v>
      </c>
      <c r="K1332">
        <v>5</v>
      </c>
      <c r="L1332" s="1">
        <v>45230</v>
      </c>
      <c r="M1332" s="1">
        <v>45323</v>
      </c>
      <c r="N1332" s="1">
        <v>45383</v>
      </c>
      <c r="O1332">
        <v>0</v>
      </c>
      <c r="P1332" t="s">
        <v>55</v>
      </c>
      <c r="Q1332" t="s">
        <v>6896</v>
      </c>
      <c r="R1332" t="s">
        <v>1484</v>
      </c>
      <c r="S1332" t="s">
        <v>6878</v>
      </c>
      <c r="T1332" t="s">
        <v>280</v>
      </c>
      <c r="U1332" t="s">
        <v>281</v>
      </c>
      <c r="V1332" t="s">
        <v>60</v>
      </c>
      <c r="W1332" t="s">
        <v>84</v>
      </c>
      <c r="X1332" t="s">
        <v>62</v>
      </c>
      <c r="Y1332">
        <v>24</v>
      </c>
      <c r="Z1332" s="1">
        <v>45299</v>
      </c>
      <c r="AA1332" t="s">
        <v>1484</v>
      </c>
      <c r="AB1332" t="s">
        <v>64</v>
      </c>
      <c r="AC1332">
        <v>1</v>
      </c>
      <c r="AD1332" t="s">
        <v>85</v>
      </c>
    </row>
    <row r="1333" spans="1:30" hidden="1" x14ac:dyDescent="0.35">
      <c r="A1333" t="s">
        <v>6897</v>
      </c>
      <c r="B1333" t="s">
        <v>47</v>
      </c>
      <c r="C1333" t="s">
        <v>6898</v>
      </c>
      <c r="D1333" t="s">
        <v>6899</v>
      </c>
      <c r="E1333" t="s">
        <v>6900</v>
      </c>
      <c r="F1333" t="s">
        <v>6901</v>
      </c>
      <c r="G1333" t="s">
        <v>52</v>
      </c>
      <c r="H1333" t="s">
        <v>80</v>
      </c>
      <c r="I1333" t="s">
        <v>81</v>
      </c>
      <c r="J1333">
        <v>1</v>
      </c>
      <c r="K1333">
        <v>1</v>
      </c>
      <c r="L1333" s="1">
        <v>45251</v>
      </c>
      <c r="M1333" s="1">
        <v>45303</v>
      </c>
      <c r="N1333" s="1">
        <v>45326</v>
      </c>
      <c r="O1333">
        <v>0</v>
      </c>
      <c r="P1333" t="s">
        <v>55</v>
      </c>
      <c r="Q1333" t="s">
        <v>6902</v>
      </c>
      <c r="R1333" t="s">
        <v>6903</v>
      </c>
      <c r="S1333" t="s">
        <v>6878</v>
      </c>
      <c r="T1333" t="s">
        <v>280</v>
      </c>
      <c r="U1333" t="s">
        <v>281</v>
      </c>
      <c r="V1333" t="s">
        <v>60</v>
      </c>
      <c r="W1333" t="s">
        <v>84</v>
      </c>
      <c r="X1333" t="s">
        <v>62</v>
      </c>
      <c r="Y1333">
        <v>4</v>
      </c>
      <c r="Z1333" s="1">
        <v>45299</v>
      </c>
      <c r="AA1333" t="s">
        <v>1484</v>
      </c>
      <c r="AB1333" t="s">
        <v>64</v>
      </c>
      <c r="AC1333">
        <v>1</v>
      </c>
      <c r="AD1333" t="s">
        <v>85</v>
      </c>
    </row>
    <row r="1334" spans="1:30" hidden="1" x14ac:dyDescent="0.35">
      <c r="A1334" t="s">
        <v>6904</v>
      </c>
      <c r="B1334" t="s">
        <v>376</v>
      </c>
      <c r="C1334" t="s">
        <v>6905</v>
      </c>
      <c r="D1334" t="s">
        <v>6906</v>
      </c>
      <c r="E1334" t="s">
        <v>6907</v>
      </c>
      <c r="F1334" t="s">
        <v>6908</v>
      </c>
      <c r="G1334" t="s">
        <v>52</v>
      </c>
      <c r="H1334" t="s">
        <v>338</v>
      </c>
      <c r="I1334" t="s">
        <v>645</v>
      </c>
      <c r="J1334">
        <v>2</v>
      </c>
      <c r="K1334">
        <v>2</v>
      </c>
      <c r="L1334" s="1">
        <v>45258</v>
      </c>
      <c r="M1334" s="1">
        <v>45350</v>
      </c>
      <c r="N1334" s="1">
        <v>45538</v>
      </c>
      <c r="O1334">
        <v>0</v>
      </c>
      <c r="P1334" t="s">
        <v>55</v>
      </c>
      <c r="Q1334" t="s">
        <v>6909</v>
      </c>
      <c r="R1334" t="s">
        <v>6910</v>
      </c>
      <c r="S1334" t="s">
        <v>6878</v>
      </c>
      <c r="T1334" t="s">
        <v>280</v>
      </c>
      <c r="U1334" t="s">
        <v>281</v>
      </c>
      <c r="V1334" t="s">
        <v>60</v>
      </c>
      <c r="W1334" t="s">
        <v>84</v>
      </c>
      <c r="X1334" t="s">
        <v>62</v>
      </c>
      <c r="Y1334">
        <v>51</v>
      </c>
      <c r="Z1334" s="1">
        <v>45299</v>
      </c>
      <c r="AA1334" t="s">
        <v>1484</v>
      </c>
      <c r="AB1334" t="s">
        <v>64</v>
      </c>
      <c r="AC1334">
        <v>1</v>
      </c>
      <c r="AD1334" t="s">
        <v>85</v>
      </c>
    </row>
    <row r="1335" spans="1:30" hidden="1" x14ac:dyDescent="0.35">
      <c r="A1335" t="s">
        <v>1325</v>
      </c>
      <c r="B1335" t="s">
        <v>376</v>
      </c>
      <c r="C1335" t="s">
        <v>6911</v>
      </c>
      <c r="D1335" t="s">
        <v>6912</v>
      </c>
      <c r="E1335" t="s">
        <v>6913</v>
      </c>
      <c r="F1335" t="s">
        <v>6914</v>
      </c>
      <c r="G1335" t="s">
        <v>52</v>
      </c>
      <c r="H1335" t="s">
        <v>330</v>
      </c>
      <c r="I1335" t="s">
        <v>1330</v>
      </c>
      <c r="J1335">
        <v>1</v>
      </c>
      <c r="K1335">
        <v>1</v>
      </c>
      <c r="L1335" s="1">
        <v>45266</v>
      </c>
      <c r="M1335" s="1">
        <v>45345</v>
      </c>
      <c r="N1335" s="1">
        <v>45540</v>
      </c>
      <c r="O1335">
        <v>0</v>
      </c>
      <c r="P1335" t="s">
        <v>55</v>
      </c>
      <c r="Q1335" t="s">
        <v>1331</v>
      </c>
      <c r="R1335" t="s">
        <v>6903</v>
      </c>
      <c r="S1335" t="s">
        <v>6878</v>
      </c>
      <c r="T1335" t="s">
        <v>280</v>
      </c>
      <c r="U1335" t="s">
        <v>281</v>
      </c>
      <c r="V1335" t="s">
        <v>60</v>
      </c>
      <c r="W1335" t="s">
        <v>84</v>
      </c>
      <c r="X1335" t="s">
        <v>62</v>
      </c>
      <c r="Y1335">
        <v>46</v>
      </c>
      <c r="Z1335" s="1">
        <v>45299</v>
      </c>
      <c r="AA1335" t="s">
        <v>1484</v>
      </c>
      <c r="AB1335" t="s">
        <v>64</v>
      </c>
      <c r="AC1335">
        <v>1</v>
      </c>
      <c r="AD1335" t="s">
        <v>85</v>
      </c>
    </row>
    <row r="1336" spans="1:30" hidden="1" x14ac:dyDescent="0.35">
      <c r="A1336" t="s">
        <v>3252</v>
      </c>
      <c r="B1336" t="s">
        <v>47</v>
      </c>
      <c r="C1336" t="s">
        <v>6915</v>
      </c>
      <c r="D1336" t="s">
        <v>6916</v>
      </c>
      <c r="E1336" t="s">
        <v>6917</v>
      </c>
      <c r="F1336" t="s">
        <v>6918</v>
      </c>
      <c r="G1336" t="s">
        <v>52</v>
      </c>
      <c r="H1336" t="s">
        <v>701</v>
      </c>
      <c r="I1336" t="s">
        <v>3257</v>
      </c>
      <c r="J1336">
        <v>1</v>
      </c>
      <c r="K1336">
        <v>1</v>
      </c>
      <c r="L1336" s="1">
        <v>45271</v>
      </c>
      <c r="M1336" s="1">
        <v>45302</v>
      </c>
      <c r="N1336" s="1">
        <v>45303</v>
      </c>
      <c r="O1336">
        <v>0</v>
      </c>
      <c r="P1336" t="s">
        <v>55</v>
      </c>
      <c r="Q1336" t="s">
        <v>599</v>
      </c>
      <c r="R1336" t="s">
        <v>6903</v>
      </c>
      <c r="S1336" t="s">
        <v>6878</v>
      </c>
      <c r="T1336" t="s">
        <v>280</v>
      </c>
      <c r="U1336" t="s">
        <v>281</v>
      </c>
      <c r="V1336" t="s">
        <v>60</v>
      </c>
      <c r="W1336" t="s">
        <v>84</v>
      </c>
      <c r="X1336" t="s">
        <v>62</v>
      </c>
      <c r="Y1336">
        <v>3</v>
      </c>
      <c r="Z1336" s="1">
        <v>45299</v>
      </c>
      <c r="AA1336" t="s">
        <v>1484</v>
      </c>
      <c r="AB1336" t="s">
        <v>64</v>
      </c>
      <c r="AC1336">
        <v>1</v>
      </c>
      <c r="AD1336" t="s">
        <v>85</v>
      </c>
    </row>
    <row r="1337" spans="1:30" hidden="1" x14ac:dyDescent="0.35">
      <c r="A1337" t="s">
        <v>715</v>
      </c>
      <c r="B1337" t="s">
        <v>47</v>
      </c>
      <c r="C1337" t="s">
        <v>6919</v>
      </c>
      <c r="D1337" t="s">
        <v>6920</v>
      </c>
      <c r="E1337" t="s">
        <v>6921</v>
      </c>
      <c r="F1337" t="s">
        <v>6922</v>
      </c>
      <c r="G1337" t="s">
        <v>52</v>
      </c>
      <c r="H1337" t="s">
        <v>338</v>
      </c>
      <c r="I1337" t="s">
        <v>339</v>
      </c>
      <c r="J1337">
        <v>1</v>
      </c>
      <c r="K1337">
        <v>1</v>
      </c>
      <c r="L1337" s="1">
        <v>45274</v>
      </c>
      <c r="M1337" s="1">
        <v>45321</v>
      </c>
      <c r="N1337" s="1">
        <v>45323</v>
      </c>
      <c r="O1337">
        <v>17</v>
      </c>
      <c r="P1337" t="s">
        <v>55</v>
      </c>
      <c r="Q1337" t="s">
        <v>148</v>
      </c>
      <c r="R1337" t="s">
        <v>6903</v>
      </c>
      <c r="S1337" t="s">
        <v>6878</v>
      </c>
      <c r="T1337" t="s">
        <v>280</v>
      </c>
      <c r="U1337" t="s">
        <v>281</v>
      </c>
      <c r="V1337" t="s">
        <v>60</v>
      </c>
      <c r="W1337" t="s">
        <v>61</v>
      </c>
      <c r="X1337" t="s">
        <v>62</v>
      </c>
      <c r="Y1337">
        <v>22</v>
      </c>
      <c r="Z1337" s="1">
        <v>45299</v>
      </c>
      <c r="AA1337" t="s">
        <v>1484</v>
      </c>
      <c r="AB1337" t="s">
        <v>64</v>
      </c>
      <c r="AC1337">
        <v>4</v>
      </c>
      <c r="AD1337" t="s">
        <v>65</v>
      </c>
    </row>
    <row r="1338" spans="1:30" hidden="1" x14ac:dyDescent="0.35">
      <c r="A1338" t="s">
        <v>6923</v>
      </c>
      <c r="B1338" t="s">
        <v>47</v>
      </c>
      <c r="C1338" t="s">
        <v>6924</v>
      </c>
      <c r="D1338" t="s">
        <v>6925</v>
      </c>
      <c r="E1338" t="s">
        <v>6926</v>
      </c>
      <c r="F1338" t="s">
        <v>6927</v>
      </c>
      <c r="G1338" t="s">
        <v>52</v>
      </c>
      <c r="H1338" t="s">
        <v>71</v>
      </c>
      <c r="I1338" t="s">
        <v>72</v>
      </c>
      <c r="J1338">
        <v>10</v>
      </c>
      <c r="K1338">
        <v>10</v>
      </c>
      <c r="L1338" s="1">
        <v>45280</v>
      </c>
      <c r="M1338" s="1">
        <v>45351</v>
      </c>
      <c r="N1338" s="1">
        <v>45537</v>
      </c>
      <c r="O1338">
        <v>0</v>
      </c>
      <c r="P1338" t="s">
        <v>55</v>
      </c>
      <c r="Q1338" t="s">
        <v>6928</v>
      </c>
      <c r="R1338" t="s">
        <v>1484</v>
      </c>
      <c r="S1338" t="s">
        <v>6878</v>
      </c>
      <c r="T1338" t="s">
        <v>280</v>
      </c>
      <c r="U1338" t="s">
        <v>281</v>
      </c>
      <c r="V1338" t="s">
        <v>60</v>
      </c>
      <c r="W1338" t="s">
        <v>84</v>
      </c>
      <c r="X1338" t="s">
        <v>62</v>
      </c>
      <c r="Y1338">
        <v>52</v>
      </c>
      <c r="Z1338" s="1">
        <v>45299</v>
      </c>
      <c r="AA1338" t="s">
        <v>1484</v>
      </c>
      <c r="AB1338" t="s">
        <v>64</v>
      </c>
      <c r="AC1338">
        <v>1</v>
      </c>
      <c r="AD1338" t="s">
        <v>85</v>
      </c>
    </row>
    <row r="1339" spans="1:30" hidden="1" x14ac:dyDescent="0.35">
      <c r="A1339" t="s">
        <v>6929</v>
      </c>
      <c r="B1339" t="s">
        <v>376</v>
      </c>
      <c r="C1339" t="s">
        <v>6930</v>
      </c>
      <c r="D1339" t="s">
        <v>6931</v>
      </c>
      <c r="E1339" t="s">
        <v>6926</v>
      </c>
      <c r="F1339" t="s">
        <v>6927</v>
      </c>
      <c r="G1339" t="s">
        <v>52</v>
      </c>
      <c r="H1339" t="s">
        <v>338</v>
      </c>
      <c r="I1339" t="s">
        <v>5060</v>
      </c>
      <c r="J1339">
        <v>1</v>
      </c>
      <c r="K1339">
        <v>1</v>
      </c>
      <c r="L1339" s="1">
        <v>45282</v>
      </c>
      <c r="M1339" s="1">
        <v>45351</v>
      </c>
      <c r="N1339" s="1">
        <v>45537</v>
      </c>
      <c r="O1339">
        <v>0</v>
      </c>
      <c r="P1339" t="s">
        <v>55</v>
      </c>
      <c r="Q1339" t="s">
        <v>103</v>
      </c>
      <c r="R1339" t="s">
        <v>1484</v>
      </c>
      <c r="S1339" t="s">
        <v>6878</v>
      </c>
      <c r="T1339" t="s">
        <v>280</v>
      </c>
      <c r="U1339" t="s">
        <v>281</v>
      </c>
      <c r="V1339" t="s">
        <v>60</v>
      </c>
      <c r="W1339" t="s">
        <v>84</v>
      </c>
      <c r="X1339" t="s">
        <v>62</v>
      </c>
      <c r="Y1339">
        <v>52</v>
      </c>
      <c r="Z1339" s="1">
        <v>45299</v>
      </c>
      <c r="AA1339" t="s">
        <v>1484</v>
      </c>
      <c r="AB1339" t="s">
        <v>64</v>
      </c>
      <c r="AC1339">
        <v>1</v>
      </c>
      <c r="AD1339" t="s">
        <v>85</v>
      </c>
    </row>
    <row r="1340" spans="1:30" hidden="1" x14ac:dyDescent="0.35">
      <c r="A1340" t="s">
        <v>6932</v>
      </c>
      <c r="B1340" t="s">
        <v>112</v>
      </c>
      <c r="C1340" t="s">
        <v>6933</v>
      </c>
      <c r="D1340" t="s">
        <v>6934</v>
      </c>
      <c r="E1340" t="s">
        <v>6935</v>
      </c>
      <c r="F1340" t="s">
        <v>6936</v>
      </c>
      <c r="G1340" t="s">
        <v>52</v>
      </c>
      <c r="H1340" t="s">
        <v>80</v>
      </c>
      <c r="I1340" t="s">
        <v>147</v>
      </c>
      <c r="J1340">
        <v>1</v>
      </c>
      <c r="K1340">
        <v>1</v>
      </c>
      <c r="L1340" s="1">
        <v>45295</v>
      </c>
      <c r="M1340" s="1">
        <v>45323</v>
      </c>
      <c r="N1340" s="1">
        <v>45324</v>
      </c>
      <c r="O1340">
        <v>0</v>
      </c>
      <c r="P1340" t="s">
        <v>55</v>
      </c>
      <c r="Q1340" t="s">
        <v>518</v>
      </c>
      <c r="R1340" t="s">
        <v>6903</v>
      </c>
      <c r="S1340" t="s">
        <v>6878</v>
      </c>
      <c r="T1340" t="s">
        <v>280</v>
      </c>
      <c r="U1340" t="s">
        <v>281</v>
      </c>
      <c r="V1340" t="s">
        <v>60</v>
      </c>
      <c r="W1340" t="s">
        <v>84</v>
      </c>
      <c r="X1340" t="s">
        <v>62</v>
      </c>
      <c r="Y1340">
        <v>24</v>
      </c>
      <c r="Z1340" s="1">
        <v>45299</v>
      </c>
      <c r="AA1340" t="s">
        <v>1484</v>
      </c>
      <c r="AB1340" t="s">
        <v>64</v>
      </c>
      <c r="AC1340">
        <v>1</v>
      </c>
      <c r="AD1340" t="s">
        <v>85</v>
      </c>
    </row>
    <row r="1341" spans="1:30" hidden="1" x14ac:dyDescent="0.35">
      <c r="A1341" t="s">
        <v>6937</v>
      </c>
      <c r="B1341" t="s">
        <v>112</v>
      </c>
      <c r="C1341" t="s">
        <v>6938</v>
      </c>
      <c r="D1341" t="s">
        <v>6939</v>
      </c>
      <c r="E1341" t="s">
        <v>6940</v>
      </c>
      <c r="F1341" t="s">
        <v>6941</v>
      </c>
      <c r="G1341" t="s">
        <v>52</v>
      </c>
      <c r="H1341" t="s">
        <v>288</v>
      </c>
      <c r="I1341" t="s">
        <v>6942</v>
      </c>
      <c r="J1341">
        <v>2</v>
      </c>
      <c r="K1341">
        <v>2</v>
      </c>
      <c r="L1341" s="1">
        <v>44690</v>
      </c>
      <c r="M1341" s="1">
        <v>45627</v>
      </c>
      <c r="N1341" s="1">
        <v>45638</v>
      </c>
      <c r="O1341">
        <v>66</v>
      </c>
      <c r="P1341" t="s">
        <v>55</v>
      </c>
      <c r="Q1341" t="s">
        <v>6943</v>
      </c>
      <c r="R1341" t="s">
        <v>3603</v>
      </c>
      <c r="S1341" t="s">
        <v>6944</v>
      </c>
      <c r="T1341" t="s">
        <v>59</v>
      </c>
      <c r="U1341" t="s">
        <v>59</v>
      </c>
      <c r="V1341" t="s">
        <v>60</v>
      </c>
      <c r="W1341" t="s">
        <v>61</v>
      </c>
      <c r="X1341" t="s">
        <v>62</v>
      </c>
      <c r="Y1341">
        <v>328</v>
      </c>
      <c r="Z1341" s="1">
        <v>45299</v>
      </c>
      <c r="AA1341" t="s">
        <v>1255</v>
      </c>
      <c r="AB1341" t="s">
        <v>64</v>
      </c>
      <c r="AC1341">
        <v>4</v>
      </c>
      <c r="AD1341" t="s">
        <v>65</v>
      </c>
    </row>
    <row r="1342" spans="1:30" hidden="1" x14ac:dyDescent="0.35">
      <c r="A1342" t="s">
        <v>6945</v>
      </c>
      <c r="B1342" t="s">
        <v>47</v>
      </c>
      <c r="C1342" t="s">
        <v>6946</v>
      </c>
      <c r="D1342" t="s">
        <v>6947</v>
      </c>
      <c r="E1342" t="s">
        <v>6948</v>
      </c>
      <c r="F1342" t="s">
        <v>6949</v>
      </c>
      <c r="G1342" t="s">
        <v>52</v>
      </c>
      <c r="H1342" t="s">
        <v>71</v>
      </c>
      <c r="I1342" t="s">
        <v>72</v>
      </c>
      <c r="J1342">
        <v>2</v>
      </c>
      <c r="K1342">
        <v>2</v>
      </c>
      <c r="L1342" s="1">
        <v>45267</v>
      </c>
      <c r="M1342" s="1">
        <v>45322</v>
      </c>
      <c r="N1342" s="1">
        <v>45323</v>
      </c>
      <c r="O1342">
        <v>4</v>
      </c>
      <c r="P1342" t="s">
        <v>55</v>
      </c>
      <c r="Q1342" t="s">
        <v>6950</v>
      </c>
      <c r="R1342" t="s">
        <v>6951</v>
      </c>
      <c r="S1342" t="s">
        <v>6944</v>
      </c>
      <c r="T1342" t="s">
        <v>59</v>
      </c>
      <c r="U1342" t="s">
        <v>59</v>
      </c>
      <c r="V1342" t="s">
        <v>60</v>
      </c>
      <c r="W1342" t="s">
        <v>61</v>
      </c>
      <c r="X1342" t="s">
        <v>62</v>
      </c>
      <c r="Y1342">
        <v>23</v>
      </c>
      <c r="Z1342" s="1">
        <v>45299</v>
      </c>
      <c r="AA1342" t="s">
        <v>1255</v>
      </c>
      <c r="AB1342" t="s">
        <v>64</v>
      </c>
      <c r="AC1342">
        <v>3</v>
      </c>
      <c r="AD1342" t="s">
        <v>134</v>
      </c>
    </row>
    <row r="1343" spans="1:30" hidden="1" x14ac:dyDescent="0.35">
      <c r="A1343" t="s">
        <v>6952</v>
      </c>
      <c r="B1343" t="s">
        <v>47</v>
      </c>
      <c r="C1343" t="s">
        <v>6953</v>
      </c>
      <c r="D1343" t="s">
        <v>6954</v>
      </c>
      <c r="E1343" t="s">
        <v>6955</v>
      </c>
      <c r="F1343" t="s">
        <v>6956</v>
      </c>
      <c r="G1343" t="s">
        <v>52</v>
      </c>
      <c r="I1343" t="s">
        <v>139</v>
      </c>
      <c r="J1343">
        <v>2</v>
      </c>
      <c r="K1343">
        <v>2</v>
      </c>
      <c r="L1343" s="1">
        <v>45275</v>
      </c>
      <c r="M1343" s="1">
        <v>45313</v>
      </c>
      <c r="N1343" s="1">
        <v>45341</v>
      </c>
      <c r="O1343">
        <v>14</v>
      </c>
      <c r="P1343" t="s">
        <v>55</v>
      </c>
      <c r="Q1343" t="s">
        <v>6957</v>
      </c>
      <c r="R1343" t="s">
        <v>6958</v>
      </c>
      <c r="S1343" t="s">
        <v>6944</v>
      </c>
      <c r="T1343" t="s">
        <v>59</v>
      </c>
      <c r="U1343" t="s">
        <v>59</v>
      </c>
      <c r="V1343" t="s">
        <v>60</v>
      </c>
      <c r="W1343" t="s">
        <v>61</v>
      </c>
      <c r="X1343" t="s">
        <v>62</v>
      </c>
      <c r="Y1343">
        <v>14</v>
      </c>
      <c r="Z1343" s="1">
        <v>45299</v>
      </c>
      <c r="AA1343" t="s">
        <v>1255</v>
      </c>
      <c r="AB1343" t="s">
        <v>64</v>
      </c>
      <c r="AC1343">
        <v>4</v>
      </c>
      <c r="AD1343" t="s">
        <v>65</v>
      </c>
    </row>
    <row r="1344" spans="1:30" hidden="1" x14ac:dyDescent="0.35">
      <c r="A1344" t="s">
        <v>6959</v>
      </c>
      <c r="B1344" t="s">
        <v>47</v>
      </c>
      <c r="C1344" t="s">
        <v>6960</v>
      </c>
      <c r="D1344" t="s">
        <v>6961</v>
      </c>
      <c r="E1344" t="s">
        <v>6962</v>
      </c>
      <c r="F1344" t="s">
        <v>6963</v>
      </c>
      <c r="G1344" t="s">
        <v>52</v>
      </c>
      <c r="H1344" t="s">
        <v>180</v>
      </c>
      <c r="I1344" t="s">
        <v>2198</v>
      </c>
      <c r="J1344">
        <v>2</v>
      </c>
      <c r="K1344">
        <v>2</v>
      </c>
      <c r="L1344" s="1">
        <v>45279</v>
      </c>
      <c r="M1344" s="1">
        <v>45382</v>
      </c>
      <c r="N1344" s="1">
        <v>45397</v>
      </c>
      <c r="O1344">
        <v>4</v>
      </c>
      <c r="P1344" t="s">
        <v>55</v>
      </c>
      <c r="Q1344" t="s">
        <v>6964</v>
      </c>
      <c r="R1344" t="s">
        <v>6965</v>
      </c>
      <c r="S1344" t="s">
        <v>6944</v>
      </c>
      <c r="T1344" t="s">
        <v>59</v>
      </c>
      <c r="U1344" t="s">
        <v>59</v>
      </c>
      <c r="V1344" t="s">
        <v>60</v>
      </c>
      <c r="W1344" t="s">
        <v>61</v>
      </c>
      <c r="X1344" t="s">
        <v>62</v>
      </c>
      <c r="Y1344">
        <v>83</v>
      </c>
      <c r="Z1344" s="1">
        <v>45299</v>
      </c>
      <c r="AA1344" t="s">
        <v>1255</v>
      </c>
      <c r="AB1344" t="s">
        <v>64</v>
      </c>
      <c r="AC1344">
        <v>3</v>
      </c>
      <c r="AD1344" t="s">
        <v>134</v>
      </c>
    </row>
    <row r="1345" spans="1:30" hidden="1" x14ac:dyDescent="0.35">
      <c r="A1345" t="s">
        <v>6966</v>
      </c>
      <c r="B1345" t="s">
        <v>112</v>
      </c>
      <c r="C1345" t="s">
        <v>6967</v>
      </c>
      <c r="D1345" t="s">
        <v>6968</v>
      </c>
      <c r="E1345" t="s">
        <v>6969</v>
      </c>
      <c r="F1345" t="s">
        <v>6970</v>
      </c>
      <c r="G1345" t="s">
        <v>52</v>
      </c>
      <c r="H1345" t="s">
        <v>80</v>
      </c>
      <c r="I1345" t="s">
        <v>208</v>
      </c>
      <c r="J1345">
        <v>1</v>
      </c>
      <c r="K1345">
        <v>1</v>
      </c>
      <c r="L1345" s="1">
        <v>45296</v>
      </c>
      <c r="M1345" s="1">
        <v>45327</v>
      </c>
      <c r="N1345" s="1">
        <v>45355</v>
      </c>
      <c r="O1345">
        <v>2</v>
      </c>
      <c r="P1345" t="s">
        <v>55</v>
      </c>
      <c r="Q1345" t="s">
        <v>5349</v>
      </c>
      <c r="R1345" t="s">
        <v>3567</v>
      </c>
      <c r="S1345" t="s">
        <v>6944</v>
      </c>
      <c r="T1345" t="s">
        <v>59</v>
      </c>
      <c r="U1345" t="s">
        <v>59</v>
      </c>
      <c r="V1345" t="s">
        <v>60</v>
      </c>
      <c r="W1345" t="s">
        <v>61</v>
      </c>
      <c r="X1345" t="s">
        <v>62</v>
      </c>
      <c r="Y1345">
        <v>28</v>
      </c>
      <c r="Z1345" s="1">
        <v>45299</v>
      </c>
      <c r="AA1345" t="s">
        <v>1255</v>
      </c>
      <c r="AB1345" t="s">
        <v>64</v>
      </c>
      <c r="AC1345">
        <v>3</v>
      </c>
      <c r="AD1345" t="s">
        <v>134</v>
      </c>
    </row>
    <row r="1346" spans="1:30" hidden="1" x14ac:dyDescent="0.35">
      <c r="A1346" t="s">
        <v>6971</v>
      </c>
      <c r="B1346" t="s">
        <v>47</v>
      </c>
      <c r="C1346" t="s">
        <v>6972</v>
      </c>
      <c r="D1346" t="s">
        <v>6973</v>
      </c>
      <c r="E1346" t="s">
        <v>6974</v>
      </c>
      <c r="F1346" t="s">
        <v>6975</v>
      </c>
      <c r="G1346" t="s">
        <v>52</v>
      </c>
      <c r="H1346" t="s">
        <v>71</v>
      </c>
      <c r="I1346" t="s">
        <v>72</v>
      </c>
      <c r="J1346">
        <v>1</v>
      </c>
      <c r="K1346">
        <v>1</v>
      </c>
      <c r="L1346" s="1">
        <v>44958</v>
      </c>
      <c r="M1346" s="1">
        <v>45312</v>
      </c>
      <c r="N1346" s="1">
        <v>45317</v>
      </c>
      <c r="O1346">
        <v>58</v>
      </c>
      <c r="P1346" t="s">
        <v>55</v>
      </c>
      <c r="Q1346" t="s">
        <v>3370</v>
      </c>
      <c r="R1346" t="s">
        <v>6976</v>
      </c>
      <c r="S1346" t="s">
        <v>6977</v>
      </c>
      <c r="T1346" t="s">
        <v>59</v>
      </c>
      <c r="U1346" t="s">
        <v>281</v>
      </c>
      <c r="V1346" t="s">
        <v>60</v>
      </c>
      <c r="W1346" t="s">
        <v>61</v>
      </c>
      <c r="X1346" t="s">
        <v>62</v>
      </c>
      <c r="Y1346">
        <v>13</v>
      </c>
      <c r="Z1346" s="1">
        <v>45299</v>
      </c>
      <c r="AA1346" t="s">
        <v>396</v>
      </c>
      <c r="AB1346" t="s">
        <v>64</v>
      </c>
      <c r="AC1346">
        <v>4</v>
      </c>
      <c r="AD1346" t="s">
        <v>65</v>
      </c>
    </row>
    <row r="1347" spans="1:30" hidden="1" x14ac:dyDescent="0.35">
      <c r="A1347" t="s">
        <v>6978</v>
      </c>
      <c r="B1347" t="s">
        <v>47</v>
      </c>
      <c r="C1347" t="s">
        <v>6979</v>
      </c>
      <c r="D1347" t="s">
        <v>6980</v>
      </c>
      <c r="E1347" t="s">
        <v>6981</v>
      </c>
      <c r="F1347" t="s">
        <v>6982</v>
      </c>
      <c r="G1347" t="s">
        <v>52</v>
      </c>
      <c r="H1347" t="s">
        <v>71</v>
      </c>
      <c r="I1347" t="s">
        <v>72</v>
      </c>
      <c r="J1347">
        <v>1</v>
      </c>
      <c r="K1347">
        <v>1</v>
      </c>
      <c r="L1347" s="1">
        <v>45027</v>
      </c>
      <c r="M1347" s="1">
        <v>45308</v>
      </c>
      <c r="N1347" s="1">
        <v>45322</v>
      </c>
      <c r="O1347">
        <v>40</v>
      </c>
      <c r="P1347" t="s">
        <v>55</v>
      </c>
      <c r="Q1347" t="s">
        <v>1876</v>
      </c>
      <c r="R1347" t="s">
        <v>6976</v>
      </c>
      <c r="S1347" t="s">
        <v>6977</v>
      </c>
      <c r="T1347" t="s">
        <v>59</v>
      </c>
      <c r="U1347" t="s">
        <v>281</v>
      </c>
      <c r="V1347" t="s">
        <v>60</v>
      </c>
      <c r="W1347" t="s">
        <v>61</v>
      </c>
      <c r="X1347" t="s">
        <v>62</v>
      </c>
      <c r="Y1347">
        <v>9</v>
      </c>
      <c r="Z1347" s="1">
        <v>45299</v>
      </c>
      <c r="AA1347" t="s">
        <v>396</v>
      </c>
      <c r="AB1347" t="s">
        <v>64</v>
      </c>
      <c r="AC1347">
        <v>4</v>
      </c>
      <c r="AD1347" t="s">
        <v>65</v>
      </c>
    </row>
    <row r="1348" spans="1:30" hidden="1" x14ac:dyDescent="0.35">
      <c r="A1348" t="s">
        <v>46</v>
      </c>
      <c r="B1348" t="s">
        <v>47</v>
      </c>
      <c r="C1348" t="s">
        <v>6983</v>
      </c>
      <c r="D1348" t="s">
        <v>6984</v>
      </c>
      <c r="E1348" t="s">
        <v>6985</v>
      </c>
      <c r="F1348" t="s">
        <v>6986</v>
      </c>
      <c r="G1348" t="s">
        <v>52</v>
      </c>
      <c r="H1348" t="s">
        <v>53</v>
      </c>
      <c r="I1348" t="s">
        <v>54</v>
      </c>
      <c r="J1348">
        <v>1</v>
      </c>
      <c r="K1348">
        <v>1</v>
      </c>
      <c r="L1348" s="1">
        <v>45043</v>
      </c>
      <c r="M1348" s="1">
        <v>45442</v>
      </c>
      <c r="N1348" s="1">
        <v>45443</v>
      </c>
      <c r="O1348">
        <v>43</v>
      </c>
      <c r="P1348" t="s">
        <v>55</v>
      </c>
      <c r="Q1348" t="s">
        <v>499</v>
      </c>
      <c r="R1348" t="s">
        <v>6976</v>
      </c>
      <c r="S1348" t="s">
        <v>6977</v>
      </c>
      <c r="T1348" t="s">
        <v>59</v>
      </c>
      <c r="U1348" t="s">
        <v>281</v>
      </c>
      <c r="V1348" t="s">
        <v>60</v>
      </c>
      <c r="W1348" t="s">
        <v>61</v>
      </c>
      <c r="X1348" t="s">
        <v>62</v>
      </c>
      <c r="Y1348">
        <v>143</v>
      </c>
      <c r="Z1348" s="1">
        <v>45299</v>
      </c>
      <c r="AA1348" t="s">
        <v>396</v>
      </c>
      <c r="AB1348" t="s">
        <v>64</v>
      </c>
      <c r="AC1348">
        <v>4</v>
      </c>
      <c r="AD1348" t="s">
        <v>65</v>
      </c>
    </row>
    <row r="1349" spans="1:30" hidden="1" x14ac:dyDescent="0.35">
      <c r="A1349" t="s">
        <v>46</v>
      </c>
      <c r="B1349" t="s">
        <v>47</v>
      </c>
      <c r="C1349" t="s">
        <v>6987</v>
      </c>
      <c r="D1349" t="s">
        <v>6988</v>
      </c>
      <c r="E1349" t="s">
        <v>6985</v>
      </c>
      <c r="F1349" t="s">
        <v>6986</v>
      </c>
      <c r="G1349" t="s">
        <v>52</v>
      </c>
      <c r="H1349" t="s">
        <v>53</v>
      </c>
      <c r="I1349" t="s">
        <v>54</v>
      </c>
      <c r="J1349">
        <v>1</v>
      </c>
      <c r="K1349">
        <v>1</v>
      </c>
      <c r="L1349" s="1">
        <v>45110</v>
      </c>
      <c r="M1349" s="1">
        <v>45442</v>
      </c>
      <c r="N1349" s="1">
        <v>45443</v>
      </c>
      <c r="O1349">
        <v>34</v>
      </c>
      <c r="P1349" t="s">
        <v>55</v>
      </c>
      <c r="Q1349" t="s">
        <v>189</v>
      </c>
      <c r="R1349" t="s">
        <v>6976</v>
      </c>
      <c r="S1349" t="s">
        <v>6977</v>
      </c>
      <c r="T1349" t="s">
        <v>59</v>
      </c>
      <c r="U1349" t="s">
        <v>281</v>
      </c>
      <c r="V1349" t="s">
        <v>60</v>
      </c>
      <c r="W1349" t="s">
        <v>61</v>
      </c>
      <c r="X1349" t="s">
        <v>62</v>
      </c>
      <c r="Y1349">
        <v>143</v>
      </c>
      <c r="Z1349" s="1">
        <v>45299</v>
      </c>
      <c r="AA1349" t="s">
        <v>396</v>
      </c>
      <c r="AB1349" t="s">
        <v>64</v>
      </c>
      <c r="AC1349">
        <v>4</v>
      </c>
      <c r="AD1349" t="s">
        <v>65</v>
      </c>
    </row>
    <row r="1350" spans="1:30" hidden="1" x14ac:dyDescent="0.35">
      <c r="A1350" t="s">
        <v>1750</v>
      </c>
      <c r="B1350" t="s">
        <v>112</v>
      </c>
      <c r="C1350" t="s">
        <v>6989</v>
      </c>
      <c r="D1350" t="s">
        <v>6990</v>
      </c>
      <c r="E1350" t="s">
        <v>6991</v>
      </c>
      <c r="F1350" t="s">
        <v>6992</v>
      </c>
      <c r="G1350" t="s">
        <v>52</v>
      </c>
      <c r="H1350" t="s">
        <v>246</v>
      </c>
      <c r="I1350" t="s">
        <v>1202</v>
      </c>
      <c r="J1350">
        <v>1</v>
      </c>
      <c r="K1350">
        <v>1</v>
      </c>
      <c r="L1350" s="1">
        <v>45114</v>
      </c>
      <c r="M1350" s="1">
        <v>45325</v>
      </c>
      <c r="N1350" s="1">
        <v>45332</v>
      </c>
      <c r="O1350">
        <v>0</v>
      </c>
      <c r="P1350" t="s">
        <v>55</v>
      </c>
      <c r="Q1350" t="s">
        <v>1755</v>
      </c>
      <c r="R1350" t="s">
        <v>166</v>
      </c>
      <c r="S1350" t="s">
        <v>6977</v>
      </c>
      <c r="T1350" t="s">
        <v>59</v>
      </c>
      <c r="U1350" t="s">
        <v>281</v>
      </c>
      <c r="V1350" t="s">
        <v>60</v>
      </c>
      <c r="W1350" t="s">
        <v>84</v>
      </c>
      <c r="X1350" t="s">
        <v>62</v>
      </c>
      <c r="Y1350">
        <v>26</v>
      </c>
      <c r="Z1350" s="1">
        <v>45299</v>
      </c>
      <c r="AA1350" t="s">
        <v>396</v>
      </c>
      <c r="AB1350" t="s">
        <v>64</v>
      </c>
      <c r="AC1350">
        <v>1</v>
      </c>
      <c r="AD1350" t="s">
        <v>85</v>
      </c>
    </row>
    <row r="1351" spans="1:30" hidden="1" x14ac:dyDescent="0.35">
      <c r="A1351" t="s">
        <v>6993</v>
      </c>
      <c r="B1351" t="s">
        <v>47</v>
      </c>
      <c r="C1351" t="s">
        <v>6994</v>
      </c>
      <c r="D1351" t="s">
        <v>6995</v>
      </c>
      <c r="E1351" t="s">
        <v>6996</v>
      </c>
      <c r="F1351" t="s">
        <v>6997</v>
      </c>
      <c r="G1351" t="s">
        <v>52</v>
      </c>
      <c r="H1351" t="s">
        <v>71</v>
      </c>
      <c r="I1351" t="s">
        <v>72</v>
      </c>
      <c r="J1351">
        <v>1</v>
      </c>
      <c r="K1351">
        <v>1</v>
      </c>
      <c r="L1351" s="1">
        <v>45125</v>
      </c>
      <c r="M1351" s="1">
        <v>45302</v>
      </c>
      <c r="N1351" s="1">
        <v>45303</v>
      </c>
      <c r="O1351">
        <v>19</v>
      </c>
      <c r="P1351" t="s">
        <v>55</v>
      </c>
      <c r="Q1351" t="s">
        <v>332</v>
      </c>
      <c r="R1351" t="s">
        <v>6998</v>
      </c>
      <c r="S1351" t="s">
        <v>6977</v>
      </c>
      <c r="T1351" t="s">
        <v>59</v>
      </c>
      <c r="U1351" t="s">
        <v>281</v>
      </c>
      <c r="V1351" t="s">
        <v>60</v>
      </c>
      <c r="W1351" t="s">
        <v>61</v>
      </c>
      <c r="X1351" t="s">
        <v>62</v>
      </c>
      <c r="Y1351">
        <v>3</v>
      </c>
      <c r="Z1351" s="1">
        <v>45299</v>
      </c>
      <c r="AA1351" t="s">
        <v>396</v>
      </c>
      <c r="AB1351" t="s">
        <v>64</v>
      </c>
      <c r="AC1351">
        <v>4</v>
      </c>
      <c r="AD1351" t="s">
        <v>65</v>
      </c>
    </row>
    <row r="1352" spans="1:30" hidden="1" x14ac:dyDescent="0.35">
      <c r="A1352" t="s">
        <v>46</v>
      </c>
      <c r="B1352" t="s">
        <v>47</v>
      </c>
      <c r="C1352" t="s">
        <v>6999</v>
      </c>
      <c r="D1352" t="s">
        <v>7000</v>
      </c>
      <c r="E1352" t="s">
        <v>7001</v>
      </c>
      <c r="F1352" t="s">
        <v>7002</v>
      </c>
      <c r="G1352" t="s">
        <v>52</v>
      </c>
      <c r="H1352" t="s">
        <v>53</v>
      </c>
      <c r="I1352" t="s">
        <v>54</v>
      </c>
      <c r="J1352">
        <v>1</v>
      </c>
      <c r="K1352">
        <v>1</v>
      </c>
      <c r="L1352" s="1">
        <v>45126</v>
      </c>
      <c r="M1352" s="1">
        <v>45442</v>
      </c>
      <c r="N1352" s="1">
        <v>45443</v>
      </c>
      <c r="O1352">
        <v>36</v>
      </c>
      <c r="P1352" t="s">
        <v>55</v>
      </c>
      <c r="Q1352" t="s">
        <v>565</v>
      </c>
      <c r="R1352" t="s">
        <v>6976</v>
      </c>
      <c r="S1352" t="s">
        <v>6977</v>
      </c>
      <c r="T1352" t="s">
        <v>59</v>
      </c>
      <c r="U1352" t="s">
        <v>281</v>
      </c>
      <c r="V1352" t="s">
        <v>60</v>
      </c>
      <c r="W1352" t="s">
        <v>61</v>
      </c>
      <c r="X1352" t="s">
        <v>62</v>
      </c>
      <c r="Y1352">
        <v>143</v>
      </c>
      <c r="Z1352" s="1">
        <v>45299</v>
      </c>
      <c r="AA1352" t="s">
        <v>396</v>
      </c>
      <c r="AB1352" t="s">
        <v>64</v>
      </c>
      <c r="AC1352">
        <v>4</v>
      </c>
      <c r="AD1352" t="s">
        <v>65</v>
      </c>
    </row>
    <row r="1353" spans="1:30" hidden="1" x14ac:dyDescent="0.35">
      <c r="A1353" t="s">
        <v>7003</v>
      </c>
      <c r="B1353" t="s">
        <v>112</v>
      </c>
      <c r="C1353" t="s">
        <v>7004</v>
      </c>
      <c r="D1353" t="s">
        <v>7005</v>
      </c>
      <c r="E1353" t="s">
        <v>7006</v>
      </c>
      <c r="F1353" t="s">
        <v>7007</v>
      </c>
      <c r="G1353" t="s">
        <v>52</v>
      </c>
      <c r="H1353" t="s">
        <v>288</v>
      </c>
      <c r="I1353" t="s">
        <v>346</v>
      </c>
      <c r="J1353">
        <v>1</v>
      </c>
      <c r="K1353">
        <v>1</v>
      </c>
      <c r="L1353" s="1">
        <v>45127</v>
      </c>
      <c r="M1353" s="1">
        <v>45351</v>
      </c>
      <c r="N1353" s="1">
        <v>45352</v>
      </c>
      <c r="O1353">
        <v>15</v>
      </c>
      <c r="P1353" t="s">
        <v>55</v>
      </c>
      <c r="Q1353" t="s">
        <v>148</v>
      </c>
      <c r="R1353" t="s">
        <v>7008</v>
      </c>
      <c r="S1353" t="s">
        <v>6977</v>
      </c>
      <c r="T1353" t="s">
        <v>59</v>
      </c>
      <c r="U1353" t="s">
        <v>281</v>
      </c>
      <c r="V1353" t="s">
        <v>60</v>
      </c>
      <c r="W1353" t="s">
        <v>61</v>
      </c>
      <c r="X1353" t="s">
        <v>62</v>
      </c>
      <c r="Y1353">
        <v>52</v>
      </c>
      <c r="Z1353" s="1">
        <v>45299</v>
      </c>
      <c r="AA1353" t="s">
        <v>396</v>
      </c>
      <c r="AB1353" t="s">
        <v>64</v>
      </c>
      <c r="AC1353">
        <v>4</v>
      </c>
      <c r="AD1353" t="s">
        <v>65</v>
      </c>
    </row>
    <row r="1354" spans="1:30" hidden="1" x14ac:dyDescent="0.35">
      <c r="A1354" t="s">
        <v>4946</v>
      </c>
      <c r="B1354" t="s">
        <v>47</v>
      </c>
      <c r="C1354" t="s">
        <v>7009</v>
      </c>
      <c r="D1354" t="s">
        <v>7010</v>
      </c>
      <c r="E1354" t="s">
        <v>7011</v>
      </c>
      <c r="F1354" t="s">
        <v>7012</v>
      </c>
      <c r="G1354" t="s">
        <v>52</v>
      </c>
      <c r="H1354" t="s">
        <v>71</v>
      </c>
      <c r="I1354" t="s">
        <v>72</v>
      </c>
      <c r="J1354">
        <v>1</v>
      </c>
      <c r="K1354">
        <v>1</v>
      </c>
      <c r="L1354" s="1">
        <v>45154</v>
      </c>
      <c r="M1354" s="1">
        <v>45328</v>
      </c>
      <c r="N1354" s="1">
        <v>45342</v>
      </c>
      <c r="O1354">
        <v>36</v>
      </c>
      <c r="P1354" t="s">
        <v>55</v>
      </c>
      <c r="Q1354" t="s">
        <v>2944</v>
      </c>
      <c r="R1354" t="s">
        <v>4320</v>
      </c>
      <c r="S1354" t="s">
        <v>6977</v>
      </c>
      <c r="T1354" t="s">
        <v>59</v>
      </c>
      <c r="U1354" t="s">
        <v>281</v>
      </c>
      <c r="V1354" t="s">
        <v>60</v>
      </c>
      <c r="W1354" t="s">
        <v>61</v>
      </c>
      <c r="X1354" t="s">
        <v>62</v>
      </c>
      <c r="Y1354">
        <v>29</v>
      </c>
      <c r="Z1354" s="1">
        <v>45299</v>
      </c>
      <c r="AA1354" t="s">
        <v>396</v>
      </c>
      <c r="AB1354" t="s">
        <v>64</v>
      </c>
      <c r="AC1354">
        <v>4</v>
      </c>
      <c r="AD1354" t="s">
        <v>65</v>
      </c>
    </row>
    <row r="1355" spans="1:30" hidden="1" x14ac:dyDescent="0.35">
      <c r="A1355" t="s">
        <v>7013</v>
      </c>
      <c r="B1355" t="s">
        <v>112</v>
      </c>
      <c r="C1355" t="s">
        <v>7014</v>
      </c>
      <c r="D1355" t="s">
        <v>7015</v>
      </c>
      <c r="E1355" t="s">
        <v>7016</v>
      </c>
      <c r="F1355" t="s">
        <v>7017</v>
      </c>
      <c r="G1355" t="s">
        <v>52</v>
      </c>
      <c r="H1355" t="s">
        <v>288</v>
      </c>
      <c r="I1355" t="s">
        <v>6942</v>
      </c>
      <c r="J1355">
        <v>1</v>
      </c>
      <c r="K1355">
        <v>1</v>
      </c>
      <c r="L1355" s="1">
        <v>45155</v>
      </c>
      <c r="M1355" s="1">
        <v>45327</v>
      </c>
      <c r="N1355" s="1">
        <v>45348</v>
      </c>
      <c r="O1355">
        <v>16</v>
      </c>
      <c r="P1355" t="s">
        <v>55</v>
      </c>
      <c r="Q1355" t="s">
        <v>7018</v>
      </c>
      <c r="R1355" t="s">
        <v>7019</v>
      </c>
      <c r="S1355" t="s">
        <v>6977</v>
      </c>
      <c r="T1355" t="s">
        <v>59</v>
      </c>
      <c r="U1355" t="s">
        <v>281</v>
      </c>
      <c r="V1355" t="s">
        <v>60</v>
      </c>
      <c r="W1355" t="s">
        <v>61</v>
      </c>
      <c r="X1355" t="s">
        <v>62</v>
      </c>
      <c r="Y1355">
        <v>28</v>
      </c>
      <c r="Z1355" s="1">
        <v>45299</v>
      </c>
      <c r="AA1355" t="s">
        <v>396</v>
      </c>
      <c r="AB1355" t="s">
        <v>64</v>
      </c>
      <c r="AC1355">
        <v>4</v>
      </c>
      <c r="AD1355" t="s">
        <v>65</v>
      </c>
    </row>
    <row r="1356" spans="1:30" hidden="1" x14ac:dyDescent="0.35">
      <c r="A1356" t="s">
        <v>1197</v>
      </c>
      <c r="B1356" t="s">
        <v>112</v>
      </c>
      <c r="C1356" t="s">
        <v>7020</v>
      </c>
      <c r="D1356" t="s">
        <v>7021</v>
      </c>
      <c r="E1356" t="s">
        <v>7022</v>
      </c>
      <c r="F1356" t="s">
        <v>7023</v>
      </c>
      <c r="G1356" t="s">
        <v>52</v>
      </c>
      <c r="H1356" t="s">
        <v>246</v>
      </c>
      <c r="I1356" t="s">
        <v>1202</v>
      </c>
      <c r="J1356">
        <v>1</v>
      </c>
      <c r="K1356">
        <v>1</v>
      </c>
      <c r="L1356" s="1">
        <v>45156</v>
      </c>
      <c r="M1356" s="1">
        <v>45306</v>
      </c>
      <c r="N1356" s="1">
        <v>45313</v>
      </c>
      <c r="O1356">
        <v>0</v>
      </c>
      <c r="P1356" t="s">
        <v>55</v>
      </c>
      <c r="Q1356" t="s">
        <v>736</v>
      </c>
      <c r="R1356" t="s">
        <v>166</v>
      </c>
      <c r="S1356" t="s">
        <v>6977</v>
      </c>
      <c r="T1356" t="s">
        <v>59</v>
      </c>
      <c r="U1356" t="s">
        <v>281</v>
      </c>
      <c r="V1356" t="s">
        <v>60</v>
      </c>
      <c r="W1356" t="s">
        <v>84</v>
      </c>
      <c r="X1356" t="s">
        <v>62</v>
      </c>
      <c r="Y1356">
        <v>7</v>
      </c>
      <c r="Z1356" s="1">
        <v>45299</v>
      </c>
      <c r="AA1356" t="s">
        <v>396</v>
      </c>
      <c r="AB1356" t="s">
        <v>64</v>
      </c>
      <c r="AC1356">
        <v>1</v>
      </c>
      <c r="AD1356" t="s">
        <v>85</v>
      </c>
    </row>
    <row r="1357" spans="1:30" hidden="1" x14ac:dyDescent="0.35">
      <c r="A1357" t="s">
        <v>1197</v>
      </c>
      <c r="B1357" t="s">
        <v>112</v>
      </c>
      <c r="C1357" t="s">
        <v>7024</v>
      </c>
      <c r="D1357" t="s">
        <v>7025</v>
      </c>
      <c r="E1357" t="s">
        <v>7026</v>
      </c>
      <c r="F1357" t="s">
        <v>7027</v>
      </c>
      <c r="G1357" t="s">
        <v>52</v>
      </c>
      <c r="H1357" t="s">
        <v>246</v>
      </c>
      <c r="I1357" t="s">
        <v>1202</v>
      </c>
      <c r="J1357">
        <v>1</v>
      </c>
      <c r="K1357">
        <v>1</v>
      </c>
      <c r="L1357" s="1">
        <v>45159</v>
      </c>
      <c r="M1357" s="1">
        <v>45310</v>
      </c>
      <c r="N1357" s="1">
        <v>45317</v>
      </c>
      <c r="O1357">
        <v>0</v>
      </c>
      <c r="P1357" t="s">
        <v>55</v>
      </c>
      <c r="Q1357" t="s">
        <v>736</v>
      </c>
      <c r="R1357" t="s">
        <v>166</v>
      </c>
      <c r="S1357" t="s">
        <v>6977</v>
      </c>
      <c r="T1357" t="s">
        <v>59</v>
      </c>
      <c r="U1357" t="s">
        <v>281</v>
      </c>
      <c r="V1357" t="s">
        <v>60</v>
      </c>
      <c r="W1357" t="s">
        <v>84</v>
      </c>
      <c r="X1357" t="s">
        <v>62</v>
      </c>
      <c r="Y1357">
        <v>11</v>
      </c>
      <c r="Z1357" s="1">
        <v>45299</v>
      </c>
      <c r="AA1357" t="s">
        <v>396</v>
      </c>
      <c r="AB1357" t="s">
        <v>64</v>
      </c>
      <c r="AC1357">
        <v>1</v>
      </c>
      <c r="AD1357" t="s">
        <v>85</v>
      </c>
    </row>
    <row r="1358" spans="1:30" hidden="1" x14ac:dyDescent="0.35">
      <c r="A1358" t="s">
        <v>2980</v>
      </c>
      <c r="B1358" t="s">
        <v>112</v>
      </c>
      <c r="C1358" t="s">
        <v>7028</v>
      </c>
      <c r="D1358" t="s">
        <v>7029</v>
      </c>
      <c r="E1358" t="s">
        <v>7030</v>
      </c>
      <c r="F1358" t="s">
        <v>7031</v>
      </c>
      <c r="G1358" t="s">
        <v>52</v>
      </c>
      <c r="H1358" t="s">
        <v>246</v>
      </c>
      <c r="I1358" t="s">
        <v>247</v>
      </c>
      <c r="J1358">
        <v>1</v>
      </c>
      <c r="K1358">
        <v>1</v>
      </c>
      <c r="L1358" s="1">
        <v>45182</v>
      </c>
      <c r="M1358" s="1">
        <v>45324</v>
      </c>
      <c r="N1358" s="1">
        <v>45325</v>
      </c>
      <c r="O1358">
        <v>5</v>
      </c>
      <c r="P1358" t="s">
        <v>55</v>
      </c>
      <c r="Q1358" t="s">
        <v>7032</v>
      </c>
      <c r="R1358" t="s">
        <v>7033</v>
      </c>
      <c r="S1358" t="s">
        <v>6977</v>
      </c>
      <c r="T1358" t="s">
        <v>59</v>
      </c>
      <c r="U1358" t="s">
        <v>281</v>
      </c>
      <c r="V1358" t="s">
        <v>60</v>
      </c>
      <c r="W1358" t="s">
        <v>61</v>
      </c>
      <c r="X1358" t="s">
        <v>62</v>
      </c>
      <c r="Y1358">
        <v>25</v>
      </c>
      <c r="Z1358" s="1">
        <v>45299</v>
      </c>
      <c r="AA1358" t="s">
        <v>396</v>
      </c>
      <c r="AB1358" t="s">
        <v>64</v>
      </c>
      <c r="AC1358">
        <v>4</v>
      </c>
      <c r="AD1358" t="s">
        <v>65</v>
      </c>
    </row>
    <row r="1359" spans="1:30" hidden="1" x14ac:dyDescent="0.35">
      <c r="A1359" t="s">
        <v>7034</v>
      </c>
      <c r="B1359" t="s">
        <v>47</v>
      </c>
      <c r="C1359" t="s">
        <v>7035</v>
      </c>
      <c r="D1359" t="s">
        <v>7036</v>
      </c>
      <c r="E1359" t="s">
        <v>7037</v>
      </c>
      <c r="F1359" t="s">
        <v>7038</v>
      </c>
      <c r="G1359" t="s">
        <v>52</v>
      </c>
      <c r="H1359" t="s">
        <v>180</v>
      </c>
      <c r="I1359" t="s">
        <v>1296</v>
      </c>
      <c r="J1359">
        <v>1</v>
      </c>
      <c r="K1359">
        <v>1</v>
      </c>
      <c r="L1359" s="1">
        <v>45189</v>
      </c>
      <c r="M1359" s="1">
        <v>45302</v>
      </c>
      <c r="N1359" s="1">
        <v>45303</v>
      </c>
      <c r="O1359">
        <v>21</v>
      </c>
      <c r="P1359" t="s">
        <v>55</v>
      </c>
      <c r="Q1359" t="s">
        <v>7039</v>
      </c>
      <c r="R1359" t="s">
        <v>7033</v>
      </c>
      <c r="S1359" t="s">
        <v>6977</v>
      </c>
      <c r="T1359" t="s">
        <v>59</v>
      </c>
      <c r="U1359" t="s">
        <v>281</v>
      </c>
      <c r="V1359" t="s">
        <v>60</v>
      </c>
      <c r="W1359" t="s">
        <v>61</v>
      </c>
      <c r="X1359" t="s">
        <v>62</v>
      </c>
      <c r="Y1359">
        <v>3</v>
      </c>
      <c r="Z1359" s="1">
        <v>45299</v>
      </c>
      <c r="AA1359" t="s">
        <v>396</v>
      </c>
      <c r="AB1359" t="s">
        <v>64</v>
      </c>
      <c r="AC1359">
        <v>4</v>
      </c>
      <c r="AD1359" t="s">
        <v>65</v>
      </c>
    </row>
    <row r="1360" spans="1:30" hidden="1" x14ac:dyDescent="0.35">
      <c r="A1360" t="s">
        <v>7040</v>
      </c>
      <c r="B1360" t="s">
        <v>112</v>
      </c>
      <c r="C1360" t="s">
        <v>7041</v>
      </c>
      <c r="D1360" t="s">
        <v>7042</v>
      </c>
      <c r="E1360" t="s">
        <v>7043</v>
      </c>
      <c r="F1360" t="s">
        <v>7044</v>
      </c>
      <c r="G1360" t="s">
        <v>52</v>
      </c>
      <c r="H1360" t="s">
        <v>288</v>
      </c>
      <c r="I1360" t="s">
        <v>346</v>
      </c>
      <c r="J1360">
        <v>1</v>
      </c>
      <c r="K1360">
        <v>1</v>
      </c>
      <c r="L1360" s="1">
        <v>45201</v>
      </c>
      <c r="M1360" s="1">
        <v>45322</v>
      </c>
      <c r="N1360" s="1">
        <v>45326</v>
      </c>
      <c r="O1360">
        <v>7</v>
      </c>
      <c r="P1360" t="s">
        <v>55</v>
      </c>
      <c r="Q1360" t="s">
        <v>148</v>
      </c>
      <c r="R1360" t="s">
        <v>6976</v>
      </c>
      <c r="S1360" t="s">
        <v>6977</v>
      </c>
      <c r="T1360" t="s">
        <v>59</v>
      </c>
      <c r="U1360" t="s">
        <v>281</v>
      </c>
      <c r="V1360" t="s">
        <v>60</v>
      </c>
      <c r="W1360" t="s">
        <v>61</v>
      </c>
      <c r="X1360" t="s">
        <v>62</v>
      </c>
      <c r="Y1360">
        <v>23</v>
      </c>
      <c r="Z1360" s="1">
        <v>45299</v>
      </c>
      <c r="AA1360" t="s">
        <v>396</v>
      </c>
      <c r="AB1360" t="s">
        <v>64</v>
      </c>
      <c r="AC1360">
        <v>4</v>
      </c>
      <c r="AD1360" t="s">
        <v>65</v>
      </c>
    </row>
    <row r="1361" spans="1:30" hidden="1" x14ac:dyDescent="0.35">
      <c r="A1361" t="s">
        <v>7045</v>
      </c>
      <c r="B1361" t="s">
        <v>47</v>
      </c>
      <c r="C1361" t="s">
        <v>7046</v>
      </c>
      <c r="D1361" t="s">
        <v>7047</v>
      </c>
      <c r="E1361" t="s">
        <v>7048</v>
      </c>
      <c r="F1361" t="s">
        <v>7049</v>
      </c>
      <c r="G1361" t="s">
        <v>52</v>
      </c>
      <c r="H1361" t="s">
        <v>130</v>
      </c>
      <c r="I1361" t="s">
        <v>598</v>
      </c>
      <c r="J1361">
        <v>1</v>
      </c>
      <c r="K1361">
        <v>1</v>
      </c>
      <c r="L1361" s="1">
        <v>45202</v>
      </c>
      <c r="M1361" s="1">
        <v>45318</v>
      </c>
      <c r="N1361" s="1">
        <v>45332</v>
      </c>
      <c r="O1361">
        <v>19</v>
      </c>
      <c r="P1361" t="s">
        <v>55</v>
      </c>
      <c r="Q1361" t="s">
        <v>7050</v>
      </c>
      <c r="R1361" t="s">
        <v>6976</v>
      </c>
      <c r="S1361" t="s">
        <v>6977</v>
      </c>
      <c r="T1361" t="s">
        <v>59</v>
      </c>
      <c r="U1361" t="s">
        <v>281</v>
      </c>
      <c r="V1361" t="s">
        <v>60</v>
      </c>
      <c r="W1361" t="s">
        <v>61</v>
      </c>
      <c r="X1361" t="s">
        <v>62</v>
      </c>
      <c r="Y1361">
        <v>19</v>
      </c>
      <c r="Z1361" s="1">
        <v>45299</v>
      </c>
      <c r="AA1361" t="s">
        <v>396</v>
      </c>
      <c r="AB1361" t="s">
        <v>64</v>
      </c>
      <c r="AC1361">
        <v>4</v>
      </c>
      <c r="AD1361" t="s">
        <v>65</v>
      </c>
    </row>
    <row r="1362" spans="1:30" hidden="1" x14ac:dyDescent="0.35">
      <c r="A1362" t="s">
        <v>731</v>
      </c>
      <c r="B1362" t="s">
        <v>112</v>
      </c>
      <c r="C1362" t="s">
        <v>7051</v>
      </c>
      <c r="D1362" t="s">
        <v>7052</v>
      </c>
      <c r="E1362" t="s">
        <v>7022</v>
      </c>
      <c r="F1362" t="s">
        <v>7023</v>
      </c>
      <c r="G1362" t="s">
        <v>52</v>
      </c>
      <c r="H1362" t="s">
        <v>163</v>
      </c>
      <c r="I1362" t="s">
        <v>164</v>
      </c>
      <c r="J1362">
        <v>1</v>
      </c>
      <c r="K1362">
        <v>1</v>
      </c>
      <c r="L1362" s="1">
        <v>45202</v>
      </c>
      <c r="M1362" s="1">
        <v>45332</v>
      </c>
      <c r="N1362" s="1">
        <v>45339</v>
      </c>
      <c r="O1362">
        <v>0</v>
      </c>
      <c r="P1362" t="s">
        <v>55</v>
      </c>
      <c r="Q1362" t="s">
        <v>736</v>
      </c>
      <c r="R1362" t="s">
        <v>166</v>
      </c>
      <c r="S1362" t="s">
        <v>6977</v>
      </c>
      <c r="T1362" t="s">
        <v>59</v>
      </c>
      <c r="U1362" t="s">
        <v>281</v>
      </c>
      <c r="V1362" t="s">
        <v>60</v>
      </c>
      <c r="W1362" t="s">
        <v>84</v>
      </c>
      <c r="X1362" t="s">
        <v>62</v>
      </c>
      <c r="Y1362">
        <v>33</v>
      </c>
      <c r="Z1362" s="1">
        <v>45299</v>
      </c>
      <c r="AA1362" t="s">
        <v>396</v>
      </c>
      <c r="AB1362" t="s">
        <v>64</v>
      </c>
      <c r="AC1362">
        <v>1</v>
      </c>
      <c r="AD1362" t="s">
        <v>85</v>
      </c>
    </row>
    <row r="1363" spans="1:30" hidden="1" x14ac:dyDescent="0.35">
      <c r="A1363" t="s">
        <v>1455</v>
      </c>
      <c r="B1363" t="s">
        <v>112</v>
      </c>
      <c r="C1363" t="s">
        <v>7053</v>
      </c>
      <c r="D1363" t="s">
        <v>7054</v>
      </c>
      <c r="E1363" t="s">
        <v>7055</v>
      </c>
      <c r="F1363" t="s">
        <v>7056</v>
      </c>
      <c r="G1363" t="s">
        <v>52</v>
      </c>
      <c r="H1363" t="s">
        <v>163</v>
      </c>
      <c r="I1363" t="s">
        <v>164</v>
      </c>
      <c r="J1363">
        <v>1</v>
      </c>
      <c r="K1363">
        <v>1</v>
      </c>
      <c r="L1363" s="1">
        <v>45203</v>
      </c>
      <c r="M1363" s="1">
        <v>45316</v>
      </c>
      <c r="N1363" s="1">
        <v>45321</v>
      </c>
      <c r="O1363">
        <v>0</v>
      </c>
      <c r="P1363" t="s">
        <v>55</v>
      </c>
      <c r="Q1363" t="s">
        <v>1755</v>
      </c>
      <c r="R1363" t="s">
        <v>166</v>
      </c>
      <c r="S1363" t="s">
        <v>6977</v>
      </c>
      <c r="T1363" t="s">
        <v>59</v>
      </c>
      <c r="U1363" t="s">
        <v>281</v>
      </c>
      <c r="V1363" t="s">
        <v>60</v>
      </c>
      <c r="W1363" t="s">
        <v>84</v>
      </c>
      <c r="X1363" t="s">
        <v>62</v>
      </c>
      <c r="Y1363">
        <v>17</v>
      </c>
      <c r="Z1363" s="1">
        <v>45299</v>
      </c>
      <c r="AA1363" t="s">
        <v>396</v>
      </c>
      <c r="AB1363" t="s">
        <v>64</v>
      </c>
      <c r="AC1363">
        <v>1</v>
      </c>
      <c r="AD1363" t="s">
        <v>85</v>
      </c>
    </row>
    <row r="1364" spans="1:30" hidden="1" x14ac:dyDescent="0.35">
      <c r="A1364" t="s">
        <v>4946</v>
      </c>
      <c r="B1364" t="s">
        <v>47</v>
      </c>
      <c r="C1364" t="s">
        <v>7057</v>
      </c>
      <c r="D1364" t="s">
        <v>7058</v>
      </c>
      <c r="E1364" t="s">
        <v>7059</v>
      </c>
      <c r="F1364" t="s">
        <v>7060</v>
      </c>
      <c r="G1364" t="s">
        <v>52</v>
      </c>
      <c r="H1364" t="s">
        <v>71</v>
      </c>
      <c r="I1364" t="s">
        <v>72</v>
      </c>
      <c r="J1364">
        <v>1</v>
      </c>
      <c r="K1364">
        <v>1</v>
      </c>
      <c r="L1364" s="1">
        <v>45204</v>
      </c>
      <c r="M1364" s="1">
        <v>45320</v>
      </c>
      <c r="N1364" s="1">
        <v>45334</v>
      </c>
      <c r="O1364">
        <v>38</v>
      </c>
      <c r="P1364" t="s">
        <v>55</v>
      </c>
      <c r="Q1364" t="s">
        <v>7061</v>
      </c>
      <c r="R1364" t="s">
        <v>6976</v>
      </c>
      <c r="S1364" t="s">
        <v>6977</v>
      </c>
      <c r="T1364" t="s">
        <v>59</v>
      </c>
      <c r="U1364" t="s">
        <v>281</v>
      </c>
      <c r="V1364" t="s">
        <v>60</v>
      </c>
      <c r="W1364" t="s">
        <v>61</v>
      </c>
      <c r="X1364" t="s">
        <v>62</v>
      </c>
      <c r="Y1364">
        <v>21</v>
      </c>
      <c r="Z1364" s="1">
        <v>45299</v>
      </c>
      <c r="AA1364" t="s">
        <v>396</v>
      </c>
      <c r="AB1364" t="s">
        <v>64</v>
      </c>
      <c r="AC1364">
        <v>4</v>
      </c>
      <c r="AD1364" t="s">
        <v>65</v>
      </c>
    </row>
    <row r="1365" spans="1:30" hidden="1" x14ac:dyDescent="0.35">
      <c r="A1365" t="s">
        <v>397</v>
      </c>
      <c r="B1365" t="s">
        <v>47</v>
      </c>
      <c r="C1365" t="s">
        <v>7062</v>
      </c>
      <c r="D1365" t="s">
        <v>7063</v>
      </c>
      <c r="E1365" t="s">
        <v>7064</v>
      </c>
      <c r="F1365" t="s">
        <v>7065</v>
      </c>
      <c r="G1365" t="s">
        <v>52</v>
      </c>
      <c r="H1365" t="s">
        <v>155</v>
      </c>
      <c r="I1365" t="s">
        <v>156</v>
      </c>
      <c r="J1365">
        <v>1</v>
      </c>
      <c r="K1365">
        <v>1</v>
      </c>
      <c r="L1365" s="1">
        <v>45208</v>
      </c>
      <c r="M1365" s="1">
        <v>45313</v>
      </c>
      <c r="N1365" s="1">
        <v>45323</v>
      </c>
      <c r="O1365">
        <v>6</v>
      </c>
      <c r="P1365" t="s">
        <v>55</v>
      </c>
      <c r="Q1365" t="s">
        <v>7066</v>
      </c>
      <c r="R1365" t="s">
        <v>7033</v>
      </c>
      <c r="S1365" t="s">
        <v>6977</v>
      </c>
      <c r="T1365" t="s">
        <v>59</v>
      </c>
      <c r="U1365" t="s">
        <v>281</v>
      </c>
      <c r="V1365" t="s">
        <v>60</v>
      </c>
      <c r="W1365" t="s">
        <v>61</v>
      </c>
      <c r="X1365" t="s">
        <v>62</v>
      </c>
      <c r="Y1365">
        <v>14</v>
      </c>
      <c r="Z1365" s="1">
        <v>45299</v>
      </c>
      <c r="AA1365" t="s">
        <v>396</v>
      </c>
      <c r="AB1365" t="s">
        <v>64</v>
      </c>
      <c r="AC1365">
        <v>4</v>
      </c>
      <c r="AD1365" t="s">
        <v>65</v>
      </c>
    </row>
    <row r="1366" spans="1:30" hidden="1" x14ac:dyDescent="0.35">
      <c r="A1366" t="s">
        <v>611</v>
      </c>
      <c r="B1366" t="s">
        <v>112</v>
      </c>
      <c r="C1366" t="s">
        <v>7067</v>
      </c>
      <c r="D1366" t="s">
        <v>7068</v>
      </c>
      <c r="E1366" t="s">
        <v>7069</v>
      </c>
      <c r="F1366" t="s">
        <v>7070</v>
      </c>
      <c r="G1366" t="s">
        <v>52</v>
      </c>
      <c r="H1366" t="s">
        <v>373</v>
      </c>
      <c r="I1366" t="s">
        <v>616</v>
      </c>
      <c r="J1366">
        <v>1</v>
      </c>
      <c r="K1366">
        <v>1</v>
      </c>
      <c r="L1366" s="1">
        <v>45211</v>
      </c>
      <c r="M1366" s="1">
        <v>45381</v>
      </c>
      <c r="N1366" s="1">
        <v>45412</v>
      </c>
      <c r="O1366">
        <v>16</v>
      </c>
      <c r="P1366" t="s">
        <v>55</v>
      </c>
      <c r="Q1366" t="s">
        <v>617</v>
      </c>
      <c r="R1366" t="s">
        <v>7071</v>
      </c>
      <c r="S1366" t="s">
        <v>6977</v>
      </c>
      <c r="T1366" t="s">
        <v>59</v>
      </c>
      <c r="U1366" t="s">
        <v>281</v>
      </c>
      <c r="V1366" t="s">
        <v>60</v>
      </c>
      <c r="W1366" t="s">
        <v>61</v>
      </c>
      <c r="X1366" t="s">
        <v>62</v>
      </c>
      <c r="Y1366">
        <v>82</v>
      </c>
      <c r="Z1366" s="1">
        <v>45299</v>
      </c>
      <c r="AA1366" t="s">
        <v>396</v>
      </c>
      <c r="AB1366" t="s">
        <v>64</v>
      </c>
      <c r="AC1366">
        <v>4</v>
      </c>
      <c r="AD1366" t="s">
        <v>65</v>
      </c>
    </row>
    <row r="1367" spans="1:30" hidden="1" x14ac:dyDescent="0.35">
      <c r="A1367" t="s">
        <v>7072</v>
      </c>
      <c r="B1367" t="s">
        <v>47</v>
      </c>
      <c r="C1367" t="s">
        <v>7073</v>
      </c>
      <c r="D1367" t="s">
        <v>7074</v>
      </c>
      <c r="E1367" t="s">
        <v>7075</v>
      </c>
      <c r="F1367" t="s">
        <v>7076</v>
      </c>
      <c r="G1367" t="s">
        <v>52</v>
      </c>
      <c r="H1367" t="s">
        <v>71</v>
      </c>
      <c r="I1367" t="s">
        <v>72</v>
      </c>
      <c r="J1367">
        <v>1</v>
      </c>
      <c r="K1367">
        <v>1</v>
      </c>
      <c r="L1367" s="1">
        <v>45211</v>
      </c>
      <c r="M1367" s="1">
        <v>45306</v>
      </c>
      <c r="N1367" s="1">
        <v>45313</v>
      </c>
      <c r="O1367">
        <v>9</v>
      </c>
      <c r="P1367" t="s">
        <v>55</v>
      </c>
      <c r="Q1367" t="s">
        <v>7077</v>
      </c>
      <c r="R1367" t="s">
        <v>4320</v>
      </c>
      <c r="S1367" t="s">
        <v>6977</v>
      </c>
      <c r="T1367" t="s">
        <v>59</v>
      </c>
      <c r="U1367" t="s">
        <v>281</v>
      </c>
      <c r="V1367" t="s">
        <v>60</v>
      </c>
      <c r="W1367" t="s">
        <v>61</v>
      </c>
      <c r="X1367" t="s">
        <v>62</v>
      </c>
      <c r="Y1367">
        <v>7</v>
      </c>
      <c r="Z1367" s="1">
        <v>45299</v>
      </c>
      <c r="AA1367" t="s">
        <v>396</v>
      </c>
      <c r="AB1367" t="s">
        <v>64</v>
      </c>
      <c r="AC1367">
        <v>4</v>
      </c>
      <c r="AD1367" t="s">
        <v>65</v>
      </c>
    </row>
    <row r="1368" spans="1:30" hidden="1" x14ac:dyDescent="0.35">
      <c r="A1368" t="s">
        <v>1455</v>
      </c>
      <c r="B1368" t="s">
        <v>112</v>
      </c>
      <c r="C1368" t="s">
        <v>7078</v>
      </c>
      <c r="D1368" t="s">
        <v>7079</v>
      </c>
      <c r="E1368" t="s">
        <v>7080</v>
      </c>
      <c r="F1368" t="s">
        <v>7081</v>
      </c>
      <c r="G1368" t="s">
        <v>52</v>
      </c>
      <c r="H1368" t="s">
        <v>163</v>
      </c>
      <c r="I1368" t="s">
        <v>164</v>
      </c>
      <c r="J1368">
        <v>1</v>
      </c>
      <c r="K1368">
        <v>1</v>
      </c>
      <c r="L1368" s="1">
        <v>45211</v>
      </c>
      <c r="M1368" s="1">
        <v>45328</v>
      </c>
      <c r="N1368" s="1">
        <v>45335</v>
      </c>
      <c r="O1368">
        <v>0</v>
      </c>
      <c r="P1368" t="s">
        <v>55</v>
      </c>
      <c r="Q1368" t="s">
        <v>1755</v>
      </c>
      <c r="R1368" t="s">
        <v>166</v>
      </c>
      <c r="S1368" t="s">
        <v>6977</v>
      </c>
      <c r="T1368" t="s">
        <v>59</v>
      </c>
      <c r="U1368" t="s">
        <v>281</v>
      </c>
      <c r="V1368" t="s">
        <v>60</v>
      </c>
      <c r="W1368" t="s">
        <v>84</v>
      </c>
      <c r="X1368" t="s">
        <v>62</v>
      </c>
      <c r="Y1368">
        <v>29</v>
      </c>
      <c r="Z1368" s="1">
        <v>45299</v>
      </c>
      <c r="AA1368" t="s">
        <v>396</v>
      </c>
      <c r="AB1368" t="s">
        <v>64</v>
      </c>
      <c r="AC1368">
        <v>1</v>
      </c>
      <c r="AD1368" t="s">
        <v>85</v>
      </c>
    </row>
    <row r="1369" spans="1:30" hidden="1" x14ac:dyDescent="0.35">
      <c r="A1369" t="s">
        <v>1750</v>
      </c>
      <c r="B1369" t="s">
        <v>112</v>
      </c>
      <c r="C1369" t="s">
        <v>7082</v>
      </c>
      <c r="D1369" t="s">
        <v>7083</v>
      </c>
      <c r="E1369" t="s">
        <v>7080</v>
      </c>
      <c r="F1369" t="s">
        <v>7081</v>
      </c>
      <c r="G1369" t="s">
        <v>52</v>
      </c>
      <c r="H1369" t="s">
        <v>246</v>
      </c>
      <c r="I1369" t="s">
        <v>1202</v>
      </c>
      <c r="J1369">
        <v>1</v>
      </c>
      <c r="K1369">
        <v>1</v>
      </c>
      <c r="L1369" s="1">
        <v>45211</v>
      </c>
      <c r="M1369" s="1">
        <v>45328</v>
      </c>
      <c r="N1369" s="1">
        <v>45335</v>
      </c>
      <c r="O1369">
        <v>0</v>
      </c>
      <c r="P1369" t="s">
        <v>55</v>
      </c>
      <c r="Q1369" t="s">
        <v>1755</v>
      </c>
      <c r="R1369" t="s">
        <v>166</v>
      </c>
      <c r="S1369" t="s">
        <v>6977</v>
      </c>
      <c r="T1369" t="s">
        <v>59</v>
      </c>
      <c r="U1369" t="s">
        <v>281</v>
      </c>
      <c r="V1369" t="s">
        <v>60</v>
      </c>
      <c r="W1369" t="s">
        <v>84</v>
      </c>
      <c r="X1369" t="s">
        <v>62</v>
      </c>
      <c r="Y1369">
        <v>29</v>
      </c>
      <c r="Z1369" s="1">
        <v>45299</v>
      </c>
      <c r="AA1369" t="s">
        <v>396</v>
      </c>
      <c r="AB1369" t="s">
        <v>64</v>
      </c>
      <c r="AC1369">
        <v>1</v>
      </c>
      <c r="AD1369" t="s">
        <v>85</v>
      </c>
    </row>
    <row r="1370" spans="1:30" hidden="1" x14ac:dyDescent="0.35">
      <c r="A1370" t="s">
        <v>715</v>
      </c>
      <c r="B1370" t="s">
        <v>47</v>
      </c>
      <c r="C1370" t="s">
        <v>7084</v>
      </c>
      <c r="D1370" t="s">
        <v>7085</v>
      </c>
      <c r="E1370" t="s">
        <v>7086</v>
      </c>
      <c r="F1370" t="s">
        <v>7087</v>
      </c>
      <c r="G1370" t="s">
        <v>52</v>
      </c>
      <c r="H1370" t="s">
        <v>338</v>
      </c>
      <c r="I1370" t="s">
        <v>339</v>
      </c>
      <c r="J1370">
        <v>1</v>
      </c>
      <c r="K1370">
        <v>1</v>
      </c>
      <c r="L1370" s="1">
        <v>45215</v>
      </c>
      <c r="M1370" s="1">
        <v>45356</v>
      </c>
      <c r="N1370" s="1">
        <v>45370</v>
      </c>
      <c r="O1370">
        <v>17</v>
      </c>
      <c r="P1370" t="s">
        <v>55</v>
      </c>
      <c r="Q1370" t="s">
        <v>7088</v>
      </c>
      <c r="R1370" t="s">
        <v>7033</v>
      </c>
      <c r="S1370" t="s">
        <v>6977</v>
      </c>
      <c r="T1370" t="s">
        <v>59</v>
      </c>
      <c r="U1370" t="s">
        <v>281</v>
      </c>
      <c r="V1370" t="s">
        <v>60</v>
      </c>
      <c r="W1370" t="s">
        <v>61</v>
      </c>
      <c r="X1370" t="s">
        <v>62</v>
      </c>
      <c r="Y1370">
        <v>57</v>
      </c>
      <c r="Z1370" s="1">
        <v>45299</v>
      </c>
      <c r="AA1370" t="s">
        <v>396</v>
      </c>
      <c r="AB1370" t="s">
        <v>64</v>
      </c>
      <c r="AC1370">
        <v>4</v>
      </c>
      <c r="AD1370" t="s">
        <v>65</v>
      </c>
    </row>
    <row r="1371" spans="1:30" hidden="1" x14ac:dyDescent="0.35">
      <c r="A1371" t="s">
        <v>5330</v>
      </c>
      <c r="B1371" t="s">
        <v>112</v>
      </c>
      <c r="C1371" t="s">
        <v>7089</v>
      </c>
      <c r="D1371" t="s">
        <v>7090</v>
      </c>
      <c r="E1371" t="s">
        <v>7091</v>
      </c>
      <c r="F1371" t="s">
        <v>7092</v>
      </c>
      <c r="G1371" t="s">
        <v>52</v>
      </c>
      <c r="H1371" t="s">
        <v>330</v>
      </c>
      <c r="I1371" t="s">
        <v>5501</v>
      </c>
      <c r="J1371">
        <v>1</v>
      </c>
      <c r="K1371">
        <v>1</v>
      </c>
      <c r="L1371" s="1">
        <v>45238</v>
      </c>
      <c r="M1371" s="1">
        <v>45303</v>
      </c>
      <c r="N1371" s="1">
        <v>45304</v>
      </c>
      <c r="O1371">
        <v>12</v>
      </c>
      <c r="P1371" t="s">
        <v>55</v>
      </c>
      <c r="Q1371" t="s">
        <v>323</v>
      </c>
      <c r="R1371" t="s">
        <v>7033</v>
      </c>
      <c r="S1371" t="s">
        <v>6977</v>
      </c>
      <c r="T1371" t="s">
        <v>59</v>
      </c>
      <c r="U1371" t="s">
        <v>281</v>
      </c>
      <c r="V1371" t="s">
        <v>60</v>
      </c>
      <c r="W1371" t="s">
        <v>61</v>
      </c>
      <c r="X1371" t="s">
        <v>62</v>
      </c>
      <c r="Y1371">
        <v>4</v>
      </c>
      <c r="Z1371" s="1">
        <v>45299</v>
      </c>
      <c r="AA1371" t="s">
        <v>396</v>
      </c>
      <c r="AB1371" t="s">
        <v>64</v>
      </c>
      <c r="AC1371">
        <v>4</v>
      </c>
      <c r="AD1371" t="s">
        <v>65</v>
      </c>
    </row>
    <row r="1372" spans="1:30" hidden="1" x14ac:dyDescent="0.35">
      <c r="A1372" t="s">
        <v>7093</v>
      </c>
      <c r="B1372" t="s">
        <v>47</v>
      </c>
      <c r="C1372" t="s">
        <v>7094</v>
      </c>
      <c r="D1372" t="s">
        <v>7095</v>
      </c>
      <c r="E1372" t="s">
        <v>7096</v>
      </c>
      <c r="F1372" t="s">
        <v>7097</v>
      </c>
      <c r="G1372" t="s">
        <v>52</v>
      </c>
      <c r="H1372" t="s">
        <v>71</v>
      </c>
      <c r="I1372" t="s">
        <v>72</v>
      </c>
      <c r="J1372">
        <v>1</v>
      </c>
      <c r="K1372">
        <v>1</v>
      </c>
      <c r="L1372" s="1">
        <v>45239</v>
      </c>
      <c r="M1372" s="1">
        <v>45306</v>
      </c>
      <c r="N1372" s="1">
        <v>45313</v>
      </c>
      <c r="O1372">
        <v>9</v>
      </c>
      <c r="P1372" t="s">
        <v>55</v>
      </c>
      <c r="Q1372" t="s">
        <v>7098</v>
      </c>
      <c r="R1372" t="s">
        <v>6998</v>
      </c>
      <c r="S1372" t="s">
        <v>6977</v>
      </c>
      <c r="T1372" t="s">
        <v>59</v>
      </c>
      <c r="U1372" t="s">
        <v>281</v>
      </c>
      <c r="V1372" t="s">
        <v>60</v>
      </c>
      <c r="W1372" t="s">
        <v>61</v>
      </c>
      <c r="X1372" t="s">
        <v>62</v>
      </c>
      <c r="Y1372">
        <v>7</v>
      </c>
      <c r="Z1372" s="1">
        <v>45299</v>
      </c>
      <c r="AA1372" t="s">
        <v>396</v>
      </c>
      <c r="AB1372" t="s">
        <v>64</v>
      </c>
      <c r="AC1372">
        <v>4</v>
      </c>
      <c r="AD1372" t="s">
        <v>65</v>
      </c>
    </row>
    <row r="1373" spans="1:30" hidden="1" x14ac:dyDescent="0.35">
      <c r="A1373" t="s">
        <v>7099</v>
      </c>
      <c r="B1373" t="s">
        <v>47</v>
      </c>
      <c r="C1373" t="s">
        <v>7100</v>
      </c>
      <c r="D1373" t="s">
        <v>7101</v>
      </c>
      <c r="E1373" t="s">
        <v>7102</v>
      </c>
      <c r="F1373" t="s">
        <v>7103</v>
      </c>
      <c r="G1373" t="s">
        <v>52</v>
      </c>
      <c r="H1373" t="s">
        <v>80</v>
      </c>
      <c r="I1373" t="s">
        <v>81</v>
      </c>
      <c r="J1373">
        <v>1</v>
      </c>
      <c r="K1373">
        <v>1</v>
      </c>
      <c r="L1373" s="1">
        <v>45243</v>
      </c>
      <c r="M1373" s="1">
        <v>45328</v>
      </c>
      <c r="N1373" s="1">
        <v>45329</v>
      </c>
      <c r="O1373">
        <v>0</v>
      </c>
      <c r="P1373" t="s">
        <v>55</v>
      </c>
      <c r="Q1373" t="s">
        <v>94</v>
      </c>
      <c r="R1373" t="s">
        <v>7033</v>
      </c>
      <c r="S1373" t="s">
        <v>6977</v>
      </c>
      <c r="T1373" t="s">
        <v>59</v>
      </c>
      <c r="U1373" t="s">
        <v>281</v>
      </c>
      <c r="V1373" t="s">
        <v>60</v>
      </c>
      <c r="W1373" t="s">
        <v>84</v>
      </c>
      <c r="X1373" t="s">
        <v>62</v>
      </c>
      <c r="Y1373">
        <v>29</v>
      </c>
      <c r="Z1373" s="1">
        <v>45299</v>
      </c>
      <c r="AA1373" t="s">
        <v>396</v>
      </c>
      <c r="AB1373" t="s">
        <v>64</v>
      </c>
      <c r="AC1373">
        <v>1</v>
      </c>
      <c r="AD1373" t="s">
        <v>85</v>
      </c>
    </row>
    <row r="1374" spans="1:30" hidden="1" x14ac:dyDescent="0.35">
      <c r="A1374" t="s">
        <v>7104</v>
      </c>
      <c r="B1374" t="s">
        <v>47</v>
      </c>
      <c r="C1374" t="s">
        <v>7105</v>
      </c>
      <c r="D1374" t="s">
        <v>7106</v>
      </c>
      <c r="E1374" t="s">
        <v>7107</v>
      </c>
      <c r="F1374" t="s">
        <v>7108</v>
      </c>
      <c r="G1374" t="s">
        <v>52</v>
      </c>
      <c r="H1374" t="s">
        <v>172</v>
      </c>
      <c r="I1374" t="s">
        <v>173</v>
      </c>
      <c r="J1374">
        <v>1</v>
      </c>
      <c r="K1374">
        <v>1</v>
      </c>
      <c r="L1374" s="1">
        <v>45243</v>
      </c>
      <c r="M1374" s="1">
        <v>45322</v>
      </c>
      <c r="N1374" s="1">
        <v>45341</v>
      </c>
      <c r="O1374">
        <v>0</v>
      </c>
      <c r="P1374" t="s">
        <v>55</v>
      </c>
      <c r="Q1374" t="s">
        <v>599</v>
      </c>
      <c r="R1374" t="s">
        <v>4320</v>
      </c>
      <c r="S1374" t="s">
        <v>6977</v>
      </c>
      <c r="T1374" t="s">
        <v>59</v>
      </c>
      <c r="U1374" t="s">
        <v>281</v>
      </c>
      <c r="V1374" t="s">
        <v>60</v>
      </c>
      <c r="W1374" t="s">
        <v>84</v>
      </c>
      <c r="X1374" t="s">
        <v>62</v>
      </c>
      <c r="Y1374">
        <v>23</v>
      </c>
      <c r="Z1374" s="1">
        <v>45299</v>
      </c>
      <c r="AA1374" t="s">
        <v>396</v>
      </c>
      <c r="AB1374" t="s">
        <v>64</v>
      </c>
      <c r="AC1374">
        <v>1</v>
      </c>
      <c r="AD1374" t="s">
        <v>85</v>
      </c>
    </row>
    <row r="1375" spans="1:30" hidden="1" x14ac:dyDescent="0.35">
      <c r="A1375" t="s">
        <v>7109</v>
      </c>
      <c r="B1375" t="s">
        <v>47</v>
      </c>
      <c r="C1375" t="s">
        <v>7110</v>
      </c>
      <c r="D1375" t="s">
        <v>7111</v>
      </c>
      <c r="E1375" t="s">
        <v>7102</v>
      </c>
      <c r="F1375" t="s">
        <v>7112</v>
      </c>
      <c r="G1375" t="s">
        <v>52</v>
      </c>
      <c r="H1375" t="s">
        <v>80</v>
      </c>
      <c r="I1375" t="s">
        <v>81</v>
      </c>
      <c r="J1375">
        <v>1</v>
      </c>
      <c r="K1375">
        <v>1</v>
      </c>
      <c r="L1375" s="1">
        <v>45243</v>
      </c>
      <c r="M1375" s="1">
        <v>45328</v>
      </c>
      <c r="N1375" s="1">
        <v>45329</v>
      </c>
      <c r="O1375">
        <v>0</v>
      </c>
      <c r="P1375" t="s">
        <v>55</v>
      </c>
      <c r="Q1375" t="s">
        <v>94</v>
      </c>
      <c r="R1375" t="s">
        <v>7033</v>
      </c>
      <c r="S1375" t="s">
        <v>6977</v>
      </c>
      <c r="T1375" t="s">
        <v>59</v>
      </c>
      <c r="U1375" t="s">
        <v>281</v>
      </c>
      <c r="V1375" t="s">
        <v>60</v>
      </c>
      <c r="W1375" t="s">
        <v>84</v>
      </c>
      <c r="X1375" t="s">
        <v>62</v>
      </c>
      <c r="Y1375">
        <v>29</v>
      </c>
      <c r="Z1375" s="1">
        <v>45299</v>
      </c>
      <c r="AA1375" t="s">
        <v>396</v>
      </c>
      <c r="AB1375" t="s">
        <v>64</v>
      </c>
      <c r="AC1375">
        <v>1</v>
      </c>
      <c r="AD1375" t="s">
        <v>85</v>
      </c>
    </row>
    <row r="1376" spans="1:30" hidden="1" x14ac:dyDescent="0.35">
      <c r="A1376" t="s">
        <v>7113</v>
      </c>
      <c r="B1376" t="s">
        <v>112</v>
      </c>
      <c r="C1376" t="s">
        <v>7114</v>
      </c>
      <c r="D1376" t="s">
        <v>7115</v>
      </c>
      <c r="E1376" t="s">
        <v>7116</v>
      </c>
      <c r="F1376" t="s">
        <v>7117</v>
      </c>
      <c r="G1376" t="s">
        <v>52</v>
      </c>
      <c r="H1376" t="s">
        <v>288</v>
      </c>
      <c r="I1376" t="s">
        <v>346</v>
      </c>
      <c r="J1376">
        <v>1</v>
      </c>
      <c r="K1376">
        <v>1</v>
      </c>
      <c r="L1376" s="1">
        <v>45244</v>
      </c>
      <c r="M1376" s="1">
        <v>45333</v>
      </c>
      <c r="N1376" s="1">
        <v>45369</v>
      </c>
      <c r="O1376">
        <v>7</v>
      </c>
      <c r="P1376" t="s">
        <v>55</v>
      </c>
      <c r="Q1376" t="s">
        <v>148</v>
      </c>
      <c r="R1376" t="s">
        <v>5114</v>
      </c>
      <c r="S1376" t="s">
        <v>6977</v>
      </c>
      <c r="T1376" t="s">
        <v>59</v>
      </c>
      <c r="U1376" t="s">
        <v>281</v>
      </c>
      <c r="V1376" t="s">
        <v>60</v>
      </c>
      <c r="W1376" t="s">
        <v>61</v>
      </c>
      <c r="X1376" t="s">
        <v>62</v>
      </c>
      <c r="Y1376">
        <v>34</v>
      </c>
      <c r="Z1376" s="1">
        <v>45299</v>
      </c>
      <c r="AA1376" t="s">
        <v>396</v>
      </c>
      <c r="AB1376" t="s">
        <v>64</v>
      </c>
      <c r="AC1376">
        <v>4</v>
      </c>
      <c r="AD1376" t="s">
        <v>65</v>
      </c>
    </row>
    <row r="1377" spans="1:30" hidden="1" x14ac:dyDescent="0.35">
      <c r="A1377" t="s">
        <v>7118</v>
      </c>
      <c r="B1377" t="s">
        <v>47</v>
      </c>
      <c r="C1377" t="s">
        <v>7119</v>
      </c>
      <c r="D1377" t="s">
        <v>7120</v>
      </c>
      <c r="E1377" t="s">
        <v>7121</v>
      </c>
      <c r="F1377" t="s">
        <v>7122</v>
      </c>
      <c r="G1377" t="s">
        <v>52</v>
      </c>
      <c r="H1377" t="s">
        <v>71</v>
      </c>
      <c r="I1377" t="s">
        <v>72</v>
      </c>
      <c r="J1377">
        <v>1</v>
      </c>
      <c r="K1377">
        <v>1</v>
      </c>
      <c r="L1377" s="1">
        <v>45244</v>
      </c>
      <c r="M1377" s="1">
        <v>45306</v>
      </c>
      <c r="N1377" s="1">
        <v>45313</v>
      </c>
      <c r="O1377">
        <v>15</v>
      </c>
      <c r="P1377" t="s">
        <v>55</v>
      </c>
      <c r="Q1377" t="s">
        <v>2014</v>
      </c>
      <c r="R1377" t="s">
        <v>7033</v>
      </c>
      <c r="S1377" t="s">
        <v>6977</v>
      </c>
      <c r="T1377" t="s">
        <v>59</v>
      </c>
      <c r="U1377" t="s">
        <v>281</v>
      </c>
      <c r="V1377" t="s">
        <v>60</v>
      </c>
      <c r="W1377" t="s">
        <v>61</v>
      </c>
      <c r="X1377" t="s">
        <v>62</v>
      </c>
      <c r="Y1377">
        <v>7</v>
      </c>
      <c r="Z1377" s="1">
        <v>45299</v>
      </c>
      <c r="AA1377" t="s">
        <v>396</v>
      </c>
      <c r="AB1377" t="s">
        <v>64</v>
      </c>
      <c r="AC1377">
        <v>4</v>
      </c>
      <c r="AD1377" t="s">
        <v>65</v>
      </c>
    </row>
    <row r="1378" spans="1:30" hidden="1" x14ac:dyDescent="0.35">
      <c r="A1378" t="s">
        <v>7123</v>
      </c>
      <c r="B1378" t="s">
        <v>47</v>
      </c>
      <c r="C1378" t="s">
        <v>7124</v>
      </c>
      <c r="D1378" t="s">
        <v>7125</v>
      </c>
      <c r="E1378" t="s">
        <v>7126</v>
      </c>
      <c r="F1378" t="s">
        <v>7012</v>
      </c>
      <c r="G1378" t="s">
        <v>52</v>
      </c>
      <c r="H1378" t="s">
        <v>101</v>
      </c>
      <c r="I1378" t="s">
        <v>1055</v>
      </c>
      <c r="J1378">
        <v>1</v>
      </c>
      <c r="K1378">
        <v>1</v>
      </c>
      <c r="L1378" s="1">
        <v>45247</v>
      </c>
      <c r="M1378" s="1">
        <v>45307</v>
      </c>
      <c r="N1378" s="1">
        <v>45321</v>
      </c>
      <c r="O1378">
        <v>34</v>
      </c>
      <c r="P1378" t="s">
        <v>55</v>
      </c>
      <c r="Q1378" t="s">
        <v>818</v>
      </c>
      <c r="R1378" t="s">
        <v>2749</v>
      </c>
      <c r="S1378" t="s">
        <v>6977</v>
      </c>
      <c r="T1378" t="s">
        <v>59</v>
      </c>
      <c r="U1378" t="s">
        <v>281</v>
      </c>
      <c r="V1378" t="s">
        <v>60</v>
      </c>
      <c r="W1378" t="s">
        <v>61</v>
      </c>
      <c r="X1378" t="s">
        <v>62</v>
      </c>
      <c r="Y1378">
        <v>8</v>
      </c>
      <c r="Z1378" s="1">
        <v>45299</v>
      </c>
      <c r="AA1378" t="s">
        <v>396</v>
      </c>
      <c r="AB1378" t="s">
        <v>64</v>
      </c>
      <c r="AC1378">
        <v>4</v>
      </c>
      <c r="AD1378" t="s">
        <v>65</v>
      </c>
    </row>
    <row r="1379" spans="1:30" hidden="1" x14ac:dyDescent="0.35">
      <c r="A1379" t="s">
        <v>860</v>
      </c>
      <c r="B1379" t="s">
        <v>47</v>
      </c>
      <c r="C1379" t="s">
        <v>7127</v>
      </c>
      <c r="D1379" t="s">
        <v>7128</v>
      </c>
      <c r="E1379" t="s">
        <v>7129</v>
      </c>
      <c r="F1379" t="s">
        <v>7130</v>
      </c>
      <c r="G1379" t="s">
        <v>52</v>
      </c>
      <c r="H1379" t="s">
        <v>71</v>
      </c>
      <c r="I1379" t="s">
        <v>72</v>
      </c>
      <c r="J1379">
        <v>1</v>
      </c>
      <c r="K1379">
        <v>1</v>
      </c>
      <c r="L1379" s="1">
        <v>45250</v>
      </c>
      <c r="M1379" s="1">
        <v>45308</v>
      </c>
      <c r="N1379" s="1">
        <v>45322</v>
      </c>
      <c r="O1379">
        <v>21</v>
      </c>
      <c r="P1379" t="s">
        <v>55</v>
      </c>
      <c r="Q1379" t="s">
        <v>7131</v>
      </c>
      <c r="R1379" t="s">
        <v>7033</v>
      </c>
      <c r="S1379" t="s">
        <v>6977</v>
      </c>
      <c r="T1379" t="s">
        <v>59</v>
      </c>
      <c r="U1379" t="s">
        <v>281</v>
      </c>
      <c r="V1379" t="s">
        <v>60</v>
      </c>
      <c r="W1379" t="s">
        <v>61</v>
      </c>
      <c r="X1379" t="s">
        <v>62</v>
      </c>
      <c r="Y1379">
        <v>9</v>
      </c>
      <c r="Z1379" s="1">
        <v>45299</v>
      </c>
      <c r="AA1379" t="s">
        <v>396</v>
      </c>
      <c r="AB1379" t="s">
        <v>64</v>
      </c>
      <c r="AC1379">
        <v>4</v>
      </c>
      <c r="AD1379" t="s">
        <v>65</v>
      </c>
    </row>
    <row r="1380" spans="1:30" hidden="1" x14ac:dyDescent="0.35">
      <c r="A1380" t="s">
        <v>5397</v>
      </c>
      <c r="B1380" t="s">
        <v>112</v>
      </c>
      <c r="C1380" t="s">
        <v>7132</v>
      </c>
      <c r="D1380" t="s">
        <v>7133</v>
      </c>
      <c r="E1380" t="s">
        <v>7134</v>
      </c>
      <c r="F1380" t="s">
        <v>7135</v>
      </c>
      <c r="G1380" t="s">
        <v>52</v>
      </c>
      <c r="H1380" t="s">
        <v>373</v>
      </c>
      <c r="I1380" t="s">
        <v>374</v>
      </c>
      <c r="J1380">
        <v>2</v>
      </c>
      <c r="K1380">
        <v>2</v>
      </c>
      <c r="L1380" s="1">
        <v>45250</v>
      </c>
      <c r="M1380" s="1">
        <v>45306</v>
      </c>
      <c r="N1380" s="1">
        <v>45313</v>
      </c>
      <c r="O1380">
        <v>20</v>
      </c>
      <c r="P1380" t="s">
        <v>55</v>
      </c>
      <c r="Q1380" t="s">
        <v>148</v>
      </c>
      <c r="R1380" t="s">
        <v>6976</v>
      </c>
      <c r="S1380" t="s">
        <v>6977</v>
      </c>
      <c r="T1380" t="s">
        <v>59</v>
      </c>
      <c r="U1380" t="s">
        <v>281</v>
      </c>
      <c r="V1380" t="s">
        <v>60</v>
      </c>
      <c r="W1380" t="s">
        <v>61</v>
      </c>
      <c r="X1380" t="s">
        <v>62</v>
      </c>
      <c r="Y1380">
        <v>7</v>
      </c>
      <c r="Z1380" s="1">
        <v>45299</v>
      </c>
      <c r="AA1380" t="s">
        <v>396</v>
      </c>
      <c r="AB1380" t="s">
        <v>64</v>
      </c>
      <c r="AC1380">
        <v>4</v>
      </c>
      <c r="AD1380" t="s">
        <v>65</v>
      </c>
    </row>
    <row r="1381" spans="1:30" hidden="1" x14ac:dyDescent="0.35">
      <c r="A1381" t="s">
        <v>7136</v>
      </c>
      <c r="B1381" t="s">
        <v>96</v>
      </c>
      <c r="C1381" t="s">
        <v>7137</v>
      </c>
      <c r="D1381" t="s">
        <v>7138</v>
      </c>
      <c r="E1381" t="s">
        <v>7037</v>
      </c>
      <c r="F1381" t="s">
        <v>7038</v>
      </c>
      <c r="G1381" t="s">
        <v>52</v>
      </c>
      <c r="H1381" t="s">
        <v>180</v>
      </c>
      <c r="I1381" t="s">
        <v>2033</v>
      </c>
      <c r="J1381">
        <v>1</v>
      </c>
      <c r="K1381">
        <v>1</v>
      </c>
      <c r="L1381" s="1">
        <v>45250</v>
      </c>
      <c r="M1381" s="1">
        <v>45303</v>
      </c>
      <c r="N1381" s="1">
        <v>45310</v>
      </c>
      <c r="O1381">
        <v>7</v>
      </c>
      <c r="P1381" t="s">
        <v>55</v>
      </c>
      <c r="Q1381" t="s">
        <v>148</v>
      </c>
      <c r="R1381" t="s">
        <v>7033</v>
      </c>
      <c r="S1381" t="s">
        <v>6977</v>
      </c>
      <c r="T1381" t="s">
        <v>59</v>
      </c>
      <c r="U1381" t="s">
        <v>281</v>
      </c>
      <c r="V1381" t="s">
        <v>60</v>
      </c>
      <c r="W1381" t="s">
        <v>61</v>
      </c>
      <c r="X1381" t="s">
        <v>62</v>
      </c>
      <c r="Y1381">
        <v>4</v>
      </c>
      <c r="Z1381" s="1">
        <v>45299</v>
      </c>
      <c r="AA1381" t="s">
        <v>396</v>
      </c>
      <c r="AB1381" t="s">
        <v>64</v>
      </c>
      <c r="AC1381">
        <v>4</v>
      </c>
      <c r="AD1381" t="s">
        <v>65</v>
      </c>
    </row>
    <row r="1382" spans="1:30" hidden="1" x14ac:dyDescent="0.35">
      <c r="A1382" t="s">
        <v>721</v>
      </c>
      <c r="B1382" t="s">
        <v>47</v>
      </c>
      <c r="C1382" t="s">
        <v>7139</v>
      </c>
      <c r="D1382" t="s">
        <v>7140</v>
      </c>
      <c r="E1382" t="s">
        <v>7141</v>
      </c>
      <c r="F1382" t="s">
        <v>7142</v>
      </c>
      <c r="G1382" t="s">
        <v>52</v>
      </c>
      <c r="H1382" t="s">
        <v>71</v>
      </c>
      <c r="I1382" t="s">
        <v>72</v>
      </c>
      <c r="J1382">
        <v>2</v>
      </c>
      <c r="K1382">
        <v>2</v>
      </c>
      <c r="L1382" s="1">
        <v>45251</v>
      </c>
      <c r="M1382" s="1">
        <v>45306</v>
      </c>
      <c r="N1382" s="1">
        <v>45313</v>
      </c>
      <c r="O1382">
        <v>30</v>
      </c>
      <c r="P1382" t="s">
        <v>55</v>
      </c>
      <c r="Q1382" t="s">
        <v>7143</v>
      </c>
      <c r="R1382" t="s">
        <v>7033</v>
      </c>
      <c r="S1382" t="s">
        <v>6977</v>
      </c>
      <c r="T1382" t="s">
        <v>59</v>
      </c>
      <c r="U1382" t="s">
        <v>281</v>
      </c>
      <c r="V1382" t="s">
        <v>60</v>
      </c>
      <c r="W1382" t="s">
        <v>61</v>
      </c>
      <c r="X1382" t="s">
        <v>62</v>
      </c>
      <c r="Y1382">
        <v>7</v>
      </c>
      <c r="Z1382" s="1">
        <v>45299</v>
      </c>
      <c r="AA1382" t="s">
        <v>396</v>
      </c>
      <c r="AB1382" t="s">
        <v>64</v>
      </c>
      <c r="AC1382">
        <v>4</v>
      </c>
      <c r="AD1382" t="s">
        <v>65</v>
      </c>
    </row>
    <row r="1383" spans="1:30" hidden="1" x14ac:dyDescent="0.35">
      <c r="A1383" t="s">
        <v>4541</v>
      </c>
      <c r="B1383" t="s">
        <v>47</v>
      </c>
      <c r="C1383" t="s">
        <v>7144</v>
      </c>
      <c r="D1383" t="s">
        <v>7145</v>
      </c>
      <c r="E1383" t="s">
        <v>7146</v>
      </c>
      <c r="F1383" t="s">
        <v>7147</v>
      </c>
      <c r="G1383" t="s">
        <v>52</v>
      </c>
      <c r="H1383" t="s">
        <v>80</v>
      </c>
      <c r="I1383" t="s">
        <v>81</v>
      </c>
      <c r="J1383">
        <v>1</v>
      </c>
      <c r="K1383">
        <v>1</v>
      </c>
      <c r="L1383" s="1">
        <v>45251</v>
      </c>
      <c r="M1383" s="1">
        <v>45306</v>
      </c>
      <c r="N1383" s="1">
        <v>45313</v>
      </c>
      <c r="O1383">
        <v>8</v>
      </c>
      <c r="P1383" t="s">
        <v>55</v>
      </c>
      <c r="Q1383" t="s">
        <v>347</v>
      </c>
      <c r="R1383" t="s">
        <v>7033</v>
      </c>
      <c r="S1383" t="s">
        <v>6977</v>
      </c>
      <c r="T1383" t="s">
        <v>59</v>
      </c>
      <c r="U1383" t="s">
        <v>281</v>
      </c>
      <c r="V1383" t="s">
        <v>60</v>
      </c>
      <c r="W1383" t="s">
        <v>61</v>
      </c>
      <c r="X1383" t="s">
        <v>62</v>
      </c>
      <c r="Y1383">
        <v>7</v>
      </c>
      <c r="Z1383" s="1">
        <v>45299</v>
      </c>
      <c r="AA1383" t="s">
        <v>396</v>
      </c>
      <c r="AB1383" t="s">
        <v>64</v>
      </c>
      <c r="AC1383">
        <v>4</v>
      </c>
      <c r="AD1383" t="s">
        <v>65</v>
      </c>
    </row>
    <row r="1384" spans="1:30" hidden="1" x14ac:dyDescent="0.35">
      <c r="A1384" t="s">
        <v>4372</v>
      </c>
      <c r="B1384" t="s">
        <v>47</v>
      </c>
      <c r="C1384" t="s">
        <v>7148</v>
      </c>
      <c r="D1384" t="s">
        <v>7149</v>
      </c>
      <c r="E1384" t="s">
        <v>7150</v>
      </c>
      <c r="F1384" t="s">
        <v>7151</v>
      </c>
      <c r="G1384" t="s">
        <v>52</v>
      </c>
      <c r="H1384" t="s">
        <v>101</v>
      </c>
      <c r="I1384" t="s">
        <v>1055</v>
      </c>
      <c r="J1384">
        <v>1</v>
      </c>
      <c r="K1384">
        <v>1</v>
      </c>
      <c r="L1384" s="1">
        <v>45252</v>
      </c>
      <c r="M1384" s="1">
        <v>45313</v>
      </c>
      <c r="N1384" s="1">
        <v>45327</v>
      </c>
      <c r="O1384">
        <v>23</v>
      </c>
      <c r="P1384" t="s">
        <v>55</v>
      </c>
      <c r="Q1384" t="s">
        <v>7152</v>
      </c>
      <c r="R1384" t="s">
        <v>7153</v>
      </c>
      <c r="S1384" t="s">
        <v>6977</v>
      </c>
      <c r="T1384" t="s">
        <v>59</v>
      </c>
      <c r="U1384" t="s">
        <v>281</v>
      </c>
      <c r="V1384" t="s">
        <v>60</v>
      </c>
      <c r="W1384" t="s">
        <v>61</v>
      </c>
      <c r="X1384" t="s">
        <v>62</v>
      </c>
      <c r="Y1384">
        <v>14</v>
      </c>
      <c r="Z1384" s="1">
        <v>45299</v>
      </c>
      <c r="AA1384" t="s">
        <v>396</v>
      </c>
      <c r="AB1384" t="s">
        <v>64</v>
      </c>
      <c r="AC1384">
        <v>4</v>
      </c>
      <c r="AD1384" t="s">
        <v>65</v>
      </c>
    </row>
    <row r="1385" spans="1:30" hidden="1" x14ac:dyDescent="0.35">
      <c r="A1385" t="s">
        <v>7154</v>
      </c>
      <c r="B1385" t="s">
        <v>47</v>
      </c>
      <c r="C1385" t="s">
        <v>7155</v>
      </c>
      <c r="D1385" t="s">
        <v>7156</v>
      </c>
      <c r="E1385" t="s">
        <v>7157</v>
      </c>
      <c r="F1385" t="s">
        <v>7158</v>
      </c>
      <c r="G1385" t="s">
        <v>52</v>
      </c>
      <c r="H1385" t="s">
        <v>155</v>
      </c>
      <c r="I1385" t="s">
        <v>156</v>
      </c>
      <c r="J1385">
        <v>1</v>
      </c>
      <c r="K1385">
        <v>1</v>
      </c>
      <c r="L1385" s="1">
        <v>45254</v>
      </c>
      <c r="M1385" s="1">
        <v>45323</v>
      </c>
      <c r="N1385" s="1">
        <v>45418</v>
      </c>
      <c r="O1385">
        <v>0</v>
      </c>
      <c r="P1385" t="s">
        <v>55</v>
      </c>
      <c r="Q1385" t="s">
        <v>7159</v>
      </c>
      <c r="R1385" t="s">
        <v>166</v>
      </c>
      <c r="S1385" t="s">
        <v>6977</v>
      </c>
      <c r="T1385" t="s">
        <v>59</v>
      </c>
      <c r="U1385" t="s">
        <v>281</v>
      </c>
      <c r="V1385" t="s">
        <v>60</v>
      </c>
      <c r="W1385" t="s">
        <v>84</v>
      </c>
      <c r="X1385" t="s">
        <v>62</v>
      </c>
      <c r="Y1385">
        <v>24</v>
      </c>
      <c r="Z1385" s="1">
        <v>45299</v>
      </c>
      <c r="AA1385" t="s">
        <v>396</v>
      </c>
      <c r="AB1385" t="s">
        <v>64</v>
      </c>
      <c r="AC1385">
        <v>1</v>
      </c>
      <c r="AD1385" t="s">
        <v>85</v>
      </c>
    </row>
    <row r="1386" spans="1:30" hidden="1" x14ac:dyDescent="0.35">
      <c r="A1386" t="s">
        <v>7160</v>
      </c>
      <c r="B1386" t="s">
        <v>47</v>
      </c>
      <c r="C1386" t="s">
        <v>7161</v>
      </c>
      <c r="D1386" t="s">
        <v>7162</v>
      </c>
      <c r="E1386" t="s">
        <v>7163</v>
      </c>
      <c r="F1386" t="s">
        <v>7164</v>
      </c>
      <c r="G1386" t="s">
        <v>52</v>
      </c>
      <c r="H1386" t="s">
        <v>71</v>
      </c>
      <c r="I1386" t="s">
        <v>72</v>
      </c>
      <c r="J1386">
        <v>1</v>
      </c>
      <c r="K1386">
        <v>1</v>
      </c>
      <c r="L1386" s="1">
        <v>45257</v>
      </c>
      <c r="M1386" s="1">
        <v>45306</v>
      </c>
      <c r="N1386" s="1">
        <v>45313</v>
      </c>
      <c r="O1386">
        <v>11</v>
      </c>
      <c r="P1386" t="s">
        <v>55</v>
      </c>
      <c r="Q1386" t="s">
        <v>7165</v>
      </c>
      <c r="R1386" t="s">
        <v>7166</v>
      </c>
      <c r="S1386" t="s">
        <v>6977</v>
      </c>
      <c r="T1386" t="s">
        <v>59</v>
      </c>
      <c r="U1386" t="s">
        <v>281</v>
      </c>
      <c r="V1386" t="s">
        <v>60</v>
      </c>
      <c r="W1386" t="s">
        <v>61</v>
      </c>
      <c r="X1386" t="s">
        <v>62</v>
      </c>
      <c r="Y1386">
        <v>7</v>
      </c>
      <c r="Z1386" s="1">
        <v>45299</v>
      </c>
      <c r="AA1386" t="s">
        <v>396</v>
      </c>
      <c r="AB1386" t="s">
        <v>64</v>
      </c>
      <c r="AC1386">
        <v>4</v>
      </c>
      <c r="AD1386" t="s">
        <v>65</v>
      </c>
    </row>
    <row r="1387" spans="1:30" hidden="1" x14ac:dyDescent="0.35">
      <c r="A1387" t="s">
        <v>860</v>
      </c>
      <c r="B1387" t="s">
        <v>47</v>
      </c>
      <c r="C1387" t="s">
        <v>7167</v>
      </c>
      <c r="D1387" t="s">
        <v>7168</v>
      </c>
      <c r="E1387" t="s">
        <v>7169</v>
      </c>
      <c r="F1387" t="s">
        <v>7170</v>
      </c>
      <c r="G1387" t="s">
        <v>52</v>
      </c>
      <c r="H1387" t="s">
        <v>71</v>
      </c>
      <c r="I1387" t="s">
        <v>72</v>
      </c>
      <c r="J1387">
        <v>1</v>
      </c>
      <c r="K1387">
        <v>1</v>
      </c>
      <c r="L1387" s="1">
        <v>45257</v>
      </c>
      <c r="M1387" s="1">
        <v>45318</v>
      </c>
      <c r="N1387" s="1">
        <v>45332</v>
      </c>
      <c r="O1387">
        <v>7</v>
      </c>
      <c r="P1387" t="s">
        <v>55</v>
      </c>
      <c r="Q1387" t="s">
        <v>3370</v>
      </c>
      <c r="R1387" t="s">
        <v>7033</v>
      </c>
      <c r="S1387" t="s">
        <v>6977</v>
      </c>
      <c r="T1387" t="s">
        <v>59</v>
      </c>
      <c r="U1387" t="s">
        <v>281</v>
      </c>
      <c r="V1387" t="s">
        <v>60</v>
      </c>
      <c r="W1387" t="s">
        <v>61</v>
      </c>
      <c r="X1387" t="s">
        <v>62</v>
      </c>
      <c r="Y1387">
        <v>19</v>
      </c>
      <c r="Z1387" s="1">
        <v>45299</v>
      </c>
      <c r="AA1387" t="s">
        <v>396</v>
      </c>
      <c r="AB1387" t="s">
        <v>64</v>
      </c>
      <c r="AC1387">
        <v>4</v>
      </c>
      <c r="AD1387" t="s">
        <v>65</v>
      </c>
    </row>
    <row r="1388" spans="1:30" hidden="1" x14ac:dyDescent="0.35">
      <c r="A1388" t="s">
        <v>7171</v>
      </c>
      <c r="B1388" t="s">
        <v>112</v>
      </c>
      <c r="C1388" t="s">
        <v>7172</v>
      </c>
      <c r="D1388" t="s">
        <v>7173</v>
      </c>
      <c r="E1388" t="s">
        <v>7174</v>
      </c>
      <c r="F1388" t="s">
        <v>7175</v>
      </c>
      <c r="G1388" t="s">
        <v>52</v>
      </c>
      <c r="H1388" t="s">
        <v>180</v>
      </c>
      <c r="I1388" t="s">
        <v>181</v>
      </c>
      <c r="J1388">
        <v>4</v>
      </c>
      <c r="K1388">
        <v>4</v>
      </c>
      <c r="L1388" s="1">
        <v>45260</v>
      </c>
      <c r="M1388" s="1">
        <v>45322</v>
      </c>
      <c r="N1388" s="1">
        <v>45323</v>
      </c>
      <c r="O1388">
        <v>5</v>
      </c>
      <c r="P1388" t="s">
        <v>55</v>
      </c>
      <c r="Q1388" t="s">
        <v>7176</v>
      </c>
      <c r="R1388" t="s">
        <v>7177</v>
      </c>
      <c r="S1388" t="s">
        <v>6977</v>
      </c>
      <c r="T1388" t="s">
        <v>59</v>
      </c>
      <c r="U1388" t="s">
        <v>281</v>
      </c>
      <c r="V1388" t="s">
        <v>60</v>
      </c>
      <c r="W1388" t="s">
        <v>61</v>
      </c>
      <c r="X1388" t="s">
        <v>62</v>
      </c>
      <c r="Y1388">
        <v>23</v>
      </c>
      <c r="Z1388" s="1">
        <v>45299</v>
      </c>
      <c r="AA1388" t="s">
        <v>396</v>
      </c>
      <c r="AB1388" t="s">
        <v>64</v>
      </c>
      <c r="AC1388">
        <v>4</v>
      </c>
      <c r="AD1388" t="s">
        <v>65</v>
      </c>
    </row>
    <row r="1389" spans="1:30" hidden="1" x14ac:dyDescent="0.35">
      <c r="A1389" t="s">
        <v>1750</v>
      </c>
      <c r="B1389" t="s">
        <v>112</v>
      </c>
      <c r="C1389" t="s">
        <v>7178</v>
      </c>
      <c r="D1389" t="s">
        <v>7179</v>
      </c>
      <c r="E1389" t="s">
        <v>7180</v>
      </c>
      <c r="F1389" t="s">
        <v>7181</v>
      </c>
      <c r="G1389" t="s">
        <v>52</v>
      </c>
      <c r="H1389" t="s">
        <v>246</v>
      </c>
      <c r="I1389" t="s">
        <v>1202</v>
      </c>
      <c r="J1389">
        <v>2</v>
      </c>
      <c r="K1389">
        <v>2</v>
      </c>
      <c r="L1389" s="1">
        <v>45261</v>
      </c>
      <c r="M1389" s="1">
        <v>45302</v>
      </c>
      <c r="N1389" s="1">
        <v>45309</v>
      </c>
      <c r="O1389">
        <v>0</v>
      </c>
      <c r="P1389" t="s">
        <v>55</v>
      </c>
      <c r="Q1389" t="s">
        <v>6222</v>
      </c>
      <c r="R1389" t="s">
        <v>166</v>
      </c>
      <c r="S1389" t="s">
        <v>6977</v>
      </c>
      <c r="T1389" t="s">
        <v>59</v>
      </c>
      <c r="U1389" t="s">
        <v>281</v>
      </c>
      <c r="V1389" t="s">
        <v>60</v>
      </c>
      <c r="W1389" t="s">
        <v>84</v>
      </c>
      <c r="X1389" t="s">
        <v>62</v>
      </c>
      <c r="Y1389">
        <v>3</v>
      </c>
      <c r="Z1389" s="1">
        <v>45299</v>
      </c>
      <c r="AA1389" t="s">
        <v>396</v>
      </c>
      <c r="AB1389" t="s">
        <v>64</v>
      </c>
      <c r="AC1389">
        <v>1</v>
      </c>
      <c r="AD1389" t="s">
        <v>85</v>
      </c>
    </row>
    <row r="1390" spans="1:30" hidden="1" x14ac:dyDescent="0.35">
      <c r="A1390" t="s">
        <v>7182</v>
      </c>
      <c r="B1390" t="s">
        <v>112</v>
      </c>
      <c r="C1390" t="s">
        <v>7183</v>
      </c>
      <c r="D1390" t="s">
        <v>7184</v>
      </c>
      <c r="E1390" t="s">
        <v>7185</v>
      </c>
      <c r="F1390" t="s">
        <v>7186</v>
      </c>
      <c r="G1390" t="s">
        <v>52</v>
      </c>
      <c r="H1390" t="s">
        <v>130</v>
      </c>
      <c r="I1390" t="s">
        <v>131</v>
      </c>
      <c r="J1390">
        <v>1</v>
      </c>
      <c r="K1390">
        <v>1</v>
      </c>
      <c r="L1390" s="1">
        <v>45265</v>
      </c>
      <c r="M1390" s="1">
        <v>45303</v>
      </c>
      <c r="N1390" s="1">
        <v>45313</v>
      </c>
      <c r="O1390">
        <v>0</v>
      </c>
      <c r="P1390" t="s">
        <v>55</v>
      </c>
      <c r="Q1390" t="s">
        <v>148</v>
      </c>
      <c r="R1390" t="s">
        <v>166</v>
      </c>
      <c r="S1390" t="s">
        <v>6977</v>
      </c>
      <c r="T1390" t="s">
        <v>59</v>
      </c>
      <c r="U1390" t="s">
        <v>281</v>
      </c>
      <c r="V1390" t="s">
        <v>60</v>
      </c>
      <c r="W1390" t="s">
        <v>84</v>
      </c>
      <c r="X1390" t="s">
        <v>62</v>
      </c>
      <c r="Y1390">
        <v>4</v>
      </c>
      <c r="Z1390" s="1">
        <v>45299</v>
      </c>
      <c r="AA1390" t="s">
        <v>396</v>
      </c>
      <c r="AB1390" t="s">
        <v>64</v>
      </c>
      <c r="AC1390">
        <v>1</v>
      </c>
      <c r="AD1390" t="s">
        <v>85</v>
      </c>
    </row>
    <row r="1391" spans="1:30" hidden="1" x14ac:dyDescent="0.35">
      <c r="A1391" t="s">
        <v>876</v>
      </c>
      <c r="B1391" t="s">
        <v>96</v>
      </c>
      <c r="C1391" t="s">
        <v>7187</v>
      </c>
      <c r="D1391" t="s">
        <v>7188</v>
      </c>
      <c r="E1391" t="s">
        <v>7189</v>
      </c>
      <c r="F1391" t="s">
        <v>7190</v>
      </c>
      <c r="G1391" t="s">
        <v>52</v>
      </c>
      <c r="H1391" t="s">
        <v>338</v>
      </c>
      <c r="I1391" t="s">
        <v>881</v>
      </c>
      <c r="J1391">
        <v>1</v>
      </c>
      <c r="K1391">
        <v>1</v>
      </c>
      <c r="L1391" s="1">
        <v>45266</v>
      </c>
      <c r="M1391" s="1">
        <v>45345</v>
      </c>
      <c r="N1391" s="1">
        <v>45540</v>
      </c>
      <c r="O1391">
        <v>0</v>
      </c>
      <c r="P1391" t="s">
        <v>55</v>
      </c>
      <c r="Q1391" t="s">
        <v>882</v>
      </c>
      <c r="R1391" t="s">
        <v>7033</v>
      </c>
      <c r="S1391" t="s">
        <v>6977</v>
      </c>
      <c r="T1391" t="s">
        <v>59</v>
      </c>
      <c r="U1391" t="s">
        <v>281</v>
      </c>
      <c r="V1391" t="s">
        <v>60</v>
      </c>
      <c r="W1391" t="s">
        <v>84</v>
      </c>
      <c r="X1391" t="s">
        <v>62</v>
      </c>
      <c r="Y1391">
        <v>46</v>
      </c>
      <c r="Z1391" s="1">
        <v>45299</v>
      </c>
      <c r="AA1391" t="s">
        <v>396</v>
      </c>
      <c r="AB1391" t="s">
        <v>64</v>
      </c>
      <c r="AC1391">
        <v>1</v>
      </c>
      <c r="AD1391" t="s">
        <v>85</v>
      </c>
    </row>
    <row r="1392" spans="1:30" hidden="1" x14ac:dyDescent="0.35">
      <c r="A1392" t="s">
        <v>876</v>
      </c>
      <c r="B1392" t="s">
        <v>96</v>
      </c>
      <c r="C1392" t="s">
        <v>7191</v>
      </c>
      <c r="D1392" t="s">
        <v>7192</v>
      </c>
      <c r="E1392" t="s">
        <v>7189</v>
      </c>
      <c r="F1392" t="s">
        <v>7193</v>
      </c>
      <c r="G1392" t="s">
        <v>52</v>
      </c>
      <c r="H1392" t="s">
        <v>338</v>
      </c>
      <c r="I1392" t="s">
        <v>881</v>
      </c>
      <c r="J1392">
        <v>1</v>
      </c>
      <c r="K1392">
        <v>1</v>
      </c>
      <c r="L1392" s="1">
        <v>45266</v>
      </c>
      <c r="M1392" s="1">
        <v>45345</v>
      </c>
      <c r="N1392" s="1">
        <v>45540</v>
      </c>
      <c r="O1392">
        <v>0</v>
      </c>
      <c r="P1392" t="s">
        <v>55</v>
      </c>
      <c r="Q1392" t="s">
        <v>882</v>
      </c>
      <c r="R1392" t="s">
        <v>7033</v>
      </c>
      <c r="S1392" t="s">
        <v>6977</v>
      </c>
      <c r="T1392" t="s">
        <v>59</v>
      </c>
      <c r="U1392" t="s">
        <v>281</v>
      </c>
      <c r="V1392" t="s">
        <v>60</v>
      </c>
      <c r="W1392" t="s">
        <v>84</v>
      </c>
      <c r="X1392" t="s">
        <v>62</v>
      </c>
      <c r="Y1392">
        <v>46</v>
      </c>
      <c r="Z1392" s="1">
        <v>45299</v>
      </c>
      <c r="AA1392" t="s">
        <v>396</v>
      </c>
      <c r="AB1392" t="s">
        <v>64</v>
      </c>
      <c r="AC1392">
        <v>1</v>
      </c>
      <c r="AD1392" t="s">
        <v>85</v>
      </c>
    </row>
    <row r="1393" spans="1:30" hidden="1" x14ac:dyDescent="0.35">
      <c r="A1393" t="s">
        <v>7194</v>
      </c>
      <c r="B1393" t="s">
        <v>47</v>
      </c>
      <c r="C1393" t="s">
        <v>7195</v>
      </c>
      <c r="D1393" t="s">
        <v>7196</v>
      </c>
      <c r="E1393" t="s">
        <v>7197</v>
      </c>
      <c r="F1393" t="s">
        <v>7198</v>
      </c>
      <c r="G1393" t="s">
        <v>52</v>
      </c>
      <c r="H1393" t="s">
        <v>172</v>
      </c>
      <c r="I1393" t="s">
        <v>173</v>
      </c>
      <c r="J1393">
        <v>1</v>
      </c>
      <c r="K1393">
        <v>1</v>
      </c>
      <c r="L1393" s="1">
        <v>45267</v>
      </c>
      <c r="M1393" s="1">
        <v>45322</v>
      </c>
      <c r="N1393" s="1">
        <v>45323</v>
      </c>
      <c r="O1393">
        <v>9</v>
      </c>
      <c r="P1393" t="s">
        <v>55</v>
      </c>
      <c r="Q1393" t="s">
        <v>425</v>
      </c>
      <c r="R1393" t="s">
        <v>6976</v>
      </c>
      <c r="S1393" t="s">
        <v>6977</v>
      </c>
      <c r="T1393" t="s">
        <v>59</v>
      </c>
      <c r="U1393" t="s">
        <v>281</v>
      </c>
      <c r="V1393" t="s">
        <v>60</v>
      </c>
      <c r="W1393" t="s">
        <v>61</v>
      </c>
      <c r="X1393" t="s">
        <v>62</v>
      </c>
      <c r="Y1393">
        <v>23</v>
      </c>
      <c r="Z1393" s="1">
        <v>45299</v>
      </c>
      <c r="AA1393" t="s">
        <v>396</v>
      </c>
      <c r="AB1393" t="s">
        <v>64</v>
      </c>
      <c r="AC1393">
        <v>4</v>
      </c>
      <c r="AD1393" t="s">
        <v>65</v>
      </c>
    </row>
    <row r="1394" spans="1:30" hidden="1" x14ac:dyDescent="0.35">
      <c r="A1394" t="s">
        <v>7199</v>
      </c>
      <c r="B1394" t="s">
        <v>112</v>
      </c>
      <c r="C1394" t="s">
        <v>7200</v>
      </c>
      <c r="D1394" t="s">
        <v>7201</v>
      </c>
      <c r="E1394" t="s">
        <v>7202</v>
      </c>
      <c r="F1394" t="s">
        <v>7203</v>
      </c>
      <c r="G1394" t="s">
        <v>52</v>
      </c>
      <c r="H1394" t="s">
        <v>288</v>
      </c>
      <c r="I1394" t="s">
        <v>346</v>
      </c>
      <c r="J1394">
        <v>1</v>
      </c>
      <c r="K1394">
        <v>1</v>
      </c>
      <c r="L1394" s="1">
        <v>45267</v>
      </c>
      <c r="M1394" s="1">
        <v>45319</v>
      </c>
      <c r="N1394" s="1">
        <v>45321</v>
      </c>
      <c r="O1394">
        <v>1</v>
      </c>
      <c r="P1394" t="s">
        <v>55</v>
      </c>
      <c r="Q1394" t="s">
        <v>148</v>
      </c>
      <c r="R1394" t="s">
        <v>7204</v>
      </c>
      <c r="S1394" t="s">
        <v>6977</v>
      </c>
      <c r="T1394" t="s">
        <v>59</v>
      </c>
      <c r="U1394" t="s">
        <v>281</v>
      </c>
      <c r="V1394" t="s">
        <v>60</v>
      </c>
      <c r="W1394" t="s">
        <v>61</v>
      </c>
      <c r="X1394" t="s">
        <v>62</v>
      </c>
      <c r="Y1394">
        <v>20</v>
      </c>
      <c r="Z1394" s="1">
        <v>45299</v>
      </c>
      <c r="AA1394" t="s">
        <v>396</v>
      </c>
      <c r="AB1394" t="s">
        <v>64</v>
      </c>
      <c r="AC1394">
        <v>3</v>
      </c>
      <c r="AD1394" t="s">
        <v>134</v>
      </c>
    </row>
    <row r="1395" spans="1:30" hidden="1" x14ac:dyDescent="0.35">
      <c r="A1395" t="s">
        <v>7205</v>
      </c>
      <c r="B1395" t="s">
        <v>47</v>
      </c>
      <c r="C1395" t="s">
        <v>7206</v>
      </c>
      <c r="D1395" t="s">
        <v>7207</v>
      </c>
      <c r="E1395" t="s">
        <v>7208</v>
      </c>
      <c r="F1395" t="s">
        <v>7209</v>
      </c>
      <c r="G1395" t="s">
        <v>52</v>
      </c>
      <c r="H1395" t="s">
        <v>5307</v>
      </c>
      <c r="I1395" t="s">
        <v>7210</v>
      </c>
      <c r="J1395">
        <v>1</v>
      </c>
      <c r="K1395">
        <v>1</v>
      </c>
      <c r="L1395" s="1">
        <v>45267</v>
      </c>
      <c r="M1395" s="1">
        <v>45303</v>
      </c>
      <c r="N1395" s="1">
        <v>45313</v>
      </c>
      <c r="O1395">
        <v>0</v>
      </c>
      <c r="P1395" t="s">
        <v>55</v>
      </c>
      <c r="Q1395" t="s">
        <v>323</v>
      </c>
      <c r="R1395" t="s">
        <v>7033</v>
      </c>
      <c r="S1395" t="s">
        <v>6977</v>
      </c>
      <c r="T1395" t="s">
        <v>59</v>
      </c>
      <c r="U1395" t="s">
        <v>281</v>
      </c>
      <c r="V1395" t="s">
        <v>60</v>
      </c>
      <c r="W1395" t="s">
        <v>84</v>
      </c>
      <c r="X1395" t="s">
        <v>62</v>
      </c>
      <c r="Y1395">
        <v>4</v>
      </c>
      <c r="Z1395" s="1">
        <v>45299</v>
      </c>
      <c r="AA1395" t="s">
        <v>396</v>
      </c>
      <c r="AB1395" t="s">
        <v>64</v>
      </c>
      <c r="AC1395">
        <v>1</v>
      </c>
      <c r="AD1395" t="s">
        <v>85</v>
      </c>
    </row>
    <row r="1396" spans="1:30" hidden="1" x14ac:dyDescent="0.35">
      <c r="A1396" t="s">
        <v>7211</v>
      </c>
      <c r="B1396" t="s">
        <v>112</v>
      </c>
      <c r="C1396" t="s">
        <v>7212</v>
      </c>
      <c r="D1396" t="s">
        <v>7213</v>
      </c>
      <c r="E1396" t="s">
        <v>7214</v>
      </c>
      <c r="F1396" t="s">
        <v>7215</v>
      </c>
      <c r="G1396" t="s">
        <v>52</v>
      </c>
      <c r="H1396" t="s">
        <v>163</v>
      </c>
      <c r="I1396" t="s">
        <v>164</v>
      </c>
      <c r="J1396">
        <v>15</v>
      </c>
      <c r="K1396">
        <v>15</v>
      </c>
      <c r="L1396" s="1">
        <v>45271</v>
      </c>
      <c r="M1396" s="1">
        <v>45315</v>
      </c>
      <c r="N1396" s="1">
        <v>45322</v>
      </c>
      <c r="O1396">
        <v>0</v>
      </c>
      <c r="P1396" t="s">
        <v>55</v>
      </c>
      <c r="Q1396" t="s">
        <v>1755</v>
      </c>
      <c r="R1396" t="s">
        <v>166</v>
      </c>
      <c r="S1396" t="s">
        <v>6977</v>
      </c>
      <c r="T1396" t="s">
        <v>59</v>
      </c>
      <c r="U1396" t="s">
        <v>281</v>
      </c>
      <c r="V1396" t="s">
        <v>60</v>
      </c>
      <c r="W1396" t="s">
        <v>84</v>
      </c>
      <c r="X1396" t="s">
        <v>62</v>
      </c>
      <c r="Y1396">
        <v>16</v>
      </c>
      <c r="Z1396" s="1">
        <v>45299</v>
      </c>
      <c r="AA1396" t="s">
        <v>396</v>
      </c>
      <c r="AB1396" t="s">
        <v>64</v>
      </c>
      <c r="AC1396">
        <v>1</v>
      </c>
      <c r="AD1396" t="s">
        <v>85</v>
      </c>
    </row>
    <row r="1397" spans="1:30" hidden="1" x14ac:dyDescent="0.35">
      <c r="A1397" t="s">
        <v>731</v>
      </c>
      <c r="B1397" t="s">
        <v>112</v>
      </c>
      <c r="C1397" t="s">
        <v>7216</v>
      </c>
      <c r="D1397" t="s">
        <v>7217</v>
      </c>
      <c r="E1397" t="s">
        <v>7218</v>
      </c>
      <c r="F1397" t="s">
        <v>7219</v>
      </c>
      <c r="G1397" t="s">
        <v>52</v>
      </c>
      <c r="H1397" t="s">
        <v>163</v>
      </c>
      <c r="I1397" t="s">
        <v>164</v>
      </c>
      <c r="J1397">
        <v>1</v>
      </c>
      <c r="K1397">
        <v>1</v>
      </c>
      <c r="L1397" s="1">
        <v>45271</v>
      </c>
      <c r="M1397" s="1">
        <v>45303</v>
      </c>
      <c r="N1397" s="1">
        <v>45310</v>
      </c>
      <c r="O1397">
        <v>0</v>
      </c>
      <c r="P1397" t="s">
        <v>55</v>
      </c>
      <c r="Q1397" t="s">
        <v>736</v>
      </c>
      <c r="R1397" t="s">
        <v>166</v>
      </c>
      <c r="S1397" t="s">
        <v>6977</v>
      </c>
      <c r="T1397" t="s">
        <v>59</v>
      </c>
      <c r="U1397" t="s">
        <v>281</v>
      </c>
      <c r="V1397" t="s">
        <v>60</v>
      </c>
      <c r="W1397" t="s">
        <v>84</v>
      </c>
      <c r="X1397" t="s">
        <v>62</v>
      </c>
      <c r="Y1397">
        <v>4</v>
      </c>
      <c r="Z1397" s="1">
        <v>45299</v>
      </c>
      <c r="AA1397" t="s">
        <v>396</v>
      </c>
      <c r="AB1397" t="s">
        <v>64</v>
      </c>
      <c r="AC1397">
        <v>1</v>
      </c>
      <c r="AD1397" t="s">
        <v>85</v>
      </c>
    </row>
    <row r="1398" spans="1:30" hidden="1" x14ac:dyDescent="0.35">
      <c r="A1398" t="s">
        <v>715</v>
      </c>
      <c r="B1398" t="s">
        <v>47</v>
      </c>
      <c r="C1398" t="s">
        <v>7220</v>
      </c>
      <c r="D1398" t="s">
        <v>7221</v>
      </c>
      <c r="E1398" t="s">
        <v>7222</v>
      </c>
      <c r="F1398" t="s">
        <v>7223</v>
      </c>
      <c r="G1398" t="s">
        <v>52</v>
      </c>
      <c r="H1398" t="s">
        <v>338</v>
      </c>
      <c r="I1398" t="s">
        <v>431</v>
      </c>
      <c r="J1398">
        <v>1</v>
      </c>
      <c r="K1398">
        <v>1</v>
      </c>
      <c r="L1398" s="1">
        <v>45273</v>
      </c>
      <c r="M1398" s="1">
        <v>45305</v>
      </c>
      <c r="N1398" s="1">
        <v>45323</v>
      </c>
      <c r="O1398">
        <v>0</v>
      </c>
      <c r="P1398" t="s">
        <v>55</v>
      </c>
      <c r="Q1398" t="s">
        <v>7224</v>
      </c>
      <c r="R1398" t="s">
        <v>7033</v>
      </c>
      <c r="S1398" t="s">
        <v>6977</v>
      </c>
      <c r="T1398" t="s">
        <v>59</v>
      </c>
      <c r="U1398" t="s">
        <v>281</v>
      </c>
      <c r="V1398" t="s">
        <v>60</v>
      </c>
      <c r="W1398" t="s">
        <v>84</v>
      </c>
      <c r="X1398" t="s">
        <v>62</v>
      </c>
      <c r="Y1398">
        <v>6</v>
      </c>
      <c r="Z1398" s="1">
        <v>45299</v>
      </c>
      <c r="AA1398" t="s">
        <v>396</v>
      </c>
      <c r="AB1398" t="s">
        <v>64</v>
      </c>
      <c r="AC1398">
        <v>1</v>
      </c>
      <c r="AD1398" t="s">
        <v>85</v>
      </c>
    </row>
    <row r="1399" spans="1:30" hidden="1" x14ac:dyDescent="0.35">
      <c r="A1399" t="s">
        <v>7225</v>
      </c>
      <c r="B1399" t="s">
        <v>96</v>
      </c>
      <c r="C1399" t="s">
        <v>7226</v>
      </c>
      <c r="D1399" t="s">
        <v>7227</v>
      </c>
      <c r="E1399" t="s">
        <v>7228</v>
      </c>
      <c r="F1399" t="s">
        <v>7229</v>
      </c>
      <c r="G1399" t="s">
        <v>52</v>
      </c>
      <c r="H1399" t="s">
        <v>797</v>
      </c>
      <c r="I1399" t="s">
        <v>4665</v>
      </c>
      <c r="J1399">
        <v>2</v>
      </c>
      <c r="K1399">
        <v>2</v>
      </c>
      <c r="L1399" s="1">
        <v>45275</v>
      </c>
      <c r="M1399" s="1">
        <v>45383</v>
      </c>
      <c r="N1399" s="1">
        <v>45536</v>
      </c>
      <c r="O1399">
        <v>9</v>
      </c>
      <c r="P1399" t="s">
        <v>55</v>
      </c>
      <c r="Q1399" t="s">
        <v>383</v>
      </c>
      <c r="R1399" t="s">
        <v>7033</v>
      </c>
      <c r="S1399" t="s">
        <v>6977</v>
      </c>
      <c r="T1399" t="s">
        <v>59</v>
      </c>
      <c r="U1399" t="s">
        <v>281</v>
      </c>
      <c r="V1399" t="s">
        <v>60</v>
      </c>
      <c r="W1399" t="s">
        <v>61</v>
      </c>
      <c r="X1399" t="s">
        <v>62</v>
      </c>
      <c r="Y1399">
        <v>84</v>
      </c>
      <c r="Z1399" s="1">
        <v>45299</v>
      </c>
      <c r="AA1399" t="s">
        <v>396</v>
      </c>
      <c r="AB1399" t="s">
        <v>64</v>
      </c>
      <c r="AC1399">
        <v>4</v>
      </c>
      <c r="AD1399" t="s">
        <v>65</v>
      </c>
    </row>
    <row r="1400" spans="1:30" hidden="1" x14ac:dyDescent="0.35">
      <c r="A1400" t="s">
        <v>7230</v>
      </c>
      <c r="B1400" t="s">
        <v>112</v>
      </c>
      <c r="C1400" t="s">
        <v>7231</v>
      </c>
      <c r="D1400" t="s">
        <v>7232</v>
      </c>
      <c r="E1400" t="s">
        <v>7233</v>
      </c>
      <c r="F1400" t="s">
        <v>7234</v>
      </c>
      <c r="G1400" t="s">
        <v>52</v>
      </c>
      <c r="H1400" t="s">
        <v>71</v>
      </c>
      <c r="I1400" t="s">
        <v>817</v>
      </c>
      <c r="J1400">
        <v>1</v>
      </c>
      <c r="K1400">
        <v>1</v>
      </c>
      <c r="L1400" s="1">
        <v>45278</v>
      </c>
      <c r="M1400" s="1">
        <v>45312</v>
      </c>
      <c r="N1400" s="1">
        <v>45313</v>
      </c>
      <c r="O1400">
        <v>3</v>
      </c>
      <c r="P1400" t="s">
        <v>55</v>
      </c>
      <c r="Q1400" t="s">
        <v>7235</v>
      </c>
      <c r="R1400" t="s">
        <v>7033</v>
      </c>
      <c r="S1400" t="s">
        <v>6977</v>
      </c>
      <c r="T1400" t="s">
        <v>59</v>
      </c>
      <c r="U1400" t="s">
        <v>281</v>
      </c>
      <c r="V1400" t="s">
        <v>60</v>
      </c>
      <c r="W1400" t="s">
        <v>61</v>
      </c>
      <c r="X1400" t="s">
        <v>62</v>
      </c>
      <c r="Y1400">
        <v>13</v>
      </c>
      <c r="Z1400" s="1">
        <v>45299</v>
      </c>
      <c r="AA1400" t="s">
        <v>396</v>
      </c>
      <c r="AB1400" t="s">
        <v>64</v>
      </c>
      <c r="AC1400">
        <v>3</v>
      </c>
      <c r="AD1400" t="s">
        <v>134</v>
      </c>
    </row>
    <row r="1401" spans="1:30" hidden="1" x14ac:dyDescent="0.35">
      <c r="A1401" t="s">
        <v>7236</v>
      </c>
      <c r="B1401" t="s">
        <v>47</v>
      </c>
      <c r="C1401" t="s">
        <v>7237</v>
      </c>
      <c r="D1401" t="s">
        <v>7238</v>
      </c>
      <c r="E1401" t="s">
        <v>7239</v>
      </c>
      <c r="F1401" t="s">
        <v>7240</v>
      </c>
      <c r="G1401" t="s">
        <v>52</v>
      </c>
      <c r="I1401" t="s">
        <v>139</v>
      </c>
      <c r="J1401">
        <v>1</v>
      </c>
      <c r="K1401">
        <v>1</v>
      </c>
      <c r="L1401" s="1">
        <v>45282</v>
      </c>
      <c r="M1401" s="1">
        <v>45344</v>
      </c>
      <c r="N1401" s="1">
        <v>45358</v>
      </c>
      <c r="O1401">
        <v>4</v>
      </c>
      <c r="P1401" t="s">
        <v>55</v>
      </c>
      <c r="Q1401" t="s">
        <v>7241</v>
      </c>
      <c r="R1401" t="s">
        <v>7033</v>
      </c>
      <c r="S1401" t="s">
        <v>6977</v>
      </c>
      <c r="T1401" t="s">
        <v>59</v>
      </c>
      <c r="U1401" t="s">
        <v>281</v>
      </c>
      <c r="V1401" t="s">
        <v>60</v>
      </c>
      <c r="W1401" t="s">
        <v>61</v>
      </c>
      <c r="X1401" t="s">
        <v>62</v>
      </c>
      <c r="Y1401">
        <v>45</v>
      </c>
      <c r="Z1401" s="1">
        <v>45299</v>
      </c>
      <c r="AA1401" t="s">
        <v>396</v>
      </c>
      <c r="AB1401" t="s">
        <v>64</v>
      </c>
      <c r="AC1401">
        <v>3</v>
      </c>
      <c r="AD1401" t="s">
        <v>134</v>
      </c>
    </row>
    <row r="1402" spans="1:30" hidden="1" x14ac:dyDescent="0.35">
      <c r="A1402" t="s">
        <v>1260</v>
      </c>
      <c r="B1402" t="s">
        <v>47</v>
      </c>
      <c r="C1402" t="s">
        <v>7242</v>
      </c>
      <c r="D1402" t="s">
        <v>7243</v>
      </c>
      <c r="E1402" t="s">
        <v>4018</v>
      </c>
      <c r="F1402" t="s">
        <v>7244</v>
      </c>
      <c r="G1402" t="s">
        <v>52</v>
      </c>
      <c r="H1402" t="s">
        <v>155</v>
      </c>
      <c r="I1402" t="s">
        <v>156</v>
      </c>
      <c r="J1402">
        <v>1</v>
      </c>
      <c r="K1402">
        <v>1</v>
      </c>
      <c r="L1402" s="1">
        <v>45293</v>
      </c>
      <c r="M1402" s="1">
        <v>45322</v>
      </c>
      <c r="N1402" s="1">
        <v>45446</v>
      </c>
      <c r="O1402">
        <v>0</v>
      </c>
      <c r="P1402" t="s">
        <v>55</v>
      </c>
      <c r="Q1402" t="s">
        <v>4020</v>
      </c>
      <c r="R1402" t="s">
        <v>166</v>
      </c>
      <c r="S1402" t="s">
        <v>6977</v>
      </c>
      <c r="T1402" t="s">
        <v>59</v>
      </c>
      <c r="U1402" t="s">
        <v>281</v>
      </c>
      <c r="V1402" t="s">
        <v>60</v>
      </c>
      <c r="W1402" t="s">
        <v>84</v>
      </c>
      <c r="X1402" t="s">
        <v>62</v>
      </c>
      <c r="Y1402">
        <v>23</v>
      </c>
      <c r="Z1402" s="1">
        <v>45299</v>
      </c>
      <c r="AA1402" t="s">
        <v>396</v>
      </c>
      <c r="AB1402" t="s">
        <v>64</v>
      </c>
      <c r="AC1402">
        <v>1</v>
      </c>
      <c r="AD1402" t="s">
        <v>85</v>
      </c>
    </row>
    <row r="1403" spans="1:30" hidden="1" x14ac:dyDescent="0.35">
      <c r="A1403" t="s">
        <v>1455</v>
      </c>
      <c r="B1403" t="s">
        <v>112</v>
      </c>
      <c r="C1403" t="s">
        <v>7245</v>
      </c>
      <c r="D1403" t="s">
        <v>7246</v>
      </c>
      <c r="E1403" t="s">
        <v>6991</v>
      </c>
      <c r="F1403" t="s">
        <v>6992</v>
      </c>
      <c r="G1403" t="s">
        <v>52</v>
      </c>
      <c r="H1403" t="s">
        <v>163</v>
      </c>
      <c r="I1403" t="s">
        <v>164</v>
      </c>
      <c r="J1403">
        <v>1</v>
      </c>
      <c r="K1403">
        <v>1</v>
      </c>
      <c r="L1403" s="1">
        <v>45293</v>
      </c>
      <c r="M1403" s="1">
        <v>45321</v>
      </c>
      <c r="N1403" s="1">
        <v>45328</v>
      </c>
      <c r="O1403">
        <v>0</v>
      </c>
      <c r="P1403" t="s">
        <v>55</v>
      </c>
      <c r="Q1403" t="s">
        <v>1755</v>
      </c>
      <c r="R1403" t="s">
        <v>166</v>
      </c>
      <c r="S1403" t="s">
        <v>6977</v>
      </c>
      <c r="T1403" t="s">
        <v>59</v>
      </c>
      <c r="U1403" t="s">
        <v>281</v>
      </c>
      <c r="V1403" t="s">
        <v>60</v>
      </c>
      <c r="W1403" t="s">
        <v>84</v>
      </c>
      <c r="X1403" t="s">
        <v>62</v>
      </c>
      <c r="Y1403">
        <v>22</v>
      </c>
      <c r="Z1403" s="1">
        <v>45299</v>
      </c>
      <c r="AA1403" t="s">
        <v>396</v>
      </c>
      <c r="AB1403" t="s">
        <v>64</v>
      </c>
      <c r="AC1403">
        <v>1</v>
      </c>
      <c r="AD1403" t="s">
        <v>85</v>
      </c>
    </row>
    <row r="1404" spans="1:30" hidden="1" x14ac:dyDescent="0.35">
      <c r="A1404" t="s">
        <v>1260</v>
      </c>
      <c r="B1404" t="s">
        <v>47</v>
      </c>
      <c r="C1404" t="s">
        <v>7247</v>
      </c>
      <c r="D1404" t="s">
        <v>7248</v>
      </c>
      <c r="E1404" t="s">
        <v>4018</v>
      </c>
      <c r="F1404" t="s">
        <v>7249</v>
      </c>
      <c r="G1404" t="s">
        <v>52</v>
      </c>
      <c r="H1404" t="s">
        <v>155</v>
      </c>
      <c r="I1404" t="s">
        <v>156</v>
      </c>
      <c r="J1404">
        <v>1</v>
      </c>
      <c r="K1404">
        <v>1</v>
      </c>
      <c r="L1404" s="1">
        <v>45293</v>
      </c>
      <c r="M1404" s="1">
        <v>45322</v>
      </c>
      <c r="N1404" s="1">
        <v>45446</v>
      </c>
      <c r="O1404">
        <v>0</v>
      </c>
      <c r="P1404" t="s">
        <v>55</v>
      </c>
      <c r="Q1404" t="s">
        <v>4020</v>
      </c>
      <c r="R1404" t="s">
        <v>166</v>
      </c>
      <c r="S1404" t="s">
        <v>6977</v>
      </c>
      <c r="T1404" t="s">
        <v>59</v>
      </c>
      <c r="U1404" t="s">
        <v>281</v>
      </c>
      <c r="V1404" t="s">
        <v>60</v>
      </c>
      <c r="W1404" t="s">
        <v>84</v>
      </c>
      <c r="X1404" t="s">
        <v>62</v>
      </c>
      <c r="Y1404">
        <v>23</v>
      </c>
      <c r="Z1404" s="1">
        <v>45299</v>
      </c>
      <c r="AA1404" t="s">
        <v>396</v>
      </c>
      <c r="AB1404" t="s">
        <v>64</v>
      </c>
      <c r="AC1404">
        <v>1</v>
      </c>
      <c r="AD1404" t="s">
        <v>85</v>
      </c>
    </row>
    <row r="1405" spans="1:30" hidden="1" x14ac:dyDescent="0.35">
      <c r="A1405" t="s">
        <v>105</v>
      </c>
      <c r="B1405" t="s">
        <v>47</v>
      </c>
      <c r="C1405" t="s">
        <v>7250</v>
      </c>
      <c r="D1405" t="s">
        <v>7251</v>
      </c>
      <c r="E1405" t="s">
        <v>7169</v>
      </c>
      <c r="F1405" t="s">
        <v>7170</v>
      </c>
      <c r="G1405" t="s">
        <v>52</v>
      </c>
      <c r="H1405" t="s">
        <v>71</v>
      </c>
      <c r="I1405" t="s">
        <v>72</v>
      </c>
      <c r="J1405">
        <v>1</v>
      </c>
      <c r="K1405">
        <v>1</v>
      </c>
      <c r="L1405" s="1">
        <v>45293</v>
      </c>
      <c r="M1405" s="1">
        <v>45322</v>
      </c>
      <c r="N1405" s="1">
        <v>45327</v>
      </c>
      <c r="O1405">
        <v>0</v>
      </c>
      <c r="P1405" t="s">
        <v>55</v>
      </c>
      <c r="Q1405" t="s">
        <v>1876</v>
      </c>
      <c r="R1405" t="s">
        <v>7033</v>
      </c>
      <c r="S1405" t="s">
        <v>6977</v>
      </c>
      <c r="T1405" t="s">
        <v>59</v>
      </c>
      <c r="U1405" t="s">
        <v>281</v>
      </c>
      <c r="V1405" t="s">
        <v>60</v>
      </c>
      <c r="W1405" t="s">
        <v>61</v>
      </c>
      <c r="X1405" t="s">
        <v>62</v>
      </c>
      <c r="Y1405">
        <v>23</v>
      </c>
      <c r="Z1405" s="1">
        <v>45299</v>
      </c>
      <c r="AA1405" t="s">
        <v>396</v>
      </c>
      <c r="AB1405" t="s">
        <v>64</v>
      </c>
      <c r="AC1405">
        <v>2</v>
      </c>
      <c r="AD1405" t="s">
        <v>2393</v>
      </c>
    </row>
    <row r="1406" spans="1:30" hidden="1" x14ac:dyDescent="0.35">
      <c r="A1406" t="s">
        <v>1455</v>
      </c>
      <c r="B1406" t="s">
        <v>112</v>
      </c>
      <c r="C1406" t="s">
        <v>7252</v>
      </c>
      <c r="D1406" t="s">
        <v>7253</v>
      </c>
      <c r="E1406" t="s">
        <v>7254</v>
      </c>
      <c r="F1406" t="s">
        <v>7081</v>
      </c>
      <c r="G1406" t="s">
        <v>52</v>
      </c>
      <c r="H1406" t="s">
        <v>163</v>
      </c>
      <c r="I1406" t="s">
        <v>164</v>
      </c>
      <c r="J1406">
        <v>1</v>
      </c>
      <c r="K1406">
        <v>1</v>
      </c>
      <c r="L1406" s="1">
        <v>45295</v>
      </c>
      <c r="M1406" s="1">
        <v>45322</v>
      </c>
      <c r="N1406" s="1">
        <v>45329</v>
      </c>
      <c r="O1406">
        <v>0</v>
      </c>
      <c r="P1406" t="s">
        <v>55</v>
      </c>
      <c r="Q1406" t="s">
        <v>1755</v>
      </c>
      <c r="R1406" t="s">
        <v>166</v>
      </c>
      <c r="S1406" t="s">
        <v>6977</v>
      </c>
      <c r="T1406" t="s">
        <v>59</v>
      </c>
      <c r="U1406" t="s">
        <v>281</v>
      </c>
      <c r="V1406" t="s">
        <v>60</v>
      </c>
      <c r="W1406" t="s">
        <v>84</v>
      </c>
      <c r="X1406" t="s">
        <v>62</v>
      </c>
      <c r="Y1406">
        <v>23</v>
      </c>
      <c r="Z1406" s="1">
        <v>45299</v>
      </c>
      <c r="AA1406" t="s">
        <v>396</v>
      </c>
      <c r="AB1406" t="s">
        <v>64</v>
      </c>
      <c r="AC1406">
        <v>1</v>
      </c>
      <c r="AD1406" t="s">
        <v>85</v>
      </c>
    </row>
    <row r="1407" spans="1:30" hidden="1" x14ac:dyDescent="0.35">
      <c r="A1407" t="s">
        <v>1750</v>
      </c>
      <c r="B1407" t="s">
        <v>112</v>
      </c>
      <c r="C1407" t="s">
        <v>7255</v>
      </c>
      <c r="D1407" t="s">
        <v>7256</v>
      </c>
      <c r="E1407" t="s">
        <v>7254</v>
      </c>
      <c r="F1407" t="s">
        <v>7081</v>
      </c>
      <c r="G1407" t="s">
        <v>52</v>
      </c>
      <c r="H1407" t="s">
        <v>246</v>
      </c>
      <c r="I1407" t="s">
        <v>1202</v>
      </c>
      <c r="J1407">
        <v>1</v>
      </c>
      <c r="K1407">
        <v>1</v>
      </c>
      <c r="L1407" s="1">
        <v>45295</v>
      </c>
      <c r="M1407" s="1">
        <v>45322</v>
      </c>
      <c r="N1407" s="1">
        <v>45329</v>
      </c>
      <c r="O1407">
        <v>0</v>
      </c>
      <c r="P1407" t="s">
        <v>55</v>
      </c>
      <c r="Q1407" t="s">
        <v>1755</v>
      </c>
      <c r="R1407" t="s">
        <v>166</v>
      </c>
      <c r="S1407" t="s">
        <v>6977</v>
      </c>
      <c r="T1407" t="s">
        <v>59</v>
      </c>
      <c r="U1407" t="s">
        <v>281</v>
      </c>
      <c r="V1407" t="s">
        <v>60</v>
      </c>
      <c r="W1407" t="s">
        <v>84</v>
      </c>
      <c r="X1407" t="s">
        <v>62</v>
      </c>
      <c r="Y1407">
        <v>23</v>
      </c>
      <c r="Z1407" s="1">
        <v>45299</v>
      </c>
      <c r="AA1407" t="s">
        <v>396</v>
      </c>
      <c r="AB1407" t="s">
        <v>64</v>
      </c>
      <c r="AC1407">
        <v>1</v>
      </c>
      <c r="AD1407" t="s">
        <v>85</v>
      </c>
    </row>
    <row r="1408" spans="1:30" hidden="1" x14ac:dyDescent="0.35">
      <c r="A1408" t="s">
        <v>731</v>
      </c>
      <c r="B1408" t="s">
        <v>112</v>
      </c>
      <c r="C1408" t="s">
        <v>7257</v>
      </c>
      <c r="D1408" t="s">
        <v>7258</v>
      </c>
      <c r="E1408" t="s">
        <v>7026</v>
      </c>
      <c r="F1408" t="s">
        <v>7027</v>
      </c>
      <c r="G1408" t="s">
        <v>52</v>
      </c>
      <c r="H1408" t="s">
        <v>163</v>
      </c>
      <c r="I1408" t="s">
        <v>164</v>
      </c>
      <c r="J1408">
        <v>1</v>
      </c>
      <c r="K1408">
        <v>1</v>
      </c>
      <c r="L1408" s="1">
        <v>45295</v>
      </c>
      <c r="M1408" s="1">
        <v>45309</v>
      </c>
      <c r="N1408" s="1">
        <v>45316</v>
      </c>
      <c r="O1408">
        <v>0</v>
      </c>
      <c r="P1408" t="s">
        <v>55</v>
      </c>
      <c r="Q1408" t="s">
        <v>736</v>
      </c>
      <c r="R1408" t="s">
        <v>166</v>
      </c>
      <c r="S1408" t="s">
        <v>6977</v>
      </c>
      <c r="T1408" t="s">
        <v>59</v>
      </c>
      <c r="U1408" t="s">
        <v>281</v>
      </c>
      <c r="V1408" t="s">
        <v>60</v>
      </c>
      <c r="W1408" t="s">
        <v>84</v>
      </c>
      <c r="X1408" t="s">
        <v>62</v>
      </c>
      <c r="Y1408">
        <v>10</v>
      </c>
      <c r="Z1408" s="1">
        <v>45299</v>
      </c>
      <c r="AA1408" t="s">
        <v>396</v>
      </c>
      <c r="AB1408" t="s">
        <v>64</v>
      </c>
      <c r="AC1408">
        <v>1</v>
      </c>
      <c r="AD1408" t="s">
        <v>85</v>
      </c>
    </row>
    <row r="1409" spans="1:30" hidden="1" x14ac:dyDescent="0.35">
      <c r="A1409" t="s">
        <v>7113</v>
      </c>
      <c r="B1409" t="s">
        <v>112</v>
      </c>
      <c r="C1409" t="s">
        <v>7259</v>
      </c>
      <c r="D1409" t="s">
        <v>7260</v>
      </c>
      <c r="E1409" t="s">
        <v>7261</v>
      </c>
      <c r="F1409" t="s">
        <v>7262</v>
      </c>
      <c r="G1409" t="s">
        <v>52</v>
      </c>
      <c r="H1409" t="s">
        <v>288</v>
      </c>
      <c r="I1409" t="s">
        <v>346</v>
      </c>
      <c r="J1409">
        <v>1</v>
      </c>
      <c r="K1409">
        <v>1</v>
      </c>
      <c r="L1409" s="1">
        <v>45295</v>
      </c>
      <c r="M1409" s="1">
        <v>45322</v>
      </c>
      <c r="N1409" s="1">
        <v>45326</v>
      </c>
      <c r="O1409">
        <v>1</v>
      </c>
      <c r="P1409" t="s">
        <v>55</v>
      </c>
      <c r="Q1409" t="s">
        <v>148</v>
      </c>
      <c r="R1409" t="s">
        <v>6976</v>
      </c>
      <c r="S1409" t="s">
        <v>6977</v>
      </c>
      <c r="T1409" t="s">
        <v>59</v>
      </c>
      <c r="U1409" t="s">
        <v>281</v>
      </c>
      <c r="V1409" t="s">
        <v>60</v>
      </c>
      <c r="W1409" t="s">
        <v>61</v>
      </c>
      <c r="X1409" t="s">
        <v>62</v>
      </c>
      <c r="Y1409">
        <v>23</v>
      </c>
      <c r="Z1409" s="1">
        <v>45299</v>
      </c>
      <c r="AA1409" t="s">
        <v>396</v>
      </c>
      <c r="AB1409" t="s">
        <v>64</v>
      </c>
      <c r="AC1409">
        <v>3</v>
      </c>
      <c r="AD1409" t="s">
        <v>134</v>
      </c>
    </row>
    <row r="1410" spans="1:30" hidden="1" x14ac:dyDescent="0.35">
      <c r="A1410" t="s">
        <v>7263</v>
      </c>
      <c r="B1410" t="s">
        <v>47</v>
      </c>
      <c r="C1410" t="s">
        <v>7264</v>
      </c>
      <c r="D1410" t="s">
        <v>7265</v>
      </c>
      <c r="E1410" t="s">
        <v>7150</v>
      </c>
      <c r="F1410" t="s">
        <v>7151</v>
      </c>
      <c r="G1410" t="s">
        <v>52</v>
      </c>
      <c r="H1410" t="s">
        <v>101</v>
      </c>
      <c r="I1410" t="s">
        <v>1055</v>
      </c>
      <c r="J1410">
        <v>1</v>
      </c>
      <c r="K1410">
        <v>1</v>
      </c>
      <c r="L1410" s="1">
        <v>45296</v>
      </c>
      <c r="M1410" s="1">
        <v>45323</v>
      </c>
      <c r="N1410" s="1">
        <v>45327</v>
      </c>
      <c r="O1410">
        <v>2</v>
      </c>
      <c r="P1410" t="s">
        <v>55</v>
      </c>
      <c r="Q1410" t="s">
        <v>7266</v>
      </c>
      <c r="R1410" t="s">
        <v>7153</v>
      </c>
      <c r="S1410" t="s">
        <v>6977</v>
      </c>
      <c r="T1410" t="s">
        <v>59</v>
      </c>
      <c r="U1410" t="s">
        <v>281</v>
      </c>
      <c r="V1410" t="s">
        <v>60</v>
      </c>
      <c r="W1410" t="s">
        <v>61</v>
      </c>
      <c r="X1410" t="s">
        <v>62</v>
      </c>
      <c r="Y1410">
        <v>24</v>
      </c>
      <c r="Z1410" s="1">
        <v>45299</v>
      </c>
      <c r="AA1410" t="s">
        <v>396</v>
      </c>
      <c r="AB1410" t="s">
        <v>64</v>
      </c>
      <c r="AC1410">
        <v>3</v>
      </c>
      <c r="AD1410" t="s">
        <v>134</v>
      </c>
    </row>
    <row r="1411" spans="1:30" hidden="1" x14ac:dyDescent="0.35">
      <c r="A1411" t="s">
        <v>7267</v>
      </c>
      <c r="B1411" t="s">
        <v>112</v>
      </c>
      <c r="C1411" t="s">
        <v>7268</v>
      </c>
      <c r="D1411" t="s">
        <v>7269</v>
      </c>
      <c r="E1411" t="s">
        <v>7270</v>
      </c>
      <c r="F1411" t="s">
        <v>7271</v>
      </c>
      <c r="G1411" t="s">
        <v>52</v>
      </c>
      <c r="H1411" t="s">
        <v>130</v>
      </c>
      <c r="I1411" t="s">
        <v>131</v>
      </c>
      <c r="J1411">
        <v>1</v>
      </c>
      <c r="K1411">
        <v>1</v>
      </c>
      <c r="L1411" s="1">
        <v>45005</v>
      </c>
      <c r="M1411" s="1">
        <v>45338</v>
      </c>
      <c r="N1411" s="1">
        <v>45348</v>
      </c>
      <c r="O1411">
        <v>0</v>
      </c>
      <c r="P1411" t="s">
        <v>55</v>
      </c>
      <c r="Q1411" t="s">
        <v>7272</v>
      </c>
      <c r="R1411" t="s">
        <v>7273</v>
      </c>
      <c r="S1411" t="s">
        <v>7274</v>
      </c>
      <c r="T1411" t="s">
        <v>280</v>
      </c>
      <c r="U1411" t="s">
        <v>281</v>
      </c>
      <c r="V1411" t="s">
        <v>60</v>
      </c>
      <c r="W1411" t="s">
        <v>84</v>
      </c>
      <c r="X1411" t="s">
        <v>62</v>
      </c>
      <c r="Y1411">
        <v>39</v>
      </c>
      <c r="Z1411" s="1">
        <v>45299</v>
      </c>
      <c r="AA1411" t="s">
        <v>1570</v>
      </c>
      <c r="AB1411" t="s">
        <v>64</v>
      </c>
      <c r="AC1411">
        <v>1</v>
      </c>
      <c r="AD1411" t="s">
        <v>85</v>
      </c>
    </row>
    <row r="1412" spans="1:30" hidden="1" x14ac:dyDescent="0.35">
      <c r="A1412" t="s">
        <v>7275</v>
      </c>
      <c r="B1412" t="s">
        <v>112</v>
      </c>
      <c r="C1412" t="s">
        <v>7276</v>
      </c>
      <c r="D1412" t="s">
        <v>7277</v>
      </c>
      <c r="E1412" t="s">
        <v>7270</v>
      </c>
      <c r="F1412" t="s">
        <v>7271</v>
      </c>
      <c r="G1412" t="s">
        <v>52</v>
      </c>
      <c r="H1412" t="s">
        <v>130</v>
      </c>
      <c r="I1412" t="s">
        <v>131</v>
      </c>
      <c r="J1412">
        <v>1</v>
      </c>
      <c r="K1412">
        <v>1</v>
      </c>
      <c r="L1412" s="1">
        <v>45007</v>
      </c>
      <c r="M1412" s="1">
        <v>45338</v>
      </c>
      <c r="N1412" s="1">
        <v>45348</v>
      </c>
      <c r="O1412">
        <v>0</v>
      </c>
      <c r="P1412" t="s">
        <v>55</v>
      </c>
      <c r="Q1412" t="s">
        <v>7272</v>
      </c>
      <c r="R1412" t="s">
        <v>7273</v>
      </c>
      <c r="S1412" t="s">
        <v>7274</v>
      </c>
      <c r="T1412" t="s">
        <v>280</v>
      </c>
      <c r="U1412" t="s">
        <v>281</v>
      </c>
      <c r="V1412" t="s">
        <v>60</v>
      </c>
      <c r="W1412" t="s">
        <v>84</v>
      </c>
      <c r="X1412" t="s">
        <v>62</v>
      </c>
      <c r="Y1412">
        <v>39</v>
      </c>
      <c r="Z1412" s="1">
        <v>45299</v>
      </c>
      <c r="AA1412" t="s">
        <v>1570</v>
      </c>
      <c r="AB1412" t="s">
        <v>64</v>
      </c>
      <c r="AC1412">
        <v>1</v>
      </c>
      <c r="AD1412" t="s">
        <v>85</v>
      </c>
    </row>
    <row r="1413" spans="1:30" hidden="1" x14ac:dyDescent="0.35">
      <c r="A1413" t="s">
        <v>7278</v>
      </c>
      <c r="B1413" t="s">
        <v>47</v>
      </c>
      <c r="C1413" t="s">
        <v>7279</v>
      </c>
      <c r="D1413" t="s">
        <v>7280</v>
      </c>
      <c r="E1413" t="s">
        <v>7270</v>
      </c>
      <c r="F1413" t="s">
        <v>7271</v>
      </c>
      <c r="G1413" t="s">
        <v>52</v>
      </c>
      <c r="H1413" t="s">
        <v>71</v>
      </c>
      <c r="I1413" t="s">
        <v>72</v>
      </c>
      <c r="J1413">
        <v>1</v>
      </c>
      <c r="K1413">
        <v>1</v>
      </c>
      <c r="L1413" s="1">
        <v>45029</v>
      </c>
      <c r="M1413" s="1">
        <v>45338</v>
      </c>
      <c r="N1413" s="1">
        <v>45348</v>
      </c>
      <c r="O1413">
        <v>0</v>
      </c>
      <c r="P1413" t="s">
        <v>55</v>
      </c>
      <c r="Q1413" t="s">
        <v>5743</v>
      </c>
      <c r="R1413" t="s">
        <v>7273</v>
      </c>
      <c r="S1413" t="s">
        <v>7274</v>
      </c>
      <c r="T1413" t="s">
        <v>280</v>
      </c>
      <c r="U1413" t="s">
        <v>281</v>
      </c>
      <c r="V1413" t="s">
        <v>60</v>
      </c>
      <c r="W1413" t="s">
        <v>84</v>
      </c>
      <c r="X1413" t="s">
        <v>62</v>
      </c>
      <c r="Y1413">
        <v>39</v>
      </c>
      <c r="Z1413" s="1">
        <v>45299</v>
      </c>
      <c r="AA1413" t="s">
        <v>1570</v>
      </c>
      <c r="AB1413" t="s">
        <v>64</v>
      </c>
      <c r="AC1413">
        <v>1</v>
      </c>
      <c r="AD1413" t="s">
        <v>85</v>
      </c>
    </row>
    <row r="1414" spans="1:30" hidden="1" x14ac:dyDescent="0.35">
      <c r="A1414" t="s">
        <v>7281</v>
      </c>
      <c r="B1414" t="s">
        <v>47</v>
      </c>
      <c r="C1414" t="s">
        <v>7282</v>
      </c>
      <c r="D1414" t="s">
        <v>7283</v>
      </c>
      <c r="E1414" t="s">
        <v>7270</v>
      </c>
      <c r="F1414" t="s">
        <v>7271</v>
      </c>
      <c r="G1414" t="s">
        <v>52</v>
      </c>
      <c r="H1414" t="s">
        <v>71</v>
      </c>
      <c r="I1414" t="s">
        <v>72</v>
      </c>
      <c r="J1414">
        <v>1</v>
      </c>
      <c r="K1414">
        <v>1</v>
      </c>
      <c r="L1414" s="1">
        <v>45030</v>
      </c>
      <c r="M1414" s="1">
        <v>45338</v>
      </c>
      <c r="N1414" s="1">
        <v>45348</v>
      </c>
      <c r="O1414">
        <v>0</v>
      </c>
      <c r="P1414" t="s">
        <v>55</v>
      </c>
      <c r="Q1414" t="s">
        <v>5743</v>
      </c>
      <c r="R1414" t="s">
        <v>7273</v>
      </c>
      <c r="S1414" t="s">
        <v>7274</v>
      </c>
      <c r="T1414" t="s">
        <v>280</v>
      </c>
      <c r="U1414" t="s">
        <v>281</v>
      </c>
      <c r="V1414" t="s">
        <v>60</v>
      </c>
      <c r="W1414" t="s">
        <v>84</v>
      </c>
      <c r="X1414" t="s">
        <v>62</v>
      </c>
      <c r="Y1414">
        <v>39</v>
      </c>
      <c r="Z1414" s="1">
        <v>45299</v>
      </c>
      <c r="AA1414" t="s">
        <v>1570</v>
      </c>
      <c r="AB1414" t="s">
        <v>64</v>
      </c>
      <c r="AC1414">
        <v>1</v>
      </c>
      <c r="AD1414" t="s">
        <v>85</v>
      </c>
    </row>
    <row r="1415" spans="1:30" hidden="1" x14ac:dyDescent="0.35">
      <c r="A1415" t="s">
        <v>7284</v>
      </c>
      <c r="B1415" t="s">
        <v>112</v>
      </c>
      <c r="C1415" t="s">
        <v>7285</v>
      </c>
      <c r="D1415" t="s">
        <v>7286</v>
      </c>
      <c r="E1415" t="s">
        <v>7287</v>
      </c>
      <c r="F1415" t="s">
        <v>7288</v>
      </c>
      <c r="G1415" t="s">
        <v>52</v>
      </c>
      <c r="H1415" t="s">
        <v>130</v>
      </c>
      <c r="I1415" t="s">
        <v>131</v>
      </c>
      <c r="J1415">
        <v>1</v>
      </c>
      <c r="K1415">
        <v>1</v>
      </c>
      <c r="L1415" s="1">
        <v>45091</v>
      </c>
      <c r="M1415" s="1">
        <v>45338</v>
      </c>
      <c r="N1415" s="1">
        <v>45348</v>
      </c>
      <c r="O1415">
        <v>0</v>
      </c>
      <c r="P1415" t="s">
        <v>55</v>
      </c>
      <c r="Q1415" t="s">
        <v>7289</v>
      </c>
      <c r="R1415" t="s">
        <v>7290</v>
      </c>
      <c r="S1415" t="s">
        <v>7274</v>
      </c>
      <c r="T1415" t="s">
        <v>280</v>
      </c>
      <c r="U1415" t="s">
        <v>281</v>
      </c>
      <c r="V1415" t="s">
        <v>60</v>
      </c>
      <c r="W1415" t="s">
        <v>84</v>
      </c>
      <c r="X1415" t="s">
        <v>62</v>
      </c>
      <c r="Y1415">
        <v>39</v>
      </c>
      <c r="Z1415" s="1">
        <v>45299</v>
      </c>
      <c r="AA1415" t="s">
        <v>1570</v>
      </c>
      <c r="AB1415" t="s">
        <v>64</v>
      </c>
      <c r="AC1415">
        <v>1</v>
      </c>
      <c r="AD1415" t="s">
        <v>85</v>
      </c>
    </row>
    <row r="1416" spans="1:30" hidden="1" x14ac:dyDescent="0.35">
      <c r="A1416" t="s">
        <v>7291</v>
      </c>
      <c r="B1416" t="s">
        <v>47</v>
      </c>
      <c r="C1416" t="s">
        <v>7292</v>
      </c>
      <c r="D1416" t="s">
        <v>7293</v>
      </c>
      <c r="E1416" t="s">
        <v>7294</v>
      </c>
      <c r="F1416" t="s">
        <v>7295</v>
      </c>
      <c r="G1416" t="s">
        <v>52</v>
      </c>
      <c r="H1416" t="s">
        <v>71</v>
      </c>
      <c r="I1416" t="s">
        <v>72</v>
      </c>
      <c r="J1416">
        <v>1</v>
      </c>
      <c r="K1416">
        <v>1</v>
      </c>
      <c r="L1416" s="1">
        <v>45092</v>
      </c>
      <c r="M1416" s="1">
        <v>45311</v>
      </c>
      <c r="N1416" s="1">
        <v>45313</v>
      </c>
      <c r="O1416">
        <v>4</v>
      </c>
      <c r="P1416" t="s">
        <v>55</v>
      </c>
      <c r="Q1416" t="s">
        <v>970</v>
      </c>
      <c r="R1416" t="s">
        <v>7296</v>
      </c>
      <c r="S1416" t="s">
        <v>7274</v>
      </c>
      <c r="T1416" t="s">
        <v>280</v>
      </c>
      <c r="U1416" t="s">
        <v>281</v>
      </c>
      <c r="V1416" t="s">
        <v>60</v>
      </c>
      <c r="W1416" t="s">
        <v>61</v>
      </c>
      <c r="X1416" t="s">
        <v>62</v>
      </c>
      <c r="Y1416">
        <v>12</v>
      </c>
      <c r="Z1416" s="1">
        <v>45299</v>
      </c>
      <c r="AA1416" t="s">
        <v>1570</v>
      </c>
      <c r="AB1416" t="s">
        <v>64</v>
      </c>
      <c r="AC1416">
        <v>3</v>
      </c>
      <c r="AD1416" t="s">
        <v>134</v>
      </c>
    </row>
    <row r="1417" spans="1:30" hidden="1" x14ac:dyDescent="0.35">
      <c r="A1417" t="s">
        <v>1271</v>
      </c>
      <c r="B1417" t="s">
        <v>47</v>
      </c>
      <c r="C1417" t="s">
        <v>7297</v>
      </c>
      <c r="D1417" t="s">
        <v>7298</v>
      </c>
      <c r="E1417" t="s">
        <v>7299</v>
      </c>
      <c r="F1417" t="s">
        <v>7300</v>
      </c>
      <c r="G1417" t="s">
        <v>52</v>
      </c>
      <c r="H1417" t="s">
        <v>71</v>
      </c>
      <c r="I1417" t="s">
        <v>72</v>
      </c>
      <c r="J1417">
        <v>1</v>
      </c>
      <c r="K1417">
        <v>1</v>
      </c>
      <c r="L1417" s="1">
        <v>45188</v>
      </c>
      <c r="M1417" s="1">
        <v>45311</v>
      </c>
      <c r="N1417" s="1">
        <v>45313</v>
      </c>
      <c r="O1417">
        <v>6</v>
      </c>
      <c r="P1417" t="s">
        <v>55</v>
      </c>
      <c r="Q1417" t="s">
        <v>7301</v>
      </c>
      <c r="R1417" t="s">
        <v>7302</v>
      </c>
      <c r="S1417" t="s">
        <v>7274</v>
      </c>
      <c r="T1417" t="s">
        <v>280</v>
      </c>
      <c r="U1417" t="s">
        <v>281</v>
      </c>
      <c r="V1417" t="s">
        <v>60</v>
      </c>
      <c r="W1417" t="s">
        <v>61</v>
      </c>
      <c r="X1417" t="s">
        <v>62</v>
      </c>
      <c r="Y1417">
        <v>12</v>
      </c>
      <c r="Z1417" s="1">
        <v>45299</v>
      </c>
      <c r="AA1417" t="s">
        <v>1570</v>
      </c>
      <c r="AB1417" t="s">
        <v>64</v>
      </c>
      <c r="AC1417">
        <v>4</v>
      </c>
      <c r="AD1417" t="s">
        <v>65</v>
      </c>
    </row>
    <row r="1418" spans="1:30" hidden="1" x14ac:dyDescent="0.35">
      <c r="A1418" t="s">
        <v>7303</v>
      </c>
      <c r="B1418" t="s">
        <v>112</v>
      </c>
      <c r="C1418" t="s">
        <v>7304</v>
      </c>
      <c r="D1418" t="s">
        <v>7305</v>
      </c>
      <c r="E1418" t="s">
        <v>7306</v>
      </c>
      <c r="F1418" t="s">
        <v>7307</v>
      </c>
      <c r="G1418" t="s">
        <v>52</v>
      </c>
      <c r="H1418" t="s">
        <v>180</v>
      </c>
      <c r="I1418" t="s">
        <v>366</v>
      </c>
      <c r="J1418">
        <v>1</v>
      </c>
      <c r="K1418">
        <v>1</v>
      </c>
      <c r="L1418" s="1">
        <v>45190</v>
      </c>
      <c r="M1418" s="1">
        <v>45327</v>
      </c>
      <c r="N1418" s="1">
        <v>45334</v>
      </c>
      <c r="O1418">
        <v>0</v>
      </c>
      <c r="P1418" t="s">
        <v>55</v>
      </c>
      <c r="Q1418" t="s">
        <v>7308</v>
      </c>
      <c r="R1418" t="s">
        <v>7273</v>
      </c>
      <c r="S1418" t="s">
        <v>7274</v>
      </c>
      <c r="T1418" t="s">
        <v>280</v>
      </c>
      <c r="U1418" t="s">
        <v>281</v>
      </c>
      <c r="V1418" t="s">
        <v>60</v>
      </c>
      <c r="W1418" t="s">
        <v>84</v>
      </c>
      <c r="X1418" t="s">
        <v>62</v>
      </c>
      <c r="Y1418">
        <v>28</v>
      </c>
      <c r="Z1418" s="1">
        <v>45299</v>
      </c>
      <c r="AA1418" t="s">
        <v>1570</v>
      </c>
      <c r="AB1418" t="s">
        <v>64</v>
      </c>
      <c r="AC1418">
        <v>1</v>
      </c>
      <c r="AD1418" t="s">
        <v>85</v>
      </c>
    </row>
    <row r="1419" spans="1:30" hidden="1" x14ac:dyDescent="0.35">
      <c r="A1419" t="s">
        <v>7309</v>
      </c>
      <c r="B1419" t="s">
        <v>47</v>
      </c>
      <c r="C1419" t="s">
        <v>7310</v>
      </c>
      <c r="D1419" t="s">
        <v>7311</v>
      </c>
      <c r="E1419" t="s">
        <v>7312</v>
      </c>
      <c r="F1419" t="s">
        <v>7313</v>
      </c>
      <c r="G1419" t="s">
        <v>52</v>
      </c>
      <c r="H1419" t="s">
        <v>71</v>
      </c>
      <c r="I1419" t="s">
        <v>72</v>
      </c>
      <c r="J1419">
        <v>2</v>
      </c>
      <c r="K1419">
        <v>2</v>
      </c>
      <c r="L1419" s="1">
        <v>45191</v>
      </c>
      <c r="M1419" s="1">
        <v>45338</v>
      </c>
      <c r="N1419" s="1">
        <v>45348</v>
      </c>
      <c r="O1419">
        <v>0</v>
      </c>
      <c r="P1419" t="s">
        <v>55</v>
      </c>
      <c r="Q1419" t="s">
        <v>865</v>
      </c>
      <c r="R1419" t="s">
        <v>7314</v>
      </c>
      <c r="S1419" t="s">
        <v>7274</v>
      </c>
      <c r="T1419" t="s">
        <v>280</v>
      </c>
      <c r="U1419" t="s">
        <v>281</v>
      </c>
      <c r="V1419" t="s">
        <v>60</v>
      </c>
      <c r="W1419" t="s">
        <v>84</v>
      </c>
      <c r="X1419" t="s">
        <v>62</v>
      </c>
      <c r="Y1419">
        <v>39</v>
      </c>
      <c r="Z1419" s="1">
        <v>45299</v>
      </c>
      <c r="AA1419" t="s">
        <v>1570</v>
      </c>
      <c r="AB1419" t="s">
        <v>64</v>
      </c>
      <c r="AC1419">
        <v>1</v>
      </c>
      <c r="AD1419" t="s">
        <v>85</v>
      </c>
    </row>
    <row r="1420" spans="1:30" hidden="1" x14ac:dyDescent="0.35">
      <c r="A1420" t="s">
        <v>6837</v>
      </c>
      <c r="B1420" t="s">
        <v>47</v>
      </c>
      <c r="C1420" t="s">
        <v>7315</v>
      </c>
      <c r="D1420" t="s">
        <v>7316</v>
      </c>
      <c r="E1420" t="s">
        <v>7317</v>
      </c>
      <c r="F1420" t="s">
        <v>7318</v>
      </c>
      <c r="G1420" t="s">
        <v>52</v>
      </c>
      <c r="H1420" t="s">
        <v>180</v>
      </c>
      <c r="I1420" t="s">
        <v>6842</v>
      </c>
      <c r="J1420">
        <v>1</v>
      </c>
      <c r="K1420">
        <v>1</v>
      </c>
      <c r="L1420" s="1">
        <v>45191</v>
      </c>
      <c r="M1420" s="1">
        <v>45306</v>
      </c>
      <c r="N1420" s="1">
        <v>45311</v>
      </c>
      <c r="O1420">
        <v>16</v>
      </c>
      <c r="P1420" t="s">
        <v>55</v>
      </c>
      <c r="Q1420" t="s">
        <v>6843</v>
      </c>
      <c r="R1420" t="s">
        <v>7273</v>
      </c>
      <c r="S1420" t="s">
        <v>7274</v>
      </c>
      <c r="T1420" t="s">
        <v>280</v>
      </c>
      <c r="U1420" t="s">
        <v>281</v>
      </c>
      <c r="V1420" t="s">
        <v>60</v>
      </c>
      <c r="W1420" t="s">
        <v>61</v>
      </c>
      <c r="X1420" t="s">
        <v>62</v>
      </c>
      <c r="Y1420">
        <v>7</v>
      </c>
      <c r="Z1420" s="1">
        <v>45299</v>
      </c>
      <c r="AA1420" t="s">
        <v>1570</v>
      </c>
      <c r="AB1420" t="s">
        <v>64</v>
      </c>
      <c r="AC1420">
        <v>4</v>
      </c>
      <c r="AD1420" t="s">
        <v>65</v>
      </c>
    </row>
    <row r="1421" spans="1:30" hidden="1" x14ac:dyDescent="0.35">
      <c r="A1421" t="s">
        <v>935</v>
      </c>
      <c r="B1421" t="s">
        <v>47</v>
      </c>
      <c r="C1421" t="s">
        <v>7319</v>
      </c>
      <c r="D1421" t="s">
        <v>7320</v>
      </c>
      <c r="E1421" t="s">
        <v>7321</v>
      </c>
      <c r="F1421" t="s">
        <v>7322</v>
      </c>
      <c r="G1421" t="s">
        <v>52</v>
      </c>
      <c r="H1421" t="s">
        <v>53</v>
      </c>
      <c r="I1421" t="s">
        <v>54</v>
      </c>
      <c r="J1421">
        <v>1</v>
      </c>
      <c r="K1421">
        <v>1</v>
      </c>
      <c r="L1421" s="1">
        <v>45198</v>
      </c>
      <c r="M1421" s="1">
        <v>45301</v>
      </c>
      <c r="N1421" s="1">
        <v>45303</v>
      </c>
      <c r="O1421">
        <v>11</v>
      </c>
      <c r="P1421" t="s">
        <v>55</v>
      </c>
      <c r="Q1421" t="s">
        <v>7323</v>
      </c>
      <c r="R1421" t="s">
        <v>7324</v>
      </c>
      <c r="S1421" t="s">
        <v>7274</v>
      </c>
      <c r="T1421" t="s">
        <v>280</v>
      </c>
      <c r="U1421" t="s">
        <v>281</v>
      </c>
      <c r="V1421" t="s">
        <v>60</v>
      </c>
      <c r="W1421" t="s">
        <v>61</v>
      </c>
      <c r="X1421" t="s">
        <v>62</v>
      </c>
      <c r="Y1421">
        <v>2</v>
      </c>
      <c r="Z1421" s="1">
        <v>45299</v>
      </c>
      <c r="AA1421" t="s">
        <v>1570</v>
      </c>
      <c r="AB1421" t="s">
        <v>64</v>
      </c>
      <c r="AC1421">
        <v>4</v>
      </c>
      <c r="AD1421" t="s">
        <v>65</v>
      </c>
    </row>
    <row r="1422" spans="1:30" hidden="1" x14ac:dyDescent="0.35">
      <c r="A1422" t="s">
        <v>1406</v>
      </c>
      <c r="B1422" t="s">
        <v>47</v>
      </c>
      <c r="C1422" t="s">
        <v>7325</v>
      </c>
      <c r="D1422" t="s">
        <v>7326</v>
      </c>
      <c r="E1422" t="s">
        <v>7327</v>
      </c>
      <c r="F1422" t="s">
        <v>7328</v>
      </c>
      <c r="G1422" t="s">
        <v>52</v>
      </c>
      <c r="H1422" t="s">
        <v>53</v>
      </c>
      <c r="I1422" t="s">
        <v>54</v>
      </c>
      <c r="J1422">
        <v>1</v>
      </c>
      <c r="K1422">
        <v>1</v>
      </c>
      <c r="L1422" s="1">
        <v>45198</v>
      </c>
      <c r="M1422" s="1">
        <v>45327</v>
      </c>
      <c r="N1422" s="1">
        <v>45334</v>
      </c>
      <c r="O1422">
        <v>0</v>
      </c>
      <c r="P1422" t="s">
        <v>55</v>
      </c>
      <c r="Q1422" t="s">
        <v>7329</v>
      </c>
      <c r="R1422" t="s">
        <v>7314</v>
      </c>
      <c r="S1422" t="s">
        <v>7274</v>
      </c>
      <c r="T1422" t="s">
        <v>280</v>
      </c>
      <c r="U1422" t="s">
        <v>281</v>
      </c>
      <c r="V1422" t="s">
        <v>60</v>
      </c>
      <c r="W1422" t="s">
        <v>84</v>
      </c>
      <c r="X1422" t="s">
        <v>62</v>
      </c>
      <c r="Y1422">
        <v>28</v>
      </c>
      <c r="Z1422" s="1">
        <v>45299</v>
      </c>
      <c r="AA1422" t="s">
        <v>1570</v>
      </c>
      <c r="AB1422" t="s">
        <v>64</v>
      </c>
      <c r="AC1422">
        <v>1</v>
      </c>
      <c r="AD1422" t="s">
        <v>85</v>
      </c>
    </row>
    <row r="1423" spans="1:30" hidden="1" x14ac:dyDescent="0.35">
      <c r="A1423" t="s">
        <v>7330</v>
      </c>
      <c r="B1423" t="s">
        <v>112</v>
      </c>
      <c r="C1423" t="s">
        <v>7331</v>
      </c>
      <c r="D1423" t="s">
        <v>7332</v>
      </c>
      <c r="E1423" t="s">
        <v>7333</v>
      </c>
      <c r="F1423" t="s">
        <v>7334</v>
      </c>
      <c r="G1423" t="s">
        <v>52</v>
      </c>
      <c r="H1423" t="s">
        <v>180</v>
      </c>
      <c r="I1423" t="s">
        <v>181</v>
      </c>
      <c r="J1423">
        <v>3</v>
      </c>
      <c r="K1423">
        <v>3</v>
      </c>
      <c r="L1423" s="1">
        <v>45209</v>
      </c>
      <c r="M1423" s="1">
        <v>45311</v>
      </c>
      <c r="N1423" s="1">
        <v>45313</v>
      </c>
      <c r="O1423">
        <v>13</v>
      </c>
      <c r="P1423" t="s">
        <v>55</v>
      </c>
      <c r="Q1423" t="s">
        <v>7335</v>
      </c>
      <c r="R1423" t="s">
        <v>7314</v>
      </c>
      <c r="S1423" t="s">
        <v>7274</v>
      </c>
      <c r="T1423" t="s">
        <v>280</v>
      </c>
      <c r="U1423" t="s">
        <v>281</v>
      </c>
      <c r="V1423" t="s">
        <v>60</v>
      </c>
      <c r="W1423" t="s">
        <v>61</v>
      </c>
      <c r="X1423" t="s">
        <v>62</v>
      </c>
      <c r="Y1423">
        <v>12</v>
      </c>
      <c r="Z1423" s="1">
        <v>45299</v>
      </c>
      <c r="AA1423" t="s">
        <v>1570</v>
      </c>
      <c r="AB1423" t="s">
        <v>64</v>
      </c>
      <c r="AC1423">
        <v>4</v>
      </c>
      <c r="AD1423" t="s">
        <v>65</v>
      </c>
    </row>
    <row r="1424" spans="1:30" hidden="1" x14ac:dyDescent="0.35">
      <c r="A1424" t="s">
        <v>7336</v>
      </c>
      <c r="B1424" t="s">
        <v>47</v>
      </c>
      <c r="C1424" t="s">
        <v>7337</v>
      </c>
      <c r="D1424" t="s">
        <v>7338</v>
      </c>
      <c r="E1424" t="s">
        <v>7339</v>
      </c>
      <c r="F1424" t="s">
        <v>7340</v>
      </c>
      <c r="G1424" t="s">
        <v>52</v>
      </c>
      <c r="H1424" t="s">
        <v>71</v>
      </c>
      <c r="I1424" t="s">
        <v>72</v>
      </c>
      <c r="J1424">
        <v>1</v>
      </c>
      <c r="K1424">
        <v>1</v>
      </c>
      <c r="L1424" s="1">
        <v>45215</v>
      </c>
      <c r="M1424" s="1">
        <v>45311</v>
      </c>
      <c r="N1424" s="1">
        <v>45313</v>
      </c>
      <c r="O1424">
        <v>4</v>
      </c>
      <c r="P1424" t="s">
        <v>55</v>
      </c>
      <c r="Q1424" t="s">
        <v>518</v>
      </c>
      <c r="R1424" t="s">
        <v>7341</v>
      </c>
      <c r="S1424" t="s">
        <v>7274</v>
      </c>
      <c r="T1424" t="s">
        <v>280</v>
      </c>
      <c r="U1424" t="s">
        <v>281</v>
      </c>
      <c r="V1424" t="s">
        <v>60</v>
      </c>
      <c r="W1424" t="s">
        <v>61</v>
      </c>
      <c r="X1424" t="s">
        <v>62</v>
      </c>
      <c r="Y1424">
        <v>12</v>
      </c>
      <c r="Z1424" s="1">
        <v>45299</v>
      </c>
      <c r="AA1424" t="s">
        <v>1570</v>
      </c>
      <c r="AB1424" t="s">
        <v>64</v>
      </c>
      <c r="AC1424">
        <v>3</v>
      </c>
      <c r="AD1424" t="s">
        <v>134</v>
      </c>
    </row>
    <row r="1425" spans="1:30" hidden="1" x14ac:dyDescent="0.35">
      <c r="A1425" t="s">
        <v>95</v>
      </c>
      <c r="B1425" t="s">
        <v>47</v>
      </c>
      <c r="C1425" t="s">
        <v>7342</v>
      </c>
      <c r="D1425" t="s">
        <v>7343</v>
      </c>
      <c r="E1425" t="s">
        <v>7344</v>
      </c>
      <c r="F1425" t="s">
        <v>7345</v>
      </c>
      <c r="G1425" t="s">
        <v>52</v>
      </c>
      <c r="H1425" t="s">
        <v>101</v>
      </c>
      <c r="I1425" t="s">
        <v>1055</v>
      </c>
      <c r="J1425">
        <v>1</v>
      </c>
      <c r="K1425">
        <v>1</v>
      </c>
      <c r="L1425" s="1">
        <v>45216</v>
      </c>
      <c r="M1425" s="1">
        <v>45474</v>
      </c>
      <c r="N1425" s="1">
        <v>45536</v>
      </c>
      <c r="O1425">
        <v>19</v>
      </c>
      <c r="P1425" t="s">
        <v>55</v>
      </c>
      <c r="Q1425" t="s">
        <v>3323</v>
      </c>
      <c r="R1425" t="s">
        <v>7314</v>
      </c>
      <c r="S1425" t="s">
        <v>7274</v>
      </c>
      <c r="T1425" t="s">
        <v>280</v>
      </c>
      <c r="U1425" t="s">
        <v>281</v>
      </c>
      <c r="V1425" t="s">
        <v>60</v>
      </c>
      <c r="W1425" t="s">
        <v>61</v>
      </c>
      <c r="X1425" t="s">
        <v>62</v>
      </c>
      <c r="Y1425">
        <v>175</v>
      </c>
      <c r="Z1425" s="1">
        <v>45299</v>
      </c>
      <c r="AA1425" t="s">
        <v>1570</v>
      </c>
      <c r="AB1425" t="s">
        <v>64</v>
      </c>
      <c r="AC1425">
        <v>4</v>
      </c>
      <c r="AD1425" t="s">
        <v>65</v>
      </c>
    </row>
    <row r="1426" spans="1:30" hidden="1" x14ac:dyDescent="0.35">
      <c r="A1426" t="s">
        <v>7346</v>
      </c>
      <c r="B1426" t="s">
        <v>47</v>
      </c>
      <c r="C1426" t="s">
        <v>7347</v>
      </c>
      <c r="D1426" t="s">
        <v>7348</v>
      </c>
      <c r="E1426" t="s">
        <v>7349</v>
      </c>
      <c r="F1426" t="s">
        <v>7350</v>
      </c>
      <c r="G1426" t="s">
        <v>52</v>
      </c>
      <c r="H1426" t="s">
        <v>80</v>
      </c>
      <c r="I1426" t="s">
        <v>81</v>
      </c>
      <c r="J1426">
        <v>1</v>
      </c>
      <c r="K1426">
        <v>1</v>
      </c>
      <c r="L1426" s="1">
        <v>45240</v>
      </c>
      <c r="M1426" s="1">
        <v>45328</v>
      </c>
      <c r="N1426" s="1">
        <v>45329</v>
      </c>
      <c r="O1426">
        <v>0</v>
      </c>
      <c r="P1426" t="s">
        <v>55</v>
      </c>
      <c r="Q1426" t="s">
        <v>94</v>
      </c>
      <c r="R1426" t="s">
        <v>7314</v>
      </c>
      <c r="S1426" t="s">
        <v>7274</v>
      </c>
      <c r="T1426" t="s">
        <v>280</v>
      </c>
      <c r="U1426" t="s">
        <v>281</v>
      </c>
      <c r="V1426" t="s">
        <v>60</v>
      </c>
      <c r="W1426" t="s">
        <v>84</v>
      </c>
      <c r="X1426" t="s">
        <v>62</v>
      </c>
      <c r="Y1426">
        <v>29</v>
      </c>
      <c r="Z1426" s="1">
        <v>45299</v>
      </c>
      <c r="AA1426" t="s">
        <v>1570</v>
      </c>
      <c r="AB1426" t="s">
        <v>64</v>
      </c>
      <c r="AC1426">
        <v>1</v>
      </c>
      <c r="AD1426" t="s">
        <v>85</v>
      </c>
    </row>
    <row r="1427" spans="1:30" hidden="1" x14ac:dyDescent="0.35">
      <c r="A1427" t="s">
        <v>158</v>
      </c>
      <c r="B1427" t="s">
        <v>112</v>
      </c>
      <c r="C1427" t="s">
        <v>7351</v>
      </c>
      <c r="D1427" t="s">
        <v>7352</v>
      </c>
      <c r="E1427" t="s">
        <v>7353</v>
      </c>
      <c r="F1427" t="s">
        <v>7354</v>
      </c>
      <c r="G1427" t="s">
        <v>52</v>
      </c>
      <c r="H1427" t="s">
        <v>163</v>
      </c>
      <c r="I1427" t="s">
        <v>164</v>
      </c>
      <c r="J1427">
        <v>1</v>
      </c>
      <c r="K1427">
        <v>1</v>
      </c>
      <c r="L1427" s="1">
        <v>45245</v>
      </c>
      <c r="M1427" s="1">
        <v>45303</v>
      </c>
      <c r="N1427" s="1">
        <v>45310</v>
      </c>
      <c r="O1427">
        <v>0</v>
      </c>
      <c r="P1427" t="s">
        <v>55</v>
      </c>
      <c r="Q1427" t="s">
        <v>3653</v>
      </c>
      <c r="R1427" t="s">
        <v>166</v>
      </c>
      <c r="S1427" t="s">
        <v>7274</v>
      </c>
      <c r="T1427" t="s">
        <v>280</v>
      </c>
      <c r="U1427" t="s">
        <v>281</v>
      </c>
      <c r="V1427" t="s">
        <v>60</v>
      </c>
      <c r="W1427" t="s">
        <v>84</v>
      </c>
      <c r="X1427" t="s">
        <v>62</v>
      </c>
      <c r="Y1427">
        <v>4</v>
      </c>
      <c r="Z1427" s="1">
        <v>45299</v>
      </c>
      <c r="AA1427" t="s">
        <v>1570</v>
      </c>
      <c r="AB1427" t="s">
        <v>64</v>
      </c>
      <c r="AC1427">
        <v>1</v>
      </c>
      <c r="AD1427" t="s">
        <v>85</v>
      </c>
    </row>
    <row r="1428" spans="1:30" hidden="1" x14ac:dyDescent="0.35">
      <c r="A1428" t="s">
        <v>7355</v>
      </c>
      <c r="B1428" t="s">
        <v>47</v>
      </c>
      <c r="C1428" t="s">
        <v>7356</v>
      </c>
      <c r="D1428" t="s">
        <v>7357</v>
      </c>
      <c r="E1428" t="s">
        <v>7358</v>
      </c>
      <c r="F1428" t="s">
        <v>7359</v>
      </c>
      <c r="G1428" t="s">
        <v>52</v>
      </c>
      <c r="H1428" t="s">
        <v>71</v>
      </c>
      <c r="I1428" t="s">
        <v>72</v>
      </c>
      <c r="J1428">
        <v>1</v>
      </c>
      <c r="K1428">
        <v>1</v>
      </c>
      <c r="L1428" s="1">
        <v>45258</v>
      </c>
      <c r="M1428" s="1">
        <v>45311</v>
      </c>
      <c r="N1428" s="1">
        <v>45313</v>
      </c>
      <c r="O1428">
        <v>3</v>
      </c>
      <c r="P1428" t="s">
        <v>55</v>
      </c>
      <c r="Q1428" t="s">
        <v>7360</v>
      </c>
      <c r="R1428" t="s">
        <v>7361</v>
      </c>
      <c r="S1428" t="s">
        <v>7274</v>
      </c>
      <c r="T1428" t="s">
        <v>280</v>
      </c>
      <c r="U1428" t="s">
        <v>281</v>
      </c>
      <c r="V1428" t="s">
        <v>60</v>
      </c>
      <c r="W1428" t="s">
        <v>61</v>
      </c>
      <c r="X1428" t="s">
        <v>62</v>
      </c>
      <c r="Y1428">
        <v>12</v>
      </c>
      <c r="Z1428" s="1">
        <v>45299</v>
      </c>
      <c r="AA1428" t="s">
        <v>1570</v>
      </c>
      <c r="AB1428" t="s">
        <v>64</v>
      </c>
      <c r="AC1428">
        <v>3</v>
      </c>
      <c r="AD1428" t="s">
        <v>134</v>
      </c>
    </row>
    <row r="1429" spans="1:30" hidden="1" x14ac:dyDescent="0.35">
      <c r="A1429" t="s">
        <v>2050</v>
      </c>
      <c r="B1429" t="s">
        <v>47</v>
      </c>
      <c r="C1429" t="s">
        <v>7362</v>
      </c>
      <c r="D1429" t="s">
        <v>7363</v>
      </c>
      <c r="E1429" t="s">
        <v>7364</v>
      </c>
      <c r="F1429" t="s">
        <v>7365</v>
      </c>
      <c r="G1429" t="s">
        <v>52</v>
      </c>
      <c r="H1429" t="s">
        <v>163</v>
      </c>
      <c r="I1429" t="s">
        <v>2055</v>
      </c>
      <c r="J1429">
        <v>1</v>
      </c>
      <c r="K1429">
        <v>1</v>
      </c>
      <c r="L1429" s="1">
        <v>45258</v>
      </c>
      <c r="M1429" s="1">
        <v>45322</v>
      </c>
      <c r="N1429" s="1">
        <v>45537</v>
      </c>
      <c r="O1429">
        <v>0</v>
      </c>
      <c r="P1429" t="s">
        <v>55</v>
      </c>
      <c r="Q1429" t="s">
        <v>7366</v>
      </c>
      <c r="R1429" t="s">
        <v>7314</v>
      </c>
      <c r="S1429" t="s">
        <v>7274</v>
      </c>
      <c r="T1429" t="s">
        <v>280</v>
      </c>
      <c r="U1429" t="s">
        <v>281</v>
      </c>
      <c r="V1429" t="s">
        <v>60</v>
      </c>
      <c r="W1429" t="s">
        <v>84</v>
      </c>
      <c r="X1429" t="s">
        <v>62</v>
      </c>
      <c r="Y1429">
        <v>23</v>
      </c>
      <c r="Z1429" s="1">
        <v>45299</v>
      </c>
      <c r="AA1429" t="s">
        <v>1570</v>
      </c>
      <c r="AB1429" t="s">
        <v>64</v>
      </c>
      <c r="AC1429">
        <v>1</v>
      </c>
      <c r="AD1429" t="s">
        <v>85</v>
      </c>
    </row>
    <row r="1430" spans="1:30" hidden="1" x14ac:dyDescent="0.35">
      <c r="A1430" t="s">
        <v>7367</v>
      </c>
      <c r="B1430" t="s">
        <v>47</v>
      </c>
      <c r="C1430" t="s">
        <v>7368</v>
      </c>
      <c r="D1430" t="s">
        <v>7369</v>
      </c>
      <c r="E1430" t="s">
        <v>7370</v>
      </c>
      <c r="F1430" t="s">
        <v>7371</v>
      </c>
      <c r="G1430" t="s">
        <v>52</v>
      </c>
      <c r="H1430" t="s">
        <v>338</v>
      </c>
      <c r="I1430" t="s">
        <v>339</v>
      </c>
      <c r="J1430">
        <v>1</v>
      </c>
      <c r="K1430">
        <v>1</v>
      </c>
      <c r="L1430" s="1">
        <v>45259</v>
      </c>
      <c r="M1430" s="1">
        <v>45320</v>
      </c>
      <c r="N1430" s="1">
        <v>45327</v>
      </c>
      <c r="O1430">
        <v>3</v>
      </c>
      <c r="P1430" t="s">
        <v>55</v>
      </c>
      <c r="Q1430" t="s">
        <v>1475</v>
      </c>
      <c r="R1430" t="s">
        <v>7273</v>
      </c>
      <c r="S1430" t="s">
        <v>7274</v>
      </c>
      <c r="T1430" t="s">
        <v>280</v>
      </c>
      <c r="U1430" t="s">
        <v>281</v>
      </c>
      <c r="V1430" t="s">
        <v>60</v>
      </c>
      <c r="W1430" t="s">
        <v>61</v>
      </c>
      <c r="X1430" t="s">
        <v>62</v>
      </c>
      <c r="Y1430">
        <v>21</v>
      </c>
      <c r="Z1430" s="1">
        <v>45299</v>
      </c>
      <c r="AA1430" t="s">
        <v>1570</v>
      </c>
      <c r="AB1430" t="s">
        <v>64</v>
      </c>
      <c r="AC1430">
        <v>3</v>
      </c>
      <c r="AD1430" t="s">
        <v>134</v>
      </c>
    </row>
    <row r="1431" spans="1:30" hidden="1" x14ac:dyDescent="0.35">
      <c r="A1431" t="s">
        <v>7372</v>
      </c>
      <c r="B1431" t="s">
        <v>112</v>
      </c>
      <c r="C1431" t="s">
        <v>7373</v>
      </c>
      <c r="D1431" t="s">
        <v>7374</v>
      </c>
      <c r="E1431" t="s">
        <v>315</v>
      </c>
      <c r="F1431" t="s">
        <v>7375</v>
      </c>
      <c r="G1431" t="s">
        <v>52</v>
      </c>
      <c r="H1431" t="s">
        <v>80</v>
      </c>
      <c r="I1431" t="s">
        <v>147</v>
      </c>
      <c r="J1431">
        <v>1</v>
      </c>
      <c r="K1431">
        <v>1</v>
      </c>
      <c r="L1431" s="1">
        <v>45265</v>
      </c>
      <c r="M1431" s="1">
        <v>45326</v>
      </c>
      <c r="N1431" s="1">
        <v>45327</v>
      </c>
      <c r="O1431">
        <v>0</v>
      </c>
      <c r="P1431" t="s">
        <v>55</v>
      </c>
      <c r="Q1431" t="s">
        <v>317</v>
      </c>
      <c r="R1431" t="s">
        <v>166</v>
      </c>
      <c r="S1431" t="s">
        <v>7274</v>
      </c>
      <c r="T1431" t="s">
        <v>280</v>
      </c>
      <c r="U1431" t="s">
        <v>281</v>
      </c>
      <c r="V1431" t="s">
        <v>60</v>
      </c>
      <c r="W1431" t="s">
        <v>84</v>
      </c>
      <c r="X1431" t="s">
        <v>62</v>
      </c>
      <c r="Y1431">
        <v>27</v>
      </c>
      <c r="Z1431" s="1">
        <v>45299</v>
      </c>
      <c r="AA1431" t="s">
        <v>1570</v>
      </c>
      <c r="AB1431" t="s">
        <v>64</v>
      </c>
      <c r="AC1431">
        <v>1</v>
      </c>
      <c r="AD1431" t="s">
        <v>85</v>
      </c>
    </row>
    <row r="1432" spans="1:30" hidden="1" x14ac:dyDescent="0.35">
      <c r="A1432" t="s">
        <v>7376</v>
      </c>
      <c r="B1432" t="s">
        <v>47</v>
      </c>
      <c r="C1432" t="s">
        <v>7377</v>
      </c>
      <c r="D1432" t="s">
        <v>7378</v>
      </c>
      <c r="E1432" t="s">
        <v>7379</v>
      </c>
      <c r="F1432" t="s">
        <v>7380</v>
      </c>
      <c r="G1432" t="s">
        <v>52</v>
      </c>
      <c r="H1432" t="s">
        <v>155</v>
      </c>
      <c r="I1432" t="s">
        <v>156</v>
      </c>
      <c r="J1432">
        <v>1</v>
      </c>
      <c r="K1432">
        <v>1</v>
      </c>
      <c r="L1432" s="1">
        <v>45267</v>
      </c>
      <c r="M1432" s="1">
        <v>45473</v>
      </c>
      <c r="N1432" s="1">
        <v>45474</v>
      </c>
      <c r="O1432">
        <v>2</v>
      </c>
      <c r="P1432" t="s">
        <v>55</v>
      </c>
      <c r="Q1432" t="s">
        <v>1343</v>
      </c>
      <c r="R1432" t="s">
        <v>7314</v>
      </c>
      <c r="S1432" t="s">
        <v>7274</v>
      </c>
      <c r="T1432" t="s">
        <v>280</v>
      </c>
      <c r="U1432" t="s">
        <v>281</v>
      </c>
      <c r="V1432" t="s">
        <v>60</v>
      </c>
      <c r="W1432" t="s">
        <v>61</v>
      </c>
      <c r="X1432" t="s">
        <v>62</v>
      </c>
      <c r="Y1432">
        <v>174</v>
      </c>
      <c r="Z1432" s="1">
        <v>45299</v>
      </c>
      <c r="AA1432" t="s">
        <v>1570</v>
      </c>
      <c r="AB1432" t="s">
        <v>64</v>
      </c>
      <c r="AC1432">
        <v>3</v>
      </c>
      <c r="AD1432" t="s">
        <v>134</v>
      </c>
    </row>
    <row r="1433" spans="1:30" hidden="1" x14ac:dyDescent="0.35">
      <c r="A1433" t="s">
        <v>860</v>
      </c>
      <c r="B1433" t="s">
        <v>47</v>
      </c>
      <c r="C1433" t="s">
        <v>7381</v>
      </c>
      <c r="D1433" t="s">
        <v>7382</v>
      </c>
      <c r="E1433" t="s">
        <v>7383</v>
      </c>
      <c r="F1433" t="s">
        <v>7384</v>
      </c>
      <c r="G1433" t="s">
        <v>52</v>
      </c>
      <c r="H1433" t="s">
        <v>71</v>
      </c>
      <c r="I1433" t="s">
        <v>72</v>
      </c>
      <c r="J1433">
        <v>2</v>
      </c>
      <c r="K1433">
        <v>2</v>
      </c>
      <c r="L1433" s="1">
        <v>45267</v>
      </c>
      <c r="M1433" s="1">
        <v>45338</v>
      </c>
      <c r="N1433" s="1">
        <v>45348</v>
      </c>
      <c r="O1433">
        <v>0</v>
      </c>
      <c r="P1433" t="s">
        <v>55</v>
      </c>
      <c r="Q1433" t="s">
        <v>1443</v>
      </c>
      <c r="R1433" t="s">
        <v>7314</v>
      </c>
      <c r="S1433" t="s">
        <v>7274</v>
      </c>
      <c r="T1433" t="s">
        <v>280</v>
      </c>
      <c r="U1433" t="s">
        <v>281</v>
      </c>
      <c r="V1433" t="s">
        <v>60</v>
      </c>
      <c r="W1433" t="s">
        <v>84</v>
      </c>
      <c r="X1433" t="s">
        <v>62</v>
      </c>
      <c r="Y1433">
        <v>39</v>
      </c>
      <c r="Z1433" s="1">
        <v>45299</v>
      </c>
      <c r="AA1433" t="s">
        <v>1570</v>
      </c>
      <c r="AB1433" t="s">
        <v>64</v>
      </c>
      <c r="AC1433">
        <v>1</v>
      </c>
      <c r="AD1433" t="s">
        <v>85</v>
      </c>
    </row>
    <row r="1434" spans="1:30" hidden="1" x14ac:dyDescent="0.35">
      <c r="A1434" t="s">
        <v>7385</v>
      </c>
      <c r="B1434" t="s">
        <v>47</v>
      </c>
      <c r="C1434" t="s">
        <v>7386</v>
      </c>
      <c r="D1434" t="s">
        <v>7387</v>
      </c>
      <c r="E1434" t="s">
        <v>7388</v>
      </c>
      <c r="F1434" t="s">
        <v>7389</v>
      </c>
      <c r="G1434" t="s">
        <v>52</v>
      </c>
      <c r="H1434" t="s">
        <v>381</v>
      </c>
      <c r="I1434" t="s">
        <v>7390</v>
      </c>
      <c r="J1434">
        <v>1</v>
      </c>
      <c r="K1434">
        <v>1</v>
      </c>
      <c r="L1434" s="1">
        <v>45274</v>
      </c>
      <c r="M1434" s="1">
        <v>45321</v>
      </c>
      <c r="N1434" s="1">
        <v>45322</v>
      </c>
      <c r="O1434">
        <v>0</v>
      </c>
      <c r="P1434" t="s">
        <v>55</v>
      </c>
      <c r="Q1434" t="s">
        <v>1876</v>
      </c>
      <c r="R1434" t="s">
        <v>7314</v>
      </c>
      <c r="S1434" t="s">
        <v>7274</v>
      </c>
      <c r="T1434" t="s">
        <v>280</v>
      </c>
      <c r="U1434" t="s">
        <v>281</v>
      </c>
      <c r="V1434" t="s">
        <v>60</v>
      </c>
      <c r="W1434" t="s">
        <v>84</v>
      </c>
      <c r="X1434" t="s">
        <v>62</v>
      </c>
      <c r="Y1434">
        <v>22</v>
      </c>
      <c r="Z1434" s="1">
        <v>45299</v>
      </c>
      <c r="AA1434" t="s">
        <v>1570</v>
      </c>
      <c r="AB1434" t="s">
        <v>64</v>
      </c>
      <c r="AC1434">
        <v>1</v>
      </c>
      <c r="AD1434" t="s">
        <v>85</v>
      </c>
    </row>
    <row r="1435" spans="1:30" hidden="1" x14ac:dyDescent="0.35">
      <c r="A1435" t="s">
        <v>7391</v>
      </c>
      <c r="B1435" t="s">
        <v>47</v>
      </c>
      <c r="C1435" t="s">
        <v>7392</v>
      </c>
      <c r="D1435" t="s">
        <v>7393</v>
      </c>
      <c r="E1435" t="s">
        <v>7394</v>
      </c>
      <c r="F1435" t="s">
        <v>7395</v>
      </c>
      <c r="G1435" t="s">
        <v>52</v>
      </c>
      <c r="H1435" t="s">
        <v>101</v>
      </c>
      <c r="I1435" t="s">
        <v>2853</v>
      </c>
      <c r="J1435">
        <v>1</v>
      </c>
      <c r="K1435">
        <v>1</v>
      </c>
      <c r="L1435" s="1">
        <v>45282</v>
      </c>
      <c r="M1435" s="1">
        <v>45306</v>
      </c>
      <c r="N1435" s="1">
        <v>45348</v>
      </c>
      <c r="O1435">
        <v>0</v>
      </c>
      <c r="P1435" t="s">
        <v>55</v>
      </c>
      <c r="Q1435" t="s">
        <v>7396</v>
      </c>
      <c r="R1435" t="s">
        <v>7397</v>
      </c>
      <c r="S1435" t="s">
        <v>7274</v>
      </c>
      <c r="T1435" t="s">
        <v>280</v>
      </c>
      <c r="U1435" t="s">
        <v>281</v>
      </c>
      <c r="V1435" t="s">
        <v>60</v>
      </c>
      <c r="W1435" t="s">
        <v>84</v>
      </c>
      <c r="X1435" t="s">
        <v>62</v>
      </c>
      <c r="Y1435">
        <v>7</v>
      </c>
      <c r="Z1435" s="1">
        <v>45299</v>
      </c>
      <c r="AA1435" t="s">
        <v>1570</v>
      </c>
      <c r="AB1435" t="s">
        <v>64</v>
      </c>
      <c r="AC1435">
        <v>1</v>
      </c>
      <c r="AD1435" t="s">
        <v>85</v>
      </c>
    </row>
    <row r="1436" spans="1:30" hidden="1" x14ac:dyDescent="0.35">
      <c r="A1436" t="s">
        <v>7398</v>
      </c>
      <c r="B1436" t="s">
        <v>47</v>
      </c>
      <c r="C1436" t="s">
        <v>7399</v>
      </c>
      <c r="D1436" t="s">
        <v>7400</v>
      </c>
      <c r="E1436" t="s">
        <v>7401</v>
      </c>
      <c r="F1436" t="s">
        <v>7402</v>
      </c>
      <c r="G1436" t="s">
        <v>52</v>
      </c>
      <c r="H1436" t="s">
        <v>5767</v>
      </c>
      <c r="I1436" t="s">
        <v>5768</v>
      </c>
      <c r="J1436">
        <v>1</v>
      </c>
      <c r="K1436">
        <v>1</v>
      </c>
      <c r="L1436" s="1">
        <v>45282</v>
      </c>
      <c r="M1436" s="1">
        <v>45312</v>
      </c>
      <c r="N1436" s="1">
        <v>45322</v>
      </c>
      <c r="O1436">
        <v>2</v>
      </c>
      <c r="P1436" t="s">
        <v>55</v>
      </c>
      <c r="Q1436" t="s">
        <v>7403</v>
      </c>
      <c r="R1436" t="s">
        <v>7404</v>
      </c>
      <c r="S1436" t="s">
        <v>7274</v>
      </c>
      <c r="T1436" t="s">
        <v>280</v>
      </c>
      <c r="U1436" t="s">
        <v>281</v>
      </c>
      <c r="V1436" t="s">
        <v>60</v>
      </c>
      <c r="W1436" t="s">
        <v>61</v>
      </c>
      <c r="X1436" t="s">
        <v>62</v>
      </c>
      <c r="Y1436">
        <v>13</v>
      </c>
      <c r="Z1436" s="1">
        <v>45299</v>
      </c>
      <c r="AA1436" t="s">
        <v>1570</v>
      </c>
      <c r="AB1436" t="s">
        <v>64</v>
      </c>
      <c r="AC1436">
        <v>3</v>
      </c>
      <c r="AD1436" t="s">
        <v>134</v>
      </c>
    </row>
    <row r="1437" spans="1:30" hidden="1" x14ac:dyDescent="0.35">
      <c r="A1437" t="s">
        <v>7405</v>
      </c>
      <c r="B1437" t="s">
        <v>47</v>
      </c>
      <c r="C1437" t="s">
        <v>7406</v>
      </c>
      <c r="D1437" t="s">
        <v>7407</v>
      </c>
      <c r="E1437" t="s">
        <v>7408</v>
      </c>
      <c r="F1437" t="s">
        <v>7409</v>
      </c>
      <c r="G1437" t="s">
        <v>52</v>
      </c>
      <c r="H1437" t="s">
        <v>71</v>
      </c>
      <c r="I1437" t="s">
        <v>72</v>
      </c>
      <c r="J1437">
        <v>1</v>
      </c>
      <c r="K1437">
        <v>1</v>
      </c>
      <c r="L1437" s="1">
        <v>45295</v>
      </c>
      <c r="M1437" s="1">
        <v>45309</v>
      </c>
      <c r="N1437" s="1">
        <v>45362</v>
      </c>
      <c r="O1437">
        <v>0</v>
      </c>
      <c r="P1437" t="s">
        <v>55</v>
      </c>
      <c r="Q1437" t="s">
        <v>7410</v>
      </c>
      <c r="R1437" t="s">
        <v>278</v>
      </c>
      <c r="S1437" t="s">
        <v>7274</v>
      </c>
      <c r="T1437" t="s">
        <v>280</v>
      </c>
      <c r="U1437" t="s">
        <v>281</v>
      </c>
      <c r="V1437" t="s">
        <v>60</v>
      </c>
      <c r="W1437" t="s">
        <v>84</v>
      </c>
      <c r="X1437" t="s">
        <v>62</v>
      </c>
      <c r="Y1437">
        <v>10</v>
      </c>
      <c r="Z1437" s="1">
        <v>45299</v>
      </c>
      <c r="AA1437" t="s">
        <v>1570</v>
      </c>
      <c r="AB1437" t="s">
        <v>64</v>
      </c>
      <c r="AC1437">
        <v>1</v>
      </c>
      <c r="AD1437" t="s">
        <v>85</v>
      </c>
    </row>
    <row r="1438" spans="1:30" hidden="1" x14ac:dyDescent="0.35">
      <c r="A1438" t="s">
        <v>7411</v>
      </c>
      <c r="B1438" t="s">
        <v>47</v>
      </c>
      <c r="C1438" t="s">
        <v>7412</v>
      </c>
      <c r="D1438" t="s">
        <v>7413</v>
      </c>
      <c r="E1438" t="s">
        <v>7414</v>
      </c>
      <c r="F1438" t="s">
        <v>7415</v>
      </c>
      <c r="G1438" t="s">
        <v>52</v>
      </c>
      <c r="H1438" t="s">
        <v>172</v>
      </c>
      <c r="I1438" t="s">
        <v>173</v>
      </c>
      <c r="J1438">
        <v>1</v>
      </c>
      <c r="K1438">
        <v>1</v>
      </c>
      <c r="L1438" s="1">
        <v>45295</v>
      </c>
      <c r="M1438" s="1">
        <v>45442</v>
      </c>
      <c r="N1438" s="1">
        <v>45444</v>
      </c>
      <c r="O1438">
        <v>1</v>
      </c>
      <c r="P1438" t="s">
        <v>55</v>
      </c>
      <c r="Q1438" t="s">
        <v>425</v>
      </c>
      <c r="R1438" t="s">
        <v>7314</v>
      </c>
      <c r="S1438" t="s">
        <v>7274</v>
      </c>
      <c r="T1438" t="s">
        <v>280</v>
      </c>
      <c r="U1438" t="s">
        <v>281</v>
      </c>
      <c r="V1438" t="s">
        <v>60</v>
      </c>
      <c r="W1438" t="s">
        <v>61</v>
      </c>
      <c r="X1438" t="s">
        <v>62</v>
      </c>
      <c r="Y1438">
        <v>143</v>
      </c>
      <c r="Z1438" s="1">
        <v>45299</v>
      </c>
      <c r="AA1438" t="s">
        <v>1570</v>
      </c>
      <c r="AB1438" t="s">
        <v>64</v>
      </c>
      <c r="AC1438">
        <v>3</v>
      </c>
      <c r="AD1438" t="s">
        <v>134</v>
      </c>
    </row>
    <row r="1439" spans="1:30" hidden="1" x14ac:dyDescent="0.35">
      <c r="A1439" t="s">
        <v>7416</v>
      </c>
      <c r="B1439" t="s">
        <v>47</v>
      </c>
      <c r="C1439" t="s">
        <v>7417</v>
      </c>
      <c r="D1439" t="s">
        <v>7418</v>
      </c>
      <c r="E1439" t="s">
        <v>7419</v>
      </c>
      <c r="F1439" t="s">
        <v>7420</v>
      </c>
      <c r="G1439" t="s">
        <v>52</v>
      </c>
      <c r="I1439" t="s">
        <v>958</v>
      </c>
      <c r="J1439">
        <v>1</v>
      </c>
      <c r="K1439">
        <v>1</v>
      </c>
      <c r="L1439" s="1">
        <v>45296</v>
      </c>
      <c r="M1439" s="1">
        <v>45327</v>
      </c>
      <c r="N1439" s="1">
        <v>45348</v>
      </c>
      <c r="O1439">
        <v>0</v>
      </c>
      <c r="P1439" t="s">
        <v>55</v>
      </c>
      <c r="Q1439" t="s">
        <v>7421</v>
      </c>
      <c r="R1439" t="s">
        <v>7314</v>
      </c>
      <c r="S1439" t="s">
        <v>7274</v>
      </c>
      <c r="T1439" t="s">
        <v>280</v>
      </c>
      <c r="U1439" t="s">
        <v>281</v>
      </c>
      <c r="V1439" t="s">
        <v>60</v>
      </c>
      <c r="W1439" t="s">
        <v>84</v>
      </c>
      <c r="X1439" t="s">
        <v>62</v>
      </c>
      <c r="Y1439">
        <v>28</v>
      </c>
      <c r="Z1439" s="1">
        <v>45299</v>
      </c>
      <c r="AA1439" t="s">
        <v>1570</v>
      </c>
      <c r="AB1439" t="s">
        <v>64</v>
      </c>
      <c r="AC1439">
        <v>1</v>
      </c>
      <c r="AD1439" t="s">
        <v>85</v>
      </c>
    </row>
    <row r="1440" spans="1:30" hidden="1" x14ac:dyDescent="0.35">
      <c r="A1440" t="s">
        <v>1450</v>
      </c>
      <c r="B1440" t="s">
        <v>112</v>
      </c>
      <c r="C1440" t="s">
        <v>7422</v>
      </c>
      <c r="D1440" t="s">
        <v>7423</v>
      </c>
      <c r="E1440" t="s">
        <v>7424</v>
      </c>
      <c r="F1440" t="s">
        <v>7425</v>
      </c>
      <c r="G1440" t="s">
        <v>52</v>
      </c>
      <c r="H1440" t="s">
        <v>80</v>
      </c>
      <c r="I1440" t="s">
        <v>147</v>
      </c>
      <c r="J1440">
        <v>1</v>
      </c>
      <c r="K1440">
        <v>1</v>
      </c>
      <c r="L1440" s="1">
        <v>45296</v>
      </c>
      <c r="M1440" s="1">
        <v>45312</v>
      </c>
      <c r="N1440" s="1">
        <v>45320</v>
      </c>
      <c r="O1440">
        <v>0</v>
      </c>
      <c r="P1440" t="s">
        <v>55</v>
      </c>
      <c r="Q1440" t="s">
        <v>518</v>
      </c>
      <c r="R1440" t="s">
        <v>7314</v>
      </c>
      <c r="S1440" t="s">
        <v>7274</v>
      </c>
      <c r="T1440" t="s">
        <v>280</v>
      </c>
      <c r="U1440" t="s">
        <v>281</v>
      </c>
      <c r="V1440" t="s">
        <v>60</v>
      </c>
      <c r="W1440" t="s">
        <v>84</v>
      </c>
      <c r="X1440" t="s">
        <v>62</v>
      </c>
      <c r="Y1440">
        <v>13</v>
      </c>
      <c r="Z1440" s="1">
        <v>45299</v>
      </c>
      <c r="AA1440" t="s">
        <v>1570</v>
      </c>
      <c r="AB1440" t="s">
        <v>64</v>
      </c>
      <c r="AC1440">
        <v>1</v>
      </c>
      <c r="AD1440" t="s">
        <v>85</v>
      </c>
    </row>
    <row r="1441" spans="1:30" hidden="1" x14ac:dyDescent="0.35">
      <c r="A1441" t="s">
        <v>46</v>
      </c>
      <c r="B1441" t="s">
        <v>47</v>
      </c>
      <c r="C1441" t="s">
        <v>7426</v>
      </c>
      <c r="D1441" t="s">
        <v>7427</v>
      </c>
      <c r="E1441" t="s">
        <v>7428</v>
      </c>
      <c r="F1441" t="s">
        <v>7429</v>
      </c>
      <c r="G1441" t="s">
        <v>52</v>
      </c>
      <c r="H1441" t="s">
        <v>53</v>
      </c>
      <c r="I1441" t="s">
        <v>54</v>
      </c>
      <c r="J1441">
        <v>1</v>
      </c>
      <c r="K1441">
        <v>1</v>
      </c>
      <c r="L1441" s="1">
        <v>45043</v>
      </c>
      <c r="M1441" s="1">
        <v>45442</v>
      </c>
      <c r="N1441" s="1">
        <v>45443</v>
      </c>
      <c r="O1441">
        <v>93</v>
      </c>
      <c r="P1441" t="s">
        <v>55</v>
      </c>
      <c r="Q1441" t="s">
        <v>499</v>
      </c>
      <c r="R1441" t="s">
        <v>7430</v>
      </c>
      <c r="S1441" t="s">
        <v>5476</v>
      </c>
      <c r="T1441" t="s">
        <v>476</v>
      </c>
      <c r="U1441" t="s">
        <v>476</v>
      </c>
      <c r="V1441" t="s">
        <v>60</v>
      </c>
      <c r="W1441" t="s">
        <v>61</v>
      </c>
      <c r="X1441" t="s">
        <v>62</v>
      </c>
      <c r="Y1441">
        <v>143</v>
      </c>
      <c r="Z1441" s="1">
        <v>45299</v>
      </c>
      <c r="AA1441" t="s">
        <v>2480</v>
      </c>
      <c r="AB1441" t="s">
        <v>64</v>
      </c>
      <c r="AC1441">
        <v>4</v>
      </c>
      <c r="AD1441" t="s">
        <v>65</v>
      </c>
    </row>
    <row r="1442" spans="1:30" hidden="1" x14ac:dyDescent="0.35">
      <c r="A1442" t="s">
        <v>46</v>
      </c>
      <c r="B1442" t="s">
        <v>47</v>
      </c>
      <c r="C1442" t="s">
        <v>7431</v>
      </c>
      <c r="D1442" t="s">
        <v>7432</v>
      </c>
      <c r="E1442" t="s">
        <v>7428</v>
      </c>
      <c r="F1442" t="s">
        <v>7429</v>
      </c>
      <c r="G1442" t="s">
        <v>52</v>
      </c>
      <c r="H1442" t="s">
        <v>53</v>
      </c>
      <c r="I1442" t="s">
        <v>54</v>
      </c>
      <c r="J1442">
        <v>1</v>
      </c>
      <c r="K1442">
        <v>1</v>
      </c>
      <c r="L1442" s="1">
        <v>45110</v>
      </c>
      <c r="M1442" s="1">
        <v>45442</v>
      </c>
      <c r="N1442" s="1">
        <v>45443</v>
      </c>
      <c r="O1442">
        <v>72</v>
      </c>
      <c r="P1442" t="s">
        <v>55</v>
      </c>
      <c r="Q1442" t="s">
        <v>189</v>
      </c>
      <c r="R1442" t="s">
        <v>7430</v>
      </c>
      <c r="S1442" t="s">
        <v>5476</v>
      </c>
      <c r="T1442" t="s">
        <v>476</v>
      </c>
      <c r="U1442" t="s">
        <v>476</v>
      </c>
      <c r="V1442" t="s">
        <v>60</v>
      </c>
      <c r="W1442" t="s">
        <v>61</v>
      </c>
      <c r="X1442" t="s">
        <v>62</v>
      </c>
      <c r="Y1442">
        <v>143</v>
      </c>
      <c r="Z1442" s="1">
        <v>45299</v>
      </c>
      <c r="AA1442" t="s">
        <v>2480</v>
      </c>
      <c r="AB1442" t="s">
        <v>64</v>
      </c>
      <c r="AC1442">
        <v>4</v>
      </c>
      <c r="AD1442" t="s">
        <v>65</v>
      </c>
    </row>
    <row r="1443" spans="1:30" hidden="1" x14ac:dyDescent="0.35">
      <c r="A1443" t="s">
        <v>7433</v>
      </c>
      <c r="B1443" t="s">
        <v>47</v>
      </c>
      <c r="C1443" t="s">
        <v>7434</v>
      </c>
      <c r="D1443" t="s">
        <v>7435</v>
      </c>
      <c r="E1443" t="s">
        <v>7436</v>
      </c>
      <c r="F1443" t="s">
        <v>7437</v>
      </c>
      <c r="G1443" t="s">
        <v>52</v>
      </c>
      <c r="H1443" t="s">
        <v>53</v>
      </c>
      <c r="I1443" t="s">
        <v>54</v>
      </c>
      <c r="J1443">
        <v>1</v>
      </c>
      <c r="K1443">
        <v>1</v>
      </c>
      <c r="L1443" s="1">
        <v>45135</v>
      </c>
      <c r="M1443" s="1">
        <v>45321</v>
      </c>
      <c r="N1443" s="1">
        <v>45323</v>
      </c>
      <c r="O1443">
        <v>60</v>
      </c>
      <c r="P1443" t="s">
        <v>55</v>
      </c>
      <c r="Q1443" t="s">
        <v>7438</v>
      </c>
      <c r="R1443" t="s">
        <v>7430</v>
      </c>
      <c r="S1443" t="s">
        <v>5476</v>
      </c>
      <c r="T1443" t="s">
        <v>476</v>
      </c>
      <c r="U1443" t="s">
        <v>476</v>
      </c>
      <c r="V1443" t="s">
        <v>60</v>
      </c>
      <c r="W1443" t="s">
        <v>61</v>
      </c>
      <c r="X1443" t="s">
        <v>62</v>
      </c>
      <c r="Y1443">
        <v>22</v>
      </c>
      <c r="Z1443" s="1">
        <v>45299</v>
      </c>
      <c r="AA1443" t="s">
        <v>2480</v>
      </c>
      <c r="AB1443" t="s">
        <v>64</v>
      </c>
      <c r="AC1443">
        <v>4</v>
      </c>
      <c r="AD1443" t="s">
        <v>65</v>
      </c>
    </row>
    <row r="1444" spans="1:30" hidden="1" x14ac:dyDescent="0.35">
      <c r="A1444" t="s">
        <v>7439</v>
      </c>
      <c r="B1444" t="s">
        <v>112</v>
      </c>
      <c r="C1444" t="s">
        <v>7440</v>
      </c>
      <c r="D1444" t="s">
        <v>7441</v>
      </c>
      <c r="E1444" t="s">
        <v>7442</v>
      </c>
      <c r="F1444" t="s">
        <v>7443</v>
      </c>
      <c r="G1444" t="s">
        <v>52</v>
      </c>
      <c r="H1444" t="s">
        <v>592</v>
      </c>
      <c r="I1444" t="s">
        <v>593</v>
      </c>
      <c r="J1444">
        <v>1</v>
      </c>
      <c r="K1444">
        <v>1</v>
      </c>
      <c r="L1444" s="1">
        <v>45155</v>
      </c>
      <c r="M1444" s="1">
        <v>45303</v>
      </c>
      <c r="N1444" s="1">
        <v>45306</v>
      </c>
      <c r="O1444">
        <v>23</v>
      </c>
      <c r="P1444" t="s">
        <v>55</v>
      </c>
      <c r="Q1444" t="s">
        <v>148</v>
      </c>
      <c r="R1444" t="s">
        <v>7430</v>
      </c>
      <c r="S1444" t="s">
        <v>5476</v>
      </c>
      <c r="T1444" t="s">
        <v>476</v>
      </c>
      <c r="U1444" t="s">
        <v>476</v>
      </c>
      <c r="V1444" t="s">
        <v>60</v>
      </c>
      <c r="W1444" t="s">
        <v>61</v>
      </c>
      <c r="X1444" t="s">
        <v>62</v>
      </c>
      <c r="Y1444">
        <v>4</v>
      </c>
      <c r="Z1444" s="1">
        <v>45299</v>
      </c>
      <c r="AA1444" t="s">
        <v>2480</v>
      </c>
      <c r="AB1444" t="s">
        <v>64</v>
      </c>
      <c r="AC1444">
        <v>4</v>
      </c>
      <c r="AD1444" t="s">
        <v>65</v>
      </c>
    </row>
    <row r="1445" spans="1:30" hidden="1" x14ac:dyDescent="0.35">
      <c r="A1445" t="s">
        <v>46</v>
      </c>
      <c r="B1445" t="s">
        <v>47</v>
      </c>
      <c r="C1445" t="s">
        <v>7444</v>
      </c>
      <c r="D1445" t="s">
        <v>7445</v>
      </c>
      <c r="E1445" t="s">
        <v>7446</v>
      </c>
      <c r="F1445" t="s">
        <v>7447</v>
      </c>
      <c r="G1445" t="s">
        <v>52</v>
      </c>
      <c r="H1445" t="s">
        <v>53</v>
      </c>
      <c r="I1445" t="s">
        <v>54</v>
      </c>
      <c r="J1445">
        <v>1</v>
      </c>
      <c r="K1445">
        <v>1</v>
      </c>
      <c r="L1445" s="1">
        <v>45184</v>
      </c>
      <c r="M1445" s="1">
        <v>45442</v>
      </c>
      <c r="N1445" s="1">
        <v>45443</v>
      </c>
      <c r="O1445">
        <v>75</v>
      </c>
      <c r="P1445" t="s">
        <v>55</v>
      </c>
      <c r="Q1445" t="s">
        <v>499</v>
      </c>
      <c r="R1445" t="s">
        <v>5476</v>
      </c>
      <c r="S1445" t="s">
        <v>5476</v>
      </c>
      <c r="T1445" t="s">
        <v>476</v>
      </c>
      <c r="U1445" t="s">
        <v>476</v>
      </c>
      <c r="V1445" t="s">
        <v>60</v>
      </c>
      <c r="W1445" t="s">
        <v>61</v>
      </c>
      <c r="X1445" t="s">
        <v>62</v>
      </c>
      <c r="Y1445">
        <v>143</v>
      </c>
      <c r="Z1445" s="1">
        <v>45299</v>
      </c>
      <c r="AA1445" t="s">
        <v>2480</v>
      </c>
      <c r="AB1445" t="s">
        <v>64</v>
      </c>
      <c r="AC1445">
        <v>4</v>
      </c>
      <c r="AD1445" t="s">
        <v>65</v>
      </c>
    </row>
    <row r="1446" spans="1:30" hidden="1" x14ac:dyDescent="0.35">
      <c r="A1446" t="s">
        <v>197</v>
      </c>
      <c r="B1446" t="s">
        <v>47</v>
      </c>
      <c r="C1446" t="s">
        <v>7448</v>
      </c>
      <c r="D1446" t="s">
        <v>7449</v>
      </c>
      <c r="E1446" t="s">
        <v>7450</v>
      </c>
      <c r="F1446" t="s">
        <v>7451</v>
      </c>
      <c r="G1446" t="s">
        <v>52</v>
      </c>
      <c r="H1446" t="s">
        <v>71</v>
      </c>
      <c r="I1446" t="s">
        <v>72</v>
      </c>
      <c r="J1446">
        <v>1</v>
      </c>
      <c r="K1446">
        <v>1</v>
      </c>
      <c r="L1446" s="1">
        <v>45188</v>
      </c>
      <c r="M1446" s="1">
        <v>45311</v>
      </c>
      <c r="N1446" s="1">
        <v>45314</v>
      </c>
      <c r="O1446">
        <v>62</v>
      </c>
      <c r="P1446" t="s">
        <v>55</v>
      </c>
      <c r="Q1446" t="s">
        <v>7452</v>
      </c>
      <c r="R1446" t="s">
        <v>7430</v>
      </c>
      <c r="S1446" t="s">
        <v>5476</v>
      </c>
      <c r="T1446" t="s">
        <v>476</v>
      </c>
      <c r="U1446" t="s">
        <v>476</v>
      </c>
      <c r="V1446" t="s">
        <v>60</v>
      </c>
      <c r="W1446" t="s">
        <v>61</v>
      </c>
      <c r="X1446" t="s">
        <v>62</v>
      </c>
      <c r="Y1446">
        <v>12</v>
      </c>
      <c r="Z1446" s="1">
        <v>45299</v>
      </c>
      <c r="AA1446" t="s">
        <v>2480</v>
      </c>
      <c r="AB1446" t="s">
        <v>64</v>
      </c>
      <c r="AC1446">
        <v>4</v>
      </c>
      <c r="AD1446" t="s">
        <v>65</v>
      </c>
    </row>
    <row r="1447" spans="1:30" hidden="1" x14ac:dyDescent="0.35">
      <c r="A1447" t="s">
        <v>7453</v>
      </c>
      <c r="B1447" t="s">
        <v>47</v>
      </c>
      <c r="C1447" t="s">
        <v>7454</v>
      </c>
      <c r="D1447" t="s">
        <v>7455</v>
      </c>
      <c r="E1447" t="s">
        <v>7456</v>
      </c>
      <c r="F1447" t="s">
        <v>7457</v>
      </c>
      <c r="G1447" t="s">
        <v>52</v>
      </c>
      <c r="H1447" t="s">
        <v>172</v>
      </c>
      <c r="I1447" t="s">
        <v>173</v>
      </c>
      <c r="J1447">
        <v>1</v>
      </c>
      <c r="K1447">
        <v>1</v>
      </c>
      <c r="L1447" s="1">
        <v>45195</v>
      </c>
      <c r="M1447" s="1">
        <v>45307</v>
      </c>
      <c r="N1447" s="1">
        <v>45308</v>
      </c>
      <c r="O1447">
        <v>56</v>
      </c>
      <c r="P1447" t="s">
        <v>55</v>
      </c>
      <c r="Q1447" t="s">
        <v>148</v>
      </c>
      <c r="R1447" t="s">
        <v>5476</v>
      </c>
      <c r="S1447" t="s">
        <v>5476</v>
      </c>
      <c r="T1447" t="s">
        <v>476</v>
      </c>
      <c r="U1447" t="s">
        <v>476</v>
      </c>
      <c r="V1447" t="s">
        <v>60</v>
      </c>
      <c r="W1447" t="s">
        <v>61</v>
      </c>
      <c r="X1447" t="s">
        <v>62</v>
      </c>
      <c r="Y1447">
        <v>8</v>
      </c>
      <c r="Z1447" s="1">
        <v>45299</v>
      </c>
      <c r="AA1447" t="s">
        <v>2480</v>
      </c>
      <c r="AB1447" t="s">
        <v>64</v>
      </c>
      <c r="AC1447">
        <v>4</v>
      </c>
      <c r="AD1447" t="s">
        <v>65</v>
      </c>
    </row>
    <row r="1448" spans="1:30" hidden="1" x14ac:dyDescent="0.35">
      <c r="A1448" t="s">
        <v>7458</v>
      </c>
      <c r="B1448" t="s">
        <v>47</v>
      </c>
      <c r="C1448" t="s">
        <v>7459</v>
      </c>
      <c r="D1448" t="s">
        <v>7460</v>
      </c>
      <c r="E1448" t="s">
        <v>7456</v>
      </c>
      <c r="F1448" t="s">
        <v>7461</v>
      </c>
      <c r="G1448" t="s">
        <v>52</v>
      </c>
      <c r="H1448" t="s">
        <v>172</v>
      </c>
      <c r="I1448" t="s">
        <v>173</v>
      </c>
      <c r="J1448">
        <v>1</v>
      </c>
      <c r="K1448">
        <v>1</v>
      </c>
      <c r="L1448" s="1">
        <v>45201</v>
      </c>
      <c r="M1448" s="1">
        <v>45309</v>
      </c>
      <c r="N1448" s="1">
        <v>45310</v>
      </c>
      <c r="O1448">
        <v>66</v>
      </c>
      <c r="P1448" t="s">
        <v>55</v>
      </c>
      <c r="Q1448" t="s">
        <v>148</v>
      </c>
      <c r="R1448" t="s">
        <v>5476</v>
      </c>
      <c r="S1448" t="s">
        <v>5476</v>
      </c>
      <c r="T1448" t="s">
        <v>476</v>
      </c>
      <c r="U1448" t="s">
        <v>476</v>
      </c>
      <c r="V1448" t="s">
        <v>60</v>
      </c>
      <c r="W1448" t="s">
        <v>61</v>
      </c>
      <c r="X1448" t="s">
        <v>62</v>
      </c>
      <c r="Y1448">
        <v>10</v>
      </c>
      <c r="Z1448" s="1">
        <v>45299</v>
      </c>
      <c r="AA1448" t="s">
        <v>2480</v>
      </c>
      <c r="AB1448" t="s">
        <v>64</v>
      </c>
      <c r="AC1448">
        <v>4</v>
      </c>
      <c r="AD1448" t="s">
        <v>65</v>
      </c>
    </row>
    <row r="1449" spans="1:30" hidden="1" x14ac:dyDescent="0.35">
      <c r="A1449" t="s">
        <v>7462</v>
      </c>
      <c r="B1449" t="s">
        <v>47</v>
      </c>
      <c r="C1449" t="s">
        <v>7463</v>
      </c>
      <c r="D1449" t="s">
        <v>7464</v>
      </c>
      <c r="E1449" t="s">
        <v>7465</v>
      </c>
      <c r="F1449" t="s">
        <v>7466</v>
      </c>
      <c r="G1449" t="s">
        <v>52</v>
      </c>
      <c r="H1449" t="s">
        <v>80</v>
      </c>
      <c r="I1449" t="s">
        <v>81</v>
      </c>
      <c r="J1449">
        <v>1</v>
      </c>
      <c r="K1449">
        <v>1</v>
      </c>
      <c r="L1449" s="1">
        <v>45218</v>
      </c>
      <c r="M1449" s="1">
        <v>45315</v>
      </c>
      <c r="N1449" s="1">
        <v>45321</v>
      </c>
      <c r="O1449">
        <v>25</v>
      </c>
      <c r="P1449" t="s">
        <v>55</v>
      </c>
      <c r="Q1449" t="s">
        <v>148</v>
      </c>
      <c r="R1449" t="s">
        <v>2502</v>
      </c>
      <c r="S1449" t="s">
        <v>5476</v>
      </c>
      <c r="T1449" t="s">
        <v>476</v>
      </c>
      <c r="U1449" t="s">
        <v>476</v>
      </c>
      <c r="V1449" t="s">
        <v>60</v>
      </c>
      <c r="W1449" t="s">
        <v>61</v>
      </c>
      <c r="X1449" t="s">
        <v>62</v>
      </c>
      <c r="Y1449">
        <v>16</v>
      </c>
      <c r="Z1449" s="1">
        <v>45299</v>
      </c>
      <c r="AA1449" t="s">
        <v>2480</v>
      </c>
      <c r="AB1449" t="s">
        <v>64</v>
      </c>
      <c r="AC1449">
        <v>4</v>
      </c>
      <c r="AD1449" t="s">
        <v>65</v>
      </c>
    </row>
    <row r="1450" spans="1:30" hidden="1" x14ac:dyDescent="0.35">
      <c r="A1450" t="s">
        <v>7467</v>
      </c>
      <c r="B1450" t="s">
        <v>112</v>
      </c>
      <c r="C1450" t="s">
        <v>7468</v>
      </c>
      <c r="D1450" t="s">
        <v>7469</v>
      </c>
      <c r="E1450" t="s">
        <v>7470</v>
      </c>
      <c r="F1450" t="s">
        <v>7471</v>
      </c>
      <c r="G1450" t="s">
        <v>52</v>
      </c>
      <c r="H1450" t="s">
        <v>180</v>
      </c>
      <c r="I1450" t="s">
        <v>181</v>
      </c>
      <c r="J1450">
        <v>3</v>
      </c>
      <c r="K1450">
        <v>3</v>
      </c>
      <c r="L1450" s="1">
        <v>45244</v>
      </c>
      <c r="M1450" s="1">
        <v>45321</v>
      </c>
      <c r="N1450" s="1">
        <v>45327</v>
      </c>
      <c r="O1450">
        <v>17</v>
      </c>
      <c r="P1450" t="s">
        <v>55</v>
      </c>
      <c r="Q1450" t="s">
        <v>1228</v>
      </c>
      <c r="R1450" t="s">
        <v>7430</v>
      </c>
      <c r="S1450" t="s">
        <v>5476</v>
      </c>
      <c r="T1450" t="s">
        <v>476</v>
      </c>
      <c r="U1450" t="s">
        <v>476</v>
      </c>
      <c r="V1450" t="s">
        <v>60</v>
      </c>
      <c r="W1450" t="s">
        <v>61</v>
      </c>
      <c r="X1450" t="s">
        <v>62</v>
      </c>
      <c r="Y1450">
        <v>22</v>
      </c>
      <c r="Z1450" s="1">
        <v>45299</v>
      </c>
      <c r="AA1450" t="s">
        <v>2480</v>
      </c>
      <c r="AB1450" t="s">
        <v>64</v>
      </c>
      <c r="AC1450">
        <v>4</v>
      </c>
      <c r="AD1450" t="s">
        <v>65</v>
      </c>
    </row>
    <row r="1451" spans="1:30" hidden="1" x14ac:dyDescent="0.35">
      <c r="A1451" t="s">
        <v>7472</v>
      </c>
      <c r="B1451" t="s">
        <v>112</v>
      </c>
      <c r="C1451" t="s">
        <v>7473</v>
      </c>
      <c r="D1451" t="s">
        <v>7474</v>
      </c>
      <c r="E1451" t="s">
        <v>7475</v>
      </c>
      <c r="F1451" t="s">
        <v>7476</v>
      </c>
      <c r="G1451" t="s">
        <v>52</v>
      </c>
      <c r="H1451" t="s">
        <v>130</v>
      </c>
      <c r="I1451" t="s">
        <v>131</v>
      </c>
      <c r="J1451">
        <v>1</v>
      </c>
      <c r="K1451">
        <v>1</v>
      </c>
      <c r="L1451" s="1">
        <v>45244</v>
      </c>
      <c r="M1451" s="1">
        <v>45310</v>
      </c>
      <c r="N1451" s="1">
        <v>45313</v>
      </c>
      <c r="O1451">
        <v>33</v>
      </c>
      <c r="P1451" t="s">
        <v>55</v>
      </c>
      <c r="Q1451" t="s">
        <v>323</v>
      </c>
      <c r="R1451" t="s">
        <v>5476</v>
      </c>
      <c r="S1451" t="s">
        <v>5476</v>
      </c>
      <c r="T1451" t="s">
        <v>476</v>
      </c>
      <c r="U1451" t="s">
        <v>476</v>
      </c>
      <c r="V1451" t="s">
        <v>60</v>
      </c>
      <c r="W1451" t="s">
        <v>61</v>
      </c>
      <c r="X1451" t="s">
        <v>62</v>
      </c>
      <c r="Y1451">
        <v>11</v>
      </c>
      <c r="Z1451" s="1">
        <v>45299</v>
      </c>
      <c r="AA1451" t="s">
        <v>2480</v>
      </c>
      <c r="AB1451" t="s">
        <v>64</v>
      </c>
      <c r="AC1451">
        <v>4</v>
      </c>
      <c r="AD1451" t="s">
        <v>65</v>
      </c>
    </row>
    <row r="1452" spans="1:30" hidden="1" x14ac:dyDescent="0.35">
      <c r="A1452" t="s">
        <v>7477</v>
      </c>
      <c r="B1452" t="s">
        <v>112</v>
      </c>
      <c r="C1452" t="s">
        <v>7478</v>
      </c>
      <c r="D1452" t="s">
        <v>7479</v>
      </c>
      <c r="E1452" t="s">
        <v>7480</v>
      </c>
      <c r="F1452" t="s">
        <v>7481</v>
      </c>
      <c r="G1452" t="s">
        <v>52</v>
      </c>
      <c r="H1452" t="s">
        <v>80</v>
      </c>
      <c r="I1452" t="s">
        <v>147</v>
      </c>
      <c r="J1452">
        <v>1</v>
      </c>
      <c r="K1452">
        <v>1</v>
      </c>
      <c r="L1452" s="1">
        <v>45253</v>
      </c>
      <c r="M1452" s="1">
        <v>45323</v>
      </c>
      <c r="N1452" s="1">
        <v>45327</v>
      </c>
      <c r="O1452">
        <v>0</v>
      </c>
      <c r="P1452" t="s">
        <v>55</v>
      </c>
      <c r="Q1452" t="s">
        <v>1522</v>
      </c>
      <c r="R1452" t="s">
        <v>166</v>
      </c>
      <c r="S1452" t="s">
        <v>5476</v>
      </c>
      <c r="T1452" t="s">
        <v>476</v>
      </c>
      <c r="U1452" t="s">
        <v>476</v>
      </c>
      <c r="V1452" t="s">
        <v>60</v>
      </c>
      <c r="W1452" t="s">
        <v>84</v>
      </c>
      <c r="X1452" t="s">
        <v>62</v>
      </c>
      <c r="Y1452">
        <v>24</v>
      </c>
      <c r="Z1452" s="1">
        <v>45299</v>
      </c>
      <c r="AA1452" t="s">
        <v>2480</v>
      </c>
      <c r="AB1452" t="s">
        <v>64</v>
      </c>
      <c r="AC1452">
        <v>1</v>
      </c>
      <c r="AD1452" t="s">
        <v>85</v>
      </c>
    </row>
    <row r="1453" spans="1:30" hidden="1" x14ac:dyDescent="0.35">
      <c r="A1453" t="s">
        <v>7482</v>
      </c>
      <c r="B1453" t="s">
        <v>47</v>
      </c>
      <c r="C1453" t="s">
        <v>7483</v>
      </c>
      <c r="D1453" t="s">
        <v>7484</v>
      </c>
      <c r="E1453" t="s">
        <v>7485</v>
      </c>
      <c r="F1453" t="s">
        <v>7481</v>
      </c>
      <c r="G1453" t="s">
        <v>52</v>
      </c>
      <c r="H1453" t="s">
        <v>80</v>
      </c>
      <c r="I1453" t="s">
        <v>1067</v>
      </c>
      <c r="J1453">
        <v>1</v>
      </c>
      <c r="K1453">
        <v>1</v>
      </c>
      <c r="L1453" s="1">
        <v>45253</v>
      </c>
      <c r="M1453" s="1">
        <v>45309</v>
      </c>
      <c r="N1453" s="1">
        <v>45313</v>
      </c>
      <c r="O1453">
        <v>0</v>
      </c>
      <c r="P1453" t="s">
        <v>55</v>
      </c>
      <c r="Q1453" t="s">
        <v>7486</v>
      </c>
      <c r="R1453" t="s">
        <v>166</v>
      </c>
      <c r="S1453" t="s">
        <v>5476</v>
      </c>
      <c r="T1453" t="s">
        <v>476</v>
      </c>
      <c r="U1453" t="s">
        <v>476</v>
      </c>
      <c r="V1453" t="s">
        <v>60</v>
      </c>
      <c r="W1453" t="s">
        <v>84</v>
      </c>
      <c r="X1453" t="s">
        <v>62</v>
      </c>
      <c r="Y1453">
        <v>10</v>
      </c>
      <c r="Z1453" s="1">
        <v>45299</v>
      </c>
      <c r="AA1453" t="s">
        <v>2480</v>
      </c>
      <c r="AB1453" t="s">
        <v>64</v>
      </c>
      <c r="AC1453">
        <v>1</v>
      </c>
      <c r="AD1453" t="s">
        <v>85</v>
      </c>
    </row>
    <row r="1454" spans="1:30" hidden="1" x14ac:dyDescent="0.35">
      <c r="A1454" t="s">
        <v>105</v>
      </c>
      <c r="B1454" t="s">
        <v>47</v>
      </c>
      <c r="C1454" t="s">
        <v>7487</v>
      </c>
      <c r="D1454" t="s">
        <v>7488</v>
      </c>
      <c r="E1454" t="s">
        <v>7489</v>
      </c>
      <c r="F1454" t="s">
        <v>7490</v>
      </c>
      <c r="G1454" t="s">
        <v>52</v>
      </c>
      <c r="H1454" t="s">
        <v>71</v>
      </c>
      <c r="I1454" t="s">
        <v>72</v>
      </c>
      <c r="J1454">
        <v>1</v>
      </c>
      <c r="K1454">
        <v>1</v>
      </c>
      <c r="L1454" s="1">
        <v>45258</v>
      </c>
      <c r="M1454" s="1">
        <v>45322</v>
      </c>
      <c r="N1454" s="1">
        <v>45327</v>
      </c>
      <c r="O1454">
        <v>22</v>
      </c>
      <c r="P1454" t="s">
        <v>55</v>
      </c>
      <c r="Q1454" t="s">
        <v>3986</v>
      </c>
      <c r="R1454" t="s">
        <v>5476</v>
      </c>
      <c r="S1454" t="s">
        <v>5476</v>
      </c>
      <c r="T1454" t="s">
        <v>476</v>
      </c>
      <c r="U1454" t="s">
        <v>476</v>
      </c>
      <c r="V1454" t="s">
        <v>60</v>
      </c>
      <c r="W1454" t="s">
        <v>61</v>
      </c>
      <c r="X1454" t="s">
        <v>62</v>
      </c>
      <c r="Y1454">
        <v>23</v>
      </c>
      <c r="Z1454" s="1">
        <v>45299</v>
      </c>
      <c r="AA1454" t="s">
        <v>2480</v>
      </c>
      <c r="AB1454" t="s">
        <v>64</v>
      </c>
      <c r="AC1454">
        <v>4</v>
      </c>
      <c r="AD1454" t="s">
        <v>65</v>
      </c>
    </row>
    <row r="1455" spans="1:30" hidden="1" x14ac:dyDescent="0.35">
      <c r="A1455" t="s">
        <v>197</v>
      </c>
      <c r="B1455" t="s">
        <v>47</v>
      </c>
      <c r="C1455" t="s">
        <v>7491</v>
      </c>
      <c r="D1455" t="s">
        <v>7492</v>
      </c>
      <c r="E1455" t="s">
        <v>7493</v>
      </c>
      <c r="F1455" t="s">
        <v>7494</v>
      </c>
      <c r="G1455" t="s">
        <v>52</v>
      </c>
      <c r="H1455" t="s">
        <v>71</v>
      </c>
      <c r="I1455" t="s">
        <v>72</v>
      </c>
      <c r="J1455">
        <v>1</v>
      </c>
      <c r="K1455">
        <v>1</v>
      </c>
      <c r="L1455" s="1">
        <v>45258</v>
      </c>
      <c r="M1455" s="1">
        <v>45322</v>
      </c>
      <c r="N1455" s="1">
        <v>45330</v>
      </c>
      <c r="O1455">
        <v>44</v>
      </c>
      <c r="P1455" t="s">
        <v>55</v>
      </c>
      <c r="Q1455" t="s">
        <v>7495</v>
      </c>
      <c r="R1455" t="s">
        <v>5476</v>
      </c>
      <c r="S1455" t="s">
        <v>5476</v>
      </c>
      <c r="T1455" t="s">
        <v>476</v>
      </c>
      <c r="U1455" t="s">
        <v>476</v>
      </c>
      <c r="V1455" t="s">
        <v>60</v>
      </c>
      <c r="W1455" t="s">
        <v>61</v>
      </c>
      <c r="X1455" t="s">
        <v>62</v>
      </c>
      <c r="Y1455">
        <v>23</v>
      </c>
      <c r="Z1455" s="1">
        <v>45299</v>
      </c>
      <c r="AA1455" t="s">
        <v>2480</v>
      </c>
      <c r="AB1455" t="s">
        <v>64</v>
      </c>
      <c r="AC1455">
        <v>4</v>
      </c>
      <c r="AD1455" t="s">
        <v>65</v>
      </c>
    </row>
    <row r="1456" spans="1:30" hidden="1" x14ac:dyDescent="0.35">
      <c r="A1456" t="s">
        <v>105</v>
      </c>
      <c r="B1456" t="s">
        <v>47</v>
      </c>
      <c r="C1456" t="s">
        <v>7496</v>
      </c>
      <c r="D1456" t="s">
        <v>7497</v>
      </c>
      <c r="E1456" t="s">
        <v>7498</v>
      </c>
      <c r="F1456" t="s">
        <v>7499</v>
      </c>
      <c r="G1456" t="s">
        <v>52</v>
      </c>
      <c r="H1456" t="s">
        <v>71</v>
      </c>
      <c r="I1456" t="s">
        <v>72</v>
      </c>
      <c r="J1456">
        <v>2</v>
      </c>
      <c r="K1456">
        <v>2</v>
      </c>
      <c r="L1456" s="1">
        <v>45260</v>
      </c>
      <c r="M1456" s="1">
        <v>45303</v>
      </c>
      <c r="N1456" s="1">
        <v>45306</v>
      </c>
      <c r="O1456">
        <v>25</v>
      </c>
      <c r="P1456" t="s">
        <v>55</v>
      </c>
      <c r="Q1456" t="s">
        <v>323</v>
      </c>
      <c r="R1456" t="s">
        <v>7430</v>
      </c>
      <c r="S1456" t="s">
        <v>5476</v>
      </c>
      <c r="T1456" t="s">
        <v>476</v>
      </c>
      <c r="U1456" t="s">
        <v>476</v>
      </c>
      <c r="V1456" t="s">
        <v>60</v>
      </c>
      <c r="W1456" t="s">
        <v>61</v>
      </c>
      <c r="X1456" t="s">
        <v>62</v>
      </c>
      <c r="Y1456">
        <v>4</v>
      </c>
      <c r="Z1456" s="1">
        <v>45299</v>
      </c>
      <c r="AA1456" t="s">
        <v>2480</v>
      </c>
      <c r="AB1456" t="s">
        <v>64</v>
      </c>
      <c r="AC1456">
        <v>4</v>
      </c>
      <c r="AD1456" t="s">
        <v>65</v>
      </c>
    </row>
    <row r="1457" spans="1:30" hidden="1" x14ac:dyDescent="0.35">
      <c r="A1457" t="s">
        <v>5302</v>
      </c>
      <c r="B1457" t="s">
        <v>112</v>
      </c>
      <c r="C1457" t="s">
        <v>7500</v>
      </c>
      <c r="D1457" t="s">
        <v>7501</v>
      </c>
      <c r="E1457" t="s">
        <v>7502</v>
      </c>
      <c r="F1457" t="s">
        <v>7503</v>
      </c>
      <c r="G1457" t="s">
        <v>52</v>
      </c>
      <c r="H1457" t="s">
        <v>5307</v>
      </c>
      <c r="I1457" t="s">
        <v>5308</v>
      </c>
      <c r="J1457">
        <v>3</v>
      </c>
      <c r="K1457">
        <v>3</v>
      </c>
      <c r="L1457" s="1">
        <v>45261</v>
      </c>
      <c r="M1457" s="1">
        <v>45322</v>
      </c>
      <c r="N1457" s="1">
        <v>45323</v>
      </c>
      <c r="O1457">
        <v>28</v>
      </c>
      <c r="P1457" t="s">
        <v>55</v>
      </c>
      <c r="Q1457" t="s">
        <v>5309</v>
      </c>
      <c r="R1457" t="s">
        <v>5476</v>
      </c>
      <c r="S1457" t="s">
        <v>5476</v>
      </c>
      <c r="T1457" t="s">
        <v>476</v>
      </c>
      <c r="U1457" t="s">
        <v>476</v>
      </c>
      <c r="V1457" t="s">
        <v>60</v>
      </c>
      <c r="W1457" t="s">
        <v>61</v>
      </c>
      <c r="X1457" t="s">
        <v>62</v>
      </c>
      <c r="Y1457">
        <v>23</v>
      </c>
      <c r="Z1457" s="1">
        <v>45299</v>
      </c>
      <c r="AA1457" t="s">
        <v>2480</v>
      </c>
      <c r="AB1457" t="s">
        <v>64</v>
      </c>
      <c r="AC1457">
        <v>4</v>
      </c>
      <c r="AD1457" t="s">
        <v>65</v>
      </c>
    </row>
    <row r="1458" spans="1:30" hidden="1" x14ac:dyDescent="0.35">
      <c r="A1458" t="s">
        <v>7504</v>
      </c>
      <c r="B1458" t="s">
        <v>112</v>
      </c>
      <c r="C1458" t="s">
        <v>7505</v>
      </c>
      <c r="D1458" t="s">
        <v>7506</v>
      </c>
      <c r="E1458" t="s">
        <v>7507</v>
      </c>
      <c r="F1458" t="s">
        <v>7508</v>
      </c>
      <c r="G1458" t="s">
        <v>52</v>
      </c>
      <c r="H1458" t="s">
        <v>373</v>
      </c>
      <c r="I1458" t="s">
        <v>374</v>
      </c>
      <c r="J1458">
        <v>1</v>
      </c>
      <c r="K1458">
        <v>1</v>
      </c>
      <c r="L1458" s="1">
        <v>45265</v>
      </c>
      <c r="M1458" s="1">
        <v>45322</v>
      </c>
      <c r="N1458" s="1">
        <v>45336</v>
      </c>
      <c r="O1458">
        <v>13</v>
      </c>
      <c r="P1458" t="s">
        <v>55</v>
      </c>
      <c r="Q1458" t="s">
        <v>7509</v>
      </c>
      <c r="R1458" t="s">
        <v>5476</v>
      </c>
      <c r="S1458" t="s">
        <v>5476</v>
      </c>
      <c r="T1458" t="s">
        <v>476</v>
      </c>
      <c r="U1458" t="s">
        <v>476</v>
      </c>
      <c r="V1458" t="s">
        <v>60</v>
      </c>
      <c r="W1458" t="s">
        <v>61</v>
      </c>
      <c r="X1458" t="s">
        <v>62</v>
      </c>
      <c r="Y1458">
        <v>23</v>
      </c>
      <c r="Z1458" s="1">
        <v>45299</v>
      </c>
      <c r="AA1458" t="s">
        <v>2480</v>
      </c>
      <c r="AB1458" t="s">
        <v>64</v>
      </c>
      <c r="AC1458">
        <v>4</v>
      </c>
      <c r="AD1458" t="s">
        <v>65</v>
      </c>
    </row>
    <row r="1459" spans="1:30" hidden="1" x14ac:dyDescent="0.35">
      <c r="A1459" t="s">
        <v>7504</v>
      </c>
      <c r="B1459" t="s">
        <v>112</v>
      </c>
      <c r="C1459" t="s">
        <v>7510</v>
      </c>
      <c r="D1459" t="s">
        <v>7511</v>
      </c>
      <c r="E1459" t="s">
        <v>7512</v>
      </c>
      <c r="F1459" t="s">
        <v>7513</v>
      </c>
      <c r="G1459" t="s">
        <v>52</v>
      </c>
      <c r="H1459" t="s">
        <v>373</v>
      </c>
      <c r="I1459" t="s">
        <v>374</v>
      </c>
      <c r="J1459">
        <v>1</v>
      </c>
      <c r="K1459">
        <v>1</v>
      </c>
      <c r="L1459" s="1">
        <v>45265</v>
      </c>
      <c r="M1459" s="1">
        <v>45322</v>
      </c>
      <c r="N1459" s="1">
        <v>45336</v>
      </c>
      <c r="O1459">
        <v>20</v>
      </c>
      <c r="P1459" t="s">
        <v>55</v>
      </c>
      <c r="Q1459" t="s">
        <v>7514</v>
      </c>
      <c r="R1459" t="s">
        <v>7430</v>
      </c>
      <c r="S1459" t="s">
        <v>5476</v>
      </c>
      <c r="T1459" t="s">
        <v>476</v>
      </c>
      <c r="U1459" t="s">
        <v>476</v>
      </c>
      <c r="V1459" t="s">
        <v>60</v>
      </c>
      <c r="W1459" t="s">
        <v>61</v>
      </c>
      <c r="X1459" t="s">
        <v>62</v>
      </c>
      <c r="Y1459">
        <v>23</v>
      </c>
      <c r="Z1459" s="1">
        <v>45299</v>
      </c>
      <c r="AA1459" t="s">
        <v>2480</v>
      </c>
      <c r="AB1459" t="s">
        <v>64</v>
      </c>
      <c r="AC1459">
        <v>4</v>
      </c>
      <c r="AD1459" t="s">
        <v>65</v>
      </c>
    </row>
    <row r="1460" spans="1:30" hidden="1" x14ac:dyDescent="0.35">
      <c r="A1460" t="s">
        <v>105</v>
      </c>
      <c r="B1460" t="s">
        <v>47</v>
      </c>
      <c r="C1460" t="s">
        <v>7515</v>
      </c>
      <c r="D1460" t="s">
        <v>7516</v>
      </c>
      <c r="E1460" t="s">
        <v>7517</v>
      </c>
      <c r="F1460" t="s">
        <v>7518</v>
      </c>
      <c r="G1460" t="s">
        <v>52</v>
      </c>
      <c r="H1460" t="s">
        <v>71</v>
      </c>
      <c r="I1460" t="s">
        <v>72</v>
      </c>
      <c r="J1460">
        <v>1</v>
      </c>
      <c r="K1460">
        <v>1</v>
      </c>
      <c r="L1460" s="1">
        <v>45273</v>
      </c>
      <c r="M1460" s="1">
        <v>45311</v>
      </c>
      <c r="N1460" s="1">
        <v>45312</v>
      </c>
      <c r="O1460">
        <v>21</v>
      </c>
      <c r="P1460" t="s">
        <v>55</v>
      </c>
      <c r="Q1460" t="s">
        <v>148</v>
      </c>
      <c r="R1460" t="s">
        <v>7430</v>
      </c>
      <c r="S1460" t="s">
        <v>5476</v>
      </c>
      <c r="T1460" t="s">
        <v>476</v>
      </c>
      <c r="U1460" t="s">
        <v>476</v>
      </c>
      <c r="V1460" t="s">
        <v>60</v>
      </c>
      <c r="W1460" t="s">
        <v>61</v>
      </c>
      <c r="X1460" t="s">
        <v>62</v>
      </c>
      <c r="Y1460">
        <v>12</v>
      </c>
      <c r="Z1460" s="1">
        <v>45299</v>
      </c>
      <c r="AA1460" t="s">
        <v>2480</v>
      </c>
      <c r="AB1460" t="s">
        <v>64</v>
      </c>
      <c r="AC1460">
        <v>4</v>
      </c>
      <c r="AD1460" t="s">
        <v>65</v>
      </c>
    </row>
    <row r="1461" spans="1:30" hidden="1" x14ac:dyDescent="0.35">
      <c r="A1461" t="s">
        <v>105</v>
      </c>
      <c r="B1461" t="s">
        <v>47</v>
      </c>
      <c r="C1461" t="s">
        <v>7519</v>
      </c>
      <c r="D1461" t="s">
        <v>7520</v>
      </c>
      <c r="E1461" t="s">
        <v>7475</v>
      </c>
      <c r="F1461" t="s">
        <v>7476</v>
      </c>
      <c r="G1461" t="s">
        <v>52</v>
      </c>
      <c r="H1461" t="s">
        <v>71</v>
      </c>
      <c r="I1461" t="s">
        <v>72</v>
      </c>
      <c r="J1461">
        <v>1</v>
      </c>
      <c r="K1461">
        <v>1</v>
      </c>
      <c r="L1461" s="1">
        <v>45275</v>
      </c>
      <c r="M1461" s="1">
        <v>45314</v>
      </c>
      <c r="N1461" s="1">
        <v>45320</v>
      </c>
      <c r="O1461">
        <v>10</v>
      </c>
      <c r="P1461" t="s">
        <v>55</v>
      </c>
      <c r="Q1461" t="s">
        <v>323</v>
      </c>
      <c r="R1461" t="s">
        <v>5476</v>
      </c>
      <c r="S1461" t="s">
        <v>5476</v>
      </c>
      <c r="T1461" t="s">
        <v>476</v>
      </c>
      <c r="U1461" t="s">
        <v>476</v>
      </c>
      <c r="V1461" t="s">
        <v>60</v>
      </c>
      <c r="W1461" t="s">
        <v>61</v>
      </c>
      <c r="X1461" t="s">
        <v>62</v>
      </c>
      <c r="Y1461">
        <v>15</v>
      </c>
      <c r="Z1461" s="1">
        <v>45299</v>
      </c>
      <c r="AA1461" t="s">
        <v>2480</v>
      </c>
      <c r="AB1461" t="s">
        <v>64</v>
      </c>
      <c r="AC1461">
        <v>4</v>
      </c>
      <c r="AD1461" t="s">
        <v>65</v>
      </c>
    </row>
    <row r="1462" spans="1:30" hidden="1" x14ac:dyDescent="0.35">
      <c r="A1462" t="s">
        <v>7521</v>
      </c>
      <c r="B1462" t="s">
        <v>47</v>
      </c>
      <c r="C1462" t="s">
        <v>7522</v>
      </c>
      <c r="D1462" t="s">
        <v>7523</v>
      </c>
      <c r="E1462" t="s">
        <v>7524</v>
      </c>
      <c r="F1462" t="s">
        <v>7525</v>
      </c>
      <c r="G1462" t="s">
        <v>52</v>
      </c>
      <c r="I1462" t="s">
        <v>227</v>
      </c>
      <c r="J1462">
        <v>15</v>
      </c>
      <c r="K1462">
        <v>15</v>
      </c>
      <c r="L1462" s="1">
        <v>45279</v>
      </c>
      <c r="M1462" s="1">
        <v>45352</v>
      </c>
      <c r="N1462" s="1">
        <v>45544</v>
      </c>
      <c r="O1462">
        <v>17</v>
      </c>
      <c r="P1462" t="s">
        <v>55</v>
      </c>
      <c r="Q1462" t="s">
        <v>818</v>
      </c>
      <c r="R1462" t="s">
        <v>5476</v>
      </c>
      <c r="S1462" t="s">
        <v>5476</v>
      </c>
      <c r="T1462" t="s">
        <v>476</v>
      </c>
      <c r="U1462" t="s">
        <v>476</v>
      </c>
      <c r="V1462" t="s">
        <v>60</v>
      </c>
      <c r="W1462" t="s">
        <v>61</v>
      </c>
      <c r="X1462" t="s">
        <v>62</v>
      </c>
      <c r="Y1462">
        <v>53</v>
      </c>
      <c r="Z1462" s="1">
        <v>45299</v>
      </c>
      <c r="AA1462" t="s">
        <v>2480</v>
      </c>
      <c r="AB1462" t="s">
        <v>64</v>
      </c>
      <c r="AC1462">
        <v>4</v>
      </c>
      <c r="AD1462" t="s">
        <v>65</v>
      </c>
    </row>
    <row r="1463" spans="1:30" hidden="1" x14ac:dyDescent="0.35">
      <c r="A1463" t="s">
        <v>7526</v>
      </c>
      <c r="B1463" t="s">
        <v>47</v>
      </c>
      <c r="C1463" t="s">
        <v>7527</v>
      </c>
      <c r="D1463" t="s">
        <v>7528</v>
      </c>
      <c r="E1463" t="s">
        <v>7524</v>
      </c>
      <c r="F1463" t="s">
        <v>7525</v>
      </c>
      <c r="G1463" t="s">
        <v>52</v>
      </c>
      <c r="H1463" t="s">
        <v>117</v>
      </c>
      <c r="I1463" t="s">
        <v>1559</v>
      </c>
      <c r="J1463">
        <v>1</v>
      </c>
      <c r="K1463">
        <v>1</v>
      </c>
      <c r="L1463" s="1">
        <v>45280</v>
      </c>
      <c r="M1463" s="1">
        <v>45352</v>
      </c>
      <c r="N1463" s="1">
        <v>45506</v>
      </c>
      <c r="O1463">
        <v>5</v>
      </c>
      <c r="P1463" t="s">
        <v>55</v>
      </c>
      <c r="Q1463" t="s">
        <v>340</v>
      </c>
      <c r="R1463" t="s">
        <v>5476</v>
      </c>
      <c r="S1463" t="s">
        <v>5476</v>
      </c>
      <c r="T1463" t="s">
        <v>476</v>
      </c>
      <c r="U1463" t="s">
        <v>476</v>
      </c>
      <c r="V1463" t="s">
        <v>60</v>
      </c>
      <c r="W1463" t="s">
        <v>61</v>
      </c>
      <c r="X1463" t="s">
        <v>62</v>
      </c>
      <c r="Y1463">
        <v>53</v>
      </c>
      <c r="Z1463" s="1">
        <v>45299</v>
      </c>
      <c r="AA1463" t="s">
        <v>2480</v>
      </c>
      <c r="AB1463" t="s">
        <v>64</v>
      </c>
      <c r="AC1463">
        <v>4</v>
      </c>
      <c r="AD1463" t="s">
        <v>65</v>
      </c>
    </row>
    <row r="1464" spans="1:30" hidden="1" x14ac:dyDescent="0.35">
      <c r="A1464" t="s">
        <v>7529</v>
      </c>
      <c r="B1464" t="s">
        <v>112</v>
      </c>
      <c r="C1464" t="s">
        <v>7530</v>
      </c>
      <c r="D1464" t="s">
        <v>7531</v>
      </c>
      <c r="E1464" t="s">
        <v>7532</v>
      </c>
      <c r="F1464" t="s">
        <v>7533</v>
      </c>
      <c r="G1464" t="s">
        <v>52</v>
      </c>
      <c r="H1464" t="s">
        <v>180</v>
      </c>
      <c r="I1464" t="s">
        <v>366</v>
      </c>
      <c r="J1464">
        <v>3</v>
      </c>
      <c r="K1464">
        <v>3</v>
      </c>
      <c r="L1464" s="1">
        <v>45281</v>
      </c>
      <c r="M1464" s="1">
        <v>45332</v>
      </c>
      <c r="N1464" s="1">
        <v>45342</v>
      </c>
      <c r="O1464">
        <v>15</v>
      </c>
      <c r="P1464" t="s">
        <v>55</v>
      </c>
      <c r="Q1464" t="s">
        <v>610</v>
      </c>
      <c r="R1464" t="s">
        <v>7430</v>
      </c>
      <c r="S1464" t="s">
        <v>5476</v>
      </c>
      <c r="T1464" t="s">
        <v>476</v>
      </c>
      <c r="U1464" t="s">
        <v>476</v>
      </c>
      <c r="V1464" t="s">
        <v>60</v>
      </c>
      <c r="W1464" t="s">
        <v>61</v>
      </c>
      <c r="X1464" t="s">
        <v>62</v>
      </c>
      <c r="Y1464">
        <v>33</v>
      </c>
      <c r="Z1464" s="1">
        <v>45299</v>
      </c>
      <c r="AA1464" t="s">
        <v>2480</v>
      </c>
      <c r="AB1464" t="s">
        <v>64</v>
      </c>
      <c r="AC1464">
        <v>4</v>
      </c>
      <c r="AD1464" t="s">
        <v>65</v>
      </c>
    </row>
    <row r="1465" spans="1:30" hidden="1" x14ac:dyDescent="0.35">
      <c r="A1465" t="s">
        <v>2572</v>
      </c>
      <c r="B1465" t="s">
        <v>112</v>
      </c>
      <c r="C1465" t="s">
        <v>7534</v>
      </c>
      <c r="D1465" t="s">
        <v>7535</v>
      </c>
      <c r="E1465" t="s">
        <v>7536</v>
      </c>
      <c r="F1465" t="s">
        <v>7537</v>
      </c>
      <c r="G1465" t="s">
        <v>52</v>
      </c>
      <c r="H1465" t="s">
        <v>130</v>
      </c>
      <c r="I1465" t="s">
        <v>131</v>
      </c>
      <c r="J1465">
        <v>1</v>
      </c>
      <c r="K1465">
        <v>1</v>
      </c>
      <c r="L1465" s="1">
        <v>45282</v>
      </c>
      <c r="M1465" s="1">
        <v>45311</v>
      </c>
      <c r="N1465" s="1">
        <v>45312</v>
      </c>
      <c r="O1465">
        <v>17</v>
      </c>
      <c r="P1465" t="s">
        <v>55</v>
      </c>
      <c r="Q1465" t="s">
        <v>7538</v>
      </c>
      <c r="R1465" t="s">
        <v>7539</v>
      </c>
      <c r="S1465" t="s">
        <v>5476</v>
      </c>
      <c r="T1465" t="s">
        <v>476</v>
      </c>
      <c r="U1465" t="s">
        <v>476</v>
      </c>
      <c r="V1465" t="s">
        <v>60</v>
      </c>
      <c r="W1465" t="s">
        <v>61</v>
      </c>
      <c r="X1465" t="s">
        <v>62</v>
      </c>
      <c r="Y1465">
        <v>12</v>
      </c>
      <c r="Z1465" s="1">
        <v>45299</v>
      </c>
      <c r="AA1465" t="s">
        <v>2480</v>
      </c>
      <c r="AB1465" t="s">
        <v>64</v>
      </c>
      <c r="AC1465">
        <v>4</v>
      </c>
      <c r="AD1465" t="s">
        <v>65</v>
      </c>
    </row>
    <row r="1466" spans="1:30" hidden="1" x14ac:dyDescent="0.35">
      <c r="A1466" t="s">
        <v>2627</v>
      </c>
      <c r="B1466" t="s">
        <v>47</v>
      </c>
      <c r="C1466" t="s">
        <v>7540</v>
      </c>
      <c r="D1466" t="s">
        <v>7541</v>
      </c>
      <c r="E1466" t="s">
        <v>7542</v>
      </c>
      <c r="F1466" t="s">
        <v>7543</v>
      </c>
      <c r="G1466" t="s">
        <v>52</v>
      </c>
      <c r="H1466" t="s">
        <v>338</v>
      </c>
      <c r="I1466" t="s">
        <v>2632</v>
      </c>
      <c r="J1466">
        <v>1</v>
      </c>
      <c r="K1466">
        <v>1</v>
      </c>
      <c r="L1466" s="1">
        <v>45295</v>
      </c>
      <c r="M1466" s="1">
        <v>45312</v>
      </c>
      <c r="N1466" s="1">
        <v>45313</v>
      </c>
      <c r="O1466">
        <v>3</v>
      </c>
      <c r="P1466" t="s">
        <v>55</v>
      </c>
      <c r="Q1466" t="s">
        <v>594</v>
      </c>
      <c r="R1466" t="s">
        <v>5476</v>
      </c>
      <c r="S1466" t="s">
        <v>5476</v>
      </c>
      <c r="T1466" t="s">
        <v>476</v>
      </c>
      <c r="U1466" t="s">
        <v>476</v>
      </c>
      <c r="V1466" t="s">
        <v>60</v>
      </c>
      <c r="W1466" t="s">
        <v>61</v>
      </c>
      <c r="X1466" t="s">
        <v>62</v>
      </c>
      <c r="Y1466">
        <v>13</v>
      </c>
      <c r="Z1466" s="1">
        <v>45299</v>
      </c>
      <c r="AA1466" t="s">
        <v>2480</v>
      </c>
      <c r="AB1466" t="s">
        <v>64</v>
      </c>
      <c r="AC1466">
        <v>3</v>
      </c>
      <c r="AD1466" t="s">
        <v>134</v>
      </c>
    </row>
    <row r="1467" spans="1:30" hidden="1" x14ac:dyDescent="0.35">
      <c r="A1467" t="s">
        <v>7544</v>
      </c>
      <c r="B1467" t="s">
        <v>47</v>
      </c>
      <c r="C1467" t="s">
        <v>7545</v>
      </c>
      <c r="D1467" t="s">
        <v>7546</v>
      </c>
      <c r="E1467" t="s">
        <v>7547</v>
      </c>
      <c r="F1467" t="s">
        <v>7548</v>
      </c>
      <c r="G1467" t="s">
        <v>52</v>
      </c>
      <c r="H1467" t="s">
        <v>71</v>
      </c>
      <c r="I1467" t="s">
        <v>72</v>
      </c>
      <c r="J1467">
        <v>2</v>
      </c>
      <c r="K1467">
        <v>2</v>
      </c>
      <c r="L1467" s="1">
        <v>45296</v>
      </c>
      <c r="M1467" s="1">
        <v>45349</v>
      </c>
      <c r="N1467" s="1">
        <v>45350</v>
      </c>
      <c r="O1467">
        <v>0</v>
      </c>
      <c r="P1467" t="s">
        <v>55</v>
      </c>
      <c r="Q1467" t="s">
        <v>2700</v>
      </c>
      <c r="R1467" t="s">
        <v>7430</v>
      </c>
      <c r="S1467" t="s">
        <v>5476</v>
      </c>
      <c r="T1467" t="s">
        <v>476</v>
      </c>
      <c r="U1467" t="s">
        <v>476</v>
      </c>
      <c r="V1467" t="s">
        <v>60</v>
      </c>
      <c r="W1467" t="s">
        <v>84</v>
      </c>
      <c r="X1467" t="s">
        <v>62</v>
      </c>
      <c r="Y1467">
        <v>50</v>
      </c>
      <c r="Z1467" s="1">
        <v>45299</v>
      </c>
      <c r="AA1467" t="s">
        <v>2480</v>
      </c>
      <c r="AB1467" t="s">
        <v>64</v>
      </c>
      <c r="AC1467">
        <v>1</v>
      </c>
      <c r="AD1467" t="s">
        <v>85</v>
      </c>
    </row>
    <row r="1468" spans="1:30" hidden="1" x14ac:dyDescent="0.35">
      <c r="A1468" t="s">
        <v>105</v>
      </c>
      <c r="B1468" t="s">
        <v>47</v>
      </c>
      <c r="C1468" t="s">
        <v>7549</v>
      </c>
      <c r="D1468" t="s">
        <v>7550</v>
      </c>
      <c r="E1468" t="s">
        <v>7551</v>
      </c>
      <c r="F1468" t="s">
        <v>7552</v>
      </c>
      <c r="G1468" t="s">
        <v>52</v>
      </c>
      <c r="H1468" t="s">
        <v>71</v>
      </c>
      <c r="I1468" t="s">
        <v>72</v>
      </c>
      <c r="J1468">
        <v>1</v>
      </c>
      <c r="K1468">
        <v>1</v>
      </c>
      <c r="L1468" s="1">
        <v>45296</v>
      </c>
      <c r="M1468" s="1">
        <v>45311</v>
      </c>
      <c r="N1468" s="1">
        <v>45342</v>
      </c>
      <c r="O1468">
        <v>1</v>
      </c>
      <c r="P1468" t="s">
        <v>55</v>
      </c>
      <c r="Q1468" t="s">
        <v>119</v>
      </c>
      <c r="R1468" t="s">
        <v>5476</v>
      </c>
      <c r="S1468" t="s">
        <v>5476</v>
      </c>
      <c r="T1468" t="s">
        <v>476</v>
      </c>
      <c r="U1468" t="s">
        <v>476</v>
      </c>
      <c r="V1468" t="s">
        <v>60</v>
      </c>
      <c r="W1468" t="s">
        <v>61</v>
      </c>
      <c r="X1468" t="s">
        <v>62</v>
      </c>
      <c r="Y1468">
        <v>12</v>
      </c>
      <c r="Z1468" s="1">
        <v>45299</v>
      </c>
      <c r="AA1468" t="s">
        <v>2480</v>
      </c>
      <c r="AB1468" t="s">
        <v>64</v>
      </c>
      <c r="AC1468">
        <v>3</v>
      </c>
      <c r="AD1468" t="s">
        <v>134</v>
      </c>
    </row>
    <row r="1469" spans="1:30" hidden="1" x14ac:dyDescent="0.35">
      <c r="A1469" t="s">
        <v>7553</v>
      </c>
      <c r="B1469" t="s">
        <v>47</v>
      </c>
      <c r="C1469" t="s">
        <v>7554</v>
      </c>
      <c r="D1469" t="s">
        <v>7555</v>
      </c>
      <c r="E1469" t="s">
        <v>7556</v>
      </c>
      <c r="F1469" t="s">
        <v>7557</v>
      </c>
      <c r="G1469" t="s">
        <v>52</v>
      </c>
      <c r="H1469" t="s">
        <v>101</v>
      </c>
      <c r="I1469" t="s">
        <v>1055</v>
      </c>
      <c r="J1469">
        <v>1</v>
      </c>
      <c r="K1469">
        <v>1</v>
      </c>
      <c r="L1469" s="1">
        <v>45188</v>
      </c>
      <c r="M1469" s="1">
        <v>45306</v>
      </c>
      <c r="N1469" s="1">
        <v>45313</v>
      </c>
      <c r="O1469">
        <v>0</v>
      </c>
      <c r="P1469" t="s">
        <v>55</v>
      </c>
      <c r="Q1469" t="s">
        <v>7558</v>
      </c>
      <c r="R1469" t="s">
        <v>3673</v>
      </c>
      <c r="S1469" t="s">
        <v>3679</v>
      </c>
      <c r="T1469" t="s">
        <v>476</v>
      </c>
      <c r="U1469" t="s">
        <v>476</v>
      </c>
      <c r="V1469" t="s">
        <v>60</v>
      </c>
      <c r="W1469" t="s">
        <v>84</v>
      </c>
      <c r="X1469" t="s">
        <v>62</v>
      </c>
      <c r="Y1469">
        <v>7</v>
      </c>
      <c r="Z1469" s="1">
        <v>45299</v>
      </c>
      <c r="AA1469" t="s">
        <v>1389</v>
      </c>
      <c r="AB1469" t="s">
        <v>64</v>
      </c>
      <c r="AC1469">
        <v>1</v>
      </c>
      <c r="AD1469" t="s">
        <v>85</v>
      </c>
    </row>
    <row r="1470" spans="1:30" hidden="1" x14ac:dyDescent="0.35">
      <c r="A1470" t="s">
        <v>7559</v>
      </c>
      <c r="B1470" t="s">
        <v>112</v>
      </c>
      <c r="C1470" t="s">
        <v>7560</v>
      </c>
      <c r="D1470" t="s">
        <v>7561</v>
      </c>
      <c r="E1470" t="s">
        <v>7562</v>
      </c>
      <c r="F1470" t="s">
        <v>7563</v>
      </c>
      <c r="G1470" t="s">
        <v>52</v>
      </c>
      <c r="H1470" t="s">
        <v>373</v>
      </c>
      <c r="I1470" t="s">
        <v>374</v>
      </c>
      <c r="J1470">
        <v>1</v>
      </c>
      <c r="K1470">
        <v>1</v>
      </c>
      <c r="L1470" s="1">
        <v>45217</v>
      </c>
      <c r="M1470" s="1">
        <v>45301</v>
      </c>
      <c r="N1470" s="1">
        <v>45308</v>
      </c>
      <c r="O1470">
        <v>19</v>
      </c>
      <c r="P1470" t="s">
        <v>55</v>
      </c>
      <c r="Q1470" t="s">
        <v>347</v>
      </c>
      <c r="R1470" t="s">
        <v>3679</v>
      </c>
      <c r="S1470" t="s">
        <v>3679</v>
      </c>
      <c r="T1470" t="s">
        <v>476</v>
      </c>
      <c r="U1470" t="s">
        <v>476</v>
      </c>
      <c r="V1470" t="s">
        <v>60</v>
      </c>
      <c r="W1470" t="s">
        <v>61</v>
      </c>
      <c r="X1470" t="s">
        <v>62</v>
      </c>
      <c r="Y1470">
        <v>2</v>
      </c>
      <c r="Z1470" s="1">
        <v>45299</v>
      </c>
      <c r="AA1470" t="s">
        <v>1389</v>
      </c>
      <c r="AB1470" t="s">
        <v>64</v>
      </c>
      <c r="AC1470">
        <v>4</v>
      </c>
      <c r="AD1470" t="s">
        <v>65</v>
      </c>
    </row>
    <row r="1471" spans="1:30" hidden="1" x14ac:dyDescent="0.35">
      <c r="A1471" t="s">
        <v>7564</v>
      </c>
      <c r="B1471" t="s">
        <v>112</v>
      </c>
      <c r="C1471" t="s">
        <v>7565</v>
      </c>
      <c r="D1471" t="s">
        <v>7566</v>
      </c>
      <c r="E1471" t="s">
        <v>7567</v>
      </c>
      <c r="F1471" t="s">
        <v>7568</v>
      </c>
      <c r="G1471" t="s">
        <v>52</v>
      </c>
      <c r="H1471" t="s">
        <v>130</v>
      </c>
      <c r="I1471" t="s">
        <v>131</v>
      </c>
      <c r="J1471">
        <v>1</v>
      </c>
      <c r="K1471">
        <v>1</v>
      </c>
      <c r="L1471" s="1">
        <v>45230</v>
      </c>
      <c r="M1471" s="1">
        <v>45321</v>
      </c>
      <c r="N1471" s="1">
        <v>45328</v>
      </c>
      <c r="O1471">
        <v>15</v>
      </c>
      <c r="P1471" t="s">
        <v>55</v>
      </c>
      <c r="Q1471" t="s">
        <v>148</v>
      </c>
      <c r="R1471" t="s">
        <v>1389</v>
      </c>
      <c r="S1471" t="s">
        <v>3679</v>
      </c>
      <c r="T1471" t="s">
        <v>476</v>
      </c>
      <c r="U1471" t="s">
        <v>476</v>
      </c>
      <c r="V1471" t="s">
        <v>60</v>
      </c>
      <c r="W1471" t="s">
        <v>61</v>
      </c>
      <c r="X1471" t="s">
        <v>62</v>
      </c>
      <c r="Y1471">
        <v>22</v>
      </c>
      <c r="Z1471" s="1">
        <v>45299</v>
      </c>
      <c r="AA1471" t="s">
        <v>1389</v>
      </c>
      <c r="AB1471" t="s">
        <v>64</v>
      </c>
      <c r="AC1471">
        <v>4</v>
      </c>
      <c r="AD1471" t="s">
        <v>65</v>
      </c>
    </row>
    <row r="1472" spans="1:30" hidden="1" x14ac:dyDescent="0.35">
      <c r="A1472" t="s">
        <v>7569</v>
      </c>
      <c r="B1472" t="s">
        <v>47</v>
      </c>
      <c r="C1472" t="s">
        <v>7570</v>
      </c>
      <c r="D1472" t="s">
        <v>7571</v>
      </c>
      <c r="E1472" t="s">
        <v>7572</v>
      </c>
      <c r="F1472" t="s">
        <v>7573</v>
      </c>
      <c r="G1472" t="s">
        <v>52</v>
      </c>
      <c r="H1472" t="s">
        <v>80</v>
      </c>
      <c r="I1472" t="s">
        <v>81</v>
      </c>
      <c r="J1472">
        <v>1</v>
      </c>
      <c r="K1472">
        <v>1</v>
      </c>
      <c r="L1472" s="1">
        <v>45243</v>
      </c>
      <c r="M1472" s="1">
        <v>45328</v>
      </c>
      <c r="N1472" s="1">
        <v>45329</v>
      </c>
      <c r="O1472">
        <v>0</v>
      </c>
      <c r="P1472" t="s">
        <v>55</v>
      </c>
      <c r="Q1472" t="s">
        <v>94</v>
      </c>
      <c r="R1472" t="s">
        <v>3679</v>
      </c>
      <c r="S1472" t="s">
        <v>3679</v>
      </c>
      <c r="T1472" t="s">
        <v>476</v>
      </c>
      <c r="U1472" t="s">
        <v>476</v>
      </c>
      <c r="V1472" t="s">
        <v>60</v>
      </c>
      <c r="W1472" t="s">
        <v>84</v>
      </c>
      <c r="X1472" t="s">
        <v>62</v>
      </c>
      <c r="Y1472">
        <v>29</v>
      </c>
      <c r="Z1472" s="1">
        <v>45299</v>
      </c>
      <c r="AA1472" t="s">
        <v>1389</v>
      </c>
      <c r="AB1472" t="s">
        <v>64</v>
      </c>
      <c r="AC1472">
        <v>1</v>
      </c>
      <c r="AD1472" t="s">
        <v>85</v>
      </c>
    </row>
    <row r="1473" spans="1:30" hidden="1" x14ac:dyDescent="0.35">
      <c r="A1473" t="s">
        <v>5239</v>
      </c>
      <c r="B1473" t="s">
        <v>47</v>
      </c>
      <c r="C1473" t="s">
        <v>7574</v>
      </c>
      <c r="D1473" t="s">
        <v>7575</v>
      </c>
      <c r="E1473" t="s">
        <v>7576</v>
      </c>
      <c r="F1473" t="s">
        <v>7577</v>
      </c>
      <c r="G1473" t="s">
        <v>52</v>
      </c>
      <c r="H1473" t="s">
        <v>71</v>
      </c>
      <c r="I1473" t="s">
        <v>72</v>
      </c>
      <c r="J1473">
        <v>1</v>
      </c>
      <c r="K1473">
        <v>1</v>
      </c>
      <c r="L1473" s="1">
        <v>45247</v>
      </c>
      <c r="M1473" s="1">
        <v>45306</v>
      </c>
      <c r="N1473" s="1">
        <v>45313</v>
      </c>
      <c r="O1473">
        <v>0</v>
      </c>
      <c r="P1473" t="s">
        <v>55</v>
      </c>
      <c r="Q1473" t="s">
        <v>5244</v>
      </c>
      <c r="R1473" t="s">
        <v>166</v>
      </c>
      <c r="S1473" t="s">
        <v>3679</v>
      </c>
      <c r="T1473" t="s">
        <v>476</v>
      </c>
      <c r="U1473" t="s">
        <v>476</v>
      </c>
      <c r="V1473" t="s">
        <v>60</v>
      </c>
      <c r="W1473" t="s">
        <v>84</v>
      </c>
      <c r="X1473" t="s">
        <v>62</v>
      </c>
      <c r="Y1473">
        <v>7</v>
      </c>
      <c r="Z1473" s="1">
        <v>45299</v>
      </c>
      <c r="AA1473" t="s">
        <v>1389</v>
      </c>
      <c r="AB1473" t="s">
        <v>64</v>
      </c>
      <c r="AC1473">
        <v>1</v>
      </c>
      <c r="AD1473" t="s">
        <v>85</v>
      </c>
    </row>
    <row r="1474" spans="1:30" hidden="1" x14ac:dyDescent="0.35">
      <c r="A1474" t="s">
        <v>105</v>
      </c>
      <c r="B1474" t="s">
        <v>47</v>
      </c>
      <c r="C1474" t="s">
        <v>7578</v>
      </c>
      <c r="D1474" t="s">
        <v>7579</v>
      </c>
      <c r="E1474" t="s">
        <v>7580</v>
      </c>
      <c r="F1474" t="s">
        <v>7581</v>
      </c>
      <c r="G1474" t="s">
        <v>52</v>
      </c>
      <c r="H1474" t="s">
        <v>71</v>
      </c>
      <c r="I1474" t="s">
        <v>72</v>
      </c>
      <c r="J1474">
        <v>1</v>
      </c>
      <c r="K1474">
        <v>1</v>
      </c>
      <c r="L1474" s="1">
        <v>45265</v>
      </c>
      <c r="M1474" s="1">
        <v>45322</v>
      </c>
      <c r="N1474" s="1">
        <v>45334</v>
      </c>
      <c r="O1474">
        <v>8</v>
      </c>
      <c r="P1474" t="s">
        <v>55</v>
      </c>
      <c r="Q1474" t="s">
        <v>323</v>
      </c>
      <c r="R1474" t="s">
        <v>3673</v>
      </c>
      <c r="S1474" t="s">
        <v>3679</v>
      </c>
      <c r="T1474" t="s">
        <v>476</v>
      </c>
      <c r="U1474" t="s">
        <v>476</v>
      </c>
      <c r="V1474" t="s">
        <v>60</v>
      </c>
      <c r="W1474" t="s">
        <v>61</v>
      </c>
      <c r="X1474" t="s">
        <v>62</v>
      </c>
      <c r="Y1474">
        <v>23</v>
      </c>
      <c r="Z1474" s="1">
        <v>45299</v>
      </c>
      <c r="AA1474" t="s">
        <v>1389</v>
      </c>
      <c r="AB1474" t="s">
        <v>64</v>
      </c>
      <c r="AC1474">
        <v>4</v>
      </c>
      <c r="AD1474" t="s">
        <v>65</v>
      </c>
    </row>
    <row r="1475" spans="1:30" hidden="1" x14ac:dyDescent="0.35">
      <c r="A1475" t="s">
        <v>1869</v>
      </c>
      <c r="B1475" t="s">
        <v>112</v>
      </c>
      <c r="C1475" t="s">
        <v>7582</v>
      </c>
      <c r="D1475" t="s">
        <v>7583</v>
      </c>
      <c r="E1475" t="s">
        <v>7584</v>
      </c>
      <c r="F1475" t="s">
        <v>7585</v>
      </c>
      <c r="G1475" t="s">
        <v>52</v>
      </c>
      <c r="H1475" t="s">
        <v>1874</v>
      </c>
      <c r="I1475" t="s">
        <v>1875</v>
      </c>
      <c r="J1475">
        <v>1</v>
      </c>
      <c r="K1475">
        <v>1</v>
      </c>
      <c r="L1475" s="1">
        <v>45272</v>
      </c>
      <c r="M1475" s="1">
        <v>45319</v>
      </c>
      <c r="N1475" s="1">
        <v>45334</v>
      </c>
      <c r="O1475">
        <v>3</v>
      </c>
      <c r="P1475" t="s">
        <v>55</v>
      </c>
      <c r="Q1475" t="s">
        <v>119</v>
      </c>
      <c r="R1475" t="s">
        <v>3673</v>
      </c>
      <c r="S1475" t="s">
        <v>3679</v>
      </c>
      <c r="T1475" t="s">
        <v>476</v>
      </c>
      <c r="U1475" t="s">
        <v>476</v>
      </c>
      <c r="V1475" t="s">
        <v>60</v>
      </c>
      <c r="W1475" t="s">
        <v>61</v>
      </c>
      <c r="X1475" t="s">
        <v>62</v>
      </c>
      <c r="Y1475">
        <v>20</v>
      </c>
      <c r="Z1475" s="1">
        <v>45299</v>
      </c>
      <c r="AA1475" t="s">
        <v>1389</v>
      </c>
      <c r="AB1475" t="s">
        <v>64</v>
      </c>
      <c r="AC1475">
        <v>3</v>
      </c>
      <c r="AD1475" t="s">
        <v>134</v>
      </c>
    </row>
    <row r="1476" spans="1:30" hidden="1" x14ac:dyDescent="0.35">
      <c r="A1476" t="s">
        <v>4005</v>
      </c>
      <c r="B1476" t="s">
        <v>47</v>
      </c>
      <c r="C1476" t="s">
        <v>7586</v>
      </c>
      <c r="D1476" t="s">
        <v>7587</v>
      </c>
      <c r="E1476" t="s">
        <v>7588</v>
      </c>
      <c r="F1476" t="s">
        <v>7589</v>
      </c>
      <c r="G1476" t="s">
        <v>52</v>
      </c>
      <c r="H1476" t="s">
        <v>71</v>
      </c>
      <c r="I1476" t="s">
        <v>72</v>
      </c>
      <c r="J1476">
        <v>1</v>
      </c>
      <c r="K1476">
        <v>1</v>
      </c>
      <c r="L1476" s="1">
        <v>45278</v>
      </c>
      <c r="M1476" s="1">
        <v>45310</v>
      </c>
      <c r="N1476" s="1">
        <v>45323</v>
      </c>
      <c r="O1476">
        <v>13</v>
      </c>
      <c r="P1476" t="s">
        <v>55</v>
      </c>
      <c r="Q1476" t="s">
        <v>340</v>
      </c>
      <c r="R1476" t="s">
        <v>3679</v>
      </c>
      <c r="S1476" t="s">
        <v>3679</v>
      </c>
      <c r="T1476" t="s">
        <v>476</v>
      </c>
      <c r="U1476" t="s">
        <v>476</v>
      </c>
      <c r="V1476" t="s">
        <v>60</v>
      </c>
      <c r="W1476" t="s">
        <v>61</v>
      </c>
      <c r="X1476" t="s">
        <v>62</v>
      </c>
      <c r="Y1476">
        <v>11</v>
      </c>
      <c r="Z1476" s="1">
        <v>45299</v>
      </c>
      <c r="AA1476" t="s">
        <v>1389</v>
      </c>
      <c r="AB1476" t="s">
        <v>64</v>
      </c>
      <c r="AC1476">
        <v>4</v>
      </c>
      <c r="AD1476" t="s">
        <v>65</v>
      </c>
    </row>
    <row r="1477" spans="1:30" hidden="1" x14ac:dyDescent="0.35">
      <c r="A1477" t="s">
        <v>1031</v>
      </c>
      <c r="B1477" t="s">
        <v>47</v>
      </c>
      <c r="C1477" t="s">
        <v>7590</v>
      </c>
      <c r="D1477" t="s">
        <v>7591</v>
      </c>
      <c r="E1477" t="s">
        <v>7592</v>
      </c>
      <c r="F1477" t="s">
        <v>7593</v>
      </c>
      <c r="G1477" t="s">
        <v>52</v>
      </c>
      <c r="H1477" t="s">
        <v>246</v>
      </c>
      <c r="I1477" t="s">
        <v>1036</v>
      </c>
      <c r="J1477">
        <v>1</v>
      </c>
      <c r="K1477">
        <v>1</v>
      </c>
      <c r="L1477" s="1">
        <v>45282</v>
      </c>
      <c r="M1477" s="1">
        <v>45382</v>
      </c>
      <c r="N1477" s="1">
        <v>45383</v>
      </c>
      <c r="O1477">
        <v>1</v>
      </c>
      <c r="P1477" t="s">
        <v>55</v>
      </c>
      <c r="Q1477" t="s">
        <v>1037</v>
      </c>
      <c r="R1477" t="s">
        <v>3679</v>
      </c>
      <c r="S1477" t="s">
        <v>3679</v>
      </c>
      <c r="T1477" t="s">
        <v>476</v>
      </c>
      <c r="U1477" t="s">
        <v>476</v>
      </c>
      <c r="V1477" t="s">
        <v>60</v>
      </c>
      <c r="W1477" t="s">
        <v>61</v>
      </c>
      <c r="X1477" t="s">
        <v>62</v>
      </c>
      <c r="Y1477">
        <v>83</v>
      </c>
      <c r="Z1477" s="1">
        <v>45299</v>
      </c>
      <c r="AA1477" t="s">
        <v>1389</v>
      </c>
      <c r="AB1477" t="s">
        <v>64</v>
      </c>
      <c r="AC1477">
        <v>3</v>
      </c>
      <c r="AD1477" t="s">
        <v>134</v>
      </c>
    </row>
    <row r="1478" spans="1:30" hidden="1" x14ac:dyDescent="0.35">
      <c r="A1478" t="s">
        <v>468</v>
      </c>
      <c r="B1478" t="s">
        <v>112</v>
      </c>
      <c r="C1478" t="s">
        <v>7594</v>
      </c>
      <c r="D1478" t="s">
        <v>7595</v>
      </c>
      <c r="E1478" t="s">
        <v>7596</v>
      </c>
      <c r="F1478" t="s">
        <v>7597</v>
      </c>
      <c r="G1478" t="s">
        <v>52</v>
      </c>
      <c r="H1478" t="s">
        <v>130</v>
      </c>
      <c r="I1478" t="s">
        <v>131</v>
      </c>
      <c r="J1478">
        <v>5</v>
      </c>
      <c r="K1478">
        <v>5</v>
      </c>
      <c r="L1478" s="1">
        <v>45296</v>
      </c>
      <c r="M1478" s="1">
        <v>45443</v>
      </c>
      <c r="N1478" s="1">
        <v>45510</v>
      </c>
      <c r="O1478">
        <v>3</v>
      </c>
      <c r="P1478" t="s">
        <v>55</v>
      </c>
      <c r="Q1478" t="s">
        <v>5061</v>
      </c>
      <c r="R1478" t="s">
        <v>3679</v>
      </c>
      <c r="S1478" t="s">
        <v>3679</v>
      </c>
      <c r="T1478" t="s">
        <v>476</v>
      </c>
      <c r="U1478" t="s">
        <v>476</v>
      </c>
      <c r="V1478" t="s">
        <v>60</v>
      </c>
      <c r="W1478" t="s">
        <v>61</v>
      </c>
      <c r="X1478" t="s">
        <v>62</v>
      </c>
      <c r="Y1478">
        <v>144</v>
      </c>
      <c r="Z1478" s="1">
        <v>45299</v>
      </c>
      <c r="AA1478" t="s">
        <v>1389</v>
      </c>
      <c r="AB1478" t="s">
        <v>64</v>
      </c>
      <c r="AC1478">
        <v>3</v>
      </c>
      <c r="AD1478" t="s">
        <v>134</v>
      </c>
    </row>
    <row r="1479" spans="1:30" hidden="1" x14ac:dyDescent="0.35">
      <c r="A1479" t="s">
        <v>7598</v>
      </c>
      <c r="B1479" t="s">
        <v>112</v>
      </c>
      <c r="C1479" t="s">
        <v>7599</v>
      </c>
      <c r="D1479" t="s">
        <v>7600</v>
      </c>
      <c r="E1479" t="s">
        <v>7601</v>
      </c>
      <c r="F1479" t="s">
        <v>7602</v>
      </c>
      <c r="G1479" t="s">
        <v>52</v>
      </c>
      <c r="H1479" t="s">
        <v>180</v>
      </c>
      <c r="I1479" t="s">
        <v>3244</v>
      </c>
      <c r="J1479">
        <v>1</v>
      </c>
      <c r="K1479">
        <v>1</v>
      </c>
      <c r="L1479" s="1">
        <v>44998</v>
      </c>
      <c r="M1479" s="1">
        <v>45322</v>
      </c>
      <c r="N1479" s="1">
        <v>45327</v>
      </c>
      <c r="O1479">
        <v>16</v>
      </c>
      <c r="P1479" t="s">
        <v>55</v>
      </c>
      <c r="Q1479" t="s">
        <v>7603</v>
      </c>
      <c r="R1479" t="s">
        <v>7604</v>
      </c>
      <c r="S1479" t="s">
        <v>7605</v>
      </c>
      <c r="T1479" t="s">
        <v>476</v>
      </c>
      <c r="U1479" t="s">
        <v>476</v>
      </c>
      <c r="V1479" t="s">
        <v>60</v>
      </c>
      <c r="W1479" t="s">
        <v>61</v>
      </c>
      <c r="X1479" t="s">
        <v>62</v>
      </c>
      <c r="Y1479">
        <v>23</v>
      </c>
      <c r="Z1479" s="1">
        <v>45299</v>
      </c>
      <c r="AA1479" t="s">
        <v>1389</v>
      </c>
      <c r="AB1479" t="s">
        <v>64</v>
      </c>
      <c r="AC1479">
        <v>4</v>
      </c>
      <c r="AD1479" t="s">
        <v>65</v>
      </c>
    </row>
    <row r="1480" spans="1:30" hidden="1" x14ac:dyDescent="0.35">
      <c r="A1480" t="s">
        <v>1406</v>
      </c>
      <c r="B1480" t="s">
        <v>47</v>
      </c>
      <c r="C1480" t="s">
        <v>7606</v>
      </c>
      <c r="D1480" t="s">
        <v>7607</v>
      </c>
      <c r="E1480" t="s">
        <v>7608</v>
      </c>
      <c r="F1480" t="s">
        <v>7609</v>
      </c>
      <c r="G1480" t="s">
        <v>52</v>
      </c>
      <c r="H1480" t="s">
        <v>53</v>
      </c>
      <c r="I1480" t="s">
        <v>54</v>
      </c>
      <c r="J1480">
        <v>1</v>
      </c>
      <c r="K1480">
        <v>1</v>
      </c>
      <c r="L1480" s="1">
        <v>45133</v>
      </c>
      <c r="M1480" s="1">
        <v>45321</v>
      </c>
      <c r="N1480" s="1">
        <v>45323</v>
      </c>
      <c r="O1480">
        <v>20</v>
      </c>
      <c r="P1480" t="s">
        <v>55</v>
      </c>
      <c r="Q1480" t="s">
        <v>6803</v>
      </c>
      <c r="R1480" t="s">
        <v>7610</v>
      </c>
      <c r="S1480" t="s">
        <v>7605</v>
      </c>
      <c r="T1480" t="s">
        <v>476</v>
      </c>
      <c r="U1480" t="s">
        <v>476</v>
      </c>
      <c r="V1480" t="s">
        <v>60</v>
      </c>
      <c r="W1480" t="s">
        <v>61</v>
      </c>
      <c r="X1480" t="s">
        <v>62</v>
      </c>
      <c r="Y1480">
        <v>22</v>
      </c>
      <c r="Z1480" s="1">
        <v>45299</v>
      </c>
      <c r="AA1480" t="s">
        <v>1389</v>
      </c>
      <c r="AB1480" t="s">
        <v>64</v>
      </c>
      <c r="AC1480">
        <v>4</v>
      </c>
      <c r="AD1480" t="s">
        <v>65</v>
      </c>
    </row>
    <row r="1481" spans="1:30" hidden="1" x14ac:dyDescent="0.35">
      <c r="A1481" t="s">
        <v>7611</v>
      </c>
      <c r="B1481" t="s">
        <v>47</v>
      </c>
      <c r="C1481" t="s">
        <v>7612</v>
      </c>
      <c r="D1481" t="s">
        <v>7613</v>
      </c>
      <c r="E1481" t="s">
        <v>7614</v>
      </c>
      <c r="F1481" t="s">
        <v>7615</v>
      </c>
      <c r="G1481" t="s">
        <v>52</v>
      </c>
      <c r="H1481" t="s">
        <v>1655</v>
      </c>
      <c r="I1481" t="s">
        <v>1656</v>
      </c>
      <c r="J1481">
        <v>1</v>
      </c>
      <c r="K1481">
        <v>1</v>
      </c>
      <c r="L1481" s="1">
        <v>45153</v>
      </c>
      <c r="M1481" s="1">
        <v>45311</v>
      </c>
      <c r="N1481" s="1">
        <v>45313</v>
      </c>
      <c r="O1481">
        <v>18</v>
      </c>
      <c r="P1481" t="s">
        <v>55</v>
      </c>
      <c r="Q1481" t="s">
        <v>7616</v>
      </c>
      <c r="R1481" t="s">
        <v>7617</v>
      </c>
      <c r="S1481" t="s">
        <v>7605</v>
      </c>
      <c r="T1481" t="s">
        <v>476</v>
      </c>
      <c r="U1481" t="s">
        <v>476</v>
      </c>
      <c r="V1481" t="s">
        <v>60</v>
      </c>
      <c r="W1481" t="s">
        <v>61</v>
      </c>
      <c r="X1481" t="s">
        <v>62</v>
      </c>
      <c r="Y1481">
        <v>12</v>
      </c>
      <c r="Z1481" s="1">
        <v>45299</v>
      </c>
      <c r="AA1481" t="s">
        <v>1389</v>
      </c>
      <c r="AB1481" t="s">
        <v>64</v>
      </c>
      <c r="AC1481">
        <v>4</v>
      </c>
      <c r="AD1481" t="s">
        <v>65</v>
      </c>
    </row>
    <row r="1482" spans="1:30" hidden="1" x14ac:dyDescent="0.35">
      <c r="A1482" t="s">
        <v>7618</v>
      </c>
      <c r="B1482" t="s">
        <v>47</v>
      </c>
      <c r="C1482" t="s">
        <v>7619</v>
      </c>
      <c r="D1482" t="s">
        <v>7620</v>
      </c>
      <c r="E1482" t="s">
        <v>7621</v>
      </c>
      <c r="F1482" t="s">
        <v>7622</v>
      </c>
      <c r="G1482" t="s">
        <v>52</v>
      </c>
      <c r="H1482" t="s">
        <v>155</v>
      </c>
      <c r="I1482" t="s">
        <v>156</v>
      </c>
      <c r="J1482">
        <v>1</v>
      </c>
      <c r="K1482">
        <v>1</v>
      </c>
      <c r="L1482" s="1">
        <v>45173</v>
      </c>
      <c r="M1482" s="1">
        <v>45322</v>
      </c>
      <c r="N1482" s="1">
        <v>45330</v>
      </c>
      <c r="O1482">
        <v>29</v>
      </c>
      <c r="P1482" t="s">
        <v>55</v>
      </c>
      <c r="Q1482" t="s">
        <v>148</v>
      </c>
      <c r="R1482" t="s">
        <v>7623</v>
      </c>
      <c r="S1482" t="s">
        <v>7605</v>
      </c>
      <c r="T1482" t="s">
        <v>476</v>
      </c>
      <c r="U1482" t="s">
        <v>476</v>
      </c>
      <c r="V1482" t="s">
        <v>60</v>
      </c>
      <c r="W1482" t="s">
        <v>61</v>
      </c>
      <c r="X1482" t="s">
        <v>62</v>
      </c>
      <c r="Y1482">
        <v>23</v>
      </c>
      <c r="Z1482" s="1">
        <v>45299</v>
      </c>
      <c r="AA1482" t="s">
        <v>1389</v>
      </c>
      <c r="AB1482" t="s">
        <v>64</v>
      </c>
      <c r="AC1482">
        <v>4</v>
      </c>
      <c r="AD1482" t="s">
        <v>65</v>
      </c>
    </row>
    <row r="1483" spans="1:30" hidden="1" x14ac:dyDescent="0.35">
      <c r="A1483" t="s">
        <v>7624</v>
      </c>
      <c r="B1483" t="s">
        <v>47</v>
      </c>
      <c r="C1483" t="s">
        <v>7625</v>
      </c>
      <c r="D1483" t="s">
        <v>7626</v>
      </c>
      <c r="E1483" t="s">
        <v>7627</v>
      </c>
      <c r="F1483" t="s">
        <v>7628</v>
      </c>
      <c r="G1483" t="s">
        <v>52</v>
      </c>
      <c r="H1483" t="s">
        <v>180</v>
      </c>
      <c r="I1483" t="s">
        <v>310</v>
      </c>
      <c r="J1483">
        <v>1</v>
      </c>
      <c r="K1483">
        <v>1</v>
      </c>
      <c r="L1483" s="1">
        <v>45190</v>
      </c>
      <c r="M1483" s="1">
        <v>45317</v>
      </c>
      <c r="N1483" s="1">
        <v>45320</v>
      </c>
      <c r="O1483">
        <v>24</v>
      </c>
      <c r="P1483" t="s">
        <v>55</v>
      </c>
      <c r="Q1483" t="s">
        <v>148</v>
      </c>
      <c r="R1483" t="s">
        <v>7629</v>
      </c>
      <c r="S1483" t="s">
        <v>7605</v>
      </c>
      <c r="T1483" t="s">
        <v>476</v>
      </c>
      <c r="U1483" t="s">
        <v>476</v>
      </c>
      <c r="V1483" t="s">
        <v>60</v>
      </c>
      <c r="W1483" t="s">
        <v>61</v>
      </c>
      <c r="X1483" t="s">
        <v>62</v>
      </c>
      <c r="Y1483">
        <v>18</v>
      </c>
      <c r="Z1483" s="1">
        <v>45299</v>
      </c>
      <c r="AA1483" t="s">
        <v>1389</v>
      </c>
      <c r="AB1483" t="s">
        <v>64</v>
      </c>
      <c r="AC1483">
        <v>4</v>
      </c>
      <c r="AD1483" t="s">
        <v>65</v>
      </c>
    </row>
    <row r="1484" spans="1:30" hidden="1" x14ac:dyDescent="0.35">
      <c r="A1484" t="s">
        <v>7630</v>
      </c>
      <c r="B1484" t="s">
        <v>112</v>
      </c>
      <c r="C1484" t="s">
        <v>7631</v>
      </c>
      <c r="D1484" t="s">
        <v>7632</v>
      </c>
      <c r="E1484" t="s">
        <v>7633</v>
      </c>
      <c r="F1484" t="s">
        <v>7634</v>
      </c>
      <c r="G1484" t="s">
        <v>52</v>
      </c>
      <c r="H1484" t="s">
        <v>180</v>
      </c>
      <c r="I1484" t="s">
        <v>181</v>
      </c>
      <c r="J1484">
        <v>2</v>
      </c>
      <c r="K1484">
        <v>2</v>
      </c>
      <c r="L1484" s="1">
        <v>45219</v>
      </c>
      <c r="M1484" s="1">
        <v>45303</v>
      </c>
      <c r="N1484" s="1">
        <v>45304</v>
      </c>
      <c r="O1484">
        <v>3</v>
      </c>
      <c r="P1484" t="s">
        <v>55</v>
      </c>
      <c r="Q1484" t="s">
        <v>630</v>
      </c>
      <c r="R1484" t="s">
        <v>7635</v>
      </c>
      <c r="S1484" t="s">
        <v>7605</v>
      </c>
      <c r="T1484" t="s">
        <v>476</v>
      </c>
      <c r="U1484" t="s">
        <v>476</v>
      </c>
      <c r="V1484" t="s">
        <v>60</v>
      </c>
      <c r="W1484" t="s">
        <v>61</v>
      </c>
      <c r="X1484" t="s">
        <v>62</v>
      </c>
      <c r="Y1484">
        <v>4</v>
      </c>
      <c r="Z1484" s="1">
        <v>45299</v>
      </c>
      <c r="AA1484" t="s">
        <v>1389</v>
      </c>
      <c r="AB1484" t="s">
        <v>64</v>
      </c>
      <c r="AC1484">
        <v>3</v>
      </c>
      <c r="AD1484" t="s">
        <v>134</v>
      </c>
    </row>
    <row r="1485" spans="1:30" hidden="1" x14ac:dyDescent="0.35">
      <c r="A1485" t="s">
        <v>2920</v>
      </c>
      <c r="B1485" t="s">
        <v>112</v>
      </c>
      <c r="C1485" t="s">
        <v>7636</v>
      </c>
      <c r="D1485" t="s">
        <v>7637</v>
      </c>
      <c r="E1485" t="s">
        <v>7638</v>
      </c>
      <c r="F1485" t="s">
        <v>7639</v>
      </c>
      <c r="G1485" t="s">
        <v>52</v>
      </c>
      <c r="H1485" t="s">
        <v>246</v>
      </c>
      <c r="I1485" t="s">
        <v>247</v>
      </c>
      <c r="J1485">
        <v>1</v>
      </c>
      <c r="K1485">
        <v>1</v>
      </c>
      <c r="L1485" s="1">
        <v>45222</v>
      </c>
      <c r="M1485" s="1">
        <v>45323</v>
      </c>
      <c r="N1485" s="1">
        <v>45332</v>
      </c>
      <c r="O1485">
        <v>3</v>
      </c>
      <c r="P1485" t="s">
        <v>55</v>
      </c>
      <c r="Q1485" t="s">
        <v>7640</v>
      </c>
      <c r="R1485" t="s">
        <v>3673</v>
      </c>
      <c r="S1485" t="s">
        <v>7605</v>
      </c>
      <c r="T1485" t="s">
        <v>476</v>
      </c>
      <c r="U1485" t="s">
        <v>476</v>
      </c>
      <c r="V1485" t="s">
        <v>60</v>
      </c>
      <c r="W1485" t="s">
        <v>61</v>
      </c>
      <c r="X1485" t="s">
        <v>62</v>
      </c>
      <c r="Y1485">
        <v>24</v>
      </c>
      <c r="Z1485" s="1">
        <v>45299</v>
      </c>
      <c r="AA1485" t="s">
        <v>1389</v>
      </c>
      <c r="AB1485" t="s">
        <v>64</v>
      </c>
      <c r="AC1485">
        <v>3</v>
      </c>
      <c r="AD1485" t="s">
        <v>134</v>
      </c>
    </row>
    <row r="1486" spans="1:30" hidden="1" x14ac:dyDescent="0.35">
      <c r="A1486" t="s">
        <v>7641</v>
      </c>
      <c r="B1486" t="s">
        <v>47</v>
      </c>
      <c r="C1486" t="s">
        <v>7642</v>
      </c>
      <c r="D1486" t="s">
        <v>7643</v>
      </c>
      <c r="E1486" t="s">
        <v>7644</v>
      </c>
      <c r="F1486" t="s">
        <v>7645</v>
      </c>
      <c r="G1486" t="s">
        <v>52</v>
      </c>
      <c r="H1486" t="s">
        <v>80</v>
      </c>
      <c r="I1486" t="s">
        <v>81</v>
      </c>
      <c r="J1486">
        <v>1</v>
      </c>
      <c r="K1486">
        <v>1</v>
      </c>
      <c r="L1486" s="1">
        <v>45240</v>
      </c>
      <c r="M1486" s="1">
        <v>45328</v>
      </c>
      <c r="N1486" s="1">
        <v>45329</v>
      </c>
      <c r="O1486">
        <v>0</v>
      </c>
      <c r="P1486" t="s">
        <v>55</v>
      </c>
      <c r="Q1486" t="s">
        <v>94</v>
      </c>
      <c r="R1486" t="s">
        <v>1389</v>
      </c>
      <c r="S1486" t="s">
        <v>7605</v>
      </c>
      <c r="T1486" t="s">
        <v>476</v>
      </c>
      <c r="U1486" t="s">
        <v>476</v>
      </c>
      <c r="V1486" t="s">
        <v>60</v>
      </c>
      <c r="W1486" t="s">
        <v>84</v>
      </c>
      <c r="X1486" t="s">
        <v>62</v>
      </c>
      <c r="Y1486">
        <v>29</v>
      </c>
      <c r="Z1486" s="1">
        <v>45299</v>
      </c>
      <c r="AA1486" t="s">
        <v>1389</v>
      </c>
      <c r="AB1486" t="s">
        <v>64</v>
      </c>
      <c r="AC1486">
        <v>1</v>
      </c>
      <c r="AD1486" t="s">
        <v>85</v>
      </c>
    </row>
    <row r="1487" spans="1:30" hidden="1" x14ac:dyDescent="0.35">
      <c r="A1487" t="s">
        <v>1455</v>
      </c>
      <c r="B1487" t="s">
        <v>112</v>
      </c>
      <c r="C1487" t="s">
        <v>7646</v>
      </c>
      <c r="D1487" t="s">
        <v>7647</v>
      </c>
      <c r="E1487" t="s">
        <v>7648</v>
      </c>
      <c r="F1487" t="s">
        <v>7649</v>
      </c>
      <c r="G1487" t="s">
        <v>52</v>
      </c>
      <c r="H1487" t="s">
        <v>246</v>
      </c>
      <c r="I1487" t="s">
        <v>247</v>
      </c>
      <c r="J1487">
        <v>1</v>
      </c>
      <c r="K1487">
        <v>1</v>
      </c>
      <c r="L1487" s="1">
        <v>45268</v>
      </c>
      <c r="M1487" s="1">
        <v>45322</v>
      </c>
      <c r="N1487" s="1">
        <v>45327</v>
      </c>
      <c r="O1487">
        <v>2</v>
      </c>
      <c r="P1487" t="s">
        <v>55</v>
      </c>
      <c r="Q1487" t="s">
        <v>7650</v>
      </c>
      <c r="R1487" t="s">
        <v>1437</v>
      </c>
      <c r="S1487" t="s">
        <v>7605</v>
      </c>
      <c r="T1487" t="s">
        <v>476</v>
      </c>
      <c r="U1487" t="s">
        <v>476</v>
      </c>
      <c r="V1487" t="s">
        <v>60</v>
      </c>
      <c r="W1487" t="s">
        <v>61</v>
      </c>
      <c r="X1487" t="s">
        <v>62</v>
      </c>
      <c r="Y1487">
        <v>23</v>
      </c>
      <c r="Z1487" s="1">
        <v>45299</v>
      </c>
      <c r="AA1487" t="s">
        <v>1389</v>
      </c>
      <c r="AB1487" t="s">
        <v>64</v>
      </c>
      <c r="AC1487">
        <v>3</v>
      </c>
      <c r="AD1487" t="s">
        <v>134</v>
      </c>
    </row>
    <row r="1488" spans="1:30" hidden="1" x14ac:dyDescent="0.35">
      <c r="A1488" t="s">
        <v>850</v>
      </c>
      <c r="B1488" t="s">
        <v>112</v>
      </c>
      <c r="C1488" t="s">
        <v>7651</v>
      </c>
      <c r="D1488" t="s">
        <v>7652</v>
      </c>
      <c r="E1488" t="s">
        <v>7653</v>
      </c>
      <c r="F1488" t="s">
        <v>7654</v>
      </c>
      <c r="G1488" t="s">
        <v>52</v>
      </c>
      <c r="H1488" t="s">
        <v>80</v>
      </c>
      <c r="I1488" t="s">
        <v>147</v>
      </c>
      <c r="J1488">
        <v>1</v>
      </c>
      <c r="K1488">
        <v>1</v>
      </c>
      <c r="L1488" s="1">
        <v>45273</v>
      </c>
      <c r="M1488" s="1">
        <v>45303</v>
      </c>
      <c r="N1488" s="1">
        <v>45306</v>
      </c>
      <c r="O1488">
        <v>1</v>
      </c>
      <c r="P1488" t="s">
        <v>55</v>
      </c>
      <c r="Q1488" t="s">
        <v>518</v>
      </c>
      <c r="R1488" t="s">
        <v>7617</v>
      </c>
      <c r="S1488" t="s">
        <v>7605</v>
      </c>
      <c r="T1488" t="s">
        <v>476</v>
      </c>
      <c r="U1488" t="s">
        <v>476</v>
      </c>
      <c r="V1488" t="s">
        <v>60</v>
      </c>
      <c r="W1488" t="s">
        <v>61</v>
      </c>
      <c r="X1488" t="s">
        <v>62</v>
      </c>
      <c r="Y1488">
        <v>4</v>
      </c>
      <c r="Z1488" s="1">
        <v>45299</v>
      </c>
      <c r="AA1488" t="s">
        <v>1389</v>
      </c>
      <c r="AB1488" t="s">
        <v>64</v>
      </c>
      <c r="AC1488">
        <v>3</v>
      </c>
      <c r="AD1488" t="s">
        <v>134</v>
      </c>
    </row>
    <row r="1489" spans="1:30" hidden="1" x14ac:dyDescent="0.35">
      <c r="A1489" t="s">
        <v>935</v>
      </c>
      <c r="B1489" t="s">
        <v>47</v>
      </c>
      <c r="C1489" t="s">
        <v>7655</v>
      </c>
      <c r="D1489" t="s">
        <v>7656</v>
      </c>
      <c r="E1489" t="s">
        <v>7657</v>
      </c>
      <c r="F1489" t="s">
        <v>7658</v>
      </c>
      <c r="G1489" t="s">
        <v>52</v>
      </c>
      <c r="H1489" t="s">
        <v>53</v>
      </c>
      <c r="I1489" t="s">
        <v>54</v>
      </c>
      <c r="J1489">
        <v>1</v>
      </c>
      <c r="K1489">
        <v>1</v>
      </c>
      <c r="L1489" s="1">
        <v>45279</v>
      </c>
      <c r="M1489" s="1">
        <v>45311</v>
      </c>
      <c r="N1489" s="1">
        <v>45312</v>
      </c>
      <c r="O1489">
        <v>2</v>
      </c>
      <c r="P1489" t="s">
        <v>55</v>
      </c>
      <c r="Q1489" t="s">
        <v>2100</v>
      </c>
      <c r="R1489" t="s">
        <v>7659</v>
      </c>
      <c r="S1489" t="s">
        <v>7605</v>
      </c>
      <c r="T1489" t="s">
        <v>476</v>
      </c>
      <c r="U1489" t="s">
        <v>476</v>
      </c>
      <c r="V1489" t="s">
        <v>60</v>
      </c>
      <c r="W1489" t="s">
        <v>61</v>
      </c>
      <c r="X1489" t="s">
        <v>62</v>
      </c>
      <c r="Y1489">
        <v>12</v>
      </c>
      <c r="Z1489" s="1">
        <v>45299</v>
      </c>
      <c r="AA1489" t="s">
        <v>1389</v>
      </c>
      <c r="AB1489" t="s">
        <v>64</v>
      </c>
      <c r="AC1489">
        <v>3</v>
      </c>
      <c r="AD1489" t="s">
        <v>134</v>
      </c>
    </row>
    <row r="1490" spans="1:30" hidden="1" x14ac:dyDescent="0.35">
      <c r="A1490" t="s">
        <v>2009</v>
      </c>
      <c r="B1490" t="s">
        <v>47</v>
      </c>
      <c r="C1490" t="s">
        <v>7660</v>
      </c>
      <c r="D1490" t="s">
        <v>7661</v>
      </c>
      <c r="E1490" t="s">
        <v>7662</v>
      </c>
      <c r="F1490" t="s">
        <v>7663</v>
      </c>
      <c r="G1490" t="s">
        <v>52</v>
      </c>
      <c r="H1490" t="s">
        <v>1466</v>
      </c>
      <c r="I1490" t="s">
        <v>1467</v>
      </c>
      <c r="J1490">
        <v>4</v>
      </c>
      <c r="K1490">
        <v>4</v>
      </c>
      <c r="L1490" s="1">
        <v>45296</v>
      </c>
      <c r="M1490" s="1">
        <v>45351</v>
      </c>
      <c r="N1490" s="1">
        <v>45537</v>
      </c>
      <c r="O1490">
        <v>2</v>
      </c>
      <c r="P1490" t="s">
        <v>55</v>
      </c>
      <c r="Q1490" t="s">
        <v>7664</v>
      </c>
      <c r="R1490" t="s">
        <v>7610</v>
      </c>
      <c r="S1490" t="s">
        <v>7605</v>
      </c>
      <c r="T1490" t="s">
        <v>476</v>
      </c>
      <c r="U1490" t="s">
        <v>476</v>
      </c>
      <c r="V1490" t="s">
        <v>60</v>
      </c>
      <c r="W1490" t="s">
        <v>61</v>
      </c>
      <c r="X1490" t="s">
        <v>62</v>
      </c>
      <c r="Y1490">
        <v>52</v>
      </c>
      <c r="Z1490" s="1">
        <v>45299</v>
      </c>
      <c r="AA1490" t="s">
        <v>1389</v>
      </c>
      <c r="AB1490" t="s">
        <v>64</v>
      </c>
      <c r="AC1490">
        <v>3</v>
      </c>
      <c r="AD1490" t="s">
        <v>134</v>
      </c>
    </row>
    <row r="1491" spans="1:30" hidden="1" x14ac:dyDescent="0.35">
      <c r="A1491" t="s">
        <v>731</v>
      </c>
      <c r="B1491" t="s">
        <v>112</v>
      </c>
      <c r="C1491" t="s">
        <v>7665</v>
      </c>
      <c r="D1491" t="s">
        <v>7666</v>
      </c>
      <c r="E1491" t="s">
        <v>5954</v>
      </c>
      <c r="F1491" t="s">
        <v>7667</v>
      </c>
      <c r="G1491" t="s">
        <v>52</v>
      </c>
      <c r="H1491" t="s">
        <v>163</v>
      </c>
      <c r="I1491" t="s">
        <v>164</v>
      </c>
      <c r="J1491">
        <v>1</v>
      </c>
      <c r="K1491">
        <v>1</v>
      </c>
      <c r="L1491" s="1">
        <v>45296</v>
      </c>
      <c r="M1491" s="1">
        <v>45323</v>
      </c>
      <c r="N1491" s="1">
        <v>45330</v>
      </c>
      <c r="O1491">
        <v>0</v>
      </c>
      <c r="P1491" t="s">
        <v>55</v>
      </c>
      <c r="Q1491" t="s">
        <v>736</v>
      </c>
      <c r="R1491" t="s">
        <v>166</v>
      </c>
      <c r="S1491" t="s">
        <v>7605</v>
      </c>
      <c r="T1491" t="s">
        <v>476</v>
      </c>
      <c r="U1491" t="s">
        <v>476</v>
      </c>
      <c r="V1491" t="s">
        <v>60</v>
      </c>
      <c r="W1491" t="s">
        <v>84</v>
      </c>
      <c r="X1491" t="s">
        <v>62</v>
      </c>
      <c r="Y1491">
        <v>24</v>
      </c>
      <c r="Z1491" s="1">
        <v>45299</v>
      </c>
      <c r="AA1491" t="s">
        <v>1389</v>
      </c>
      <c r="AB1491" t="s">
        <v>64</v>
      </c>
      <c r="AC1491">
        <v>1</v>
      </c>
      <c r="AD1491" t="s">
        <v>85</v>
      </c>
    </row>
    <row r="1492" spans="1:30" hidden="1" x14ac:dyDescent="0.35">
      <c r="A1492" t="s">
        <v>7668</v>
      </c>
      <c r="B1492" t="s">
        <v>112</v>
      </c>
      <c r="C1492" t="s">
        <v>7669</v>
      </c>
      <c r="D1492" t="s">
        <v>7670</v>
      </c>
      <c r="E1492" t="s">
        <v>7671</v>
      </c>
      <c r="F1492" t="s">
        <v>7672</v>
      </c>
      <c r="G1492" t="s">
        <v>52</v>
      </c>
      <c r="H1492" t="s">
        <v>246</v>
      </c>
      <c r="I1492" t="s">
        <v>1202</v>
      </c>
      <c r="J1492">
        <v>3</v>
      </c>
      <c r="K1492">
        <v>3</v>
      </c>
      <c r="L1492" s="1">
        <v>44470</v>
      </c>
      <c r="M1492" s="1">
        <v>46022</v>
      </c>
      <c r="N1492" s="1">
        <v>46023</v>
      </c>
      <c r="O1492">
        <v>19</v>
      </c>
      <c r="P1492" t="s">
        <v>55</v>
      </c>
      <c r="Q1492" t="s">
        <v>7673</v>
      </c>
      <c r="R1492" t="s">
        <v>7674</v>
      </c>
      <c r="S1492" t="s">
        <v>7675</v>
      </c>
      <c r="T1492" t="s">
        <v>476</v>
      </c>
      <c r="U1492" t="s">
        <v>476</v>
      </c>
      <c r="V1492" t="s">
        <v>60</v>
      </c>
      <c r="W1492" t="s">
        <v>61</v>
      </c>
      <c r="X1492" t="s">
        <v>62</v>
      </c>
      <c r="Y1492">
        <v>723</v>
      </c>
      <c r="Z1492" s="1">
        <v>45299</v>
      </c>
      <c r="AA1492" t="s">
        <v>477</v>
      </c>
      <c r="AB1492" t="s">
        <v>1389</v>
      </c>
      <c r="AC1492">
        <v>4</v>
      </c>
      <c r="AD1492" t="s">
        <v>65</v>
      </c>
    </row>
    <row r="1493" spans="1:30" hidden="1" x14ac:dyDescent="0.35">
      <c r="A1493" t="s">
        <v>935</v>
      </c>
      <c r="B1493" t="s">
        <v>47</v>
      </c>
      <c r="C1493" t="s">
        <v>7676</v>
      </c>
      <c r="D1493" t="s">
        <v>7677</v>
      </c>
      <c r="E1493" t="s">
        <v>7678</v>
      </c>
      <c r="F1493" t="s">
        <v>7679</v>
      </c>
      <c r="G1493" t="s">
        <v>52</v>
      </c>
      <c r="H1493" t="s">
        <v>53</v>
      </c>
      <c r="I1493" t="s">
        <v>54</v>
      </c>
      <c r="J1493">
        <v>1</v>
      </c>
      <c r="K1493">
        <v>1</v>
      </c>
      <c r="L1493" s="1">
        <v>45201</v>
      </c>
      <c r="M1493" s="1">
        <v>45303</v>
      </c>
      <c r="N1493" s="1">
        <v>45306</v>
      </c>
      <c r="O1493">
        <v>17</v>
      </c>
      <c r="P1493" t="s">
        <v>55</v>
      </c>
      <c r="Q1493" t="s">
        <v>148</v>
      </c>
      <c r="R1493" t="s">
        <v>7680</v>
      </c>
      <c r="S1493" t="s">
        <v>7675</v>
      </c>
      <c r="T1493" t="s">
        <v>476</v>
      </c>
      <c r="U1493" t="s">
        <v>476</v>
      </c>
      <c r="V1493" t="s">
        <v>60</v>
      </c>
      <c r="W1493" t="s">
        <v>61</v>
      </c>
      <c r="X1493" t="s">
        <v>62</v>
      </c>
      <c r="Y1493">
        <v>4</v>
      </c>
      <c r="Z1493" s="1">
        <v>45299</v>
      </c>
      <c r="AA1493" t="s">
        <v>477</v>
      </c>
      <c r="AB1493" t="s">
        <v>1389</v>
      </c>
      <c r="AC1493">
        <v>4</v>
      </c>
      <c r="AD1493" t="s">
        <v>65</v>
      </c>
    </row>
    <row r="1494" spans="1:30" hidden="1" x14ac:dyDescent="0.35">
      <c r="A1494" t="s">
        <v>7681</v>
      </c>
      <c r="B1494" t="s">
        <v>47</v>
      </c>
      <c r="C1494" t="s">
        <v>7682</v>
      </c>
      <c r="D1494" t="s">
        <v>7683</v>
      </c>
      <c r="E1494" t="s">
        <v>7684</v>
      </c>
      <c r="F1494" t="s">
        <v>7685</v>
      </c>
      <c r="G1494" t="s">
        <v>52</v>
      </c>
      <c r="H1494" t="s">
        <v>180</v>
      </c>
      <c r="I1494" t="s">
        <v>1513</v>
      </c>
      <c r="J1494">
        <v>1</v>
      </c>
      <c r="K1494">
        <v>1</v>
      </c>
      <c r="L1494" s="1">
        <v>45203</v>
      </c>
      <c r="M1494" s="1">
        <v>45317</v>
      </c>
      <c r="N1494" s="1">
        <v>45320</v>
      </c>
      <c r="O1494">
        <v>18</v>
      </c>
      <c r="P1494" t="s">
        <v>55</v>
      </c>
      <c r="Q1494" t="s">
        <v>599</v>
      </c>
      <c r="R1494" t="s">
        <v>7629</v>
      </c>
      <c r="S1494" t="s">
        <v>7675</v>
      </c>
      <c r="T1494" t="s">
        <v>476</v>
      </c>
      <c r="U1494" t="s">
        <v>476</v>
      </c>
      <c r="V1494" t="s">
        <v>60</v>
      </c>
      <c r="W1494" t="s">
        <v>61</v>
      </c>
      <c r="X1494" t="s">
        <v>62</v>
      </c>
      <c r="Y1494">
        <v>18</v>
      </c>
      <c r="Z1494" s="1">
        <v>45299</v>
      </c>
      <c r="AA1494" t="s">
        <v>477</v>
      </c>
      <c r="AB1494" t="s">
        <v>1389</v>
      </c>
      <c r="AC1494">
        <v>4</v>
      </c>
      <c r="AD1494" t="s">
        <v>65</v>
      </c>
    </row>
    <row r="1495" spans="1:30" hidden="1" x14ac:dyDescent="0.35">
      <c r="A1495" t="s">
        <v>7686</v>
      </c>
      <c r="B1495" t="s">
        <v>112</v>
      </c>
      <c r="C1495" t="s">
        <v>7687</v>
      </c>
      <c r="D1495" t="s">
        <v>7688</v>
      </c>
      <c r="E1495" t="s">
        <v>7689</v>
      </c>
      <c r="F1495" t="s">
        <v>7690</v>
      </c>
      <c r="G1495" t="s">
        <v>52</v>
      </c>
      <c r="H1495" t="s">
        <v>246</v>
      </c>
      <c r="I1495" t="s">
        <v>1202</v>
      </c>
      <c r="J1495">
        <v>3</v>
      </c>
      <c r="K1495">
        <v>3</v>
      </c>
      <c r="L1495" s="1">
        <v>45204</v>
      </c>
      <c r="M1495" s="1">
        <v>45319</v>
      </c>
      <c r="N1495" s="1">
        <v>45320</v>
      </c>
      <c r="O1495">
        <v>0</v>
      </c>
      <c r="P1495" t="s">
        <v>55</v>
      </c>
      <c r="Q1495" t="s">
        <v>347</v>
      </c>
      <c r="R1495" t="s">
        <v>7680</v>
      </c>
      <c r="S1495" t="s">
        <v>7675</v>
      </c>
      <c r="T1495" t="s">
        <v>476</v>
      </c>
      <c r="U1495" t="s">
        <v>476</v>
      </c>
      <c r="V1495" t="s">
        <v>60</v>
      </c>
      <c r="W1495" t="s">
        <v>84</v>
      </c>
      <c r="X1495" t="s">
        <v>62</v>
      </c>
      <c r="Y1495">
        <v>20</v>
      </c>
      <c r="Z1495" s="1">
        <v>45299</v>
      </c>
      <c r="AA1495" t="s">
        <v>477</v>
      </c>
      <c r="AB1495" t="s">
        <v>1389</v>
      </c>
      <c r="AC1495">
        <v>1</v>
      </c>
      <c r="AD1495" t="s">
        <v>85</v>
      </c>
    </row>
    <row r="1496" spans="1:30" hidden="1" x14ac:dyDescent="0.35">
      <c r="A1496" t="s">
        <v>7691</v>
      </c>
      <c r="B1496" t="s">
        <v>112</v>
      </c>
      <c r="C1496" t="s">
        <v>7692</v>
      </c>
      <c r="D1496" t="s">
        <v>7693</v>
      </c>
      <c r="E1496" t="s">
        <v>7689</v>
      </c>
      <c r="F1496" t="s">
        <v>7690</v>
      </c>
      <c r="G1496" t="s">
        <v>52</v>
      </c>
      <c r="H1496" t="s">
        <v>163</v>
      </c>
      <c r="I1496" t="s">
        <v>164</v>
      </c>
      <c r="J1496">
        <v>3</v>
      </c>
      <c r="K1496">
        <v>3</v>
      </c>
      <c r="L1496" s="1">
        <v>45204</v>
      </c>
      <c r="M1496" s="1">
        <v>45319</v>
      </c>
      <c r="N1496" s="1">
        <v>45320</v>
      </c>
      <c r="O1496">
        <v>0</v>
      </c>
      <c r="P1496" t="s">
        <v>55</v>
      </c>
      <c r="Q1496" t="s">
        <v>347</v>
      </c>
      <c r="R1496" t="s">
        <v>7680</v>
      </c>
      <c r="S1496" t="s">
        <v>7675</v>
      </c>
      <c r="T1496" t="s">
        <v>476</v>
      </c>
      <c r="U1496" t="s">
        <v>476</v>
      </c>
      <c r="V1496" t="s">
        <v>60</v>
      </c>
      <c r="W1496" t="s">
        <v>84</v>
      </c>
      <c r="X1496" t="s">
        <v>62</v>
      </c>
      <c r="Y1496">
        <v>20</v>
      </c>
      <c r="Z1496" s="1">
        <v>45299</v>
      </c>
      <c r="AA1496" t="s">
        <v>477</v>
      </c>
      <c r="AB1496" t="s">
        <v>1389</v>
      </c>
      <c r="AC1496">
        <v>1</v>
      </c>
      <c r="AD1496" t="s">
        <v>85</v>
      </c>
    </row>
    <row r="1497" spans="1:30" hidden="1" x14ac:dyDescent="0.35">
      <c r="A1497" t="s">
        <v>7686</v>
      </c>
      <c r="B1497" t="s">
        <v>112</v>
      </c>
      <c r="C1497" t="s">
        <v>7694</v>
      </c>
      <c r="D1497" t="s">
        <v>7695</v>
      </c>
      <c r="E1497" t="s">
        <v>7689</v>
      </c>
      <c r="F1497" t="s">
        <v>7690</v>
      </c>
      <c r="G1497" t="s">
        <v>52</v>
      </c>
      <c r="H1497" t="s">
        <v>246</v>
      </c>
      <c r="I1497" t="s">
        <v>1202</v>
      </c>
      <c r="J1497">
        <v>3</v>
      </c>
      <c r="K1497">
        <v>3</v>
      </c>
      <c r="L1497" s="1">
        <v>45205</v>
      </c>
      <c r="M1497" s="1">
        <v>45319</v>
      </c>
      <c r="N1497" s="1">
        <v>45320</v>
      </c>
      <c r="O1497">
        <v>0</v>
      </c>
      <c r="P1497" t="s">
        <v>55</v>
      </c>
      <c r="Q1497" t="s">
        <v>347</v>
      </c>
      <c r="R1497" t="s">
        <v>7680</v>
      </c>
      <c r="S1497" t="s">
        <v>7675</v>
      </c>
      <c r="T1497" t="s">
        <v>476</v>
      </c>
      <c r="U1497" t="s">
        <v>476</v>
      </c>
      <c r="V1497" t="s">
        <v>60</v>
      </c>
      <c r="W1497" t="s">
        <v>84</v>
      </c>
      <c r="X1497" t="s">
        <v>62</v>
      </c>
      <c r="Y1497">
        <v>20</v>
      </c>
      <c r="Z1497" s="1">
        <v>45299</v>
      </c>
      <c r="AA1497" t="s">
        <v>477</v>
      </c>
      <c r="AB1497" t="s">
        <v>1389</v>
      </c>
      <c r="AC1497">
        <v>1</v>
      </c>
      <c r="AD1497" t="s">
        <v>85</v>
      </c>
    </row>
    <row r="1498" spans="1:30" hidden="1" x14ac:dyDescent="0.35">
      <c r="A1498" t="s">
        <v>7696</v>
      </c>
      <c r="B1498" t="s">
        <v>112</v>
      </c>
      <c r="C1498" t="s">
        <v>7697</v>
      </c>
      <c r="D1498" t="s">
        <v>7698</v>
      </c>
      <c r="E1498" t="s">
        <v>7699</v>
      </c>
      <c r="F1498" t="s">
        <v>7690</v>
      </c>
      <c r="G1498" t="s">
        <v>52</v>
      </c>
      <c r="H1498" t="s">
        <v>246</v>
      </c>
      <c r="I1498" t="s">
        <v>1202</v>
      </c>
      <c r="J1498">
        <v>3</v>
      </c>
      <c r="K1498">
        <v>3</v>
      </c>
      <c r="L1498" s="1">
        <v>45229</v>
      </c>
      <c r="M1498" s="1">
        <v>45319</v>
      </c>
      <c r="N1498" s="1">
        <v>45320</v>
      </c>
      <c r="O1498">
        <v>0</v>
      </c>
      <c r="P1498" t="s">
        <v>55</v>
      </c>
      <c r="Q1498" t="s">
        <v>347</v>
      </c>
      <c r="R1498" t="s">
        <v>7674</v>
      </c>
      <c r="S1498" t="s">
        <v>7675</v>
      </c>
      <c r="T1498" t="s">
        <v>476</v>
      </c>
      <c r="U1498" t="s">
        <v>476</v>
      </c>
      <c r="V1498" t="s">
        <v>60</v>
      </c>
      <c r="W1498" t="s">
        <v>84</v>
      </c>
      <c r="X1498" t="s">
        <v>62</v>
      </c>
      <c r="Y1498">
        <v>20</v>
      </c>
      <c r="Z1498" s="1">
        <v>45299</v>
      </c>
      <c r="AA1498" t="s">
        <v>477</v>
      </c>
      <c r="AB1498" t="s">
        <v>1389</v>
      </c>
      <c r="AC1498">
        <v>1</v>
      </c>
      <c r="AD1498" t="s">
        <v>85</v>
      </c>
    </row>
    <row r="1499" spans="1:30" hidden="1" x14ac:dyDescent="0.35">
      <c r="A1499" t="s">
        <v>4412</v>
      </c>
      <c r="B1499" t="s">
        <v>112</v>
      </c>
      <c r="C1499" t="s">
        <v>7700</v>
      </c>
      <c r="D1499" t="s">
        <v>7701</v>
      </c>
      <c r="E1499" t="s">
        <v>7702</v>
      </c>
      <c r="F1499" t="s">
        <v>7703</v>
      </c>
      <c r="G1499" t="s">
        <v>52</v>
      </c>
      <c r="H1499" t="s">
        <v>592</v>
      </c>
      <c r="I1499" t="s">
        <v>593</v>
      </c>
      <c r="J1499">
        <v>1</v>
      </c>
      <c r="K1499">
        <v>1</v>
      </c>
      <c r="L1499" s="1">
        <v>45254</v>
      </c>
      <c r="M1499" s="1">
        <v>45322</v>
      </c>
      <c r="N1499" s="1">
        <v>45330</v>
      </c>
      <c r="O1499">
        <v>5</v>
      </c>
      <c r="P1499" t="s">
        <v>55</v>
      </c>
      <c r="Q1499" t="s">
        <v>148</v>
      </c>
      <c r="R1499" t="s">
        <v>7674</v>
      </c>
      <c r="S1499" t="s">
        <v>7675</v>
      </c>
      <c r="T1499" t="s">
        <v>476</v>
      </c>
      <c r="U1499" t="s">
        <v>476</v>
      </c>
      <c r="V1499" t="s">
        <v>60</v>
      </c>
      <c r="W1499" t="s">
        <v>61</v>
      </c>
      <c r="X1499" t="s">
        <v>62</v>
      </c>
      <c r="Y1499">
        <v>23</v>
      </c>
      <c r="Z1499" s="1">
        <v>45299</v>
      </c>
      <c r="AA1499" t="s">
        <v>477</v>
      </c>
      <c r="AB1499" t="s">
        <v>1389</v>
      </c>
      <c r="AC1499">
        <v>4</v>
      </c>
      <c r="AD1499" t="s">
        <v>65</v>
      </c>
    </row>
    <row r="1500" spans="1:30" hidden="1" x14ac:dyDescent="0.35">
      <c r="A1500" t="s">
        <v>2572</v>
      </c>
      <c r="B1500" t="s">
        <v>112</v>
      </c>
      <c r="C1500" t="s">
        <v>7704</v>
      </c>
      <c r="D1500" t="s">
        <v>7705</v>
      </c>
      <c r="E1500" t="s">
        <v>7702</v>
      </c>
      <c r="F1500" t="s">
        <v>7703</v>
      </c>
      <c r="G1500" t="s">
        <v>52</v>
      </c>
      <c r="H1500" t="s">
        <v>130</v>
      </c>
      <c r="I1500" t="s">
        <v>131</v>
      </c>
      <c r="J1500">
        <v>1</v>
      </c>
      <c r="K1500">
        <v>1</v>
      </c>
      <c r="L1500" s="1">
        <v>45254</v>
      </c>
      <c r="M1500" s="1">
        <v>45322</v>
      </c>
      <c r="N1500" s="1">
        <v>45330</v>
      </c>
      <c r="O1500">
        <v>11</v>
      </c>
      <c r="P1500" t="s">
        <v>55</v>
      </c>
      <c r="Q1500" t="s">
        <v>148</v>
      </c>
      <c r="R1500" t="s">
        <v>7674</v>
      </c>
      <c r="S1500" t="s">
        <v>7675</v>
      </c>
      <c r="T1500" t="s">
        <v>476</v>
      </c>
      <c r="U1500" t="s">
        <v>476</v>
      </c>
      <c r="V1500" t="s">
        <v>60</v>
      </c>
      <c r="W1500" t="s">
        <v>61</v>
      </c>
      <c r="X1500" t="s">
        <v>62</v>
      </c>
      <c r="Y1500">
        <v>23</v>
      </c>
      <c r="Z1500" s="1">
        <v>45299</v>
      </c>
      <c r="AA1500" t="s">
        <v>477</v>
      </c>
      <c r="AB1500" t="s">
        <v>1389</v>
      </c>
      <c r="AC1500">
        <v>4</v>
      </c>
      <c r="AD1500" t="s">
        <v>65</v>
      </c>
    </row>
    <row r="1501" spans="1:30" hidden="1" x14ac:dyDescent="0.35">
      <c r="A1501" t="s">
        <v>7706</v>
      </c>
      <c r="B1501" t="s">
        <v>112</v>
      </c>
      <c r="C1501" t="s">
        <v>7707</v>
      </c>
      <c r="D1501" t="s">
        <v>7708</v>
      </c>
      <c r="E1501" t="s">
        <v>7709</v>
      </c>
      <c r="F1501" t="s">
        <v>7710</v>
      </c>
      <c r="G1501" t="s">
        <v>52</v>
      </c>
      <c r="H1501" t="s">
        <v>288</v>
      </c>
      <c r="I1501" t="s">
        <v>6942</v>
      </c>
      <c r="J1501">
        <v>2</v>
      </c>
      <c r="K1501">
        <v>2</v>
      </c>
      <c r="L1501" s="1">
        <v>45279</v>
      </c>
      <c r="M1501" s="1">
        <v>45322</v>
      </c>
      <c r="N1501" s="1">
        <v>45323</v>
      </c>
      <c r="O1501">
        <v>11</v>
      </c>
      <c r="P1501" t="s">
        <v>55</v>
      </c>
      <c r="Q1501" t="s">
        <v>7711</v>
      </c>
      <c r="R1501" t="s">
        <v>7674</v>
      </c>
      <c r="S1501" t="s">
        <v>7675</v>
      </c>
      <c r="T1501" t="s">
        <v>476</v>
      </c>
      <c r="U1501" t="s">
        <v>476</v>
      </c>
      <c r="V1501" t="s">
        <v>60</v>
      </c>
      <c r="W1501" t="s">
        <v>61</v>
      </c>
      <c r="X1501" t="s">
        <v>62</v>
      </c>
      <c r="Y1501">
        <v>23</v>
      </c>
      <c r="Z1501" s="1">
        <v>45299</v>
      </c>
      <c r="AA1501" t="s">
        <v>477</v>
      </c>
      <c r="AB1501" t="s">
        <v>1389</v>
      </c>
      <c r="AC1501">
        <v>4</v>
      </c>
      <c r="AD1501" t="s">
        <v>65</v>
      </c>
    </row>
    <row r="1502" spans="1:30" hidden="1" x14ac:dyDescent="0.35">
      <c r="A1502" t="s">
        <v>7712</v>
      </c>
      <c r="B1502" t="s">
        <v>112</v>
      </c>
      <c r="C1502" t="s">
        <v>7713</v>
      </c>
      <c r="D1502" t="s">
        <v>7714</v>
      </c>
      <c r="E1502" t="s">
        <v>7699</v>
      </c>
      <c r="F1502" t="s">
        <v>7690</v>
      </c>
      <c r="G1502" t="s">
        <v>52</v>
      </c>
      <c r="H1502" t="s">
        <v>163</v>
      </c>
      <c r="I1502" t="s">
        <v>164</v>
      </c>
      <c r="J1502">
        <v>3</v>
      </c>
      <c r="K1502">
        <v>3</v>
      </c>
      <c r="L1502" s="1">
        <v>45279</v>
      </c>
      <c r="M1502" s="1">
        <v>45319</v>
      </c>
      <c r="N1502" s="1">
        <v>45320</v>
      </c>
      <c r="O1502">
        <v>0</v>
      </c>
      <c r="P1502" t="s">
        <v>55</v>
      </c>
      <c r="Q1502" t="s">
        <v>347</v>
      </c>
      <c r="R1502" t="s">
        <v>7674</v>
      </c>
      <c r="S1502" t="s">
        <v>7675</v>
      </c>
      <c r="T1502" t="s">
        <v>476</v>
      </c>
      <c r="U1502" t="s">
        <v>476</v>
      </c>
      <c r="V1502" t="s">
        <v>60</v>
      </c>
      <c r="W1502" t="s">
        <v>84</v>
      </c>
      <c r="X1502" t="s">
        <v>62</v>
      </c>
      <c r="Y1502">
        <v>20</v>
      </c>
      <c r="Z1502" s="1">
        <v>45299</v>
      </c>
      <c r="AA1502" t="s">
        <v>477</v>
      </c>
      <c r="AB1502" t="s">
        <v>1389</v>
      </c>
      <c r="AC1502">
        <v>1</v>
      </c>
      <c r="AD1502" t="s">
        <v>85</v>
      </c>
    </row>
    <row r="1503" spans="1:30" hidden="1" x14ac:dyDescent="0.35">
      <c r="A1503" t="s">
        <v>7715</v>
      </c>
      <c r="B1503" t="s">
        <v>47</v>
      </c>
      <c r="C1503" t="s">
        <v>7716</v>
      </c>
      <c r="D1503" t="s">
        <v>7717</v>
      </c>
      <c r="E1503" t="s">
        <v>7718</v>
      </c>
      <c r="F1503" t="s">
        <v>7719</v>
      </c>
      <c r="G1503" t="s">
        <v>52</v>
      </c>
      <c r="H1503" t="s">
        <v>900</v>
      </c>
      <c r="I1503" t="s">
        <v>901</v>
      </c>
      <c r="J1503">
        <v>2</v>
      </c>
      <c r="K1503">
        <v>2</v>
      </c>
      <c r="L1503" s="1">
        <v>45294</v>
      </c>
      <c r="M1503" s="1">
        <v>45308</v>
      </c>
      <c r="N1503" s="1">
        <v>45352</v>
      </c>
      <c r="O1503">
        <v>29</v>
      </c>
      <c r="P1503" t="s">
        <v>55</v>
      </c>
      <c r="Q1503" t="s">
        <v>148</v>
      </c>
      <c r="R1503" t="s">
        <v>7720</v>
      </c>
      <c r="S1503" t="s">
        <v>7675</v>
      </c>
      <c r="T1503" t="s">
        <v>476</v>
      </c>
      <c r="U1503" t="s">
        <v>476</v>
      </c>
      <c r="V1503" t="s">
        <v>60</v>
      </c>
      <c r="W1503" t="s">
        <v>61</v>
      </c>
      <c r="X1503" t="s">
        <v>62</v>
      </c>
      <c r="Y1503">
        <v>9</v>
      </c>
      <c r="Z1503" s="1">
        <v>45299</v>
      </c>
      <c r="AA1503" t="s">
        <v>477</v>
      </c>
      <c r="AB1503" t="s">
        <v>1389</v>
      </c>
      <c r="AC1503">
        <v>4</v>
      </c>
      <c r="AD1503" t="s">
        <v>65</v>
      </c>
    </row>
    <row r="1504" spans="1:30" hidden="1" x14ac:dyDescent="0.35">
      <c r="A1504" t="s">
        <v>1750</v>
      </c>
      <c r="B1504" t="s">
        <v>112</v>
      </c>
      <c r="C1504" t="s">
        <v>7721</v>
      </c>
      <c r="D1504" t="s">
        <v>7722</v>
      </c>
      <c r="E1504" t="s">
        <v>7723</v>
      </c>
      <c r="F1504" t="s">
        <v>7724</v>
      </c>
      <c r="G1504" t="s">
        <v>52</v>
      </c>
      <c r="H1504" t="s">
        <v>246</v>
      </c>
      <c r="I1504" t="s">
        <v>1202</v>
      </c>
      <c r="J1504">
        <v>2</v>
      </c>
      <c r="K1504">
        <v>2</v>
      </c>
      <c r="L1504" s="1">
        <v>45294</v>
      </c>
      <c r="M1504" s="1">
        <v>45322</v>
      </c>
      <c r="N1504" s="1">
        <v>45329</v>
      </c>
      <c r="O1504">
        <v>0</v>
      </c>
      <c r="P1504" t="s">
        <v>55</v>
      </c>
      <c r="Q1504" t="s">
        <v>7725</v>
      </c>
      <c r="R1504" t="s">
        <v>166</v>
      </c>
      <c r="S1504" t="s">
        <v>7675</v>
      </c>
      <c r="T1504" t="s">
        <v>476</v>
      </c>
      <c r="U1504" t="s">
        <v>476</v>
      </c>
      <c r="V1504" t="s">
        <v>60</v>
      </c>
      <c r="W1504" t="s">
        <v>84</v>
      </c>
      <c r="X1504" t="s">
        <v>62</v>
      </c>
      <c r="Y1504">
        <v>23</v>
      </c>
      <c r="Z1504" s="1">
        <v>45299</v>
      </c>
      <c r="AA1504" t="s">
        <v>477</v>
      </c>
      <c r="AB1504" t="s">
        <v>1389</v>
      </c>
      <c r="AC1504">
        <v>1</v>
      </c>
      <c r="AD1504" t="s">
        <v>85</v>
      </c>
    </row>
    <row r="1505" spans="1:30" hidden="1" x14ac:dyDescent="0.35">
      <c r="A1505" t="s">
        <v>7726</v>
      </c>
      <c r="B1505" t="s">
        <v>47</v>
      </c>
      <c r="C1505" t="s">
        <v>7727</v>
      </c>
      <c r="D1505" t="s">
        <v>7728</v>
      </c>
      <c r="E1505" t="s">
        <v>7729</v>
      </c>
      <c r="F1505" t="s">
        <v>7730</v>
      </c>
      <c r="G1505" t="s">
        <v>52</v>
      </c>
      <c r="H1505" t="s">
        <v>80</v>
      </c>
      <c r="I1505" t="s">
        <v>81</v>
      </c>
      <c r="J1505">
        <v>1</v>
      </c>
      <c r="K1505">
        <v>1</v>
      </c>
      <c r="L1505" s="1">
        <v>45068</v>
      </c>
      <c r="M1505" s="1">
        <v>45328</v>
      </c>
      <c r="N1505" s="1">
        <v>45329</v>
      </c>
      <c r="O1505">
        <v>0</v>
      </c>
      <c r="P1505" t="s">
        <v>55</v>
      </c>
      <c r="Q1505" t="s">
        <v>94</v>
      </c>
      <c r="R1505" t="s">
        <v>7731</v>
      </c>
      <c r="S1505" t="s">
        <v>7732</v>
      </c>
      <c r="T1505" t="s">
        <v>3852</v>
      </c>
      <c r="U1505" t="s">
        <v>3852</v>
      </c>
      <c r="V1505" t="s">
        <v>7733</v>
      </c>
      <c r="W1505" t="s">
        <v>84</v>
      </c>
      <c r="X1505" t="s">
        <v>62</v>
      </c>
      <c r="Y1505">
        <v>29</v>
      </c>
      <c r="Z1505" s="1">
        <v>45299</v>
      </c>
      <c r="AA1505" t="s">
        <v>3852</v>
      </c>
      <c r="AB1505" t="s">
        <v>64</v>
      </c>
      <c r="AC1505">
        <v>1</v>
      </c>
      <c r="AD1505" t="s">
        <v>85</v>
      </c>
    </row>
    <row r="1506" spans="1:30" hidden="1" x14ac:dyDescent="0.35">
      <c r="A1506" t="s">
        <v>1406</v>
      </c>
      <c r="B1506" t="s">
        <v>47</v>
      </c>
      <c r="C1506" t="s">
        <v>7734</v>
      </c>
      <c r="D1506" t="s">
        <v>7735</v>
      </c>
      <c r="E1506" t="s">
        <v>7736</v>
      </c>
      <c r="F1506" t="s">
        <v>7737</v>
      </c>
      <c r="G1506" t="s">
        <v>52</v>
      </c>
      <c r="H1506" t="s">
        <v>53</v>
      </c>
      <c r="I1506" t="s">
        <v>54</v>
      </c>
      <c r="J1506">
        <v>1</v>
      </c>
      <c r="K1506">
        <v>1</v>
      </c>
      <c r="L1506" s="1">
        <v>45161</v>
      </c>
      <c r="M1506" s="1">
        <v>45301</v>
      </c>
      <c r="N1506" s="1">
        <v>45303</v>
      </c>
      <c r="O1506">
        <v>17</v>
      </c>
      <c r="P1506" t="s">
        <v>55</v>
      </c>
      <c r="Q1506" t="s">
        <v>978</v>
      </c>
      <c r="R1506" t="s">
        <v>7732</v>
      </c>
      <c r="S1506" t="s">
        <v>7732</v>
      </c>
      <c r="T1506" t="s">
        <v>3852</v>
      </c>
      <c r="U1506" t="s">
        <v>3852</v>
      </c>
      <c r="V1506" t="s">
        <v>7733</v>
      </c>
      <c r="W1506" t="s">
        <v>61</v>
      </c>
      <c r="X1506" t="s">
        <v>62</v>
      </c>
      <c r="Y1506">
        <v>2</v>
      </c>
      <c r="Z1506" s="1">
        <v>45299</v>
      </c>
      <c r="AA1506" t="s">
        <v>3852</v>
      </c>
      <c r="AB1506" t="s">
        <v>64</v>
      </c>
      <c r="AC1506">
        <v>4</v>
      </c>
      <c r="AD1506" t="s">
        <v>65</v>
      </c>
    </row>
    <row r="1507" spans="1:30" hidden="1" x14ac:dyDescent="0.35">
      <c r="A1507" t="s">
        <v>611</v>
      </c>
      <c r="B1507" t="s">
        <v>112</v>
      </c>
      <c r="C1507" t="s">
        <v>7738</v>
      </c>
      <c r="D1507" t="s">
        <v>7739</v>
      </c>
      <c r="E1507" t="s">
        <v>7740</v>
      </c>
      <c r="F1507" t="s">
        <v>7741</v>
      </c>
      <c r="G1507" t="s">
        <v>52</v>
      </c>
      <c r="H1507" t="s">
        <v>373</v>
      </c>
      <c r="I1507" t="s">
        <v>616</v>
      </c>
      <c r="J1507">
        <v>2</v>
      </c>
      <c r="K1507">
        <v>2</v>
      </c>
      <c r="L1507" s="1">
        <v>45188</v>
      </c>
      <c r="M1507" s="1">
        <v>45382</v>
      </c>
      <c r="N1507" s="1">
        <v>45404</v>
      </c>
      <c r="O1507">
        <v>18</v>
      </c>
      <c r="P1507" t="s">
        <v>55</v>
      </c>
      <c r="Q1507" t="s">
        <v>148</v>
      </c>
      <c r="R1507" t="s">
        <v>7732</v>
      </c>
      <c r="S1507" t="s">
        <v>7732</v>
      </c>
      <c r="T1507" t="s">
        <v>3852</v>
      </c>
      <c r="U1507" t="s">
        <v>3852</v>
      </c>
      <c r="V1507" t="s">
        <v>7733</v>
      </c>
      <c r="W1507" t="s">
        <v>61</v>
      </c>
      <c r="X1507" t="s">
        <v>62</v>
      </c>
      <c r="Y1507">
        <v>83</v>
      </c>
      <c r="Z1507" s="1">
        <v>45299</v>
      </c>
      <c r="AA1507" t="s">
        <v>3852</v>
      </c>
      <c r="AB1507" t="s">
        <v>64</v>
      </c>
      <c r="AC1507">
        <v>4</v>
      </c>
      <c r="AD1507" t="s">
        <v>65</v>
      </c>
    </row>
    <row r="1508" spans="1:30" hidden="1" x14ac:dyDescent="0.35">
      <c r="A1508" t="s">
        <v>7742</v>
      </c>
      <c r="B1508" t="s">
        <v>47</v>
      </c>
      <c r="C1508" t="s">
        <v>7743</v>
      </c>
      <c r="D1508" t="s">
        <v>7744</v>
      </c>
      <c r="E1508" t="s">
        <v>7745</v>
      </c>
      <c r="F1508" t="s">
        <v>7746</v>
      </c>
      <c r="G1508" t="s">
        <v>52</v>
      </c>
      <c r="H1508" t="s">
        <v>1655</v>
      </c>
      <c r="I1508" t="s">
        <v>1656</v>
      </c>
      <c r="J1508">
        <v>1</v>
      </c>
      <c r="K1508">
        <v>1</v>
      </c>
      <c r="L1508" s="1">
        <v>45212</v>
      </c>
      <c r="M1508" s="1">
        <v>45322</v>
      </c>
      <c r="N1508" s="1">
        <v>45327</v>
      </c>
      <c r="O1508">
        <v>12</v>
      </c>
      <c r="P1508" t="s">
        <v>55</v>
      </c>
      <c r="Q1508" t="s">
        <v>3193</v>
      </c>
      <c r="R1508" t="s">
        <v>7747</v>
      </c>
      <c r="S1508" t="s">
        <v>7732</v>
      </c>
      <c r="T1508" t="s">
        <v>3852</v>
      </c>
      <c r="U1508" t="s">
        <v>3852</v>
      </c>
      <c r="V1508" t="s">
        <v>7733</v>
      </c>
      <c r="W1508" t="s">
        <v>61</v>
      </c>
      <c r="X1508" t="s">
        <v>62</v>
      </c>
      <c r="Y1508">
        <v>23</v>
      </c>
      <c r="Z1508" s="1">
        <v>45299</v>
      </c>
      <c r="AA1508" t="s">
        <v>3852</v>
      </c>
      <c r="AB1508" t="s">
        <v>64</v>
      </c>
      <c r="AC1508">
        <v>4</v>
      </c>
      <c r="AD1508" t="s">
        <v>65</v>
      </c>
    </row>
    <row r="1509" spans="1:30" hidden="1" x14ac:dyDescent="0.35">
      <c r="A1509" t="s">
        <v>731</v>
      </c>
      <c r="B1509" t="s">
        <v>112</v>
      </c>
      <c r="C1509" t="s">
        <v>7748</v>
      </c>
      <c r="D1509" t="s">
        <v>7749</v>
      </c>
      <c r="E1509" t="s">
        <v>7750</v>
      </c>
      <c r="F1509" t="s">
        <v>7751</v>
      </c>
      <c r="G1509" t="s">
        <v>52</v>
      </c>
      <c r="H1509" t="s">
        <v>163</v>
      </c>
      <c r="I1509" t="s">
        <v>164</v>
      </c>
      <c r="J1509">
        <v>1</v>
      </c>
      <c r="K1509">
        <v>1</v>
      </c>
      <c r="L1509" s="1">
        <v>45243</v>
      </c>
      <c r="M1509" s="1">
        <v>45302</v>
      </c>
      <c r="N1509" s="1">
        <v>45309</v>
      </c>
      <c r="O1509">
        <v>0</v>
      </c>
      <c r="P1509" t="s">
        <v>55</v>
      </c>
      <c r="Q1509" t="s">
        <v>736</v>
      </c>
      <c r="R1509" t="s">
        <v>166</v>
      </c>
      <c r="S1509" t="s">
        <v>7732</v>
      </c>
      <c r="T1509" t="s">
        <v>3852</v>
      </c>
      <c r="U1509" t="s">
        <v>3852</v>
      </c>
      <c r="V1509" t="s">
        <v>7733</v>
      </c>
      <c r="W1509" t="s">
        <v>84</v>
      </c>
      <c r="X1509" t="s">
        <v>62</v>
      </c>
      <c r="Y1509">
        <v>3</v>
      </c>
      <c r="Z1509" s="1">
        <v>45299</v>
      </c>
      <c r="AA1509" t="s">
        <v>3852</v>
      </c>
      <c r="AB1509" t="s">
        <v>64</v>
      </c>
      <c r="AC1509">
        <v>1</v>
      </c>
      <c r="AD1509" t="s">
        <v>85</v>
      </c>
    </row>
    <row r="1510" spans="1:30" hidden="1" x14ac:dyDescent="0.35">
      <c r="A1510" t="s">
        <v>7752</v>
      </c>
      <c r="B1510" t="s">
        <v>96</v>
      </c>
      <c r="C1510" t="s">
        <v>7753</v>
      </c>
      <c r="D1510" t="s">
        <v>7754</v>
      </c>
      <c r="E1510" t="s">
        <v>7755</v>
      </c>
      <c r="F1510" t="s">
        <v>7756</v>
      </c>
      <c r="G1510" t="s">
        <v>52</v>
      </c>
      <c r="I1510" t="s">
        <v>7757</v>
      </c>
      <c r="J1510">
        <v>1</v>
      </c>
      <c r="K1510">
        <v>1</v>
      </c>
      <c r="L1510" s="1">
        <v>45272</v>
      </c>
      <c r="M1510" s="1">
        <v>45333</v>
      </c>
      <c r="N1510" s="1">
        <v>45347</v>
      </c>
      <c r="O1510">
        <v>6</v>
      </c>
      <c r="P1510" t="s">
        <v>55</v>
      </c>
      <c r="Q1510" t="s">
        <v>7758</v>
      </c>
      <c r="R1510" t="s">
        <v>7759</v>
      </c>
      <c r="S1510" t="s">
        <v>7732</v>
      </c>
      <c r="T1510" t="s">
        <v>3852</v>
      </c>
      <c r="U1510" t="s">
        <v>3852</v>
      </c>
      <c r="V1510" t="s">
        <v>7733</v>
      </c>
      <c r="W1510" t="s">
        <v>61</v>
      </c>
      <c r="X1510" t="s">
        <v>62</v>
      </c>
      <c r="Y1510">
        <v>34</v>
      </c>
      <c r="Z1510" s="1">
        <v>45299</v>
      </c>
      <c r="AA1510" t="s">
        <v>3852</v>
      </c>
      <c r="AB1510" t="s">
        <v>64</v>
      </c>
      <c r="AC1510">
        <v>4</v>
      </c>
      <c r="AD1510" t="s">
        <v>65</v>
      </c>
    </row>
    <row r="1511" spans="1:30" hidden="1" x14ac:dyDescent="0.35">
      <c r="A1511" t="s">
        <v>4815</v>
      </c>
      <c r="B1511" t="s">
        <v>112</v>
      </c>
      <c r="C1511" t="s">
        <v>7760</v>
      </c>
      <c r="D1511" t="s">
        <v>7761</v>
      </c>
      <c r="E1511" t="s">
        <v>7762</v>
      </c>
      <c r="F1511" t="s">
        <v>7763</v>
      </c>
      <c r="G1511" t="s">
        <v>52</v>
      </c>
      <c r="H1511" t="s">
        <v>373</v>
      </c>
      <c r="I1511" t="s">
        <v>616</v>
      </c>
      <c r="J1511">
        <v>1</v>
      </c>
      <c r="K1511">
        <v>1</v>
      </c>
      <c r="L1511" s="1">
        <v>45278</v>
      </c>
      <c r="M1511" s="1">
        <v>45322</v>
      </c>
      <c r="N1511" s="1">
        <v>45334</v>
      </c>
      <c r="O1511">
        <v>11</v>
      </c>
      <c r="P1511" t="s">
        <v>55</v>
      </c>
      <c r="Q1511" t="s">
        <v>2100</v>
      </c>
      <c r="R1511" t="s">
        <v>7732</v>
      </c>
      <c r="S1511" t="s">
        <v>7732</v>
      </c>
      <c r="T1511" t="s">
        <v>3852</v>
      </c>
      <c r="U1511" t="s">
        <v>3852</v>
      </c>
      <c r="V1511" t="s">
        <v>7733</v>
      </c>
      <c r="W1511" t="s">
        <v>61</v>
      </c>
      <c r="X1511" t="s">
        <v>62</v>
      </c>
      <c r="Y1511">
        <v>23</v>
      </c>
      <c r="Z1511" s="1">
        <v>45299</v>
      </c>
      <c r="AA1511" t="s">
        <v>3852</v>
      </c>
      <c r="AB1511" t="s">
        <v>64</v>
      </c>
      <c r="AC1511">
        <v>4</v>
      </c>
      <c r="AD1511" t="s">
        <v>65</v>
      </c>
    </row>
    <row r="1512" spans="1:30" hidden="1" x14ac:dyDescent="0.35">
      <c r="A1512" t="s">
        <v>7764</v>
      </c>
      <c r="B1512" t="s">
        <v>112</v>
      </c>
      <c r="C1512" t="s">
        <v>7765</v>
      </c>
      <c r="D1512" t="s">
        <v>7766</v>
      </c>
      <c r="E1512" t="s">
        <v>7767</v>
      </c>
      <c r="F1512" t="s">
        <v>7768</v>
      </c>
      <c r="G1512" t="s">
        <v>52</v>
      </c>
      <c r="H1512" t="s">
        <v>180</v>
      </c>
      <c r="I1512" t="s">
        <v>366</v>
      </c>
      <c r="J1512">
        <v>1</v>
      </c>
      <c r="K1512">
        <v>1</v>
      </c>
      <c r="L1512" s="1">
        <v>45280</v>
      </c>
      <c r="M1512" s="1">
        <v>45321</v>
      </c>
      <c r="N1512" s="1">
        <v>45322</v>
      </c>
      <c r="O1512">
        <v>3</v>
      </c>
      <c r="P1512" t="s">
        <v>55</v>
      </c>
      <c r="Q1512" t="s">
        <v>148</v>
      </c>
      <c r="R1512" t="s">
        <v>7769</v>
      </c>
      <c r="S1512" t="s">
        <v>7732</v>
      </c>
      <c r="T1512" t="s">
        <v>3852</v>
      </c>
      <c r="U1512" t="s">
        <v>3852</v>
      </c>
      <c r="V1512" t="s">
        <v>7733</v>
      </c>
      <c r="W1512" t="s">
        <v>61</v>
      </c>
      <c r="X1512" t="s">
        <v>62</v>
      </c>
      <c r="Y1512">
        <v>22</v>
      </c>
      <c r="Z1512" s="1">
        <v>45299</v>
      </c>
      <c r="AA1512" t="s">
        <v>3852</v>
      </c>
      <c r="AB1512" t="s">
        <v>64</v>
      </c>
      <c r="AC1512">
        <v>3</v>
      </c>
      <c r="AD1512" t="s">
        <v>134</v>
      </c>
    </row>
    <row r="1513" spans="1:30" hidden="1" x14ac:dyDescent="0.35">
      <c r="A1513" t="s">
        <v>6331</v>
      </c>
      <c r="B1513" t="s">
        <v>47</v>
      </c>
      <c r="C1513" t="s">
        <v>7770</v>
      </c>
      <c r="D1513" t="s">
        <v>7771</v>
      </c>
      <c r="E1513" t="s">
        <v>7772</v>
      </c>
      <c r="F1513" t="s">
        <v>7773</v>
      </c>
      <c r="G1513" t="s">
        <v>52</v>
      </c>
      <c r="H1513" t="s">
        <v>5307</v>
      </c>
      <c r="I1513" t="s">
        <v>6336</v>
      </c>
      <c r="J1513">
        <v>3</v>
      </c>
      <c r="K1513">
        <v>3</v>
      </c>
      <c r="L1513" s="1">
        <v>45296</v>
      </c>
      <c r="M1513" s="1">
        <v>45324</v>
      </c>
      <c r="N1513" s="1">
        <v>45352</v>
      </c>
      <c r="O1513">
        <v>0</v>
      </c>
      <c r="P1513" t="s">
        <v>55</v>
      </c>
      <c r="Q1513" t="s">
        <v>6337</v>
      </c>
      <c r="R1513" t="s">
        <v>7732</v>
      </c>
      <c r="S1513" t="s">
        <v>7732</v>
      </c>
      <c r="T1513" t="s">
        <v>3852</v>
      </c>
      <c r="U1513" t="s">
        <v>3852</v>
      </c>
      <c r="V1513" t="s">
        <v>7733</v>
      </c>
      <c r="W1513" t="s">
        <v>61</v>
      </c>
      <c r="X1513" t="s">
        <v>62</v>
      </c>
      <c r="Y1513">
        <v>25</v>
      </c>
      <c r="Z1513" s="1">
        <v>45299</v>
      </c>
      <c r="AA1513" t="s">
        <v>3852</v>
      </c>
      <c r="AB1513" t="s">
        <v>64</v>
      </c>
      <c r="AC1513">
        <v>2</v>
      </c>
      <c r="AD1513" t="s">
        <v>2393</v>
      </c>
    </row>
    <row r="1514" spans="1:30" hidden="1" x14ac:dyDescent="0.35">
      <c r="A1514" t="s">
        <v>721</v>
      </c>
      <c r="B1514" t="s">
        <v>47</v>
      </c>
      <c r="C1514" t="s">
        <v>7774</v>
      </c>
      <c r="D1514" t="s">
        <v>7775</v>
      </c>
      <c r="E1514" t="s">
        <v>7776</v>
      </c>
      <c r="F1514" t="s">
        <v>7777</v>
      </c>
      <c r="G1514" t="s">
        <v>52</v>
      </c>
      <c r="H1514" t="s">
        <v>71</v>
      </c>
      <c r="I1514" t="s">
        <v>72</v>
      </c>
      <c r="J1514">
        <v>1</v>
      </c>
      <c r="K1514">
        <v>1</v>
      </c>
      <c r="L1514" s="1">
        <v>45194</v>
      </c>
      <c r="M1514" s="1">
        <v>45321</v>
      </c>
      <c r="N1514" s="1">
        <v>45323</v>
      </c>
      <c r="O1514">
        <v>112</v>
      </c>
      <c r="P1514" t="s">
        <v>55</v>
      </c>
      <c r="Q1514" t="s">
        <v>7778</v>
      </c>
      <c r="R1514" t="s">
        <v>7779</v>
      </c>
      <c r="S1514" t="s">
        <v>7780</v>
      </c>
      <c r="T1514" t="s">
        <v>7781</v>
      </c>
      <c r="U1514" t="s">
        <v>7781</v>
      </c>
      <c r="V1514" t="s">
        <v>7733</v>
      </c>
      <c r="W1514" t="s">
        <v>61</v>
      </c>
      <c r="X1514" t="s">
        <v>62</v>
      </c>
      <c r="Y1514">
        <v>22</v>
      </c>
      <c r="Z1514" s="1">
        <v>45299</v>
      </c>
      <c r="AA1514" t="s">
        <v>7781</v>
      </c>
      <c r="AB1514" t="s">
        <v>64</v>
      </c>
      <c r="AC1514">
        <v>4</v>
      </c>
      <c r="AD1514" t="s">
        <v>65</v>
      </c>
    </row>
    <row r="1515" spans="1:30" hidden="1" x14ac:dyDescent="0.35">
      <c r="A1515" t="s">
        <v>1075</v>
      </c>
      <c r="B1515" t="s">
        <v>112</v>
      </c>
      <c r="C1515" t="s">
        <v>7782</v>
      </c>
      <c r="D1515" t="s">
        <v>7783</v>
      </c>
      <c r="E1515" t="s">
        <v>7784</v>
      </c>
      <c r="F1515" t="s">
        <v>7785</v>
      </c>
      <c r="G1515" t="s">
        <v>52</v>
      </c>
      <c r="H1515" t="s">
        <v>592</v>
      </c>
      <c r="I1515" t="s">
        <v>593</v>
      </c>
      <c r="J1515">
        <v>1</v>
      </c>
      <c r="K1515">
        <v>1</v>
      </c>
      <c r="L1515" s="1">
        <v>45216</v>
      </c>
      <c r="M1515" s="1">
        <v>45302</v>
      </c>
      <c r="N1515" s="1">
        <v>45306</v>
      </c>
      <c r="O1515">
        <v>50</v>
      </c>
      <c r="P1515" t="s">
        <v>55</v>
      </c>
      <c r="Q1515" t="s">
        <v>1839</v>
      </c>
      <c r="R1515" t="s">
        <v>7786</v>
      </c>
      <c r="S1515" t="s">
        <v>7780</v>
      </c>
      <c r="T1515" t="s">
        <v>7781</v>
      </c>
      <c r="U1515" t="s">
        <v>7781</v>
      </c>
      <c r="V1515" t="s">
        <v>7733</v>
      </c>
      <c r="W1515" t="s">
        <v>61</v>
      </c>
      <c r="X1515" t="s">
        <v>62</v>
      </c>
      <c r="Y1515">
        <v>3</v>
      </c>
      <c r="Z1515" s="1">
        <v>45299</v>
      </c>
      <c r="AA1515" t="s">
        <v>7781</v>
      </c>
      <c r="AB1515" t="s">
        <v>64</v>
      </c>
      <c r="AC1515">
        <v>4</v>
      </c>
      <c r="AD1515" t="s">
        <v>65</v>
      </c>
    </row>
    <row r="1516" spans="1:30" hidden="1" x14ac:dyDescent="0.35">
      <c r="A1516" t="s">
        <v>7787</v>
      </c>
      <c r="B1516" t="s">
        <v>47</v>
      </c>
      <c r="C1516" t="s">
        <v>7788</v>
      </c>
      <c r="D1516" t="s">
        <v>7789</v>
      </c>
      <c r="E1516" t="s">
        <v>7790</v>
      </c>
      <c r="F1516" t="s">
        <v>7791</v>
      </c>
      <c r="G1516" t="s">
        <v>52</v>
      </c>
      <c r="H1516" t="s">
        <v>338</v>
      </c>
      <c r="I1516" t="s">
        <v>339</v>
      </c>
      <c r="J1516">
        <v>1</v>
      </c>
      <c r="K1516">
        <v>1</v>
      </c>
      <c r="L1516" s="1">
        <v>45218</v>
      </c>
      <c r="M1516" s="1">
        <v>45320</v>
      </c>
      <c r="N1516" s="1">
        <v>45327</v>
      </c>
      <c r="O1516">
        <v>179</v>
      </c>
      <c r="P1516" t="s">
        <v>55</v>
      </c>
      <c r="Q1516" t="s">
        <v>7792</v>
      </c>
      <c r="R1516" t="s">
        <v>7793</v>
      </c>
      <c r="S1516" t="s">
        <v>7780</v>
      </c>
      <c r="T1516" t="s">
        <v>7781</v>
      </c>
      <c r="U1516" t="s">
        <v>7781</v>
      </c>
      <c r="V1516" t="s">
        <v>7733</v>
      </c>
      <c r="W1516" t="s">
        <v>61</v>
      </c>
      <c r="X1516" t="s">
        <v>62</v>
      </c>
      <c r="Y1516">
        <v>21</v>
      </c>
      <c r="Z1516" s="1">
        <v>45299</v>
      </c>
      <c r="AA1516" t="s">
        <v>7781</v>
      </c>
      <c r="AB1516" t="s">
        <v>64</v>
      </c>
      <c r="AC1516">
        <v>4</v>
      </c>
      <c r="AD1516" t="s">
        <v>65</v>
      </c>
    </row>
    <row r="1517" spans="1:30" hidden="1" x14ac:dyDescent="0.35">
      <c r="A1517" t="s">
        <v>434</v>
      </c>
      <c r="B1517" t="s">
        <v>112</v>
      </c>
      <c r="C1517" t="s">
        <v>7794</v>
      </c>
      <c r="D1517" t="s">
        <v>7795</v>
      </c>
      <c r="E1517" t="s">
        <v>7796</v>
      </c>
      <c r="F1517" t="s">
        <v>7797</v>
      </c>
      <c r="G1517" t="s">
        <v>52</v>
      </c>
      <c r="H1517" t="s">
        <v>80</v>
      </c>
      <c r="I1517" t="s">
        <v>147</v>
      </c>
      <c r="J1517">
        <v>1</v>
      </c>
      <c r="K1517">
        <v>1</v>
      </c>
      <c r="L1517" s="1">
        <v>45229</v>
      </c>
      <c r="M1517" s="1">
        <v>45326</v>
      </c>
      <c r="N1517" s="1">
        <v>45327</v>
      </c>
      <c r="O1517">
        <v>0</v>
      </c>
      <c r="P1517" t="s">
        <v>55</v>
      </c>
      <c r="Q1517" t="s">
        <v>2294</v>
      </c>
      <c r="R1517" t="s">
        <v>166</v>
      </c>
      <c r="S1517" t="s">
        <v>7780</v>
      </c>
      <c r="T1517" t="s">
        <v>7781</v>
      </c>
      <c r="U1517" t="s">
        <v>7781</v>
      </c>
      <c r="V1517" t="s">
        <v>7733</v>
      </c>
      <c r="W1517" t="s">
        <v>84</v>
      </c>
      <c r="X1517" t="s">
        <v>62</v>
      </c>
      <c r="Y1517">
        <v>27</v>
      </c>
      <c r="Z1517" s="1">
        <v>45299</v>
      </c>
      <c r="AA1517" t="s">
        <v>7781</v>
      </c>
      <c r="AB1517" t="s">
        <v>64</v>
      </c>
      <c r="AC1517">
        <v>1</v>
      </c>
      <c r="AD1517" t="s">
        <v>85</v>
      </c>
    </row>
    <row r="1518" spans="1:30" hidden="1" x14ac:dyDescent="0.35">
      <c r="A1518" t="s">
        <v>7798</v>
      </c>
      <c r="B1518" t="s">
        <v>47</v>
      </c>
      <c r="C1518" t="s">
        <v>7799</v>
      </c>
      <c r="D1518" t="s">
        <v>7800</v>
      </c>
      <c r="E1518" t="s">
        <v>7801</v>
      </c>
      <c r="F1518" t="s">
        <v>7802</v>
      </c>
      <c r="G1518" t="s">
        <v>52</v>
      </c>
      <c r="H1518" t="s">
        <v>80</v>
      </c>
      <c r="I1518" t="s">
        <v>81</v>
      </c>
      <c r="J1518">
        <v>1</v>
      </c>
      <c r="K1518">
        <v>1</v>
      </c>
      <c r="L1518" s="1">
        <v>45261</v>
      </c>
      <c r="M1518" s="1">
        <v>45311</v>
      </c>
      <c r="N1518" s="1">
        <v>45313</v>
      </c>
      <c r="O1518">
        <v>8</v>
      </c>
      <c r="P1518" t="s">
        <v>55</v>
      </c>
      <c r="Q1518" t="s">
        <v>7803</v>
      </c>
      <c r="R1518" t="s">
        <v>7804</v>
      </c>
      <c r="S1518" t="s">
        <v>7780</v>
      </c>
      <c r="T1518" t="s">
        <v>7781</v>
      </c>
      <c r="U1518" t="s">
        <v>7781</v>
      </c>
      <c r="V1518" t="s">
        <v>7733</v>
      </c>
      <c r="W1518" t="s">
        <v>61</v>
      </c>
      <c r="X1518" t="s">
        <v>62</v>
      </c>
      <c r="Y1518">
        <v>12</v>
      </c>
      <c r="Z1518" s="1">
        <v>45299</v>
      </c>
      <c r="AA1518" t="s">
        <v>7781</v>
      </c>
      <c r="AB1518" t="s">
        <v>64</v>
      </c>
      <c r="AC1518">
        <v>4</v>
      </c>
      <c r="AD1518" t="s">
        <v>65</v>
      </c>
    </row>
    <row r="1519" spans="1:30" hidden="1" x14ac:dyDescent="0.35">
      <c r="A1519" t="s">
        <v>7805</v>
      </c>
      <c r="B1519" t="s">
        <v>47</v>
      </c>
      <c r="C1519" t="s">
        <v>7806</v>
      </c>
      <c r="D1519" t="s">
        <v>7807</v>
      </c>
      <c r="E1519" t="s">
        <v>7808</v>
      </c>
      <c r="F1519" t="s">
        <v>7809</v>
      </c>
      <c r="G1519" t="s">
        <v>52</v>
      </c>
      <c r="H1519" t="s">
        <v>172</v>
      </c>
      <c r="I1519" t="s">
        <v>173</v>
      </c>
      <c r="J1519">
        <v>2</v>
      </c>
      <c r="K1519">
        <v>2</v>
      </c>
      <c r="L1519" s="1">
        <v>45272</v>
      </c>
      <c r="M1519" s="1">
        <v>45412</v>
      </c>
      <c r="N1519" s="1">
        <v>45413</v>
      </c>
      <c r="O1519">
        <v>58</v>
      </c>
      <c r="P1519" t="s">
        <v>55</v>
      </c>
      <c r="Q1519" t="s">
        <v>1906</v>
      </c>
      <c r="R1519" t="s">
        <v>7810</v>
      </c>
      <c r="S1519" t="s">
        <v>7780</v>
      </c>
      <c r="T1519" t="s">
        <v>7781</v>
      </c>
      <c r="U1519" t="s">
        <v>7781</v>
      </c>
      <c r="V1519" t="s">
        <v>7733</v>
      </c>
      <c r="W1519" t="s">
        <v>61</v>
      </c>
      <c r="X1519" t="s">
        <v>62</v>
      </c>
      <c r="Y1519">
        <v>113</v>
      </c>
      <c r="Z1519" s="1">
        <v>45299</v>
      </c>
      <c r="AA1519" t="s">
        <v>7781</v>
      </c>
      <c r="AB1519" t="s">
        <v>64</v>
      </c>
      <c r="AC1519">
        <v>4</v>
      </c>
      <c r="AD1519" t="s">
        <v>65</v>
      </c>
    </row>
    <row r="1520" spans="1:30" hidden="1" x14ac:dyDescent="0.35">
      <c r="A1520" t="s">
        <v>7811</v>
      </c>
      <c r="B1520" t="s">
        <v>47</v>
      </c>
      <c r="C1520" t="s">
        <v>7812</v>
      </c>
      <c r="D1520" t="s">
        <v>7813</v>
      </c>
      <c r="E1520" t="s">
        <v>7808</v>
      </c>
      <c r="F1520" t="s">
        <v>7809</v>
      </c>
      <c r="G1520" t="s">
        <v>52</v>
      </c>
      <c r="H1520" t="s">
        <v>180</v>
      </c>
      <c r="I1520" t="s">
        <v>1513</v>
      </c>
      <c r="J1520">
        <v>2</v>
      </c>
      <c r="K1520">
        <v>2</v>
      </c>
      <c r="L1520" s="1">
        <v>45272</v>
      </c>
      <c r="M1520" s="1">
        <v>45412</v>
      </c>
      <c r="N1520" s="1">
        <v>45413</v>
      </c>
      <c r="O1520">
        <v>31</v>
      </c>
      <c r="P1520" t="s">
        <v>55</v>
      </c>
      <c r="Q1520" t="s">
        <v>1906</v>
      </c>
      <c r="R1520" t="s">
        <v>7810</v>
      </c>
      <c r="S1520" t="s">
        <v>7780</v>
      </c>
      <c r="T1520" t="s">
        <v>7781</v>
      </c>
      <c r="U1520" t="s">
        <v>7781</v>
      </c>
      <c r="V1520" t="s">
        <v>7733</v>
      </c>
      <c r="W1520" t="s">
        <v>61</v>
      </c>
      <c r="X1520" t="s">
        <v>62</v>
      </c>
      <c r="Y1520">
        <v>113</v>
      </c>
      <c r="Z1520" s="1">
        <v>45299</v>
      </c>
      <c r="AA1520" t="s">
        <v>7781</v>
      </c>
      <c r="AB1520" t="s">
        <v>64</v>
      </c>
      <c r="AC1520">
        <v>4</v>
      </c>
      <c r="AD1520" t="s">
        <v>65</v>
      </c>
    </row>
    <row r="1521" spans="1:30" hidden="1" x14ac:dyDescent="0.35">
      <c r="A1521" t="s">
        <v>2351</v>
      </c>
      <c r="B1521" t="s">
        <v>96</v>
      </c>
      <c r="C1521" t="s">
        <v>7814</v>
      </c>
      <c r="D1521" t="s">
        <v>7815</v>
      </c>
      <c r="E1521" t="s">
        <v>7816</v>
      </c>
      <c r="F1521" t="s">
        <v>7817</v>
      </c>
      <c r="G1521" t="s">
        <v>52</v>
      </c>
      <c r="H1521" t="s">
        <v>80</v>
      </c>
      <c r="I1521" t="s">
        <v>1284</v>
      </c>
      <c r="J1521">
        <v>1</v>
      </c>
      <c r="K1521">
        <v>1</v>
      </c>
      <c r="L1521" s="1">
        <v>45274</v>
      </c>
      <c r="M1521" s="1">
        <v>45305</v>
      </c>
      <c r="N1521" s="1">
        <v>45306</v>
      </c>
      <c r="O1521">
        <v>7</v>
      </c>
      <c r="P1521" t="s">
        <v>55</v>
      </c>
      <c r="Q1521" t="s">
        <v>7818</v>
      </c>
      <c r="R1521" t="s">
        <v>7786</v>
      </c>
      <c r="S1521" t="s">
        <v>7780</v>
      </c>
      <c r="T1521" t="s">
        <v>7781</v>
      </c>
      <c r="U1521" t="s">
        <v>7781</v>
      </c>
      <c r="V1521" t="s">
        <v>7733</v>
      </c>
      <c r="W1521" t="s">
        <v>61</v>
      </c>
      <c r="X1521" t="s">
        <v>62</v>
      </c>
      <c r="Y1521">
        <v>6</v>
      </c>
      <c r="Z1521" s="1">
        <v>45299</v>
      </c>
      <c r="AA1521" t="s">
        <v>7781</v>
      </c>
      <c r="AB1521" t="s">
        <v>64</v>
      </c>
      <c r="AC1521">
        <v>4</v>
      </c>
      <c r="AD1521" t="s">
        <v>65</v>
      </c>
    </row>
    <row r="1522" spans="1:30" hidden="1" x14ac:dyDescent="0.35">
      <c r="A1522" t="s">
        <v>7819</v>
      </c>
      <c r="B1522" t="s">
        <v>112</v>
      </c>
      <c r="C1522" t="s">
        <v>7820</v>
      </c>
      <c r="D1522" t="s">
        <v>7821</v>
      </c>
      <c r="E1522" t="s">
        <v>7822</v>
      </c>
      <c r="F1522" t="s">
        <v>7823</v>
      </c>
      <c r="G1522" t="s">
        <v>52</v>
      </c>
      <c r="H1522" t="s">
        <v>80</v>
      </c>
      <c r="I1522" t="s">
        <v>147</v>
      </c>
      <c r="J1522">
        <v>2</v>
      </c>
      <c r="K1522">
        <v>2</v>
      </c>
      <c r="L1522" s="1">
        <v>45293</v>
      </c>
      <c r="M1522" s="1">
        <v>45320</v>
      </c>
      <c r="N1522" s="1">
        <v>45321</v>
      </c>
      <c r="O1522">
        <v>22</v>
      </c>
      <c r="P1522" t="s">
        <v>55</v>
      </c>
      <c r="Q1522" t="s">
        <v>323</v>
      </c>
      <c r="R1522" t="s">
        <v>7824</v>
      </c>
      <c r="S1522" t="s">
        <v>7780</v>
      </c>
      <c r="T1522" t="s">
        <v>7781</v>
      </c>
      <c r="U1522" t="s">
        <v>7781</v>
      </c>
      <c r="V1522" t="s">
        <v>7733</v>
      </c>
      <c r="W1522" t="s">
        <v>61</v>
      </c>
      <c r="X1522" t="s">
        <v>62</v>
      </c>
      <c r="Y1522">
        <v>21</v>
      </c>
      <c r="Z1522" s="1">
        <v>45299</v>
      </c>
      <c r="AA1522" t="s">
        <v>7781</v>
      </c>
      <c r="AB1522" t="s">
        <v>64</v>
      </c>
      <c r="AC1522">
        <v>4</v>
      </c>
      <c r="AD1522" t="s">
        <v>65</v>
      </c>
    </row>
    <row r="1523" spans="1:30" hidden="1" x14ac:dyDescent="0.35">
      <c r="A1523" t="s">
        <v>7825</v>
      </c>
      <c r="B1523" t="s">
        <v>47</v>
      </c>
      <c r="C1523" t="s">
        <v>7826</v>
      </c>
      <c r="D1523" t="s">
        <v>7827</v>
      </c>
      <c r="E1523" t="s">
        <v>7828</v>
      </c>
      <c r="F1523" t="s">
        <v>7829</v>
      </c>
      <c r="G1523" t="s">
        <v>52</v>
      </c>
      <c r="I1523" t="s">
        <v>139</v>
      </c>
      <c r="J1523">
        <v>1</v>
      </c>
      <c r="K1523">
        <v>1</v>
      </c>
      <c r="L1523" s="1">
        <v>45294</v>
      </c>
      <c r="M1523" s="1">
        <v>45350</v>
      </c>
      <c r="N1523" s="1">
        <v>45355</v>
      </c>
      <c r="O1523">
        <v>25</v>
      </c>
      <c r="P1523" t="s">
        <v>55</v>
      </c>
      <c r="Q1523" t="s">
        <v>2300</v>
      </c>
      <c r="R1523" t="s">
        <v>7804</v>
      </c>
      <c r="S1523" t="s">
        <v>7780</v>
      </c>
      <c r="T1523" t="s">
        <v>7781</v>
      </c>
      <c r="U1523" t="s">
        <v>7781</v>
      </c>
      <c r="V1523" t="s">
        <v>7733</v>
      </c>
      <c r="W1523" t="s">
        <v>61</v>
      </c>
      <c r="X1523" t="s">
        <v>62</v>
      </c>
      <c r="Y1523">
        <v>51</v>
      </c>
      <c r="Z1523" s="1">
        <v>45299</v>
      </c>
      <c r="AA1523" t="s">
        <v>7781</v>
      </c>
      <c r="AB1523" t="s">
        <v>64</v>
      </c>
      <c r="AC1523">
        <v>4</v>
      </c>
      <c r="AD1523" t="s">
        <v>65</v>
      </c>
    </row>
    <row r="1524" spans="1:30" hidden="1" x14ac:dyDescent="0.35">
      <c r="A1524" t="s">
        <v>935</v>
      </c>
      <c r="B1524" t="s">
        <v>47</v>
      </c>
      <c r="C1524" t="s">
        <v>7830</v>
      </c>
      <c r="D1524" t="s">
        <v>7831</v>
      </c>
      <c r="E1524" t="s">
        <v>7832</v>
      </c>
      <c r="F1524" t="s">
        <v>7833</v>
      </c>
      <c r="G1524" t="s">
        <v>52</v>
      </c>
      <c r="H1524" t="s">
        <v>53</v>
      </c>
      <c r="I1524" t="s">
        <v>54</v>
      </c>
      <c r="J1524">
        <v>1</v>
      </c>
      <c r="K1524">
        <v>1</v>
      </c>
      <c r="L1524" s="1">
        <v>44699</v>
      </c>
      <c r="M1524" s="1">
        <v>45301</v>
      </c>
      <c r="N1524" s="1">
        <v>45303</v>
      </c>
      <c r="O1524">
        <v>75</v>
      </c>
      <c r="P1524" t="s">
        <v>55</v>
      </c>
      <c r="Q1524" t="s">
        <v>2234</v>
      </c>
      <c r="R1524" t="s">
        <v>7834</v>
      </c>
      <c r="S1524" t="s">
        <v>7834</v>
      </c>
      <c r="T1524" t="s">
        <v>7781</v>
      </c>
      <c r="U1524" t="s">
        <v>7781</v>
      </c>
      <c r="V1524" t="s">
        <v>7733</v>
      </c>
      <c r="W1524" t="s">
        <v>61</v>
      </c>
      <c r="X1524" t="s">
        <v>62</v>
      </c>
      <c r="Y1524">
        <v>2</v>
      </c>
      <c r="Z1524" s="1">
        <v>45299</v>
      </c>
      <c r="AA1524" t="s">
        <v>7781</v>
      </c>
      <c r="AB1524" t="s">
        <v>64</v>
      </c>
      <c r="AC1524">
        <v>4</v>
      </c>
      <c r="AD1524" t="s">
        <v>65</v>
      </c>
    </row>
    <row r="1525" spans="1:30" hidden="1" x14ac:dyDescent="0.35">
      <c r="A1525" t="s">
        <v>3501</v>
      </c>
      <c r="B1525" t="s">
        <v>112</v>
      </c>
      <c r="C1525" t="s">
        <v>7835</v>
      </c>
      <c r="D1525" t="s">
        <v>7836</v>
      </c>
      <c r="E1525" t="s">
        <v>7837</v>
      </c>
      <c r="F1525" t="s">
        <v>7838</v>
      </c>
      <c r="G1525" t="s">
        <v>52</v>
      </c>
      <c r="H1525" t="s">
        <v>80</v>
      </c>
      <c r="I1525" t="s">
        <v>208</v>
      </c>
      <c r="J1525">
        <v>4</v>
      </c>
      <c r="K1525">
        <v>4</v>
      </c>
      <c r="L1525" s="1">
        <v>44763</v>
      </c>
      <c r="M1525" s="1">
        <v>45323</v>
      </c>
      <c r="N1525" s="1">
        <v>45334</v>
      </c>
      <c r="O1525">
        <v>23</v>
      </c>
      <c r="P1525" t="s">
        <v>55</v>
      </c>
      <c r="Q1525" t="s">
        <v>1481</v>
      </c>
      <c r="R1525" t="s">
        <v>7839</v>
      </c>
      <c r="S1525" t="s">
        <v>7834</v>
      </c>
      <c r="T1525" t="s">
        <v>7781</v>
      </c>
      <c r="U1525" t="s">
        <v>7781</v>
      </c>
      <c r="V1525" t="s">
        <v>7733</v>
      </c>
      <c r="W1525" t="s">
        <v>61</v>
      </c>
      <c r="X1525" t="s">
        <v>62</v>
      </c>
      <c r="Y1525">
        <v>24</v>
      </c>
      <c r="Z1525" s="1">
        <v>45299</v>
      </c>
      <c r="AA1525" t="s">
        <v>7781</v>
      </c>
      <c r="AB1525" t="s">
        <v>64</v>
      </c>
      <c r="AC1525">
        <v>4</v>
      </c>
      <c r="AD1525" t="s">
        <v>65</v>
      </c>
    </row>
    <row r="1526" spans="1:30" hidden="1" x14ac:dyDescent="0.35">
      <c r="A1526" t="s">
        <v>7840</v>
      </c>
      <c r="B1526" t="s">
        <v>47</v>
      </c>
      <c r="C1526" t="s">
        <v>7841</v>
      </c>
      <c r="D1526" t="s">
        <v>7842</v>
      </c>
      <c r="E1526" t="s">
        <v>7843</v>
      </c>
      <c r="F1526" t="s">
        <v>7844</v>
      </c>
      <c r="G1526" t="s">
        <v>52</v>
      </c>
      <c r="H1526" t="s">
        <v>80</v>
      </c>
      <c r="I1526" t="s">
        <v>81</v>
      </c>
      <c r="J1526">
        <v>1</v>
      </c>
      <c r="K1526">
        <v>1</v>
      </c>
      <c r="L1526" s="1">
        <v>44859</v>
      </c>
      <c r="M1526" s="1">
        <v>45330</v>
      </c>
      <c r="N1526" s="1">
        <v>45341</v>
      </c>
      <c r="O1526">
        <v>16</v>
      </c>
      <c r="P1526" t="s">
        <v>55</v>
      </c>
      <c r="Q1526" t="s">
        <v>6803</v>
      </c>
      <c r="R1526" t="s">
        <v>7834</v>
      </c>
      <c r="S1526" t="s">
        <v>7834</v>
      </c>
      <c r="T1526" t="s">
        <v>7781</v>
      </c>
      <c r="U1526" t="s">
        <v>7781</v>
      </c>
      <c r="V1526" t="s">
        <v>7733</v>
      </c>
      <c r="W1526" t="s">
        <v>61</v>
      </c>
      <c r="X1526" t="s">
        <v>62</v>
      </c>
      <c r="Y1526">
        <v>31</v>
      </c>
      <c r="Z1526" s="1">
        <v>45299</v>
      </c>
      <c r="AA1526" t="s">
        <v>7781</v>
      </c>
      <c r="AB1526" t="s">
        <v>64</v>
      </c>
      <c r="AC1526">
        <v>4</v>
      </c>
      <c r="AD1526" t="s">
        <v>65</v>
      </c>
    </row>
    <row r="1527" spans="1:30" hidden="1" x14ac:dyDescent="0.35">
      <c r="A1527" t="s">
        <v>46</v>
      </c>
      <c r="B1527" t="s">
        <v>47</v>
      </c>
      <c r="C1527" t="s">
        <v>7845</v>
      </c>
      <c r="D1527" t="s">
        <v>7846</v>
      </c>
      <c r="E1527" t="s">
        <v>7847</v>
      </c>
      <c r="F1527" t="s">
        <v>7848</v>
      </c>
      <c r="G1527" t="s">
        <v>52</v>
      </c>
      <c r="H1527" t="s">
        <v>53</v>
      </c>
      <c r="I1527" t="s">
        <v>54</v>
      </c>
      <c r="J1527">
        <v>1</v>
      </c>
      <c r="K1527">
        <v>1</v>
      </c>
      <c r="L1527" s="1">
        <v>44991</v>
      </c>
      <c r="M1527" s="1">
        <v>45381</v>
      </c>
      <c r="N1527" s="1">
        <v>45382</v>
      </c>
      <c r="O1527">
        <v>60</v>
      </c>
      <c r="P1527" t="s">
        <v>55</v>
      </c>
      <c r="Q1527" t="s">
        <v>56</v>
      </c>
      <c r="R1527" t="s">
        <v>7839</v>
      </c>
      <c r="S1527" t="s">
        <v>7834</v>
      </c>
      <c r="T1527" t="s">
        <v>7781</v>
      </c>
      <c r="U1527" t="s">
        <v>7781</v>
      </c>
      <c r="V1527" t="s">
        <v>7733</v>
      </c>
      <c r="W1527" t="s">
        <v>61</v>
      </c>
      <c r="X1527" t="s">
        <v>62</v>
      </c>
      <c r="Y1527">
        <v>82</v>
      </c>
      <c r="Z1527" s="1">
        <v>45299</v>
      </c>
      <c r="AA1527" t="s">
        <v>7781</v>
      </c>
      <c r="AB1527" t="s">
        <v>64</v>
      </c>
      <c r="AC1527">
        <v>4</v>
      </c>
      <c r="AD1527" t="s">
        <v>65</v>
      </c>
    </row>
    <row r="1528" spans="1:30" hidden="1" x14ac:dyDescent="0.35">
      <c r="A1528" t="s">
        <v>46</v>
      </c>
      <c r="B1528" t="s">
        <v>47</v>
      </c>
      <c r="C1528" t="s">
        <v>7849</v>
      </c>
      <c r="D1528" t="s">
        <v>7850</v>
      </c>
      <c r="E1528" t="s">
        <v>7851</v>
      </c>
      <c r="F1528" t="s">
        <v>7852</v>
      </c>
      <c r="G1528" t="s">
        <v>52</v>
      </c>
      <c r="H1528" t="s">
        <v>53</v>
      </c>
      <c r="I1528" t="s">
        <v>54</v>
      </c>
      <c r="J1528">
        <v>1</v>
      </c>
      <c r="K1528">
        <v>1</v>
      </c>
      <c r="L1528" s="1">
        <v>45012</v>
      </c>
      <c r="M1528" s="1">
        <v>45442</v>
      </c>
      <c r="N1528" s="1">
        <v>45443</v>
      </c>
      <c r="O1528">
        <v>65</v>
      </c>
      <c r="P1528" t="s">
        <v>55</v>
      </c>
      <c r="Q1528" t="s">
        <v>499</v>
      </c>
      <c r="R1528" t="s">
        <v>7839</v>
      </c>
      <c r="S1528" t="s">
        <v>7834</v>
      </c>
      <c r="T1528" t="s">
        <v>7781</v>
      </c>
      <c r="U1528" t="s">
        <v>7781</v>
      </c>
      <c r="V1528" t="s">
        <v>7733</v>
      </c>
      <c r="W1528" t="s">
        <v>61</v>
      </c>
      <c r="X1528" t="s">
        <v>62</v>
      </c>
      <c r="Y1528">
        <v>143</v>
      </c>
      <c r="Z1528" s="1">
        <v>45299</v>
      </c>
      <c r="AA1528" t="s">
        <v>7781</v>
      </c>
      <c r="AB1528" t="s">
        <v>64</v>
      </c>
      <c r="AC1528">
        <v>4</v>
      </c>
      <c r="AD1528" t="s">
        <v>65</v>
      </c>
    </row>
    <row r="1529" spans="1:30" hidden="1" x14ac:dyDescent="0.35">
      <c r="A1529" t="s">
        <v>6804</v>
      </c>
      <c r="B1529" t="s">
        <v>47</v>
      </c>
      <c r="C1529" t="s">
        <v>7853</v>
      </c>
      <c r="D1529" t="s">
        <v>7854</v>
      </c>
      <c r="E1529" t="s">
        <v>7855</v>
      </c>
      <c r="F1529" t="s">
        <v>7856</v>
      </c>
      <c r="G1529" t="s">
        <v>52</v>
      </c>
      <c r="H1529" t="s">
        <v>80</v>
      </c>
      <c r="I1529" t="s">
        <v>81</v>
      </c>
      <c r="J1529">
        <v>1</v>
      </c>
      <c r="K1529">
        <v>1</v>
      </c>
      <c r="L1529" s="1">
        <v>45042</v>
      </c>
      <c r="M1529" s="1">
        <v>45309</v>
      </c>
      <c r="N1529" s="1">
        <v>45320</v>
      </c>
      <c r="O1529">
        <v>13</v>
      </c>
      <c r="P1529" t="s">
        <v>55</v>
      </c>
      <c r="Q1529" t="s">
        <v>625</v>
      </c>
      <c r="R1529" t="s">
        <v>7857</v>
      </c>
      <c r="S1529" t="s">
        <v>7834</v>
      </c>
      <c r="T1529" t="s">
        <v>7781</v>
      </c>
      <c r="U1529" t="s">
        <v>7781</v>
      </c>
      <c r="V1529" t="s">
        <v>7733</v>
      </c>
      <c r="W1529" t="s">
        <v>61</v>
      </c>
      <c r="X1529" t="s">
        <v>62</v>
      </c>
      <c r="Y1529">
        <v>10</v>
      </c>
      <c r="Z1529" s="1">
        <v>45299</v>
      </c>
      <c r="AA1529" t="s">
        <v>7781</v>
      </c>
      <c r="AB1529" t="s">
        <v>64</v>
      </c>
      <c r="AC1529">
        <v>4</v>
      </c>
      <c r="AD1529" t="s">
        <v>65</v>
      </c>
    </row>
    <row r="1530" spans="1:30" hidden="1" x14ac:dyDescent="0.35">
      <c r="A1530" t="s">
        <v>7858</v>
      </c>
      <c r="B1530" t="s">
        <v>47</v>
      </c>
      <c r="C1530" t="s">
        <v>7859</v>
      </c>
      <c r="D1530" t="s">
        <v>7860</v>
      </c>
      <c r="E1530" t="s">
        <v>7861</v>
      </c>
      <c r="F1530" t="s">
        <v>7862</v>
      </c>
      <c r="G1530" t="s">
        <v>52</v>
      </c>
      <c r="H1530" t="s">
        <v>80</v>
      </c>
      <c r="I1530" t="s">
        <v>81</v>
      </c>
      <c r="J1530">
        <v>1</v>
      </c>
      <c r="K1530">
        <v>1</v>
      </c>
      <c r="L1530" s="1">
        <v>45124</v>
      </c>
      <c r="M1530" s="1">
        <v>45328</v>
      </c>
      <c r="N1530" s="1">
        <v>45329</v>
      </c>
      <c r="O1530">
        <v>0</v>
      </c>
      <c r="P1530" t="s">
        <v>55</v>
      </c>
      <c r="Q1530" t="s">
        <v>94</v>
      </c>
      <c r="R1530" t="s">
        <v>7781</v>
      </c>
      <c r="S1530" t="s">
        <v>7834</v>
      </c>
      <c r="T1530" t="s">
        <v>7781</v>
      </c>
      <c r="U1530" t="s">
        <v>7781</v>
      </c>
      <c r="V1530" t="s">
        <v>7733</v>
      </c>
      <c r="W1530" t="s">
        <v>84</v>
      </c>
      <c r="X1530" t="s">
        <v>62</v>
      </c>
      <c r="Y1530">
        <v>29</v>
      </c>
      <c r="Z1530" s="1">
        <v>45299</v>
      </c>
      <c r="AA1530" t="s">
        <v>7781</v>
      </c>
      <c r="AB1530" t="s">
        <v>64</v>
      </c>
      <c r="AC1530">
        <v>1</v>
      </c>
      <c r="AD1530" t="s">
        <v>85</v>
      </c>
    </row>
    <row r="1531" spans="1:30" hidden="1" x14ac:dyDescent="0.35">
      <c r="A1531" t="s">
        <v>1265</v>
      </c>
      <c r="B1531" t="s">
        <v>112</v>
      </c>
      <c r="C1531" t="s">
        <v>7863</v>
      </c>
      <c r="D1531" t="s">
        <v>7864</v>
      </c>
      <c r="E1531" t="s">
        <v>7843</v>
      </c>
      <c r="F1531" t="s">
        <v>7844</v>
      </c>
      <c r="G1531" t="s">
        <v>52</v>
      </c>
      <c r="H1531" t="s">
        <v>80</v>
      </c>
      <c r="I1531" t="s">
        <v>208</v>
      </c>
      <c r="J1531">
        <v>1</v>
      </c>
      <c r="K1531">
        <v>1</v>
      </c>
      <c r="L1531" s="1">
        <v>45160</v>
      </c>
      <c r="M1531" s="1">
        <v>45319</v>
      </c>
      <c r="N1531" s="1">
        <v>45320</v>
      </c>
      <c r="O1531">
        <v>21</v>
      </c>
      <c r="P1531" t="s">
        <v>55</v>
      </c>
      <c r="Q1531" t="s">
        <v>7865</v>
      </c>
      <c r="R1531" t="s">
        <v>7834</v>
      </c>
      <c r="S1531" t="s">
        <v>7834</v>
      </c>
      <c r="T1531" t="s">
        <v>7781</v>
      </c>
      <c r="U1531" t="s">
        <v>7781</v>
      </c>
      <c r="V1531" t="s">
        <v>7733</v>
      </c>
      <c r="W1531" t="s">
        <v>61</v>
      </c>
      <c r="X1531" t="s">
        <v>62</v>
      </c>
      <c r="Y1531">
        <v>20</v>
      </c>
      <c r="Z1531" s="1">
        <v>45299</v>
      </c>
      <c r="AA1531" t="s">
        <v>7781</v>
      </c>
      <c r="AB1531" t="s">
        <v>64</v>
      </c>
      <c r="AC1531">
        <v>4</v>
      </c>
      <c r="AD1531" t="s">
        <v>65</v>
      </c>
    </row>
    <row r="1532" spans="1:30" hidden="1" x14ac:dyDescent="0.35">
      <c r="A1532" t="s">
        <v>1197</v>
      </c>
      <c r="B1532" t="s">
        <v>112</v>
      </c>
      <c r="C1532" t="s">
        <v>7866</v>
      </c>
      <c r="D1532" t="s">
        <v>7867</v>
      </c>
      <c r="E1532" t="s">
        <v>7868</v>
      </c>
      <c r="F1532" t="s">
        <v>7869</v>
      </c>
      <c r="G1532" t="s">
        <v>52</v>
      </c>
      <c r="H1532" t="s">
        <v>246</v>
      </c>
      <c r="I1532" t="s">
        <v>1202</v>
      </c>
      <c r="J1532">
        <v>1</v>
      </c>
      <c r="K1532">
        <v>1</v>
      </c>
      <c r="L1532" s="1">
        <v>45160</v>
      </c>
      <c r="M1532" s="1">
        <v>45303</v>
      </c>
      <c r="N1532" s="1">
        <v>45310</v>
      </c>
      <c r="O1532">
        <v>0</v>
      </c>
      <c r="P1532" t="s">
        <v>55</v>
      </c>
      <c r="Q1532" t="s">
        <v>736</v>
      </c>
      <c r="R1532" t="s">
        <v>166</v>
      </c>
      <c r="S1532" t="s">
        <v>7834</v>
      </c>
      <c r="T1532" t="s">
        <v>7781</v>
      </c>
      <c r="U1532" t="s">
        <v>7781</v>
      </c>
      <c r="V1532" t="s">
        <v>7733</v>
      </c>
      <c r="W1532" t="s">
        <v>84</v>
      </c>
      <c r="X1532" t="s">
        <v>62</v>
      </c>
      <c r="Y1532">
        <v>4</v>
      </c>
      <c r="Z1532" s="1">
        <v>45299</v>
      </c>
      <c r="AA1532" t="s">
        <v>7781</v>
      </c>
      <c r="AB1532" t="s">
        <v>64</v>
      </c>
      <c r="AC1532">
        <v>1</v>
      </c>
      <c r="AD1532" t="s">
        <v>85</v>
      </c>
    </row>
    <row r="1533" spans="1:30" hidden="1" x14ac:dyDescent="0.35">
      <c r="A1533" t="s">
        <v>7870</v>
      </c>
      <c r="B1533" t="s">
        <v>112</v>
      </c>
      <c r="C1533" t="s">
        <v>7871</v>
      </c>
      <c r="D1533" t="s">
        <v>7872</v>
      </c>
      <c r="E1533" t="s">
        <v>7873</v>
      </c>
      <c r="F1533" t="s">
        <v>7856</v>
      </c>
      <c r="G1533" t="s">
        <v>52</v>
      </c>
      <c r="H1533" t="s">
        <v>80</v>
      </c>
      <c r="I1533" t="s">
        <v>208</v>
      </c>
      <c r="J1533">
        <v>1</v>
      </c>
      <c r="K1533">
        <v>1</v>
      </c>
      <c r="L1533" s="1">
        <v>45176</v>
      </c>
      <c r="M1533" s="1">
        <v>45322</v>
      </c>
      <c r="N1533" s="1">
        <v>45327</v>
      </c>
      <c r="O1533">
        <v>0</v>
      </c>
      <c r="P1533" t="s">
        <v>55</v>
      </c>
      <c r="Q1533" t="s">
        <v>7874</v>
      </c>
      <c r="R1533" t="s">
        <v>7781</v>
      </c>
      <c r="S1533" t="s">
        <v>7834</v>
      </c>
      <c r="T1533" t="s">
        <v>7781</v>
      </c>
      <c r="U1533" t="s">
        <v>7781</v>
      </c>
      <c r="V1533" t="s">
        <v>7733</v>
      </c>
      <c r="W1533" t="s">
        <v>84</v>
      </c>
      <c r="X1533" t="s">
        <v>62</v>
      </c>
      <c r="Y1533">
        <v>23</v>
      </c>
      <c r="Z1533" s="1">
        <v>45299</v>
      </c>
      <c r="AA1533" t="s">
        <v>7781</v>
      </c>
      <c r="AB1533" t="s">
        <v>64</v>
      </c>
      <c r="AC1533">
        <v>1</v>
      </c>
      <c r="AD1533" t="s">
        <v>85</v>
      </c>
    </row>
    <row r="1534" spans="1:30" hidden="1" x14ac:dyDescent="0.35">
      <c r="A1534" t="s">
        <v>7875</v>
      </c>
      <c r="B1534" t="s">
        <v>47</v>
      </c>
      <c r="C1534" t="s">
        <v>7876</v>
      </c>
      <c r="D1534" t="s">
        <v>7877</v>
      </c>
      <c r="E1534" t="s">
        <v>7878</v>
      </c>
      <c r="F1534" t="s">
        <v>7879</v>
      </c>
      <c r="G1534" t="s">
        <v>52</v>
      </c>
      <c r="H1534" t="s">
        <v>71</v>
      </c>
      <c r="I1534" t="s">
        <v>72</v>
      </c>
      <c r="J1534">
        <v>1</v>
      </c>
      <c r="K1534">
        <v>1</v>
      </c>
      <c r="L1534" s="1">
        <v>45188</v>
      </c>
      <c r="M1534" s="1">
        <v>45303</v>
      </c>
      <c r="N1534" s="1">
        <v>45306</v>
      </c>
      <c r="O1534">
        <v>92</v>
      </c>
      <c r="P1534" t="s">
        <v>55</v>
      </c>
      <c r="Q1534" t="s">
        <v>7880</v>
      </c>
      <c r="R1534" t="s">
        <v>7839</v>
      </c>
      <c r="S1534" t="s">
        <v>7834</v>
      </c>
      <c r="T1534" t="s">
        <v>7781</v>
      </c>
      <c r="U1534" t="s">
        <v>7781</v>
      </c>
      <c r="V1534" t="s">
        <v>7733</v>
      </c>
      <c r="W1534" t="s">
        <v>61</v>
      </c>
      <c r="X1534" t="s">
        <v>62</v>
      </c>
      <c r="Y1534">
        <v>4</v>
      </c>
      <c r="Z1534" s="1">
        <v>45299</v>
      </c>
      <c r="AA1534" t="s">
        <v>7781</v>
      </c>
      <c r="AB1534" t="s">
        <v>64</v>
      </c>
      <c r="AC1534">
        <v>4</v>
      </c>
      <c r="AD1534" t="s">
        <v>65</v>
      </c>
    </row>
    <row r="1535" spans="1:30" hidden="1" x14ac:dyDescent="0.35">
      <c r="A1535" t="s">
        <v>7881</v>
      </c>
      <c r="B1535" t="s">
        <v>47</v>
      </c>
      <c r="C1535" t="s">
        <v>7882</v>
      </c>
      <c r="D1535" t="s">
        <v>7883</v>
      </c>
      <c r="E1535" t="s">
        <v>7861</v>
      </c>
      <c r="F1535" t="s">
        <v>7884</v>
      </c>
      <c r="G1535" t="s">
        <v>52</v>
      </c>
      <c r="H1535" t="s">
        <v>80</v>
      </c>
      <c r="I1535" t="s">
        <v>81</v>
      </c>
      <c r="J1535">
        <v>1</v>
      </c>
      <c r="K1535">
        <v>1</v>
      </c>
      <c r="L1535" s="1">
        <v>45243</v>
      </c>
      <c r="M1535" s="1">
        <v>45328</v>
      </c>
      <c r="N1535" s="1">
        <v>45329</v>
      </c>
      <c r="O1535">
        <v>0</v>
      </c>
      <c r="P1535" t="s">
        <v>55</v>
      </c>
      <c r="Q1535" t="s">
        <v>82</v>
      </c>
      <c r="R1535" t="s">
        <v>7781</v>
      </c>
      <c r="S1535" t="s">
        <v>7834</v>
      </c>
      <c r="T1535" t="s">
        <v>7781</v>
      </c>
      <c r="U1535" t="s">
        <v>7781</v>
      </c>
      <c r="V1535" t="s">
        <v>7733</v>
      </c>
      <c r="W1535" t="s">
        <v>84</v>
      </c>
      <c r="X1535" t="s">
        <v>62</v>
      </c>
      <c r="Y1535">
        <v>29</v>
      </c>
      <c r="Z1535" s="1">
        <v>45299</v>
      </c>
      <c r="AA1535" t="s">
        <v>7781</v>
      </c>
      <c r="AB1535" t="s">
        <v>64</v>
      </c>
      <c r="AC1535">
        <v>1</v>
      </c>
      <c r="AD1535" t="s">
        <v>85</v>
      </c>
    </row>
    <row r="1536" spans="1:30" hidden="1" x14ac:dyDescent="0.35">
      <c r="A1536" t="s">
        <v>731</v>
      </c>
      <c r="B1536" t="s">
        <v>112</v>
      </c>
      <c r="C1536" t="s">
        <v>7885</v>
      </c>
      <c r="D1536" t="s">
        <v>7886</v>
      </c>
      <c r="E1536" t="s">
        <v>7887</v>
      </c>
      <c r="F1536" t="s">
        <v>7888</v>
      </c>
      <c r="G1536" t="s">
        <v>52</v>
      </c>
      <c r="H1536" t="s">
        <v>163</v>
      </c>
      <c r="I1536" t="s">
        <v>164</v>
      </c>
      <c r="J1536">
        <v>1</v>
      </c>
      <c r="K1536">
        <v>1</v>
      </c>
      <c r="L1536" s="1">
        <v>45243</v>
      </c>
      <c r="M1536" s="1">
        <v>45302</v>
      </c>
      <c r="N1536" s="1">
        <v>45309</v>
      </c>
      <c r="O1536">
        <v>0</v>
      </c>
      <c r="P1536" t="s">
        <v>55</v>
      </c>
      <c r="Q1536" t="s">
        <v>736</v>
      </c>
      <c r="R1536" t="s">
        <v>166</v>
      </c>
      <c r="S1536" t="s">
        <v>7834</v>
      </c>
      <c r="T1536" t="s">
        <v>7781</v>
      </c>
      <c r="U1536" t="s">
        <v>7781</v>
      </c>
      <c r="V1536" t="s">
        <v>7733</v>
      </c>
      <c r="W1536" t="s">
        <v>84</v>
      </c>
      <c r="X1536" t="s">
        <v>62</v>
      </c>
      <c r="Y1536">
        <v>3</v>
      </c>
      <c r="Z1536" s="1">
        <v>45299</v>
      </c>
      <c r="AA1536" t="s">
        <v>7781</v>
      </c>
      <c r="AB1536" t="s">
        <v>64</v>
      </c>
      <c r="AC1536">
        <v>1</v>
      </c>
      <c r="AD1536" t="s">
        <v>85</v>
      </c>
    </row>
    <row r="1537" spans="1:30" hidden="1" x14ac:dyDescent="0.35">
      <c r="A1537" t="s">
        <v>7889</v>
      </c>
      <c r="B1537" t="s">
        <v>47</v>
      </c>
      <c r="C1537" t="s">
        <v>7890</v>
      </c>
      <c r="D1537" t="s">
        <v>7891</v>
      </c>
      <c r="E1537" t="s">
        <v>7892</v>
      </c>
      <c r="F1537" t="s">
        <v>7862</v>
      </c>
      <c r="G1537" t="s">
        <v>52</v>
      </c>
      <c r="H1537" t="s">
        <v>80</v>
      </c>
      <c r="I1537" t="s">
        <v>81</v>
      </c>
      <c r="J1537">
        <v>1</v>
      </c>
      <c r="K1537">
        <v>1</v>
      </c>
      <c r="L1537" s="1">
        <v>45243</v>
      </c>
      <c r="M1537" s="1">
        <v>45328</v>
      </c>
      <c r="N1537" s="1">
        <v>45329</v>
      </c>
      <c r="O1537">
        <v>0</v>
      </c>
      <c r="P1537" t="s">
        <v>55</v>
      </c>
      <c r="Q1537" t="s">
        <v>148</v>
      </c>
      <c r="R1537" t="s">
        <v>7893</v>
      </c>
      <c r="S1537" t="s">
        <v>7834</v>
      </c>
      <c r="T1537" t="s">
        <v>7781</v>
      </c>
      <c r="U1537" t="s">
        <v>7781</v>
      </c>
      <c r="V1537" t="s">
        <v>7733</v>
      </c>
      <c r="W1537" t="s">
        <v>84</v>
      </c>
      <c r="X1537" t="s">
        <v>62</v>
      </c>
      <c r="Y1537">
        <v>29</v>
      </c>
      <c r="Z1537" s="1">
        <v>45299</v>
      </c>
      <c r="AA1537" t="s">
        <v>7781</v>
      </c>
      <c r="AB1537" t="s">
        <v>64</v>
      </c>
      <c r="AC1537">
        <v>1</v>
      </c>
      <c r="AD1537" t="s">
        <v>85</v>
      </c>
    </row>
    <row r="1538" spans="1:30" hidden="1" x14ac:dyDescent="0.35">
      <c r="A1538" t="s">
        <v>7894</v>
      </c>
      <c r="B1538" t="s">
        <v>47</v>
      </c>
      <c r="C1538" t="s">
        <v>7895</v>
      </c>
      <c r="D1538" t="s">
        <v>7896</v>
      </c>
      <c r="E1538" t="s">
        <v>7897</v>
      </c>
      <c r="F1538" t="s">
        <v>7898</v>
      </c>
      <c r="G1538" t="s">
        <v>52</v>
      </c>
      <c r="H1538" t="s">
        <v>80</v>
      </c>
      <c r="I1538" t="s">
        <v>81</v>
      </c>
      <c r="J1538">
        <v>1</v>
      </c>
      <c r="K1538">
        <v>1</v>
      </c>
      <c r="L1538" s="1">
        <v>45250</v>
      </c>
      <c r="M1538" s="1">
        <v>45327</v>
      </c>
      <c r="N1538" s="1">
        <v>45328</v>
      </c>
      <c r="O1538">
        <v>3</v>
      </c>
      <c r="P1538" t="s">
        <v>55</v>
      </c>
      <c r="Q1538" t="s">
        <v>7899</v>
      </c>
      <c r="R1538" t="s">
        <v>7900</v>
      </c>
      <c r="S1538" t="s">
        <v>7834</v>
      </c>
      <c r="T1538" t="s">
        <v>7781</v>
      </c>
      <c r="U1538" t="s">
        <v>7781</v>
      </c>
      <c r="V1538" t="s">
        <v>7733</v>
      </c>
      <c r="W1538" t="s">
        <v>61</v>
      </c>
      <c r="X1538" t="s">
        <v>62</v>
      </c>
      <c r="Y1538">
        <v>28</v>
      </c>
      <c r="Z1538" s="1">
        <v>45299</v>
      </c>
      <c r="AA1538" t="s">
        <v>7781</v>
      </c>
      <c r="AB1538" t="s">
        <v>64</v>
      </c>
      <c r="AC1538">
        <v>3</v>
      </c>
      <c r="AD1538" t="s">
        <v>134</v>
      </c>
    </row>
    <row r="1539" spans="1:30" hidden="1" x14ac:dyDescent="0.35">
      <c r="A1539" t="s">
        <v>7901</v>
      </c>
      <c r="B1539" t="s">
        <v>47</v>
      </c>
      <c r="C1539" t="s">
        <v>7902</v>
      </c>
      <c r="D1539" t="s">
        <v>7903</v>
      </c>
      <c r="E1539" t="s">
        <v>7904</v>
      </c>
      <c r="F1539" t="s">
        <v>7905</v>
      </c>
      <c r="G1539" t="s">
        <v>52</v>
      </c>
      <c r="H1539" t="s">
        <v>80</v>
      </c>
      <c r="I1539" t="s">
        <v>81</v>
      </c>
      <c r="J1539">
        <v>1</v>
      </c>
      <c r="K1539">
        <v>1</v>
      </c>
      <c r="L1539" s="1">
        <v>45252</v>
      </c>
      <c r="M1539" s="1">
        <v>45331</v>
      </c>
      <c r="N1539" s="1">
        <v>45334</v>
      </c>
      <c r="O1539">
        <v>1</v>
      </c>
      <c r="P1539" t="s">
        <v>55</v>
      </c>
      <c r="Q1539" t="s">
        <v>7906</v>
      </c>
      <c r="R1539" t="s">
        <v>7839</v>
      </c>
      <c r="S1539" t="s">
        <v>7834</v>
      </c>
      <c r="T1539" t="s">
        <v>7781</v>
      </c>
      <c r="U1539" t="s">
        <v>7781</v>
      </c>
      <c r="V1539" t="s">
        <v>7733</v>
      </c>
      <c r="W1539" t="s">
        <v>61</v>
      </c>
      <c r="X1539" t="s">
        <v>62</v>
      </c>
      <c r="Y1539">
        <v>32</v>
      </c>
      <c r="Z1539" s="1">
        <v>45299</v>
      </c>
      <c r="AA1539" t="s">
        <v>7781</v>
      </c>
      <c r="AB1539" t="s">
        <v>64</v>
      </c>
      <c r="AC1539">
        <v>3</v>
      </c>
      <c r="AD1539" t="s">
        <v>134</v>
      </c>
    </row>
    <row r="1540" spans="1:30" hidden="1" x14ac:dyDescent="0.35">
      <c r="A1540" t="s">
        <v>7907</v>
      </c>
      <c r="B1540" t="s">
        <v>47</v>
      </c>
      <c r="C1540" t="s">
        <v>7908</v>
      </c>
      <c r="D1540" t="s">
        <v>7909</v>
      </c>
      <c r="E1540" t="s">
        <v>7910</v>
      </c>
      <c r="F1540" t="s">
        <v>7911</v>
      </c>
      <c r="G1540" t="s">
        <v>52</v>
      </c>
      <c r="H1540" t="s">
        <v>451</v>
      </c>
      <c r="I1540" t="s">
        <v>452</v>
      </c>
      <c r="J1540">
        <v>8</v>
      </c>
      <c r="K1540">
        <v>8</v>
      </c>
      <c r="L1540" s="1">
        <v>45253</v>
      </c>
      <c r="M1540" s="1">
        <v>45322</v>
      </c>
      <c r="N1540" s="1">
        <v>45327</v>
      </c>
      <c r="O1540">
        <v>2</v>
      </c>
      <c r="P1540" t="s">
        <v>55</v>
      </c>
      <c r="Q1540" t="s">
        <v>5869</v>
      </c>
      <c r="R1540" t="s">
        <v>7834</v>
      </c>
      <c r="S1540" t="s">
        <v>7834</v>
      </c>
      <c r="T1540" t="s">
        <v>7781</v>
      </c>
      <c r="U1540" t="s">
        <v>7781</v>
      </c>
      <c r="V1540" t="s">
        <v>7733</v>
      </c>
      <c r="W1540" t="s">
        <v>61</v>
      </c>
      <c r="X1540" t="s">
        <v>62</v>
      </c>
      <c r="Y1540">
        <v>23</v>
      </c>
      <c r="Z1540" s="1">
        <v>45299</v>
      </c>
      <c r="AA1540" t="s">
        <v>7781</v>
      </c>
      <c r="AB1540" t="s">
        <v>64</v>
      </c>
      <c r="AC1540">
        <v>3</v>
      </c>
      <c r="AD1540" t="s">
        <v>134</v>
      </c>
    </row>
    <row r="1541" spans="1:30" hidden="1" x14ac:dyDescent="0.35">
      <c r="A1541" t="s">
        <v>7912</v>
      </c>
      <c r="B1541" t="s">
        <v>112</v>
      </c>
      <c r="C1541" t="s">
        <v>7913</v>
      </c>
      <c r="D1541" t="s">
        <v>7914</v>
      </c>
      <c r="E1541" t="s">
        <v>7915</v>
      </c>
      <c r="F1541" t="s">
        <v>7916</v>
      </c>
      <c r="G1541" t="s">
        <v>52</v>
      </c>
      <c r="H1541" t="s">
        <v>373</v>
      </c>
      <c r="I1541" t="s">
        <v>374</v>
      </c>
      <c r="J1541">
        <v>10</v>
      </c>
      <c r="K1541">
        <v>10</v>
      </c>
      <c r="L1541" s="1">
        <v>45264</v>
      </c>
      <c r="M1541" s="1">
        <v>45323</v>
      </c>
      <c r="N1541" s="1">
        <v>45324</v>
      </c>
      <c r="O1541">
        <v>3</v>
      </c>
      <c r="P1541" t="s">
        <v>55</v>
      </c>
      <c r="Q1541" t="s">
        <v>148</v>
      </c>
      <c r="R1541" t="s">
        <v>7893</v>
      </c>
      <c r="S1541" t="s">
        <v>7834</v>
      </c>
      <c r="T1541" t="s">
        <v>7781</v>
      </c>
      <c r="U1541" t="s">
        <v>7781</v>
      </c>
      <c r="V1541" t="s">
        <v>7733</v>
      </c>
      <c r="W1541" t="s">
        <v>61</v>
      </c>
      <c r="X1541" t="s">
        <v>62</v>
      </c>
      <c r="Y1541">
        <v>24</v>
      </c>
      <c r="Z1541" s="1">
        <v>45299</v>
      </c>
      <c r="AA1541" t="s">
        <v>7781</v>
      </c>
      <c r="AB1541" t="s">
        <v>64</v>
      </c>
      <c r="AC1541">
        <v>3</v>
      </c>
      <c r="AD1541" t="s">
        <v>134</v>
      </c>
    </row>
    <row r="1542" spans="1:30" hidden="1" x14ac:dyDescent="0.35">
      <c r="A1542" t="s">
        <v>7917</v>
      </c>
      <c r="B1542" t="s">
        <v>112</v>
      </c>
      <c r="C1542" t="s">
        <v>7918</v>
      </c>
      <c r="D1542" t="s">
        <v>7919</v>
      </c>
      <c r="E1542" t="s">
        <v>7920</v>
      </c>
      <c r="F1542" t="s">
        <v>7921</v>
      </c>
      <c r="G1542" t="s">
        <v>52</v>
      </c>
      <c r="H1542" t="s">
        <v>101</v>
      </c>
      <c r="I1542" t="s">
        <v>2095</v>
      </c>
      <c r="J1542">
        <v>2</v>
      </c>
      <c r="K1542">
        <v>2</v>
      </c>
      <c r="L1542" s="1">
        <v>45264</v>
      </c>
      <c r="M1542" s="1">
        <v>45319</v>
      </c>
      <c r="N1542" s="1">
        <v>45349</v>
      </c>
      <c r="O1542">
        <v>43</v>
      </c>
      <c r="P1542" t="s">
        <v>55</v>
      </c>
      <c r="Q1542" t="s">
        <v>7922</v>
      </c>
      <c r="R1542" t="s">
        <v>7781</v>
      </c>
      <c r="S1542" t="s">
        <v>7834</v>
      </c>
      <c r="T1542" t="s">
        <v>7781</v>
      </c>
      <c r="U1542" t="s">
        <v>7781</v>
      </c>
      <c r="V1542" t="s">
        <v>7733</v>
      </c>
      <c r="W1542" t="s">
        <v>61</v>
      </c>
      <c r="X1542" t="s">
        <v>62</v>
      </c>
      <c r="Y1542">
        <v>20</v>
      </c>
      <c r="Z1542" s="1">
        <v>45299</v>
      </c>
      <c r="AA1542" t="s">
        <v>7781</v>
      </c>
      <c r="AB1542" t="s">
        <v>64</v>
      </c>
      <c r="AC1542">
        <v>4</v>
      </c>
      <c r="AD1542" t="s">
        <v>65</v>
      </c>
    </row>
    <row r="1543" spans="1:30" hidden="1" x14ac:dyDescent="0.35">
      <c r="A1543" t="s">
        <v>3099</v>
      </c>
      <c r="B1543" t="s">
        <v>112</v>
      </c>
      <c r="C1543" t="s">
        <v>7923</v>
      </c>
      <c r="D1543" t="s">
        <v>7924</v>
      </c>
      <c r="E1543" t="s">
        <v>7925</v>
      </c>
      <c r="F1543" t="s">
        <v>7926</v>
      </c>
      <c r="G1543" t="s">
        <v>52</v>
      </c>
      <c r="H1543" t="s">
        <v>373</v>
      </c>
      <c r="I1543" t="s">
        <v>374</v>
      </c>
      <c r="J1543">
        <v>10</v>
      </c>
      <c r="K1543">
        <v>10</v>
      </c>
      <c r="L1543" s="1">
        <v>45264</v>
      </c>
      <c r="M1543" s="1">
        <v>45323</v>
      </c>
      <c r="N1543" s="1">
        <v>45324</v>
      </c>
      <c r="O1543">
        <v>2</v>
      </c>
      <c r="P1543" t="s">
        <v>55</v>
      </c>
      <c r="Q1543" t="s">
        <v>148</v>
      </c>
      <c r="R1543" t="s">
        <v>7927</v>
      </c>
      <c r="S1543" t="s">
        <v>7834</v>
      </c>
      <c r="T1543" t="s">
        <v>7781</v>
      </c>
      <c r="U1543" t="s">
        <v>7781</v>
      </c>
      <c r="V1543" t="s">
        <v>7733</v>
      </c>
      <c r="W1543" t="s">
        <v>61</v>
      </c>
      <c r="X1543" t="s">
        <v>62</v>
      </c>
      <c r="Y1543">
        <v>24</v>
      </c>
      <c r="Z1543" s="1">
        <v>45299</v>
      </c>
      <c r="AA1543" t="s">
        <v>7781</v>
      </c>
      <c r="AB1543" t="s">
        <v>64</v>
      </c>
      <c r="AC1543">
        <v>3</v>
      </c>
      <c r="AD1543" t="s">
        <v>134</v>
      </c>
    </row>
    <row r="1544" spans="1:30" hidden="1" x14ac:dyDescent="0.35">
      <c r="A1544" t="s">
        <v>7928</v>
      </c>
      <c r="B1544" t="s">
        <v>47</v>
      </c>
      <c r="C1544" t="s">
        <v>7929</v>
      </c>
      <c r="D1544" t="s">
        <v>7930</v>
      </c>
      <c r="E1544" t="s">
        <v>7931</v>
      </c>
      <c r="F1544" t="s">
        <v>7932</v>
      </c>
      <c r="G1544" t="s">
        <v>52</v>
      </c>
      <c r="H1544" t="s">
        <v>80</v>
      </c>
      <c r="I1544" t="s">
        <v>1067</v>
      </c>
      <c r="J1544">
        <v>2</v>
      </c>
      <c r="K1544">
        <v>2</v>
      </c>
      <c r="L1544" s="1">
        <v>45266</v>
      </c>
      <c r="M1544" s="1">
        <v>45320</v>
      </c>
      <c r="N1544" s="1">
        <v>45321</v>
      </c>
      <c r="O1544">
        <v>10</v>
      </c>
      <c r="P1544" t="s">
        <v>55</v>
      </c>
      <c r="Q1544" t="s">
        <v>323</v>
      </c>
      <c r="R1544" t="s">
        <v>7781</v>
      </c>
      <c r="S1544" t="s">
        <v>7834</v>
      </c>
      <c r="T1544" t="s">
        <v>7781</v>
      </c>
      <c r="U1544" t="s">
        <v>7781</v>
      </c>
      <c r="V1544" t="s">
        <v>7733</v>
      </c>
      <c r="W1544" t="s">
        <v>61</v>
      </c>
      <c r="X1544" t="s">
        <v>62</v>
      </c>
      <c r="Y1544">
        <v>21</v>
      </c>
      <c r="Z1544" s="1">
        <v>45299</v>
      </c>
      <c r="AA1544" t="s">
        <v>7781</v>
      </c>
      <c r="AB1544" t="s">
        <v>64</v>
      </c>
      <c r="AC1544">
        <v>4</v>
      </c>
      <c r="AD1544" t="s">
        <v>65</v>
      </c>
    </row>
    <row r="1545" spans="1:30" hidden="1" x14ac:dyDescent="0.35">
      <c r="A1545" t="s">
        <v>7933</v>
      </c>
      <c r="B1545" t="s">
        <v>112</v>
      </c>
      <c r="C1545" t="s">
        <v>7934</v>
      </c>
      <c r="D1545" t="s">
        <v>7935</v>
      </c>
      <c r="E1545" t="s">
        <v>7936</v>
      </c>
      <c r="F1545" t="s">
        <v>7937</v>
      </c>
      <c r="G1545" t="s">
        <v>52</v>
      </c>
      <c r="H1545" t="s">
        <v>80</v>
      </c>
      <c r="I1545" t="s">
        <v>208</v>
      </c>
      <c r="J1545">
        <v>1</v>
      </c>
      <c r="K1545">
        <v>1</v>
      </c>
      <c r="L1545" s="1">
        <v>45266</v>
      </c>
      <c r="M1545" s="1">
        <v>45327</v>
      </c>
      <c r="N1545" s="1">
        <v>45341</v>
      </c>
      <c r="O1545">
        <v>4</v>
      </c>
      <c r="P1545" t="s">
        <v>55</v>
      </c>
      <c r="Q1545" t="s">
        <v>148</v>
      </c>
      <c r="R1545" t="s">
        <v>7839</v>
      </c>
      <c r="S1545" t="s">
        <v>7834</v>
      </c>
      <c r="T1545" t="s">
        <v>7781</v>
      </c>
      <c r="U1545" t="s">
        <v>7781</v>
      </c>
      <c r="V1545" t="s">
        <v>7733</v>
      </c>
      <c r="W1545" t="s">
        <v>61</v>
      </c>
      <c r="X1545" t="s">
        <v>62</v>
      </c>
      <c r="Y1545">
        <v>28</v>
      </c>
      <c r="Z1545" s="1">
        <v>45299</v>
      </c>
      <c r="AA1545" t="s">
        <v>7781</v>
      </c>
      <c r="AB1545" t="s">
        <v>64</v>
      </c>
      <c r="AC1545">
        <v>3</v>
      </c>
      <c r="AD1545" t="s">
        <v>134</v>
      </c>
    </row>
    <row r="1546" spans="1:30" hidden="1" x14ac:dyDescent="0.35">
      <c r="A1546" t="s">
        <v>1406</v>
      </c>
      <c r="B1546" t="s">
        <v>47</v>
      </c>
      <c r="C1546" t="s">
        <v>7938</v>
      </c>
      <c r="D1546" t="s">
        <v>7939</v>
      </c>
      <c r="E1546" t="s">
        <v>7940</v>
      </c>
      <c r="F1546" t="s">
        <v>7941</v>
      </c>
      <c r="G1546" t="s">
        <v>52</v>
      </c>
      <c r="H1546" t="s">
        <v>53</v>
      </c>
      <c r="I1546" t="s">
        <v>54</v>
      </c>
      <c r="J1546">
        <v>3</v>
      </c>
      <c r="K1546">
        <v>3</v>
      </c>
      <c r="L1546" s="1">
        <v>45267</v>
      </c>
      <c r="M1546" s="1">
        <v>45322</v>
      </c>
      <c r="N1546" s="1">
        <v>45324</v>
      </c>
      <c r="O1546">
        <v>11</v>
      </c>
      <c r="P1546" t="s">
        <v>55</v>
      </c>
      <c r="Q1546" t="s">
        <v>7942</v>
      </c>
      <c r="R1546" t="s">
        <v>7781</v>
      </c>
      <c r="S1546" t="s">
        <v>7834</v>
      </c>
      <c r="T1546" t="s">
        <v>7781</v>
      </c>
      <c r="U1546" t="s">
        <v>7781</v>
      </c>
      <c r="V1546" t="s">
        <v>7733</v>
      </c>
      <c r="W1546" t="s">
        <v>61</v>
      </c>
      <c r="X1546" t="s">
        <v>62</v>
      </c>
      <c r="Y1546">
        <v>23</v>
      </c>
      <c r="Z1546" s="1">
        <v>45299</v>
      </c>
      <c r="AA1546" t="s">
        <v>7781</v>
      </c>
      <c r="AB1546" t="s">
        <v>64</v>
      </c>
      <c r="AC1546">
        <v>4</v>
      </c>
      <c r="AD1546" t="s">
        <v>65</v>
      </c>
    </row>
    <row r="1547" spans="1:30" hidden="1" x14ac:dyDescent="0.35">
      <c r="A1547" t="s">
        <v>7943</v>
      </c>
      <c r="B1547" t="s">
        <v>112</v>
      </c>
      <c r="C1547" t="s">
        <v>7944</v>
      </c>
      <c r="D1547" t="s">
        <v>7945</v>
      </c>
      <c r="E1547" t="s">
        <v>7946</v>
      </c>
      <c r="F1547" t="s">
        <v>7947</v>
      </c>
      <c r="G1547" t="s">
        <v>52</v>
      </c>
      <c r="H1547" t="s">
        <v>80</v>
      </c>
      <c r="I1547" t="s">
        <v>208</v>
      </c>
      <c r="J1547">
        <v>1</v>
      </c>
      <c r="K1547">
        <v>1</v>
      </c>
      <c r="L1547" s="1">
        <v>45268</v>
      </c>
      <c r="M1547" s="1">
        <v>45306</v>
      </c>
      <c r="N1547" s="1">
        <v>45311</v>
      </c>
      <c r="O1547">
        <v>0</v>
      </c>
      <c r="P1547" t="s">
        <v>55</v>
      </c>
      <c r="Q1547" t="s">
        <v>148</v>
      </c>
      <c r="R1547" t="s">
        <v>1038</v>
      </c>
      <c r="S1547" t="s">
        <v>7834</v>
      </c>
      <c r="T1547" t="s">
        <v>7781</v>
      </c>
      <c r="U1547" t="s">
        <v>7781</v>
      </c>
      <c r="V1547" t="s">
        <v>7733</v>
      </c>
      <c r="W1547" t="s">
        <v>84</v>
      </c>
      <c r="X1547" t="s">
        <v>62</v>
      </c>
      <c r="Y1547">
        <v>7</v>
      </c>
      <c r="Z1547" s="1">
        <v>45299</v>
      </c>
      <c r="AA1547" t="s">
        <v>7781</v>
      </c>
      <c r="AB1547" t="s">
        <v>64</v>
      </c>
      <c r="AC1547">
        <v>1</v>
      </c>
      <c r="AD1547" t="s">
        <v>85</v>
      </c>
    </row>
    <row r="1548" spans="1:30" hidden="1" x14ac:dyDescent="0.35">
      <c r="A1548" t="s">
        <v>1197</v>
      </c>
      <c r="B1548" t="s">
        <v>112</v>
      </c>
      <c r="C1548" t="s">
        <v>7948</v>
      </c>
      <c r="D1548" t="s">
        <v>7949</v>
      </c>
      <c r="E1548" t="s">
        <v>7950</v>
      </c>
      <c r="F1548" t="s">
        <v>7951</v>
      </c>
      <c r="G1548" t="s">
        <v>52</v>
      </c>
      <c r="H1548" t="s">
        <v>246</v>
      </c>
      <c r="I1548" t="s">
        <v>1202</v>
      </c>
      <c r="J1548">
        <v>1</v>
      </c>
      <c r="K1548">
        <v>1</v>
      </c>
      <c r="L1548" s="1">
        <v>45271</v>
      </c>
      <c r="M1548" s="1">
        <v>45303</v>
      </c>
      <c r="N1548" s="1">
        <v>45310</v>
      </c>
      <c r="O1548">
        <v>0</v>
      </c>
      <c r="P1548" t="s">
        <v>55</v>
      </c>
      <c r="Q1548" t="s">
        <v>736</v>
      </c>
      <c r="R1548" t="s">
        <v>166</v>
      </c>
      <c r="S1548" t="s">
        <v>7834</v>
      </c>
      <c r="T1548" t="s">
        <v>7781</v>
      </c>
      <c r="U1548" t="s">
        <v>7781</v>
      </c>
      <c r="V1548" t="s">
        <v>7733</v>
      </c>
      <c r="W1548" t="s">
        <v>84</v>
      </c>
      <c r="X1548" t="s">
        <v>62</v>
      </c>
      <c r="Y1548">
        <v>4</v>
      </c>
      <c r="Z1548" s="1">
        <v>45299</v>
      </c>
      <c r="AA1548" t="s">
        <v>7781</v>
      </c>
      <c r="AB1548" t="s">
        <v>64</v>
      </c>
      <c r="AC1548">
        <v>1</v>
      </c>
      <c r="AD1548" t="s">
        <v>85</v>
      </c>
    </row>
    <row r="1549" spans="1:30" hidden="1" x14ac:dyDescent="0.35">
      <c r="A1549" t="s">
        <v>1265</v>
      </c>
      <c r="B1549" t="s">
        <v>47</v>
      </c>
      <c r="C1549" t="s">
        <v>7952</v>
      </c>
      <c r="D1549" t="s">
        <v>7953</v>
      </c>
      <c r="E1549" t="s">
        <v>7954</v>
      </c>
      <c r="F1549" t="s">
        <v>7955</v>
      </c>
      <c r="G1549" t="s">
        <v>52</v>
      </c>
      <c r="H1549" t="s">
        <v>80</v>
      </c>
      <c r="I1549" t="s">
        <v>81</v>
      </c>
      <c r="J1549">
        <v>2</v>
      </c>
      <c r="K1549">
        <v>2</v>
      </c>
      <c r="L1549" s="1">
        <v>45272</v>
      </c>
      <c r="M1549" s="1">
        <v>45317</v>
      </c>
      <c r="N1549" s="1">
        <v>45327</v>
      </c>
      <c r="O1549">
        <v>3</v>
      </c>
      <c r="P1549" t="s">
        <v>55</v>
      </c>
      <c r="Q1549" t="s">
        <v>2214</v>
      </c>
      <c r="R1549" t="s">
        <v>7839</v>
      </c>
      <c r="S1549" t="s">
        <v>7834</v>
      </c>
      <c r="T1549" t="s">
        <v>7781</v>
      </c>
      <c r="U1549" t="s">
        <v>7781</v>
      </c>
      <c r="V1549" t="s">
        <v>7733</v>
      </c>
      <c r="W1549" t="s">
        <v>61</v>
      </c>
      <c r="X1549" t="s">
        <v>62</v>
      </c>
      <c r="Y1549">
        <v>18</v>
      </c>
      <c r="Z1549" s="1">
        <v>45299</v>
      </c>
      <c r="AA1549" t="s">
        <v>7781</v>
      </c>
      <c r="AB1549" t="s">
        <v>64</v>
      </c>
      <c r="AC1549">
        <v>3</v>
      </c>
      <c r="AD1549" t="s">
        <v>134</v>
      </c>
    </row>
    <row r="1550" spans="1:30" hidden="1" x14ac:dyDescent="0.35">
      <c r="A1550" t="s">
        <v>7933</v>
      </c>
      <c r="B1550" t="s">
        <v>112</v>
      </c>
      <c r="C1550" t="s">
        <v>7956</v>
      </c>
      <c r="D1550" t="s">
        <v>7957</v>
      </c>
      <c r="E1550" t="s">
        <v>7958</v>
      </c>
      <c r="F1550" t="s">
        <v>7959</v>
      </c>
      <c r="G1550" t="s">
        <v>52</v>
      </c>
      <c r="H1550" t="s">
        <v>80</v>
      </c>
      <c r="I1550" t="s">
        <v>208</v>
      </c>
      <c r="J1550">
        <v>1</v>
      </c>
      <c r="K1550">
        <v>1</v>
      </c>
      <c r="L1550" s="1">
        <v>45272</v>
      </c>
      <c r="M1550" s="1">
        <v>45334</v>
      </c>
      <c r="N1550" s="1">
        <v>45348</v>
      </c>
      <c r="O1550">
        <v>3</v>
      </c>
      <c r="P1550" t="s">
        <v>55</v>
      </c>
      <c r="Q1550" t="s">
        <v>7960</v>
      </c>
      <c r="R1550" t="s">
        <v>7839</v>
      </c>
      <c r="S1550" t="s">
        <v>7834</v>
      </c>
      <c r="T1550" t="s">
        <v>7781</v>
      </c>
      <c r="U1550" t="s">
        <v>7781</v>
      </c>
      <c r="V1550" t="s">
        <v>7733</v>
      </c>
      <c r="W1550" t="s">
        <v>61</v>
      </c>
      <c r="X1550" t="s">
        <v>62</v>
      </c>
      <c r="Y1550">
        <v>35</v>
      </c>
      <c r="Z1550" s="1">
        <v>45299</v>
      </c>
      <c r="AA1550" t="s">
        <v>7781</v>
      </c>
      <c r="AB1550" t="s">
        <v>64</v>
      </c>
      <c r="AC1550">
        <v>3</v>
      </c>
      <c r="AD1550" t="s">
        <v>134</v>
      </c>
    </row>
    <row r="1551" spans="1:30" hidden="1" x14ac:dyDescent="0.35">
      <c r="A1551" t="s">
        <v>731</v>
      </c>
      <c r="B1551" t="s">
        <v>112</v>
      </c>
      <c r="C1551" t="s">
        <v>7961</v>
      </c>
      <c r="D1551" t="s">
        <v>7962</v>
      </c>
      <c r="E1551" t="s">
        <v>7950</v>
      </c>
      <c r="F1551" t="s">
        <v>7951</v>
      </c>
      <c r="G1551" t="s">
        <v>52</v>
      </c>
      <c r="H1551" t="s">
        <v>163</v>
      </c>
      <c r="I1551" t="s">
        <v>164</v>
      </c>
      <c r="J1551">
        <v>1</v>
      </c>
      <c r="K1551">
        <v>1</v>
      </c>
      <c r="L1551" s="1">
        <v>45274</v>
      </c>
      <c r="M1551" s="1">
        <v>45302</v>
      </c>
      <c r="N1551" s="1">
        <v>45309</v>
      </c>
      <c r="O1551">
        <v>0</v>
      </c>
      <c r="P1551" t="s">
        <v>55</v>
      </c>
      <c r="Q1551" t="s">
        <v>736</v>
      </c>
      <c r="R1551" t="s">
        <v>166</v>
      </c>
      <c r="S1551" t="s">
        <v>7834</v>
      </c>
      <c r="T1551" t="s">
        <v>7781</v>
      </c>
      <c r="U1551" t="s">
        <v>7781</v>
      </c>
      <c r="V1551" t="s">
        <v>7733</v>
      </c>
      <c r="W1551" t="s">
        <v>84</v>
      </c>
      <c r="X1551" t="s">
        <v>62</v>
      </c>
      <c r="Y1551">
        <v>3</v>
      </c>
      <c r="Z1551" s="1">
        <v>45299</v>
      </c>
      <c r="AA1551" t="s">
        <v>7781</v>
      </c>
      <c r="AB1551" t="s">
        <v>64</v>
      </c>
      <c r="AC1551">
        <v>1</v>
      </c>
      <c r="AD1551" t="s">
        <v>85</v>
      </c>
    </row>
    <row r="1552" spans="1:30" hidden="1" x14ac:dyDescent="0.35">
      <c r="A1552" t="s">
        <v>7963</v>
      </c>
      <c r="B1552" t="s">
        <v>47</v>
      </c>
      <c r="C1552" t="s">
        <v>7964</v>
      </c>
      <c r="D1552" t="s">
        <v>7965</v>
      </c>
      <c r="E1552" t="s">
        <v>7966</v>
      </c>
      <c r="F1552" t="s">
        <v>7967</v>
      </c>
      <c r="G1552" t="s">
        <v>52</v>
      </c>
      <c r="H1552" t="s">
        <v>71</v>
      </c>
      <c r="I1552" t="s">
        <v>72</v>
      </c>
      <c r="J1552">
        <v>1</v>
      </c>
      <c r="K1552">
        <v>1</v>
      </c>
      <c r="L1552" s="1">
        <v>45278</v>
      </c>
      <c r="M1552" s="1">
        <v>45337</v>
      </c>
      <c r="N1552" s="1">
        <v>45347</v>
      </c>
      <c r="O1552">
        <v>18</v>
      </c>
      <c r="P1552" t="s">
        <v>55</v>
      </c>
      <c r="Q1552" t="s">
        <v>7968</v>
      </c>
      <c r="R1552" t="s">
        <v>7839</v>
      </c>
      <c r="S1552" t="s">
        <v>7834</v>
      </c>
      <c r="T1552" t="s">
        <v>7781</v>
      </c>
      <c r="U1552" t="s">
        <v>7781</v>
      </c>
      <c r="V1552" t="s">
        <v>7733</v>
      </c>
      <c r="W1552" t="s">
        <v>61</v>
      </c>
      <c r="X1552" t="s">
        <v>62</v>
      </c>
      <c r="Y1552">
        <v>38</v>
      </c>
      <c r="Z1552" s="1">
        <v>45299</v>
      </c>
      <c r="AA1552" t="s">
        <v>7781</v>
      </c>
      <c r="AB1552" t="s">
        <v>64</v>
      </c>
      <c r="AC1552">
        <v>4</v>
      </c>
      <c r="AD1552" t="s">
        <v>65</v>
      </c>
    </row>
    <row r="1553" spans="1:30" hidden="1" x14ac:dyDescent="0.35">
      <c r="A1553" t="s">
        <v>434</v>
      </c>
      <c r="B1553" t="s">
        <v>112</v>
      </c>
      <c r="C1553" t="s">
        <v>7969</v>
      </c>
      <c r="D1553" t="s">
        <v>7970</v>
      </c>
      <c r="E1553" t="s">
        <v>1494</v>
      </c>
      <c r="F1553" t="s">
        <v>7971</v>
      </c>
      <c r="G1553" t="s">
        <v>52</v>
      </c>
      <c r="H1553" t="s">
        <v>80</v>
      </c>
      <c r="I1553" t="s">
        <v>147</v>
      </c>
      <c r="J1553">
        <v>1</v>
      </c>
      <c r="K1553">
        <v>1</v>
      </c>
      <c r="L1553" s="1">
        <v>45279</v>
      </c>
      <c r="M1553" s="1">
        <v>45309</v>
      </c>
      <c r="N1553" s="1">
        <v>45313</v>
      </c>
      <c r="O1553">
        <v>0</v>
      </c>
      <c r="P1553" t="s">
        <v>55</v>
      </c>
      <c r="Q1553" t="s">
        <v>7972</v>
      </c>
      <c r="R1553" t="s">
        <v>166</v>
      </c>
      <c r="S1553" t="s">
        <v>7834</v>
      </c>
      <c r="T1553" t="s">
        <v>7781</v>
      </c>
      <c r="U1553" t="s">
        <v>7781</v>
      </c>
      <c r="V1553" t="s">
        <v>7733</v>
      </c>
      <c r="W1553" t="s">
        <v>84</v>
      </c>
      <c r="X1553" t="s">
        <v>62</v>
      </c>
      <c r="Y1553">
        <v>10</v>
      </c>
      <c r="Z1553" s="1">
        <v>45299</v>
      </c>
      <c r="AA1553" t="s">
        <v>7781</v>
      </c>
      <c r="AB1553" t="s">
        <v>64</v>
      </c>
      <c r="AC1553">
        <v>1</v>
      </c>
      <c r="AD1553" t="s">
        <v>85</v>
      </c>
    </row>
    <row r="1554" spans="1:30" hidden="1" x14ac:dyDescent="0.35">
      <c r="A1554" t="s">
        <v>7973</v>
      </c>
      <c r="B1554" t="s">
        <v>47</v>
      </c>
      <c r="C1554" t="s">
        <v>7974</v>
      </c>
      <c r="D1554" t="s">
        <v>7975</v>
      </c>
      <c r="E1554" t="s">
        <v>7976</v>
      </c>
      <c r="F1554" t="s">
        <v>7977</v>
      </c>
      <c r="G1554" t="s">
        <v>52</v>
      </c>
      <c r="H1554" t="s">
        <v>338</v>
      </c>
      <c r="I1554" t="s">
        <v>339</v>
      </c>
      <c r="J1554">
        <v>1</v>
      </c>
      <c r="K1554">
        <v>1</v>
      </c>
      <c r="L1554" s="1">
        <v>45279</v>
      </c>
      <c r="M1554" s="1">
        <v>45320</v>
      </c>
      <c r="N1554" s="1">
        <v>45327</v>
      </c>
      <c r="O1554">
        <v>4</v>
      </c>
      <c r="P1554" t="s">
        <v>55</v>
      </c>
      <c r="Q1554" t="s">
        <v>7978</v>
      </c>
      <c r="R1554" t="s">
        <v>7839</v>
      </c>
      <c r="S1554" t="s">
        <v>7834</v>
      </c>
      <c r="T1554" t="s">
        <v>7781</v>
      </c>
      <c r="U1554" t="s">
        <v>7781</v>
      </c>
      <c r="V1554" t="s">
        <v>7733</v>
      </c>
      <c r="W1554" t="s">
        <v>61</v>
      </c>
      <c r="X1554" t="s">
        <v>62</v>
      </c>
      <c r="Y1554">
        <v>21</v>
      </c>
      <c r="Z1554" s="1">
        <v>45299</v>
      </c>
      <c r="AA1554" t="s">
        <v>7781</v>
      </c>
      <c r="AB1554" t="s">
        <v>64</v>
      </c>
      <c r="AC1554">
        <v>3</v>
      </c>
      <c r="AD1554" t="s">
        <v>134</v>
      </c>
    </row>
    <row r="1555" spans="1:30" hidden="1" x14ac:dyDescent="0.35">
      <c r="A1555" t="s">
        <v>7979</v>
      </c>
      <c r="B1555" t="s">
        <v>47</v>
      </c>
      <c r="C1555" t="s">
        <v>7980</v>
      </c>
      <c r="D1555" t="s">
        <v>7981</v>
      </c>
      <c r="E1555" t="s">
        <v>7982</v>
      </c>
      <c r="F1555" t="s">
        <v>7983</v>
      </c>
      <c r="G1555" t="s">
        <v>52</v>
      </c>
      <c r="H1555" t="s">
        <v>451</v>
      </c>
      <c r="I1555" t="s">
        <v>452</v>
      </c>
      <c r="J1555">
        <v>2</v>
      </c>
      <c r="K1555">
        <v>2</v>
      </c>
      <c r="L1555" s="1">
        <v>45280</v>
      </c>
      <c r="M1555" s="1">
        <v>45311</v>
      </c>
      <c r="N1555" s="1">
        <v>45313</v>
      </c>
      <c r="O1555">
        <v>1</v>
      </c>
      <c r="P1555" t="s">
        <v>55</v>
      </c>
      <c r="Q1555" t="s">
        <v>7984</v>
      </c>
      <c r="R1555" t="s">
        <v>2156</v>
      </c>
      <c r="S1555" t="s">
        <v>7834</v>
      </c>
      <c r="T1555" t="s">
        <v>7781</v>
      </c>
      <c r="U1555" t="s">
        <v>7781</v>
      </c>
      <c r="V1555" t="s">
        <v>7733</v>
      </c>
      <c r="W1555" t="s">
        <v>61</v>
      </c>
      <c r="X1555" t="s">
        <v>62</v>
      </c>
      <c r="Y1555">
        <v>12</v>
      </c>
      <c r="Z1555" s="1">
        <v>45299</v>
      </c>
      <c r="AA1555" t="s">
        <v>7781</v>
      </c>
      <c r="AB1555" t="s">
        <v>64</v>
      </c>
      <c r="AC1555">
        <v>3</v>
      </c>
      <c r="AD1555" t="s">
        <v>134</v>
      </c>
    </row>
    <row r="1556" spans="1:30" hidden="1" x14ac:dyDescent="0.35">
      <c r="A1556" t="s">
        <v>1031</v>
      </c>
      <c r="B1556" t="s">
        <v>47</v>
      </c>
      <c r="C1556" t="s">
        <v>7985</v>
      </c>
      <c r="D1556" t="s">
        <v>7986</v>
      </c>
      <c r="E1556" t="s">
        <v>7987</v>
      </c>
      <c r="F1556" t="s">
        <v>7988</v>
      </c>
      <c r="G1556" t="s">
        <v>52</v>
      </c>
      <c r="H1556" t="s">
        <v>246</v>
      </c>
      <c r="I1556" t="s">
        <v>1036</v>
      </c>
      <c r="J1556">
        <v>1</v>
      </c>
      <c r="K1556">
        <v>1</v>
      </c>
      <c r="L1556" s="1">
        <v>45282</v>
      </c>
      <c r="M1556" s="1">
        <v>45382</v>
      </c>
      <c r="N1556" s="1">
        <v>45383</v>
      </c>
      <c r="O1556">
        <v>6</v>
      </c>
      <c r="P1556" t="s">
        <v>55</v>
      </c>
      <c r="Q1556" t="s">
        <v>1037</v>
      </c>
      <c r="R1556" t="s">
        <v>7781</v>
      </c>
      <c r="S1556" t="s">
        <v>7834</v>
      </c>
      <c r="T1556" t="s">
        <v>7781</v>
      </c>
      <c r="U1556" t="s">
        <v>7781</v>
      </c>
      <c r="V1556" t="s">
        <v>7733</v>
      </c>
      <c r="W1556" t="s">
        <v>61</v>
      </c>
      <c r="X1556" t="s">
        <v>62</v>
      </c>
      <c r="Y1556">
        <v>83</v>
      </c>
      <c r="Z1556" s="1">
        <v>45299</v>
      </c>
      <c r="AA1556" t="s">
        <v>7781</v>
      </c>
      <c r="AB1556" t="s">
        <v>64</v>
      </c>
      <c r="AC1556">
        <v>4</v>
      </c>
      <c r="AD1556" t="s">
        <v>65</v>
      </c>
    </row>
    <row r="1557" spans="1:30" hidden="1" x14ac:dyDescent="0.35">
      <c r="A1557" t="s">
        <v>7989</v>
      </c>
      <c r="B1557" t="s">
        <v>47</v>
      </c>
      <c r="C1557" t="s">
        <v>7990</v>
      </c>
      <c r="D1557" t="s">
        <v>7991</v>
      </c>
      <c r="E1557" t="s">
        <v>7992</v>
      </c>
      <c r="F1557" t="s">
        <v>7993</v>
      </c>
      <c r="G1557" t="s">
        <v>52</v>
      </c>
      <c r="H1557" t="s">
        <v>80</v>
      </c>
      <c r="I1557" t="s">
        <v>81</v>
      </c>
      <c r="J1557">
        <v>1</v>
      </c>
      <c r="K1557">
        <v>1</v>
      </c>
      <c r="L1557" s="1">
        <v>45282</v>
      </c>
      <c r="M1557" s="1">
        <v>45330</v>
      </c>
      <c r="N1557" s="1">
        <v>45341</v>
      </c>
      <c r="O1557">
        <v>1</v>
      </c>
      <c r="P1557" t="s">
        <v>55</v>
      </c>
      <c r="Q1557" t="s">
        <v>6803</v>
      </c>
      <c r="R1557" t="s">
        <v>7839</v>
      </c>
      <c r="S1557" t="s">
        <v>7834</v>
      </c>
      <c r="T1557" t="s">
        <v>7781</v>
      </c>
      <c r="U1557" t="s">
        <v>7781</v>
      </c>
      <c r="V1557" t="s">
        <v>7733</v>
      </c>
      <c r="W1557" t="s">
        <v>61</v>
      </c>
      <c r="X1557" t="s">
        <v>62</v>
      </c>
      <c r="Y1557">
        <v>31</v>
      </c>
      <c r="Z1557" s="1">
        <v>45299</v>
      </c>
      <c r="AA1557" t="s">
        <v>7781</v>
      </c>
      <c r="AB1557" t="s">
        <v>64</v>
      </c>
      <c r="AC1557">
        <v>3</v>
      </c>
      <c r="AD1557" t="s">
        <v>134</v>
      </c>
    </row>
    <row r="1558" spans="1:30" hidden="1" x14ac:dyDescent="0.35">
      <c r="A1558" t="s">
        <v>7994</v>
      </c>
      <c r="B1558" t="s">
        <v>47</v>
      </c>
      <c r="C1558" t="s">
        <v>7995</v>
      </c>
      <c r="D1558" t="s">
        <v>7996</v>
      </c>
      <c r="E1558" t="s">
        <v>7997</v>
      </c>
      <c r="F1558" t="s">
        <v>7998</v>
      </c>
      <c r="G1558" t="s">
        <v>52</v>
      </c>
      <c r="H1558" t="s">
        <v>71</v>
      </c>
      <c r="I1558" t="s">
        <v>72</v>
      </c>
      <c r="J1558">
        <v>1</v>
      </c>
      <c r="K1558">
        <v>1</v>
      </c>
      <c r="L1558" s="1">
        <v>45293</v>
      </c>
      <c r="M1558" s="1">
        <v>45322</v>
      </c>
      <c r="N1558" s="1">
        <v>45327</v>
      </c>
      <c r="O1558">
        <v>0</v>
      </c>
      <c r="P1558" t="s">
        <v>55</v>
      </c>
      <c r="Q1558" t="s">
        <v>7999</v>
      </c>
      <c r="R1558" t="s">
        <v>7781</v>
      </c>
      <c r="S1558" t="s">
        <v>7834</v>
      </c>
      <c r="T1558" t="s">
        <v>7781</v>
      </c>
      <c r="U1558" t="s">
        <v>7781</v>
      </c>
      <c r="V1558" t="s">
        <v>7733</v>
      </c>
      <c r="W1558" t="s">
        <v>61</v>
      </c>
      <c r="X1558" t="s">
        <v>62</v>
      </c>
      <c r="Y1558">
        <v>23</v>
      </c>
      <c r="Z1558" s="1">
        <v>45299</v>
      </c>
      <c r="AA1558" t="s">
        <v>7781</v>
      </c>
      <c r="AB1558" t="s">
        <v>64</v>
      </c>
      <c r="AC1558">
        <v>2</v>
      </c>
      <c r="AD1558" t="s">
        <v>2393</v>
      </c>
    </row>
    <row r="1559" spans="1:30" hidden="1" x14ac:dyDescent="0.35">
      <c r="A1559" t="s">
        <v>4475</v>
      </c>
      <c r="B1559" t="s">
        <v>47</v>
      </c>
      <c r="C1559" t="s">
        <v>8000</v>
      </c>
      <c r="D1559" t="s">
        <v>8001</v>
      </c>
      <c r="E1559" t="s">
        <v>7931</v>
      </c>
      <c r="F1559" t="s">
        <v>7932</v>
      </c>
      <c r="G1559" t="s">
        <v>52</v>
      </c>
      <c r="H1559" t="s">
        <v>71</v>
      </c>
      <c r="I1559" t="s">
        <v>72</v>
      </c>
      <c r="J1559">
        <v>1</v>
      </c>
      <c r="K1559">
        <v>1</v>
      </c>
      <c r="L1559" s="1">
        <v>45293</v>
      </c>
      <c r="M1559" s="1">
        <v>45320</v>
      </c>
      <c r="N1559" s="1">
        <v>45321</v>
      </c>
      <c r="O1559">
        <v>4</v>
      </c>
      <c r="P1559" t="s">
        <v>55</v>
      </c>
      <c r="Q1559" t="s">
        <v>323</v>
      </c>
      <c r="R1559" t="s">
        <v>7781</v>
      </c>
      <c r="S1559" t="s">
        <v>7834</v>
      </c>
      <c r="T1559" t="s">
        <v>7781</v>
      </c>
      <c r="U1559" t="s">
        <v>7781</v>
      </c>
      <c r="V1559" t="s">
        <v>7733</v>
      </c>
      <c r="W1559" t="s">
        <v>61</v>
      </c>
      <c r="X1559" t="s">
        <v>62</v>
      </c>
      <c r="Y1559">
        <v>21</v>
      </c>
      <c r="Z1559" s="1">
        <v>45299</v>
      </c>
      <c r="AA1559" t="s">
        <v>7781</v>
      </c>
      <c r="AB1559" t="s">
        <v>64</v>
      </c>
      <c r="AC1559">
        <v>3</v>
      </c>
      <c r="AD1559" t="s">
        <v>134</v>
      </c>
    </row>
    <row r="1560" spans="1:30" hidden="1" x14ac:dyDescent="0.35">
      <c r="A1560" t="s">
        <v>4475</v>
      </c>
      <c r="B1560" t="s">
        <v>47</v>
      </c>
      <c r="C1560" t="s">
        <v>8002</v>
      </c>
      <c r="D1560" t="s">
        <v>8003</v>
      </c>
      <c r="E1560" t="s">
        <v>7931</v>
      </c>
      <c r="F1560" t="s">
        <v>7932</v>
      </c>
      <c r="G1560" t="s">
        <v>52</v>
      </c>
      <c r="H1560" t="s">
        <v>71</v>
      </c>
      <c r="I1560" t="s">
        <v>72</v>
      </c>
      <c r="J1560">
        <v>1</v>
      </c>
      <c r="K1560">
        <v>1</v>
      </c>
      <c r="L1560" s="1">
        <v>45293</v>
      </c>
      <c r="M1560" s="1">
        <v>45320</v>
      </c>
      <c r="N1560" s="1">
        <v>45321</v>
      </c>
      <c r="O1560">
        <v>2</v>
      </c>
      <c r="P1560" t="s">
        <v>55</v>
      </c>
      <c r="Q1560" t="s">
        <v>323</v>
      </c>
      <c r="R1560" t="s">
        <v>7781</v>
      </c>
      <c r="S1560" t="s">
        <v>7834</v>
      </c>
      <c r="T1560" t="s">
        <v>7781</v>
      </c>
      <c r="U1560" t="s">
        <v>7781</v>
      </c>
      <c r="V1560" t="s">
        <v>7733</v>
      </c>
      <c r="W1560" t="s">
        <v>61</v>
      </c>
      <c r="X1560" t="s">
        <v>62</v>
      </c>
      <c r="Y1560">
        <v>21</v>
      </c>
      <c r="Z1560" s="1">
        <v>45299</v>
      </c>
      <c r="AA1560" t="s">
        <v>7781</v>
      </c>
      <c r="AB1560" t="s">
        <v>64</v>
      </c>
      <c r="AC1560">
        <v>3</v>
      </c>
      <c r="AD1560" t="s">
        <v>134</v>
      </c>
    </row>
    <row r="1561" spans="1:30" hidden="1" x14ac:dyDescent="0.35">
      <c r="A1561" t="s">
        <v>8004</v>
      </c>
      <c r="B1561" t="s">
        <v>47</v>
      </c>
      <c r="C1561" t="s">
        <v>8005</v>
      </c>
      <c r="D1561" t="s">
        <v>8006</v>
      </c>
      <c r="E1561" t="s">
        <v>7997</v>
      </c>
      <c r="F1561" t="s">
        <v>8007</v>
      </c>
      <c r="G1561" t="s">
        <v>52</v>
      </c>
      <c r="H1561" t="s">
        <v>451</v>
      </c>
      <c r="I1561" t="s">
        <v>452</v>
      </c>
      <c r="J1561">
        <v>3</v>
      </c>
      <c r="K1561">
        <v>3</v>
      </c>
      <c r="L1561" s="1">
        <v>45294</v>
      </c>
      <c r="M1561" s="1">
        <v>45322</v>
      </c>
      <c r="N1561" s="1">
        <v>45327</v>
      </c>
      <c r="O1561">
        <v>0</v>
      </c>
      <c r="P1561" t="s">
        <v>55</v>
      </c>
      <c r="Q1561" t="s">
        <v>8008</v>
      </c>
      <c r="R1561" t="s">
        <v>7781</v>
      </c>
      <c r="S1561" t="s">
        <v>7834</v>
      </c>
      <c r="T1561" t="s">
        <v>7781</v>
      </c>
      <c r="U1561" t="s">
        <v>7781</v>
      </c>
      <c r="V1561" t="s">
        <v>7733</v>
      </c>
      <c r="W1561" t="s">
        <v>61</v>
      </c>
      <c r="X1561" t="s">
        <v>62</v>
      </c>
      <c r="Y1561">
        <v>23</v>
      </c>
      <c r="Z1561" s="1">
        <v>45299</v>
      </c>
      <c r="AA1561" t="s">
        <v>7781</v>
      </c>
      <c r="AB1561" t="s">
        <v>64</v>
      </c>
      <c r="AC1561">
        <v>2</v>
      </c>
      <c r="AD1561" t="s">
        <v>2393</v>
      </c>
    </row>
    <row r="1562" spans="1:30" hidden="1" x14ac:dyDescent="0.35">
      <c r="A1562" t="s">
        <v>8009</v>
      </c>
      <c r="B1562" t="s">
        <v>112</v>
      </c>
      <c r="C1562" t="s">
        <v>8010</v>
      </c>
      <c r="D1562" t="s">
        <v>8011</v>
      </c>
      <c r="E1562" t="s">
        <v>8012</v>
      </c>
      <c r="F1562" t="s">
        <v>8013</v>
      </c>
      <c r="G1562" t="s">
        <v>52</v>
      </c>
      <c r="H1562" t="s">
        <v>163</v>
      </c>
      <c r="I1562" t="s">
        <v>164</v>
      </c>
      <c r="J1562">
        <v>1</v>
      </c>
      <c r="K1562">
        <v>1</v>
      </c>
      <c r="L1562" s="1">
        <v>45294</v>
      </c>
      <c r="M1562" s="1">
        <v>45316</v>
      </c>
      <c r="N1562" s="1">
        <v>45317</v>
      </c>
      <c r="O1562">
        <v>2</v>
      </c>
      <c r="P1562" t="s">
        <v>55</v>
      </c>
      <c r="Q1562" t="s">
        <v>8014</v>
      </c>
      <c r="R1562" t="s">
        <v>7839</v>
      </c>
      <c r="S1562" t="s">
        <v>7834</v>
      </c>
      <c r="T1562" t="s">
        <v>7781</v>
      </c>
      <c r="U1562" t="s">
        <v>7781</v>
      </c>
      <c r="V1562" t="s">
        <v>7733</v>
      </c>
      <c r="W1562" t="s">
        <v>61</v>
      </c>
      <c r="X1562" t="s">
        <v>62</v>
      </c>
      <c r="Y1562">
        <v>17</v>
      </c>
      <c r="Z1562" s="1">
        <v>45299</v>
      </c>
      <c r="AA1562" t="s">
        <v>7781</v>
      </c>
      <c r="AB1562" t="s">
        <v>64</v>
      </c>
      <c r="AC1562">
        <v>3</v>
      </c>
      <c r="AD1562" t="s">
        <v>134</v>
      </c>
    </row>
    <row r="1563" spans="1:30" hidden="1" x14ac:dyDescent="0.35">
      <c r="A1563" t="s">
        <v>8015</v>
      </c>
      <c r="B1563" t="s">
        <v>112</v>
      </c>
      <c r="C1563" t="s">
        <v>8016</v>
      </c>
      <c r="D1563" t="s">
        <v>8017</v>
      </c>
      <c r="E1563" t="s">
        <v>8012</v>
      </c>
      <c r="F1563" t="s">
        <v>8013</v>
      </c>
      <c r="G1563" t="s">
        <v>52</v>
      </c>
      <c r="H1563" t="s">
        <v>80</v>
      </c>
      <c r="I1563" t="s">
        <v>208</v>
      </c>
      <c r="J1563">
        <v>1</v>
      </c>
      <c r="K1563">
        <v>1</v>
      </c>
      <c r="L1563" s="1">
        <v>45294</v>
      </c>
      <c r="M1563" s="1">
        <v>45316</v>
      </c>
      <c r="N1563" s="1">
        <v>45317</v>
      </c>
      <c r="O1563">
        <v>0</v>
      </c>
      <c r="P1563" t="s">
        <v>55</v>
      </c>
      <c r="Q1563" t="s">
        <v>8018</v>
      </c>
      <c r="R1563" t="s">
        <v>7839</v>
      </c>
      <c r="S1563" t="s">
        <v>7834</v>
      </c>
      <c r="T1563" t="s">
        <v>7781</v>
      </c>
      <c r="U1563" t="s">
        <v>7781</v>
      </c>
      <c r="V1563" t="s">
        <v>7733</v>
      </c>
      <c r="W1563" t="s">
        <v>61</v>
      </c>
      <c r="X1563" t="s">
        <v>62</v>
      </c>
      <c r="Y1563">
        <v>17</v>
      </c>
      <c r="Z1563" s="1">
        <v>45299</v>
      </c>
      <c r="AA1563" t="s">
        <v>7781</v>
      </c>
      <c r="AB1563" t="s">
        <v>64</v>
      </c>
      <c r="AC1563">
        <v>2</v>
      </c>
      <c r="AD1563" t="s">
        <v>2393</v>
      </c>
    </row>
    <row r="1564" spans="1:30" hidden="1" x14ac:dyDescent="0.35">
      <c r="A1564" t="s">
        <v>3501</v>
      </c>
      <c r="B1564" t="s">
        <v>47</v>
      </c>
      <c r="C1564" t="s">
        <v>8019</v>
      </c>
      <c r="D1564" t="s">
        <v>8020</v>
      </c>
      <c r="E1564" t="s">
        <v>8021</v>
      </c>
      <c r="F1564" t="s">
        <v>8022</v>
      </c>
      <c r="G1564" t="s">
        <v>52</v>
      </c>
      <c r="H1564" t="s">
        <v>80</v>
      </c>
      <c r="I1564" t="s">
        <v>81</v>
      </c>
      <c r="J1564">
        <v>1</v>
      </c>
      <c r="K1564">
        <v>1</v>
      </c>
      <c r="L1564" s="1">
        <v>45295</v>
      </c>
      <c r="M1564" s="1">
        <v>45309</v>
      </c>
      <c r="N1564" s="1">
        <v>45313</v>
      </c>
      <c r="O1564">
        <v>0</v>
      </c>
      <c r="P1564" t="s">
        <v>55</v>
      </c>
      <c r="Q1564" t="s">
        <v>2100</v>
      </c>
      <c r="R1564" t="s">
        <v>7781</v>
      </c>
      <c r="S1564" t="s">
        <v>7834</v>
      </c>
      <c r="T1564" t="s">
        <v>7781</v>
      </c>
      <c r="U1564" t="s">
        <v>7781</v>
      </c>
      <c r="V1564" t="s">
        <v>7733</v>
      </c>
      <c r="W1564" t="s">
        <v>61</v>
      </c>
      <c r="X1564" t="s">
        <v>62</v>
      </c>
      <c r="Y1564">
        <v>10</v>
      </c>
      <c r="Z1564" s="1">
        <v>45299</v>
      </c>
      <c r="AA1564" t="s">
        <v>7781</v>
      </c>
      <c r="AB1564" t="s">
        <v>64</v>
      </c>
      <c r="AC1564">
        <v>2</v>
      </c>
      <c r="AD1564" t="s">
        <v>2393</v>
      </c>
    </row>
    <row r="1565" spans="1:30" hidden="1" x14ac:dyDescent="0.35">
      <c r="A1565" t="s">
        <v>434</v>
      </c>
      <c r="B1565" t="s">
        <v>112</v>
      </c>
      <c r="C1565" t="s">
        <v>8023</v>
      </c>
      <c r="D1565" t="s">
        <v>8024</v>
      </c>
      <c r="E1565" t="s">
        <v>1494</v>
      </c>
      <c r="F1565" t="s">
        <v>8025</v>
      </c>
      <c r="G1565" t="s">
        <v>52</v>
      </c>
      <c r="H1565" t="s">
        <v>80</v>
      </c>
      <c r="I1565" t="s">
        <v>147</v>
      </c>
      <c r="J1565">
        <v>1</v>
      </c>
      <c r="K1565">
        <v>1</v>
      </c>
      <c r="L1565" s="1">
        <v>45296</v>
      </c>
      <c r="M1565" s="1">
        <v>45329</v>
      </c>
      <c r="N1565" s="1">
        <v>45330</v>
      </c>
      <c r="O1565">
        <v>0</v>
      </c>
      <c r="P1565" t="s">
        <v>55</v>
      </c>
      <c r="Q1565" t="s">
        <v>1030</v>
      </c>
      <c r="R1565" t="s">
        <v>166</v>
      </c>
      <c r="S1565" t="s">
        <v>7834</v>
      </c>
      <c r="T1565" t="s">
        <v>7781</v>
      </c>
      <c r="U1565" t="s">
        <v>7781</v>
      </c>
      <c r="V1565" t="s">
        <v>7733</v>
      </c>
      <c r="W1565" t="s">
        <v>84</v>
      </c>
      <c r="X1565" t="s">
        <v>62</v>
      </c>
      <c r="Y1565">
        <v>30</v>
      </c>
      <c r="Z1565" s="1">
        <v>45299</v>
      </c>
      <c r="AA1565" t="s">
        <v>7781</v>
      </c>
      <c r="AB1565" t="s">
        <v>64</v>
      </c>
      <c r="AC1565">
        <v>1</v>
      </c>
      <c r="AD1565" t="s">
        <v>85</v>
      </c>
    </row>
    <row r="1566" spans="1:30" hidden="1" x14ac:dyDescent="0.35">
      <c r="A1566" t="s">
        <v>7618</v>
      </c>
      <c r="B1566" t="s">
        <v>47</v>
      </c>
      <c r="C1566" t="s">
        <v>8026</v>
      </c>
      <c r="D1566" t="s">
        <v>8027</v>
      </c>
      <c r="E1566" t="s">
        <v>8028</v>
      </c>
      <c r="F1566" t="s">
        <v>8029</v>
      </c>
      <c r="G1566" t="s">
        <v>52</v>
      </c>
      <c r="H1566" t="s">
        <v>155</v>
      </c>
      <c r="I1566" t="s">
        <v>156</v>
      </c>
      <c r="J1566">
        <v>2</v>
      </c>
      <c r="K1566">
        <v>2</v>
      </c>
      <c r="L1566" s="1">
        <v>44771</v>
      </c>
      <c r="M1566" s="1">
        <v>45302</v>
      </c>
      <c r="N1566" s="1">
        <v>45310</v>
      </c>
      <c r="O1566">
        <v>130</v>
      </c>
      <c r="P1566" t="s">
        <v>55</v>
      </c>
      <c r="Q1566" t="s">
        <v>8030</v>
      </c>
      <c r="R1566" t="s">
        <v>8031</v>
      </c>
      <c r="S1566" t="s">
        <v>8032</v>
      </c>
      <c r="T1566" t="s">
        <v>280</v>
      </c>
      <c r="U1566" t="s">
        <v>3852</v>
      </c>
      <c r="V1566" t="s">
        <v>7733</v>
      </c>
      <c r="W1566" t="s">
        <v>61</v>
      </c>
      <c r="X1566" t="s">
        <v>62</v>
      </c>
      <c r="Y1566">
        <v>3</v>
      </c>
      <c r="Z1566" s="1">
        <v>45299</v>
      </c>
      <c r="AA1566" t="s">
        <v>3852</v>
      </c>
      <c r="AB1566" t="s">
        <v>64</v>
      </c>
      <c r="AC1566">
        <v>4</v>
      </c>
      <c r="AD1566" t="s">
        <v>65</v>
      </c>
    </row>
    <row r="1567" spans="1:30" hidden="1" x14ac:dyDescent="0.35">
      <c r="A1567" t="s">
        <v>8033</v>
      </c>
      <c r="B1567" t="s">
        <v>112</v>
      </c>
      <c r="C1567" t="s">
        <v>8034</v>
      </c>
      <c r="D1567" t="s">
        <v>8035</v>
      </c>
      <c r="E1567" t="s">
        <v>8036</v>
      </c>
      <c r="F1567" t="s">
        <v>8037</v>
      </c>
      <c r="G1567" t="s">
        <v>52</v>
      </c>
      <c r="H1567" t="s">
        <v>130</v>
      </c>
      <c r="I1567" t="s">
        <v>131</v>
      </c>
      <c r="J1567">
        <v>3</v>
      </c>
      <c r="K1567">
        <v>3</v>
      </c>
      <c r="L1567" s="1">
        <v>45096</v>
      </c>
      <c r="M1567" s="1">
        <v>45322</v>
      </c>
      <c r="N1567" s="1">
        <v>45323</v>
      </c>
      <c r="O1567">
        <v>17</v>
      </c>
      <c r="P1567" t="s">
        <v>55</v>
      </c>
      <c r="Q1567" t="s">
        <v>347</v>
      </c>
      <c r="R1567" t="s">
        <v>8038</v>
      </c>
      <c r="S1567" t="s">
        <v>8032</v>
      </c>
      <c r="T1567" t="s">
        <v>280</v>
      </c>
      <c r="U1567" t="s">
        <v>3852</v>
      </c>
      <c r="V1567" t="s">
        <v>7733</v>
      </c>
      <c r="W1567" t="s">
        <v>61</v>
      </c>
      <c r="X1567" t="s">
        <v>62</v>
      </c>
      <c r="Y1567">
        <v>23</v>
      </c>
      <c r="Z1567" s="1">
        <v>45299</v>
      </c>
      <c r="AA1567" t="s">
        <v>3852</v>
      </c>
      <c r="AB1567" t="s">
        <v>64</v>
      </c>
      <c r="AC1567">
        <v>4</v>
      </c>
      <c r="AD1567" t="s">
        <v>65</v>
      </c>
    </row>
    <row r="1568" spans="1:30" hidden="1" x14ac:dyDescent="0.35">
      <c r="A1568" t="s">
        <v>1406</v>
      </c>
      <c r="B1568" t="s">
        <v>47</v>
      </c>
      <c r="C1568" t="s">
        <v>8039</v>
      </c>
      <c r="D1568" t="s">
        <v>8040</v>
      </c>
      <c r="E1568" t="s">
        <v>8041</v>
      </c>
      <c r="F1568" t="s">
        <v>8042</v>
      </c>
      <c r="G1568" t="s">
        <v>52</v>
      </c>
      <c r="H1568" t="s">
        <v>53</v>
      </c>
      <c r="I1568" t="s">
        <v>54</v>
      </c>
      <c r="J1568">
        <v>1</v>
      </c>
      <c r="K1568">
        <v>1</v>
      </c>
      <c r="L1568" s="1">
        <v>45099</v>
      </c>
      <c r="M1568" s="1">
        <v>45311</v>
      </c>
      <c r="N1568" s="1">
        <v>45313</v>
      </c>
      <c r="O1568">
        <v>18</v>
      </c>
      <c r="P1568" t="s">
        <v>55</v>
      </c>
      <c r="Q1568" t="s">
        <v>8043</v>
      </c>
      <c r="R1568" t="s">
        <v>8044</v>
      </c>
      <c r="S1568" t="s">
        <v>8032</v>
      </c>
      <c r="T1568" t="s">
        <v>280</v>
      </c>
      <c r="U1568" t="s">
        <v>3852</v>
      </c>
      <c r="V1568" t="s">
        <v>7733</v>
      </c>
      <c r="W1568" t="s">
        <v>61</v>
      </c>
      <c r="X1568" t="s">
        <v>62</v>
      </c>
      <c r="Y1568">
        <v>12</v>
      </c>
      <c r="Z1568" s="1">
        <v>45299</v>
      </c>
      <c r="AA1568" t="s">
        <v>3852</v>
      </c>
      <c r="AB1568" t="s">
        <v>64</v>
      </c>
      <c r="AC1568">
        <v>4</v>
      </c>
      <c r="AD1568" t="s">
        <v>65</v>
      </c>
    </row>
    <row r="1569" spans="1:30" hidden="1" x14ac:dyDescent="0.35">
      <c r="A1569" t="s">
        <v>1406</v>
      </c>
      <c r="B1569" t="s">
        <v>47</v>
      </c>
      <c r="C1569" t="s">
        <v>8045</v>
      </c>
      <c r="D1569" t="s">
        <v>8046</v>
      </c>
      <c r="E1569" t="s">
        <v>8041</v>
      </c>
      <c r="F1569" t="s">
        <v>8047</v>
      </c>
      <c r="G1569" t="s">
        <v>52</v>
      </c>
      <c r="H1569" t="s">
        <v>53</v>
      </c>
      <c r="I1569" t="s">
        <v>54</v>
      </c>
      <c r="J1569">
        <v>1</v>
      </c>
      <c r="K1569">
        <v>1</v>
      </c>
      <c r="L1569" s="1">
        <v>45147</v>
      </c>
      <c r="M1569" s="1">
        <v>45301</v>
      </c>
      <c r="N1569" s="1">
        <v>45304</v>
      </c>
      <c r="O1569">
        <v>11</v>
      </c>
      <c r="P1569" t="s">
        <v>55</v>
      </c>
      <c r="Q1569" t="s">
        <v>599</v>
      </c>
      <c r="R1569" t="s">
        <v>8044</v>
      </c>
      <c r="S1569" t="s">
        <v>8032</v>
      </c>
      <c r="T1569" t="s">
        <v>280</v>
      </c>
      <c r="U1569" t="s">
        <v>3852</v>
      </c>
      <c r="V1569" t="s">
        <v>7733</v>
      </c>
      <c r="W1569" t="s">
        <v>61</v>
      </c>
      <c r="X1569" t="s">
        <v>62</v>
      </c>
      <c r="Y1569">
        <v>2</v>
      </c>
      <c r="Z1569" s="1">
        <v>45299</v>
      </c>
      <c r="AA1569" t="s">
        <v>3852</v>
      </c>
      <c r="AB1569" t="s">
        <v>64</v>
      </c>
      <c r="AC1569">
        <v>4</v>
      </c>
      <c r="AD1569" t="s">
        <v>65</v>
      </c>
    </row>
    <row r="1570" spans="1:30" hidden="1" x14ac:dyDescent="0.35">
      <c r="A1570" t="s">
        <v>731</v>
      </c>
      <c r="B1570" t="s">
        <v>112</v>
      </c>
      <c r="C1570" t="s">
        <v>8048</v>
      </c>
      <c r="D1570" t="s">
        <v>8049</v>
      </c>
      <c r="E1570" t="s">
        <v>8050</v>
      </c>
      <c r="F1570" t="s">
        <v>8051</v>
      </c>
      <c r="G1570" t="s">
        <v>52</v>
      </c>
      <c r="H1570" t="s">
        <v>163</v>
      </c>
      <c r="I1570" t="s">
        <v>164</v>
      </c>
      <c r="J1570">
        <v>1</v>
      </c>
      <c r="K1570">
        <v>1</v>
      </c>
      <c r="L1570" s="1">
        <v>45160</v>
      </c>
      <c r="M1570" s="1">
        <v>45309</v>
      </c>
      <c r="N1570" s="1">
        <v>45316</v>
      </c>
      <c r="O1570">
        <v>0</v>
      </c>
      <c r="P1570" t="s">
        <v>55</v>
      </c>
      <c r="Q1570" t="s">
        <v>736</v>
      </c>
      <c r="R1570" t="s">
        <v>166</v>
      </c>
      <c r="S1570" t="s">
        <v>8032</v>
      </c>
      <c r="T1570" t="s">
        <v>280</v>
      </c>
      <c r="U1570" t="s">
        <v>3852</v>
      </c>
      <c r="V1570" t="s">
        <v>7733</v>
      </c>
      <c r="W1570" t="s">
        <v>84</v>
      </c>
      <c r="X1570" t="s">
        <v>62</v>
      </c>
      <c r="Y1570">
        <v>10</v>
      </c>
      <c r="Z1570" s="1">
        <v>45299</v>
      </c>
      <c r="AA1570" t="s">
        <v>3852</v>
      </c>
      <c r="AB1570" t="s">
        <v>64</v>
      </c>
      <c r="AC1570">
        <v>1</v>
      </c>
      <c r="AD1570" t="s">
        <v>85</v>
      </c>
    </row>
    <row r="1571" spans="1:30" hidden="1" x14ac:dyDescent="0.35">
      <c r="A1571" t="s">
        <v>46</v>
      </c>
      <c r="B1571" t="s">
        <v>47</v>
      </c>
      <c r="C1571" t="s">
        <v>8052</v>
      </c>
      <c r="D1571" t="s">
        <v>8053</v>
      </c>
      <c r="E1571" t="s">
        <v>8054</v>
      </c>
      <c r="F1571" t="s">
        <v>8055</v>
      </c>
      <c r="G1571" t="s">
        <v>52</v>
      </c>
      <c r="H1571" t="s">
        <v>53</v>
      </c>
      <c r="I1571" t="s">
        <v>54</v>
      </c>
      <c r="J1571">
        <v>1</v>
      </c>
      <c r="K1571">
        <v>1</v>
      </c>
      <c r="L1571" s="1">
        <v>45209</v>
      </c>
      <c r="M1571" s="1">
        <v>45442</v>
      </c>
      <c r="N1571" s="1">
        <v>45443</v>
      </c>
      <c r="O1571">
        <v>8</v>
      </c>
      <c r="P1571" t="s">
        <v>55</v>
      </c>
      <c r="Q1571" t="s">
        <v>499</v>
      </c>
      <c r="R1571" t="s">
        <v>8044</v>
      </c>
      <c r="S1571" t="s">
        <v>8032</v>
      </c>
      <c r="T1571" t="s">
        <v>280</v>
      </c>
      <c r="U1571" t="s">
        <v>3852</v>
      </c>
      <c r="V1571" t="s">
        <v>7733</v>
      </c>
      <c r="W1571" t="s">
        <v>61</v>
      </c>
      <c r="X1571" t="s">
        <v>62</v>
      </c>
      <c r="Y1571">
        <v>143</v>
      </c>
      <c r="Z1571" s="1">
        <v>45299</v>
      </c>
      <c r="AA1571" t="s">
        <v>3852</v>
      </c>
      <c r="AB1571" t="s">
        <v>64</v>
      </c>
      <c r="AC1571">
        <v>4</v>
      </c>
      <c r="AD1571" t="s">
        <v>65</v>
      </c>
    </row>
    <row r="1572" spans="1:30" hidden="1" x14ac:dyDescent="0.35">
      <c r="A1572" t="s">
        <v>5796</v>
      </c>
      <c r="B1572" t="s">
        <v>47</v>
      </c>
      <c r="C1572" t="s">
        <v>8056</v>
      </c>
      <c r="D1572" t="s">
        <v>8057</v>
      </c>
      <c r="E1572" t="s">
        <v>8058</v>
      </c>
      <c r="F1572" t="s">
        <v>8059</v>
      </c>
      <c r="G1572" t="s">
        <v>52</v>
      </c>
      <c r="H1572" t="s">
        <v>71</v>
      </c>
      <c r="I1572" t="s">
        <v>72</v>
      </c>
      <c r="J1572">
        <v>1</v>
      </c>
      <c r="K1572">
        <v>1</v>
      </c>
      <c r="L1572" s="1">
        <v>45223</v>
      </c>
      <c r="M1572" s="1">
        <v>45322</v>
      </c>
      <c r="N1572" s="1">
        <v>45323</v>
      </c>
      <c r="O1572">
        <v>17</v>
      </c>
      <c r="P1572" t="s">
        <v>55</v>
      </c>
      <c r="Q1572" t="s">
        <v>8060</v>
      </c>
      <c r="R1572" t="s">
        <v>8061</v>
      </c>
      <c r="S1572" t="s">
        <v>8032</v>
      </c>
      <c r="T1572" t="s">
        <v>280</v>
      </c>
      <c r="U1572" t="s">
        <v>3852</v>
      </c>
      <c r="V1572" t="s">
        <v>7733</v>
      </c>
      <c r="W1572" t="s">
        <v>61</v>
      </c>
      <c r="X1572" t="s">
        <v>62</v>
      </c>
      <c r="Y1572">
        <v>23</v>
      </c>
      <c r="Z1572" s="1">
        <v>45299</v>
      </c>
      <c r="AA1572" t="s">
        <v>3852</v>
      </c>
      <c r="AB1572" t="s">
        <v>64</v>
      </c>
      <c r="AC1572">
        <v>4</v>
      </c>
      <c r="AD1572" t="s">
        <v>65</v>
      </c>
    </row>
    <row r="1573" spans="1:30" hidden="1" x14ac:dyDescent="0.35">
      <c r="A1573" t="s">
        <v>8062</v>
      </c>
      <c r="B1573" t="s">
        <v>96</v>
      </c>
      <c r="C1573" t="s">
        <v>8063</v>
      </c>
      <c r="D1573" t="s">
        <v>8064</v>
      </c>
      <c r="E1573" t="s">
        <v>8065</v>
      </c>
      <c r="F1573" t="s">
        <v>8066</v>
      </c>
      <c r="G1573" t="s">
        <v>52</v>
      </c>
      <c r="H1573" t="s">
        <v>80</v>
      </c>
      <c r="I1573" t="s">
        <v>1284</v>
      </c>
      <c r="J1573">
        <v>1</v>
      </c>
      <c r="K1573">
        <v>1</v>
      </c>
      <c r="L1573" s="1">
        <v>45237</v>
      </c>
      <c r="M1573" s="1">
        <v>45322</v>
      </c>
      <c r="N1573" s="1">
        <v>45334</v>
      </c>
      <c r="O1573">
        <v>13</v>
      </c>
      <c r="P1573" t="s">
        <v>55</v>
      </c>
      <c r="Q1573" t="s">
        <v>8067</v>
      </c>
      <c r="R1573" t="s">
        <v>8031</v>
      </c>
      <c r="S1573" t="s">
        <v>8032</v>
      </c>
      <c r="T1573" t="s">
        <v>280</v>
      </c>
      <c r="U1573" t="s">
        <v>3852</v>
      </c>
      <c r="V1573" t="s">
        <v>7733</v>
      </c>
      <c r="W1573" t="s">
        <v>61</v>
      </c>
      <c r="X1573" t="s">
        <v>62</v>
      </c>
      <c r="Y1573">
        <v>23</v>
      </c>
      <c r="Z1573" s="1">
        <v>45299</v>
      </c>
      <c r="AA1573" t="s">
        <v>3852</v>
      </c>
      <c r="AB1573" t="s">
        <v>64</v>
      </c>
      <c r="AC1573">
        <v>4</v>
      </c>
      <c r="AD1573" t="s">
        <v>65</v>
      </c>
    </row>
    <row r="1574" spans="1:30" hidden="1" x14ac:dyDescent="0.35">
      <c r="A1574" t="s">
        <v>1197</v>
      </c>
      <c r="B1574" t="s">
        <v>112</v>
      </c>
      <c r="C1574" t="s">
        <v>8068</v>
      </c>
      <c r="D1574" t="s">
        <v>8069</v>
      </c>
      <c r="E1574" t="s">
        <v>8050</v>
      </c>
      <c r="F1574" t="s">
        <v>8051</v>
      </c>
      <c r="G1574" t="s">
        <v>52</v>
      </c>
      <c r="H1574" t="s">
        <v>246</v>
      </c>
      <c r="I1574" t="s">
        <v>1202</v>
      </c>
      <c r="J1574">
        <v>1</v>
      </c>
      <c r="K1574">
        <v>1</v>
      </c>
      <c r="L1574" s="1">
        <v>45243</v>
      </c>
      <c r="M1574" s="1">
        <v>45330</v>
      </c>
      <c r="N1574" s="1">
        <v>45337</v>
      </c>
      <c r="O1574">
        <v>0</v>
      </c>
      <c r="P1574" t="s">
        <v>55</v>
      </c>
      <c r="Q1574" t="s">
        <v>736</v>
      </c>
      <c r="R1574" t="s">
        <v>166</v>
      </c>
      <c r="S1574" t="s">
        <v>8032</v>
      </c>
      <c r="T1574" t="s">
        <v>280</v>
      </c>
      <c r="U1574" t="s">
        <v>3852</v>
      </c>
      <c r="V1574" t="s">
        <v>7733</v>
      </c>
      <c r="W1574" t="s">
        <v>84</v>
      </c>
      <c r="X1574" t="s">
        <v>62</v>
      </c>
      <c r="Y1574">
        <v>31</v>
      </c>
      <c r="Z1574" s="1">
        <v>45299</v>
      </c>
      <c r="AA1574" t="s">
        <v>3852</v>
      </c>
      <c r="AB1574" t="s">
        <v>64</v>
      </c>
      <c r="AC1574">
        <v>1</v>
      </c>
      <c r="AD1574" t="s">
        <v>85</v>
      </c>
    </row>
    <row r="1575" spans="1:30" hidden="1" x14ac:dyDescent="0.35">
      <c r="A1575" t="s">
        <v>8070</v>
      </c>
      <c r="B1575" t="s">
        <v>47</v>
      </c>
      <c r="C1575" t="s">
        <v>8071</v>
      </c>
      <c r="D1575" t="s">
        <v>8072</v>
      </c>
      <c r="E1575" t="s">
        <v>8073</v>
      </c>
      <c r="F1575" t="s">
        <v>8074</v>
      </c>
      <c r="G1575" t="s">
        <v>52</v>
      </c>
      <c r="H1575" t="s">
        <v>71</v>
      </c>
      <c r="I1575" t="s">
        <v>72</v>
      </c>
      <c r="J1575">
        <v>1</v>
      </c>
      <c r="K1575">
        <v>1</v>
      </c>
      <c r="L1575" s="1">
        <v>45245</v>
      </c>
      <c r="M1575" s="1">
        <v>45322</v>
      </c>
      <c r="N1575" s="1">
        <v>45323</v>
      </c>
      <c r="O1575">
        <v>8</v>
      </c>
      <c r="P1575" t="s">
        <v>55</v>
      </c>
      <c r="Q1575" t="s">
        <v>518</v>
      </c>
      <c r="R1575" t="s">
        <v>8031</v>
      </c>
      <c r="S1575" t="s">
        <v>8032</v>
      </c>
      <c r="T1575" t="s">
        <v>280</v>
      </c>
      <c r="U1575" t="s">
        <v>3852</v>
      </c>
      <c r="V1575" t="s">
        <v>7733</v>
      </c>
      <c r="W1575" t="s">
        <v>61</v>
      </c>
      <c r="X1575" t="s">
        <v>62</v>
      </c>
      <c r="Y1575">
        <v>23</v>
      </c>
      <c r="Z1575" s="1">
        <v>45299</v>
      </c>
      <c r="AA1575" t="s">
        <v>3852</v>
      </c>
      <c r="AB1575" t="s">
        <v>64</v>
      </c>
      <c r="AC1575">
        <v>4</v>
      </c>
      <c r="AD1575" t="s">
        <v>65</v>
      </c>
    </row>
    <row r="1576" spans="1:30" hidden="1" x14ac:dyDescent="0.35">
      <c r="A1576" t="s">
        <v>8075</v>
      </c>
      <c r="B1576" t="s">
        <v>47</v>
      </c>
      <c r="C1576" t="s">
        <v>8076</v>
      </c>
      <c r="D1576" t="s">
        <v>8077</v>
      </c>
      <c r="E1576" t="s">
        <v>8078</v>
      </c>
      <c r="F1576" t="s">
        <v>8079</v>
      </c>
      <c r="G1576" t="s">
        <v>52</v>
      </c>
      <c r="H1576" t="s">
        <v>71</v>
      </c>
      <c r="I1576" t="s">
        <v>72</v>
      </c>
      <c r="J1576">
        <v>1</v>
      </c>
      <c r="K1576">
        <v>1</v>
      </c>
      <c r="L1576" s="1">
        <v>45252</v>
      </c>
      <c r="M1576" s="1">
        <v>45306</v>
      </c>
      <c r="N1576" s="1">
        <v>45307</v>
      </c>
      <c r="O1576">
        <v>20</v>
      </c>
      <c r="P1576" t="s">
        <v>55</v>
      </c>
      <c r="Q1576" t="s">
        <v>8080</v>
      </c>
      <c r="R1576" t="s">
        <v>8032</v>
      </c>
      <c r="S1576" t="s">
        <v>8032</v>
      </c>
      <c r="T1576" t="s">
        <v>280</v>
      </c>
      <c r="U1576" t="s">
        <v>3852</v>
      </c>
      <c r="V1576" t="s">
        <v>7733</v>
      </c>
      <c r="W1576" t="s">
        <v>61</v>
      </c>
      <c r="X1576" t="s">
        <v>62</v>
      </c>
      <c r="Y1576">
        <v>7</v>
      </c>
      <c r="Z1576" s="1">
        <v>45299</v>
      </c>
      <c r="AA1576" t="s">
        <v>3852</v>
      </c>
      <c r="AB1576" t="s">
        <v>64</v>
      </c>
      <c r="AC1576">
        <v>4</v>
      </c>
      <c r="AD1576" t="s">
        <v>65</v>
      </c>
    </row>
    <row r="1577" spans="1:30" hidden="1" x14ac:dyDescent="0.35">
      <c r="A1577" t="s">
        <v>8081</v>
      </c>
      <c r="B1577" t="s">
        <v>47</v>
      </c>
      <c r="C1577" t="s">
        <v>8082</v>
      </c>
      <c r="D1577" t="s">
        <v>8083</v>
      </c>
      <c r="E1577" t="s">
        <v>8084</v>
      </c>
      <c r="F1577" t="s">
        <v>8085</v>
      </c>
      <c r="G1577" t="s">
        <v>52</v>
      </c>
      <c r="I1577" t="s">
        <v>139</v>
      </c>
      <c r="J1577">
        <v>1</v>
      </c>
      <c r="K1577">
        <v>1</v>
      </c>
      <c r="L1577" s="1">
        <v>45273</v>
      </c>
      <c r="M1577" s="1">
        <v>45320</v>
      </c>
      <c r="N1577" s="1">
        <v>45327</v>
      </c>
      <c r="O1577">
        <v>24</v>
      </c>
      <c r="P1577" t="s">
        <v>55</v>
      </c>
      <c r="Q1577" t="s">
        <v>2014</v>
      </c>
      <c r="R1577" t="s">
        <v>311</v>
      </c>
      <c r="S1577" t="s">
        <v>8032</v>
      </c>
      <c r="T1577" t="s">
        <v>280</v>
      </c>
      <c r="U1577" t="s">
        <v>3852</v>
      </c>
      <c r="V1577" t="s">
        <v>7733</v>
      </c>
      <c r="W1577" t="s">
        <v>61</v>
      </c>
      <c r="X1577" t="s">
        <v>62</v>
      </c>
      <c r="Y1577">
        <v>21</v>
      </c>
      <c r="Z1577" s="1">
        <v>45299</v>
      </c>
      <c r="AA1577" t="s">
        <v>3852</v>
      </c>
      <c r="AB1577" t="s">
        <v>64</v>
      </c>
      <c r="AC1577">
        <v>4</v>
      </c>
      <c r="AD1577" t="s">
        <v>65</v>
      </c>
    </row>
    <row r="1578" spans="1:30" hidden="1" x14ac:dyDescent="0.35">
      <c r="A1578" t="s">
        <v>105</v>
      </c>
      <c r="B1578" t="s">
        <v>47</v>
      </c>
      <c r="C1578" t="s">
        <v>8086</v>
      </c>
      <c r="D1578" t="s">
        <v>8087</v>
      </c>
      <c r="E1578" t="s">
        <v>8088</v>
      </c>
      <c r="F1578" t="s">
        <v>8089</v>
      </c>
      <c r="G1578" t="s">
        <v>52</v>
      </c>
      <c r="H1578" t="s">
        <v>71</v>
      </c>
      <c r="I1578" t="s">
        <v>72</v>
      </c>
      <c r="J1578">
        <v>1</v>
      </c>
      <c r="K1578">
        <v>1</v>
      </c>
      <c r="L1578" s="1">
        <v>45273</v>
      </c>
      <c r="M1578" s="1">
        <v>45303</v>
      </c>
      <c r="N1578" s="1">
        <v>45306</v>
      </c>
      <c r="O1578">
        <v>24</v>
      </c>
      <c r="P1578" t="s">
        <v>55</v>
      </c>
      <c r="Q1578" t="s">
        <v>8090</v>
      </c>
      <c r="R1578" t="s">
        <v>311</v>
      </c>
      <c r="S1578" t="s">
        <v>8032</v>
      </c>
      <c r="T1578" t="s">
        <v>280</v>
      </c>
      <c r="U1578" t="s">
        <v>3852</v>
      </c>
      <c r="V1578" t="s">
        <v>7733</v>
      </c>
      <c r="W1578" t="s">
        <v>61</v>
      </c>
      <c r="X1578" t="s">
        <v>62</v>
      </c>
      <c r="Y1578">
        <v>4</v>
      </c>
      <c r="Z1578" s="1">
        <v>45299</v>
      </c>
      <c r="AA1578" t="s">
        <v>3852</v>
      </c>
      <c r="AB1578" t="s">
        <v>64</v>
      </c>
      <c r="AC1578">
        <v>4</v>
      </c>
      <c r="AD1578" t="s">
        <v>65</v>
      </c>
    </row>
    <row r="1579" spans="1:30" hidden="1" x14ac:dyDescent="0.35">
      <c r="A1579" t="s">
        <v>2834</v>
      </c>
      <c r="B1579" t="s">
        <v>47</v>
      </c>
      <c r="C1579" t="s">
        <v>8091</v>
      </c>
      <c r="D1579" t="s">
        <v>8092</v>
      </c>
      <c r="E1579" t="s">
        <v>8093</v>
      </c>
      <c r="F1579" t="s">
        <v>8094</v>
      </c>
      <c r="G1579" t="s">
        <v>52</v>
      </c>
      <c r="H1579" t="s">
        <v>80</v>
      </c>
      <c r="I1579" t="s">
        <v>81</v>
      </c>
      <c r="J1579">
        <v>1</v>
      </c>
      <c r="K1579">
        <v>1</v>
      </c>
      <c r="L1579" s="1">
        <v>45279</v>
      </c>
      <c r="M1579" s="1">
        <v>45313</v>
      </c>
      <c r="N1579" s="1">
        <v>45320</v>
      </c>
      <c r="O1579">
        <v>12</v>
      </c>
      <c r="P1579" t="s">
        <v>55</v>
      </c>
      <c r="Q1579" t="s">
        <v>787</v>
      </c>
      <c r="R1579" t="s">
        <v>8031</v>
      </c>
      <c r="S1579" t="s">
        <v>8032</v>
      </c>
      <c r="T1579" t="s">
        <v>280</v>
      </c>
      <c r="U1579" t="s">
        <v>3852</v>
      </c>
      <c r="V1579" t="s">
        <v>7733</v>
      </c>
      <c r="W1579" t="s">
        <v>61</v>
      </c>
      <c r="X1579" t="s">
        <v>62</v>
      </c>
      <c r="Y1579">
        <v>14</v>
      </c>
      <c r="Z1579" s="1">
        <v>45299</v>
      </c>
      <c r="AA1579" t="s">
        <v>3852</v>
      </c>
      <c r="AB1579" t="s">
        <v>64</v>
      </c>
      <c r="AC1579">
        <v>4</v>
      </c>
      <c r="AD1579" t="s">
        <v>65</v>
      </c>
    </row>
    <row r="1580" spans="1:30" hidden="1" x14ac:dyDescent="0.35">
      <c r="A1580" t="s">
        <v>3817</v>
      </c>
      <c r="B1580" t="s">
        <v>112</v>
      </c>
      <c r="C1580" t="s">
        <v>8095</v>
      </c>
      <c r="D1580" t="s">
        <v>8096</v>
      </c>
      <c r="E1580" t="s">
        <v>8097</v>
      </c>
      <c r="F1580" t="s">
        <v>8098</v>
      </c>
      <c r="G1580" t="s">
        <v>52</v>
      </c>
      <c r="H1580" t="s">
        <v>80</v>
      </c>
      <c r="I1580" t="s">
        <v>2293</v>
      </c>
      <c r="J1580">
        <v>2</v>
      </c>
      <c r="K1580">
        <v>2</v>
      </c>
      <c r="L1580" s="1">
        <v>45280</v>
      </c>
      <c r="M1580" s="1">
        <v>45332</v>
      </c>
      <c r="N1580" s="1">
        <v>45346</v>
      </c>
      <c r="O1580">
        <v>0</v>
      </c>
      <c r="P1580" t="s">
        <v>55</v>
      </c>
      <c r="Q1580" t="s">
        <v>970</v>
      </c>
      <c r="R1580" t="s">
        <v>166</v>
      </c>
      <c r="S1580" t="s">
        <v>8032</v>
      </c>
      <c r="T1580" t="s">
        <v>280</v>
      </c>
      <c r="U1580" t="s">
        <v>3852</v>
      </c>
      <c r="V1580" t="s">
        <v>7733</v>
      </c>
      <c r="W1580" t="s">
        <v>84</v>
      </c>
      <c r="X1580" t="s">
        <v>62</v>
      </c>
      <c r="Y1580">
        <v>33</v>
      </c>
      <c r="Z1580" s="1">
        <v>45299</v>
      </c>
      <c r="AA1580" t="s">
        <v>3852</v>
      </c>
      <c r="AB1580" t="s">
        <v>64</v>
      </c>
      <c r="AC1580">
        <v>1</v>
      </c>
      <c r="AD1580" t="s">
        <v>85</v>
      </c>
    </row>
    <row r="1581" spans="1:30" hidden="1" x14ac:dyDescent="0.35">
      <c r="A1581" t="s">
        <v>8099</v>
      </c>
      <c r="B1581" t="s">
        <v>47</v>
      </c>
      <c r="C1581" t="s">
        <v>8100</v>
      </c>
      <c r="D1581" t="s">
        <v>8101</v>
      </c>
      <c r="E1581" t="s">
        <v>8102</v>
      </c>
      <c r="F1581" t="s">
        <v>8103</v>
      </c>
      <c r="G1581" t="s">
        <v>52</v>
      </c>
      <c r="H1581" t="s">
        <v>80</v>
      </c>
      <c r="I1581" t="s">
        <v>81</v>
      </c>
      <c r="J1581">
        <v>4</v>
      </c>
      <c r="K1581">
        <v>4</v>
      </c>
      <c r="L1581" s="1">
        <v>45282</v>
      </c>
      <c r="M1581" s="1">
        <v>45322</v>
      </c>
      <c r="N1581" s="1">
        <v>45323</v>
      </c>
      <c r="O1581">
        <v>10</v>
      </c>
      <c r="P1581" t="s">
        <v>55</v>
      </c>
      <c r="Q1581" t="s">
        <v>6198</v>
      </c>
      <c r="R1581" t="s">
        <v>311</v>
      </c>
      <c r="S1581" t="s">
        <v>8032</v>
      </c>
      <c r="T1581" t="s">
        <v>280</v>
      </c>
      <c r="U1581" t="s">
        <v>3852</v>
      </c>
      <c r="V1581" t="s">
        <v>7733</v>
      </c>
      <c r="W1581" t="s">
        <v>61</v>
      </c>
      <c r="X1581" t="s">
        <v>62</v>
      </c>
      <c r="Y1581">
        <v>23</v>
      </c>
      <c r="Z1581" s="1">
        <v>45299</v>
      </c>
      <c r="AA1581" t="s">
        <v>3852</v>
      </c>
      <c r="AB1581" t="s">
        <v>64</v>
      </c>
      <c r="AC1581">
        <v>4</v>
      </c>
      <c r="AD1581" t="s">
        <v>65</v>
      </c>
    </row>
    <row r="1582" spans="1:30" hidden="1" x14ac:dyDescent="0.35">
      <c r="A1582" t="s">
        <v>8104</v>
      </c>
      <c r="B1582" t="s">
        <v>47</v>
      </c>
      <c r="C1582" t="s">
        <v>8105</v>
      </c>
      <c r="D1582" t="s">
        <v>8106</v>
      </c>
      <c r="E1582" t="s">
        <v>8107</v>
      </c>
      <c r="F1582" t="s">
        <v>8108</v>
      </c>
      <c r="G1582" t="s">
        <v>52</v>
      </c>
      <c r="H1582" t="s">
        <v>80</v>
      </c>
      <c r="I1582" t="s">
        <v>81</v>
      </c>
      <c r="J1582">
        <v>1</v>
      </c>
      <c r="K1582">
        <v>1</v>
      </c>
      <c r="L1582" s="1">
        <v>45282</v>
      </c>
      <c r="M1582" s="1">
        <v>45322</v>
      </c>
      <c r="N1582" s="1">
        <v>45323</v>
      </c>
      <c r="O1582">
        <v>4</v>
      </c>
      <c r="P1582" t="s">
        <v>55</v>
      </c>
      <c r="Q1582" t="s">
        <v>6198</v>
      </c>
      <c r="R1582" t="s">
        <v>8061</v>
      </c>
      <c r="S1582" t="s">
        <v>8032</v>
      </c>
      <c r="T1582" t="s">
        <v>280</v>
      </c>
      <c r="U1582" t="s">
        <v>3852</v>
      </c>
      <c r="V1582" t="s">
        <v>7733</v>
      </c>
      <c r="W1582" t="s">
        <v>61</v>
      </c>
      <c r="X1582" t="s">
        <v>62</v>
      </c>
      <c r="Y1582">
        <v>23</v>
      </c>
      <c r="Z1582" s="1">
        <v>45299</v>
      </c>
      <c r="AA1582" t="s">
        <v>3852</v>
      </c>
      <c r="AB1582" t="s">
        <v>64</v>
      </c>
      <c r="AC1582">
        <v>3</v>
      </c>
      <c r="AD1582" t="s">
        <v>134</v>
      </c>
    </row>
    <row r="1583" spans="1:30" hidden="1" x14ac:dyDescent="0.35">
      <c r="A1583" t="s">
        <v>6090</v>
      </c>
      <c r="B1583" t="s">
        <v>47</v>
      </c>
      <c r="C1583" t="s">
        <v>8109</v>
      </c>
      <c r="D1583" t="s">
        <v>8110</v>
      </c>
      <c r="E1583" t="s">
        <v>8111</v>
      </c>
      <c r="F1583" t="s">
        <v>8112</v>
      </c>
      <c r="G1583" t="s">
        <v>52</v>
      </c>
      <c r="H1583" t="s">
        <v>80</v>
      </c>
      <c r="I1583" t="s">
        <v>81</v>
      </c>
      <c r="J1583">
        <v>1</v>
      </c>
      <c r="K1583">
        <v>1</v>
      </c>
      <c r="L1583" s="1">
        <v>45293</v>
      </c>
      <c r="M1583" s="1">
        <v>45313</v>
      </c>
      <c r="N1583" s="1">
        <v>45320</v>
      </c>
      <c r="O1583">
        <v>1</v>
      </c>
      <c r="P1583" t="s">
        <v>55</v>
      </c>
      <c r="Q1583" t="s">
        <v>148</v>
      </c>
      <c r="R1583" t="s">
        <v>8038</v>
      </c>
      <c r="S1583" t="s">
        <v>8032</v>
      </c>
      <c r="T1583" t="s">
        <v>280</v>
      </c>
      <c r="U1583" t="s">
        <v>3852</v>
      </c>
      <c r="V1583" t="s">
        <v>7733</v>
      </c>
      <c r="W1583" t="s">
        <v>61</v>
      </c>
      <c r="X1583" t="s">
        <v>62</v>
      </c>
      <c r="Y1583">
        <v>14</v>
      </c>
      <c r="Z1583" s="1">
        <v>45299</v>
      </c>
      <c r="AA1583" t="s">
        <v>3852</v>
      </c>
      <c r="AB1583" t="s">
        <v>64</v>
      </c>
      <c r="AC1583">
        <v>3</v>
      </c>
      <c r="AD1583" t="s">
        <v>134</v>
      </c>
    </row>
    <row r="1584" spans="1:30" hidden="1" x14ac:dyDescent="0.35">
      <c r="A1584" t="s">
        <v>8113</v>
      </c>
      <c r="B1584" t="s">
        <v>112</v>
      </c>
      <c r="C1584" t="s">
        <v>8114</v>
      </c>
      <c r="D1584" t="s">
        <v>8115</v>
      </c>
      <c r="E1584" t="s">
        <v>8116</v>
      </c>
      <c r="F1584" t="s">
        <v>8117</v>
      </c>
      <c r="G1584" t="s">
        <v>52</v>
      </c>
      <c r="H1584" t="s">
        <v>80</v>
      </c>
      <c r="I1584" t="s">
        <v>208</v>
      </c>
      <c r="J1584">
        <v>1</v>
      </c>
      <c r="K1584">
        <v>1</v>
      </c>
      <c r="L1584" s="1">
        <v>45293</v>
      </c>
      <c r="M1584" s="1">
        <v>45351</v>
      </c>
      <c r="N1584" s="1">
        <v>45352</v>
      </c>
      <c r="O1584">
        <v>0</v>
      </c>
      <c r="P1584" t="s">
        <v>55</v>
      </c>
      <c r="Q1584" t="s">
        <v>8118</v>
      </c>
      <c r="R1584" t="s">
        <v>1038</v>
      </c>
      <c r="S1584" t="s">
        <v>8032</v>
      </c>
      <c r="T1584" t="s">
        <v>280</v>
      </c>
      <c r="U1584" t="s">
        <v>3852</v>
      </c>
      <c r="V1584" t="s">
        <v>7733</v>
      </c>
      <c r="W1584" t="s">
        <v>84</v>
      </c>
      <c r="X1584" t="s">
        <v>62</v>
      </c>
      <c r="Y1584">
        <v>52</v>
      </c>
      <c r="Z1584" s="1">
        <v>45299</v>
      </c>
      <c r="AA1584" t="s">
        <v>3852</v>
      </c>
      <c r="AB1584" t="s">
        <v>64</v>
      </c>
      <c r="AC1584">
        <v>1</v>
      </c>
      <c r="AD1584" t="s">
        <v>85</v>
      </c>
    </row>
    <row r="1585" spans="1:30" hidden="1" x14ac:dyDescent="0.35">
      <c r="A1585" t="s">
        <v>8119</v>
      </c>
      <c r="B1585" t="s">
        <v>112</v>
      </c>
      <c r="C1585" t="s">
        <v>8120</v>
      </c>
      <c r="D1585" t="s">
        <v>8121</v>
      </c>
      <c r="E1585" t="s">
        <v>8122</v>
      </c>
      <c r="F1585" t="s">
        <v>8123</v>
      </c>
      <c r="G1585" t="s">
        <v>52</v>
      </c>
      <c r="H1585" t="s">
        <v>80</v>
      </c>
      <c r="I1585" t="s">
        <v>208</v>
      </c>
      <c r="J1585">
        <v>1</v>
      </c>
      <c r="K1585">
        <v>1</v>
      </c>
      <c r="L1585" s="1">
        <v>45293</v>
      </c>
      <c r="M1585" s="1">
        <v>45313</v>
      </c>
      <c r="N1585" s="1">
        <v>45320</v>
      </c>
      <c r="O1585">
        <v>1</v>
      </c>
      <c r="P1585" t="s">
        <v>55</v>
      </c>
      <c r="Q1585" t="s">
        <v>148</v>
      </c>
      <c r="R1585" t="s">
        <v>8038</v>
      </c>
      <c r="S1585" t="s">
        <v>8032</v>
      </c>
      <c r="T1585" t="s">
        <v>280</v>
      </c>
      <c r="U1585" t="s">
        <v>3852</v>
      </c>
      <c r="V1585" t="s">
        <v>7733</v>
      </c>
      <c r="W1585" t="s">
        <v>61</v>
      </c>
      <c r="X1585" t="s">
        <v>62</v>
      </c>
      <c r="Y1585">
        <v>14</v>
      </c>
      <c r="Z1585" s="1">
        <v>45299</v>
      </c>
      <c r="AA1585" t="s">
        <v>3852</v>
      </c>
      <c r="AB1585" t="s">
        <v>64</v>
      </c>
      <c r="AC1585">
        <v>3</v>
      </c>
      <c r="AD1585" t="s">
        <v>134</v>
      </c>
    </row>
    <row r="1586" spans="1:30" hidden="1" x14ac:dyDescent="0.35">
      <c r="A1586" t="s">
        <v>8124</v>
      </c>
      <c r="B1586" t="s">
        <v>112</v>
      </c>
      <c r="C1586" t="s">
        <v>8125</v>
      </c>
      <c r="D1586" t="s">
        <v>8126</v>
      </c>
      <c r="E1586" t="s">
        <v>8111</v>
      </c>
      <c r="F1586" t="s">
        <v>8112</v>
      </c>
      <c r="G1586" t="s">
        <v>52</v>
      </c>
      <c r="H1586" t="s">
        <v>80</v>
      </c>
      <c r="I1586" t="s">
        <v>208</v>
      </c>
      <c r="J1586">
        <v>1</v>
      </c>
      <c r="K1586">
        <v>1</v>
      </c>
      <c r="L1586" s="1">
        <v>45293</v>
      </c>
      <c r="M1586" s="1">
        <v>45313</v>
      </c>
      <c r="N1586" s="1">
        <v>45320</v>
      </c>
      <c r="O1586">
        <v>1</v>
      </c>
      <c r="P1586" t="s">
        <v>55</v>
      </c>
      <c r="Q1586" t="s">
        <v>148</v>
      </c>
      <c r="R1586" t="s">
        <v>8038</v>
      </c>
      <c r="S1586" t="s">
        <v>8032</v>
      </c>
      <c r="T1586" t="s">
        <v>280</v>
      </c>
      <c r="U1586" t="s">
        <v>3852</v>
      </c>
      <c r="V1586" t="s">
        <v>7733</v>
      </c>
      <c r="W1586" t="s">
        <v>61</v>
      </c>
      <c r="X1586" t="s">
        <v>62</v>
      </c>
      <c r="Y1586">
        <v>14</v>
      </c>
      <c r="Z1586" s="1">
        <v>45299</v>
      </c>
      <c r="AA1586" t="s">
        <v>3852</v>
      </c>
      <c r="AB1586" t="s">
        <v>64</v>
      </c>
      <c r="AC1586">
        <v>3</v>
      </c>
      <c r="AD1586" t="s">
        <v>134</v>
      </c>
    </row>
    <row r="1587" spans="1:30" hidden="1" x14ac:dyDescent="0.35">
      <c r="A1587" t="s">
        <v>8127</v>
      </c>
      <c r="B1587" t="s">
        <v>112</v>
      </c>
      <c r="C1587" t="s">
        <v>8128</v>
      </c>
      <c r="D1587" t="s">
        <v>8129</v>
      </c>
      <c r="E1587" t="s">
        <v>8130</v>
      </c>
      <c r="F1587" t="s">
        <v>8131</v>
      </c>
      <c r="G1587" t="s">
        <v>52</v>
      </c>
      <c r="H1587" t="s">
        <v>130</v>
      </c>
      <c r="I1587" t="s">
        <v>131</v>
      </c>
      <c r="J1587">
        <v>1</v>
      </c>
      <c r="K1587">
        <v>1</v>
      </c>
      <c r="L1587" s="1">
        <v>45295</v>
      </c>
      <c r="M1587" s="1">
        <v>45306</v>
      </c>
      <c r="N1587" s="1">
        <v>45307</v>
      </c>
      <c r="O1587">
        <v>3</v>
      </c>
      <c r="P1587" t="s">
        <v>55</v>
      </c>
      <c r="Q1587" t="s">
        <v>518</v>
      </c>
      <c r="R1587" t="s">
        <v>311</v>
      </c>
      <c r="S1587" t="s">
        <v>8032</v>
      </c>
      <c r="T1587" t="s">
        <v>280</v>
      </c>
      <c r="U1587" t="s">
        <v>3852</v>
      </c>
      <c r="V1587" t="s">
        <v>7733</v>
      </c>
      <c r="W1587" t="s">
        <v>61</v>
      </c>
      <c r="X1587" t="s">
        <v>62</v>
      </c>
      <c r="Y1587">
        <v>7</v>
      </c>
      <c r="Z1587" s="1">
        <v>45299</v>
      </c>
      <c r="AA1587" t="s">
        <v>3852</v>
      </c>
      <c r="AB1587" t="s">
        <v>64</v>
      </c>
      <c r="AC1587">
        <v>3</v>
      </c>
      <c r="AD1587" t="s">
        <v>134</v>
      </c>
    </row>
    <row r="1588" spans="1:30" hidden="1" x14ac:dyDescent="0.35">
      <c r="A1588" t="s">
        <v>8132</v>
      </c>
      <c r="B1588" t="s">
        <v>112</v>
      </c>
      <c r="C1588" t="s">
        <v>8133</v>
      </c>
      <c r="D1588" t="s">
        <v>8134</v>
      </c>
      <c r="E1588" t="s">
        <v>8135</v>
      </c>
      <c r="F1588" t="s">
        <v>8136</v>
      </c>
      <c r="G1588" t="s">
        <v>52</v>
      </c>
      <c r="H1588" t="s">
        <v>130</v>
      </c>
      <c r="I1588" t="s">
        <v>131</v>
      </c>
      <c r="J1588">
        <v>1</v>
      </c>
      <c r="K1588">
        <v>1</v>
      </c>
      <c r="L1588" s="1">
        <v>45134</v>
      </c>
      <c r="M1588" s="1">
        <v>45313</v>
      </c>
      <c r="N1588" s="1">
        <v>45320</v>
      </c>
      <c r="O1588">
        <v>41</v>
      </c>
      <c r="P1588" t="s">
        <v>55</v>
      </c>
      <c r="Q1588" t="s">
        <v>3747</v>
      </c>
      <c r="R1588" t="s">
        <v>8137</v>
      </c>
      <c r="S1588" t="s">
        <v>8138</v>
      </c>
      <c r="T1588" t="s">
        <v>7781</v>
      </c>
      <c r="U1588" t="s">
        <v>7781</v>
      </c>
      <c r="V1588" t="s">
        <v>7733</v>
      </c>
      <c r="W1588" t="s">
        <v>61</v>
      </c>
      <c r="X1588" t="s">
        <v>62</v>
      </c>
      <c r="Y1588">
        <v>14</v>
      </c>
      <c r="Z1588" s="1">
        <v>45299</v>
      </c>
      <c r="AA1588" t="s">
        <v>7781</v>
      </c>
      <c r="AB1588" t="s">
        <v>64</v>
      </c>
      <c r="AC1588">
        <v>4</v>
      </c>
      <c r="AD1588" t="s">
        <v>65</v>
      </c>
    </row>
    <row r="1589" spans="1:30" hidden="1" x14ac:dyDescent="0.35">
      <c r="A1589" t="s">
        <v>8139</v>
      </c>
      <c r="B1589" t="s">
        <v>112</v>
      </c>
      <c r="C1589" t="s">
        <v>8140</v>
      </c>
      <c r="D1589" t="s">
        <v>8141</v>
      </c>
      <c r="E1589" t="s">
        <v>8142</v>
      </c>
      <c r="F1589" t="s">
        <v>8143</v>
      </c>
      <c r="G1589" t="s">
        <v>52</v>
      </c>
      <c r="H1589" t="s">
        <v>483</v>
      </c>
      <c r="I1589" t="s">
        <v>5845</v>
      </c>
      <c r="J1589">
        <v>2</v>
      </c>
      <c r="K1589">
        <v>2</v>
      </c>
      <c r="L1589" s="1">
        <v>45159</v>
      </c>
      <c r="M1589" s="1">
        <v>45311</v>
      </c>
      <c r="N1589" s="1">
        <v>45320</v>
      </c>
      <c r="O1589">
        <v>255</v>
      </c>
      <c r="P1589" t="s">
        <v>55</v>
      </c>
      <c r="Q1589" t="s">
        <v>8144</v>
      </c>
      <c r="R1589" t="s">
        <v>8145</v>
      </c>
      <c r="S1589" t="s">
        <v>8138</v>
      </c>
      <c r="T1589" t="s">
        <v>7781</v>
      </c>
      <c r="U1589" t="s">
        <v>7781</v>
      </c>
      <c r="V1589" t="s">
        <v>7733</v>
      </c>
      <c r="W1589" t="s">
        <v>61</v>
      </c>
      <c r="X1589" t="s">
        <v>62</v>
      </c>
      <c r="Y1589">
        <v>12</v>
      </c>
      <c r="Z1589" s="1">
        <v>45299</v>
      </c>
      <c r="AA1589" t="s">
        <v>7781</v>
      </c>
      <c r="AB1589" t="s">
        <v>64</v>
      </c>
      <c r="AC1589">
        <v>4</v>
      </c>
      <c r="AD1589" t="s">
        <v>65</v>
      </c>
    </row>
    <row r="1590" spans="1:30" hidden="1" x14ac:dyDescent="0.35">
      <c r="A1590" t="s">
        <v>8146</v>
      </c>
      <c r="B1590" t="s">
        <v>47</v>
      </c>
      <c r="C1590" t="s">
        <v>8147</v>
      </c>
      <c r="D1590" t="s">
        <v>8148</v>
      </c>
      <c r="E1590" t="s">
        <v>8149</v>
      </c>
      <c r="F1590" t="s">
        <v>8150</v>
      </c>
      <c r="G1590" t="s">
        <v>52</v>
      </c>
      <c r="H1590" t="s">
        <v>80</v>
      </c>
      <c r="I1590" t="s">
        <v>81</v>
      </c>
      <c r="J1590">
        <v>1</v>
      </c>
      <c r="K1590">
        <v>1</v>
      </c>
      <c r="L1590" s="1">
        <v>45209</v>
      </c>
      <c r="M1590" s="1">
        <v>45331</v>
      </c>
      <c r="N1590" s="1">
        <v>45334</v>
      </c>
      <c r="O1590">
        <v>14</v>
      </c>
      <c r="P1590" t="s">
        <v>55</v>
      </c>
      <c r="Q1590" t="s">
        <v>148</v>
      </c>
      <c r="R1590" t="s">
        <v>8138</v>
      </c>
      <c r="S1590" t="s">
        <v>8138</v>
      </c>
      <c r="T1590" t="s">
        <v>7781</v>
      </c>
      <c r="U1590" t="s">
        <v>7781</v>
      </c>
      <c r="V1590" t="s">
        <v>7733</v>
      </c>
      <c r="W1590" t="s">
        <v>61</v>
      </c>
      <c r="X1590" t="s">
        <v>62</v>
      </c>
      <c r="Y1590">
        <v>32</v>
      </c>
      <c r="Z1590" s="1">
        <v>45299</v>
      </c>
      <c r="AA1590" t="s">
        <v>7781</v>
      </c>
      <c r="AB1590" t="s">
        <v>64</v>
      </c>
      <c r="AC1590">
        <v>4</v>
      </c>
      <c r="AD1590" t="s">
        <v>65</v>
      </c>
    </row>
    <row r="1591" spans="1:30" hidden="1" x14ac:dyDescent="0.35">
      <c r="A1591" t="s">
        <v>1075</v>
      </c>
      <c r="B1591" t="s">
        <v>112</v>
      </c>
      <c r="C1591" t="s">
        <v>8151</v>
      </c>
      <c r="D1591" t="s">
        <v>8152</v>
      </c>
      <c r="E1591" t="s">
        <v>8153</v>
      </c>
      <c r="F1591" t="s">
        <v>8154</v>
      </c>
      <c r="G1591" t="s">
        <v>52</v>
      </c>
      <c r="H1591" t="s">
        <v>592</v>
      </c>
      <c r="I1591" t="s">
        <v>593</v>
      </c>
      <c r="J1591">
        <v>1</v>
      </c>
      <c r="K1591">
        <v>1</v>
      </c>
      <c r="L1591" s="1">
        <v>45216</v>
      </c>
      <c r="M1591" s="1">
        <v>45302</v>
      </c>
      <c r="N1591" s="1">
        <v>45306</v>
      </c>
      <c r="O1591">
        <v>28</v>
      </c>
      <c r="P1591" t="s">
        <v>55</v>
      </c>
      <c r="Q1591" t="s">
        <v>1839</v>
      </c>
      <c r="R1591" t="s">
        <v>8155</v>
      </c>
      <c r="S1591" t="s">
        <v>8138</v>
      </c>
      <c r="T1591" t="s">
        <v>7781</v>
      </c>
      <c r="U1591" t="s">
        <v>7781</v>
      </c>
      <c r="V1591" t="s">
        <v>7733</v>
      </c>
      <c r="W1591" t="s">
        <v>61</v>
      </c>
      <c r="X1591" t="s">
        <v>62</v>
      </c>
      <c r="Y1591">
        <v>3</v>
      </c>
      <c r="Z1591" s="1">
        <v>45299</v>
      </c>
      <c r="AA1591" t="s">
        <v>7781</v>
      </c>
      <c r="AB1591" t="s">
        <v>64</v>
      </c>
      <c r="AC1591">
        <v>4</v>
      </c>
      <c r="AD1591" t="s">
        <v>65</v>
      </c>
    </row>
    <row r="1592" spans="1:30" hidden="1" x14ac:dyDescent="0.35">
      <c r="A1592" t="s">
        <v>105</v>
      </c>
      <c r="B1592" t="s">
        <v>47</v>
      </c>
      <c r="C1592" t="s">
        <v>8156</v>
      </c>
      <c r="D1592" t="s">
        <v>8157</v>
      </c>
      <c r="E1592" t="s">
        <v>8158</v>
      </c>
      <c r="F1592" t="s">
        <v>8159</v>
      </c>
      <c r="G1592" t="s">
        <v>52</v>
      </c>
      <c r="H1592" t="s">
        <v>71</v>
      </c>
      <c r="I1592" t="s">
        <v>72</v>
      </c>
      <c r="J1592">
        <v>1</v>
      </c>
      <c r="K1592">
        <v>1</v>
      </c>
      <c r="L1592" s="1">
        <v>45218</v>
      </c>
      <c r="M1592" s="1">
        <v>45313</v>
      </c>
      <c r="N1592" s="1">
        <v>45320</v>
      </c>
      <c r="O1592">
        <v>42</v>
      </c>
      <c r="P1592" t="s">
        <v>55</v>
      </c>
      <c r="Q1592" t="s">
        <v>2014</v>
      </c>
      <c r="R1592" t="s">
        <v>8145</v>
      </c>
      <c r="S1592" t="s">
        <v>8138</v>
      </c>
      <c r="T1592" t="s">
        <v>7781</v>
      </c>
      <c r="U1592" t="s">
        <v>7781</v>
      </c>
      <c r="V1592" t="s">
        <v>7733</v>
      </c>
      <c r="W1592" t="s">
        <v>61</v>
      </c>
      <c r="X1592" t="s">
        <v>62</v>
      </c>
      <c r="Y1592">
        <v>14</v>
      </c>
      <c r="Z1592" s="1">
        <v>45299</v>
      </c>
      <c r="AA1592" t="s">
        <v>7781</v>
      </c>
      <c r="AB1592" t="s">
        <v>64</v>
      </c>
      <c r="AC1592">
        <v>4</v>
      </c>
      <c r="AD1592" t="s">
        <v>65</v>
      </c>
    </row>
    <row r="1593" spans="1:30" hidden="1" x14ac:dyDescent="0.35">
      <c r="A1593" t="s">
        <v>8160</v>
      </c>
      <c r="B1593" t="s">
        <v>47</v>
      </c>
      <c r="C1593" t="s">
        <v>8161</v>
      </c>
      <c r="D1593" t="s">
        <v>8162</v>
      </c>
      <c r="E1593" t="s">
        <v>8163</v>
      </c>
      <c r="F1593" t="s">
        <v>8164</v>
      </c>
      <c r="G1593" t="s">
        <v>52</v>
      </c>
      <c r="H1593" t="s">
        <v>80</v>
      </c>
      <c r="I1593" t="s">
        <v>81</v>
      </c>
      <c r="J1593">
        <v>2</v>
      </c>
      <c r="K1593">
        <v>2</v>
      </c>
      <c r="L1593" s="1">
        <v>45222</v>
      </c>
      <c r="M1593" s="1">
        <v>45327</v>
      </c>
      <c r="N1593" s="1">
        <v>45328</v>
      </c>
      <c r="O1593">
        <v>13</v>
      </c>
      <c r="P1593" t="s">
        <v>55</v>
      </c>
      <c r="Q1593" t="s">
        <v>347</v>
      </c>
      <c r="R1593" t="s">
        <v>8165</v>
      </c>
      <c r="S1593" t="s">
        <v>8138</v>
      </c>
      <c r="T1593" t="s">
        <v>7781</v>
      </c>
      <c r="U1593" t="s">
        <v>7781</v>
      </c>
      <c r="V1593" t="s">
        <v>7733</v>
      </c>
      <c r="W1593" t="s">
        <v>61</v>
      </c>
      <c r="X1593" t="s">
        <v>62</v>
      </c>
      <c r="Y1593">
        <v>28</v>
      </c>
      <c r="Z1593" s="1">
        <v>45299</v>
      </c>
      <c r="AA1593" t="s">
        <v>7781</v>
      </c>
      <c r="AB1593" t="s">
        <v>64</v>
      </c>
      <c r="AC1593">
        <v>4</v>
      </c>
      <c r="AD1593" t="s">
        <v>65</v>
      </c>
    </row>
    <row r="1594" spans="1:30" hidden="1" x14ac:dyDescent="0.35">
      <c r="A1594" t="s">
        <v>8166</v>
      </c>
      <c r="B1594" t="s">
        <v>47</v>
      </c>
      <c r="C1594" t="s">
        <v>8167</v>
      </c>
      <c r="D1594" t="s">
        <v>8168</v>
      </c>
      <c r="E1594" t="s">
        <v>8169</v>
      </c>
      <c r="F1594" t="s">
        <v>8170</v>
      </c>
      <c r="G1594" t="s">
        <v>52</v>
      </c>
      <c r="H1594" t="s">
        <v>80</v>
      </c>
      <c r="I1594" t="s">
        <v>81</v>
      </c>
      <c r="J1594">
        <v>1</v>
      </c>
      <c r="K1594">
        <v>1</v>
      </c>
      <c r="L1594" s="1">
        <v>45240</v>
      </c>
      <c r="M1594" s="1">
        <v>45328</v>
      </c>
      <c r="N1594" s="1">
        <v>45329</v>
      </c>
      <c r="O1594">
        <v>0</v>
      </c>
      <c r="P1594" t="s">
        <v>55</v>
      </c>
      <c r="Q1594" t="s">
        <v>82</v>
      </c>
      <c r="R1594" t="s">
        <v>8171</v>
      </c>
      <c r="S1594" t="s">
        <v>8138</v>
      </c>
      <c r="T1594" t="s">
        <v>7781</v>
      </c>
      <c r="U1594" t="s">
        <v>7781</v>
      </c>
      <c r="V1594" t="s">
        <v>7733</v>
      </c>
      <c r="W1594" t="s">
        <v>84</v>
      </c>
      <c r="X1594" t="s">
        <v>62</v>
      </c>
      <c r="Y1594">
        <v>29</v>
      </c>
      <c r="Z1594" s="1">
        <v>45299</v>
      </c>
      <c r="AA1594" t="s">
        <v>7781</v>
      </c>
      <c r="AB1594" t="s">
        <v>64</v>
      </c>
      <c r="AC1594">
        <v>1</v>
      </c>
      <c r="AD1594" t="s">
        <v>85</v>
      </c>
    </row>
    <row r="1595" spans="1:30" hidden="1" x14ac:dyDescent="0.35">
      <c r="A1595" t="s">
        <v>731</v>
      </c>
      <c r="B1595" t="s">
        <v>112</v>
      </c>
      <c r="C1595" t="s">
        <v>8172</v>
      </c>
      <c r="D1595" t="s">
        <v>8173</v>
      </c>
      <c r="E1595" t="s">
        <v>8174</v>
      </c>
      <c r="F1595" t="s">
        <v>8175</v>
      </c>
      <c r="G1595" t="s">
        <v>52</v>
      </c>
      <c r="H1595" t="s">
        <v>163</v>
      </c>
      <c r="I1595" t="s">
        <v>164</v>
      </c>
      <c r="J1595">
        <v>1</v>
      </c>
      <c r="K1595">
        <v>1</v>
      </c>
      <c r="L1595" s="1">
        <v>45245</v>
      </c>
      <c r="M1595" s="1">
        <v>45304</v>
      </c>
      <c r="N1595" s="1">
        <v>45311</v>
      </c>
      <c r="O1595">
        <v>0</v>
      </c>
      <c r="P1595" t="s">
        <v>55</v>
      </c>
      <c r="Q1595" t="s">
        <v>736</v>
      </c>
      <c r="R1595" t="s">
        <v>166</v>
      </c>
      <c r="S1595" t="s">
        <v>8138</v>
      </c>
      <c r="T1595" t="s">
        <v>7781</v>
      </c>
      <c r="U1595" t="s">
        <v>7781</v>
      </c>
      <c r="V1595" t="s">
        <v>7733</v>
      </c>
      <c r="W1595" t="s">
        <v>84</v>
      </c>
      <c r="X1595" t="s">
        <v>62</v>
      </c>
      <c r="Y1595">
        <v>5</v>
      </c>
      <c r="Z1595" s="1">
        <v>45299</v>
      </c>
      <c r="AA1595" t="s">
        <v>7781</v>
      </c>
      <c r="AB1595" t="s">
        <v>64</v>
      </c>
      <c r="AC1595">
        <v>1</v>
      </c>
      <c r="AD1595" t="s">
        <v>85</v>
      </c>
    </row>
    <row r="1596" spans="1:30" hidden="1" x14ac:dyDescent="0.35">
      <c r="A1596" t="s">
        <v>1197</v>
      </c>
      <c r="B1596" t="s">
        <v>112</v>
      </c>
      <c r="C1596" t="s">
        <v>8176</v>
      </c>
      <c r="D1596" t="s">
        <v>8177</v>
      </c>
      <c r="E1596" t="s">
        <v>8178</v>
      </c>
      <c r="F1596" t="s">
        <v>8179</v>
      </c>
      <c r="G1596" t="s">
        <v>52</v>
      </c>
      <c r="H1596" t="s">
        <v>246</v>
      </c>
      <c r="I1596" t="s">
        <v>1202</v>
      </c>
      <c r="J1596">
        <v>1</v>
      </c>
      <c r="K1596">
        <v>1</v>
      </c>
      <c r="L1596" s="1">
        <v>45252</v>
      </c>
      <c r="M1596" s="1">
        <v>45311</v>
      </c>
      <c r="N1596" s="1">
        <v>45318</v>
      </c>
      <c r="O1596">
        <v>0</v>
      </c>
      <c r="P1596" t="s">
        <v>55</v>
      </c>
      <c r="Q1596" t="s">
        <v>736</v>
      </c>
      <c r="R1596" t="s">
        <v>166</v>
      </c>
      <c r="S1596" t="s">
        <v>8138</v>
      </c>
      <c r="T1596" t="s">
        <v>7781</v>
      </c>
      <c r="U1596" t="s">
        <v>7781</v>
      </c>
      <c r="V1596" t="s">
        <v>7733</v>
      </c>
      <c r="W1596" t="s">
        <v>84</v>
      </c>
      <c r="X1596" t="s">
        <v>62</v>
      </c>
      <c r="Y1596">
        <v>12</v>
      </c>
      <c r="Z1596" s="1">
        <v>45299</v>
      </c>
      <c r="AA1596" t="s">
        <v>7781</v>
      </c>
      <c r="AB1596" t="s">
        <v>64</v>
      </c>
      <c r="AC1596">
        <v>1</v>
      </c>
      <c r="AD1596" t="s">
        <v>85</v>
      </c>
    </row>
    <row r="1597" spans="1:30" hidden="1" x14ac:dyDescent="0.35">
      <c r="A1597" t="s">
        <v>8180</v>
      </c>
      <c r="B1597" t="s">
        <v>47</v>
      </c>
      <c r="C1597" t="s">
        <v>8181</v>
      </c>
      <c r="D1597" t="s">
        <v>8182</v>
      </c>
      <c r="E1597" t="s">
        <v>8183</v>
      </c>
      <c r="F1597" t="s">
        <v>8184</v>
      </c>
      <c r="G1597" t="s">
        <v>52</v>
      </c>
      <c r="H1597" t="s">
        <v>80</v>
      </c>
      <c r="I1597" t="s">
        <v>81</v>
      </c>
      <c r="J1597">
        <v>1</v>
      </c>
      <c r="K1597">
        <v>1</v>
      </c>
      <c r="L1597" s="1">
        <v>45264</v>
      </c>
      <c r="M1597" s="1">
        <v>45323</v>
      </c>
      <c r="N1597" s="1">
        <v>45337</v>
      </c>
      <c r="O1597">
        <v>7</v>
      </c>
      <c r="P1597" t="s">
        <v>55</v>
      </c>
      <c r="Q1597" t="s">
        <v>8185</v>
      </c>
      <c r="R1597" t="s">
        <v>8186</v>
      </c>
      <c r="S1597" t="s">
        <v>8138</v>
      </c>
      <c r="T1597" t="s">
        <v>7781</v>
      </c>
      <c r="U1597" t="s">
        <v>7781</v>
      </c>
      <c r="V1597" t="s">
        <v>7733</v>
      </c>
      <c r="W1597" t="s">
        <v>61</v>
      </c>
      <c r="X1597" t="s">
        <v>62</v>
      </c>
      <c r="Y1597">
        <v>24</v>
      </c>
      <c r="Z1597" s="1">
        <v>45299</v>
      </c>
      <c r="AA1597" t="s">
        <v>7781</v>
      </c>
      <c r="AB1597" t="s">
        <v>64</v>
      </c>
      <c r="AC1597">
        <v>4</v>
      </c>
      <c r="AD1597" t="s">
        <v>65</v>
      </c>
    </row>
    <row r="1598" spans="1:30" hidden="1" x14ac:dyDescent="0.35">
      <c r="A1598" t="s">
        <v>8187</v>
      </c>
      <c r="B1598" t="s">
        <v>112</v>
      </c>
      <c r="C1598" t="s">
        <v>8188</v>
      </c>
      <c r="D1598" t="s">
        <v>8189</v>
      </c>
      <c r="E1598" t="s">
        <v>8190</v>
      </c>
      <c r="F1598" t="s">
        <v>8191</v>
      </c>
      <c r="G1598" t="s">
        <v>52</v>
      </c>
      <c r="H1598" t="s">
        <v>80</v>
      </c>
      <c r="I1598" t="s">
        <v>208</v>
      </c>
      <c r="J1598">
        <v>1</v>
      </c>
      <c r="K1598">
        <v>1</v>
      </c>
      <c r="L1598" s="1">
        <v>45267</v>
      </c>
      <c r="M1598" s="1">
        <v>45322</v>
      </c>
      <c r="N1598" s="1">
        <v>45323</v>
      </c>
      <c r="O1598">
        <v>3</v>
      </c>
      <c r="P1598" t="s">
        <v>55</v>
      </c>
      <c r="Q1598" t="s">
        <v>8192</v>
      </c>
      <c r="R1598" t="s">
        <v>8193</v>
      </c>
      <c r="S1598" t="s">
        <v>8138</v>
      </c>
      <c r="T1598" t="s">
        <v>7781</v>
      </c>
      <c r="U1598" t="s">
        <v>7781</v>
      </c>
      <c r="V1598" t="s">
        <v>7733</v>
      </c>
      <c r="W1598" t="s">
        <v>61</v>
      </c>
      <c r="X1598" t="s">
        <v>62</v>
      </c>
      <c r="Y1598">
        <v>23</v>
      </c>
      <c r="Z1598" s="1">
        <v>45299</v>
      </c>
      <c r="AA1598" t="s">
        <v>7781</v>
      </c>
      <c r="AB1598" t="s">
        <v>64</v>
      </c>
      <c r="AC1598">
        <v>3</v>
      </c>
      <c r="AD1598" t="s">
        <v>134</v>
      </c>
    </row>
    <row r="1599" spans="1:30" hidden="1" x14ac:dyDescent="0.35">
      <c r="A1599" t="s">
        <v>4779</v>
      </c>
      <c r="B1599" t="s">
        <v>47</v>
      </c>
      <c r="C1599" t="s">
        <v>8194</v>
      </c>
      <c r="D1599" t="s">
        <v>8195</v>
      </c>
      <c r="E1599" t="s">
        <v>8196</v>
      </c>
      <c r="F1599" t="s">
        <v>8197</v>
      </c>
      <c r="G1599" t="s">
        <v>52</v>
      </c>
      <c r="H1599" t="s">
        <v>80</v>
      </c>
      <c r="I1599" t="s">
        <v>81</v>
      </c>
      <c r="J1599">
        <v>1</v>
      </c>
      <c r="K1599">
        <v>1</v>
      </c>
      <c r="L1599" s="1">
        <v>45267</v>
      </c>
      <c r="M1599" s="1">
        <v>45322</v>
      </c>
      <c r="N1599" s="1">
        <v>45323</v>
      </c>
      <c r="O1599">
        <v>6</v>
      </c>
      <c r="P1599" t="s">
        <v>55</v>
      </c>
      <c r="Q1599" t="s">
        <v>8198</v>
      </c>
      <c r="R1599" t="s">
        <v>8193</v>
      </c>
      <c r="S1599" t="s">
        <v>8138</v>
      </c>
      <c r="T1599" t="s">
        <v>7781</v>
      </c>
      <c r="U1599" t="s">
        <v>7781</v>
      </c>
      <c r="V1599" t="s">
        <v>7733</v>
      </c>
      <c r="W1599" t="s">
        <v>61</v>
      </c>
      <c r="X1599" t="s">
        <v>62</v>
      </c>
      <c r="Y1599">
        <v>23</v>
      </c>
      <c r="Z1599" s="1">
        <v>45299</v>
      </c>
      <c r="AA1599" t="s">
        <v>7781</v>
      </c>
      <c r="AB1599" t="s">
        <v>64</v>
      </c>
      <c r="AC1599">
        <v>4</v>
      </c>
      <c r="AD1599" t="s">
        <v>65</v>
      </c>
    </row>
    <row r="1600" spans="1:30" hidden="1" x14ac:dyDescent="0.35">
      <c r="A1600" t="s">
        <v>8199</v>
      </c>
      <c r="B1600" t="s">
        <v>47</v>
      </c>
      <c r="C1600" t="s">
        <v>8200</v>
      </c>
      <c r="D1600" t="s">
        <v>8201</v>
      </c>
      <c r="E1600" t="s">
        <v>8190</v>
      </c>
      <c r="F1600" t="s">
        <v>8191</v>
      </c>
      <c r="G1600" t="s">
        <v>52</v>
      </c>
      <c r="H1600" t="s">
        <v>80</v>
      </c>
      <c r="I1600" t="s">
        <v>81</v>
      </c>
      <c r="J1600">
        <v>1</v>
      </c>
      <c r="K1600">
        <v>1</v>
      </c>
      <c r="L1600" s="1">
        <v>45267</v>
      </c>
      <c r="M1600" s="1">
        <v>45322</v>
      </c>
      <c r="N1600" s="1">
        <v>45323</v>
      </c>
      <c r="O1600">
        <v>4</v>
      </c>
      <c r="P1600" t="s">
        <v>55</v>
      </c>
      <c r="Q1600" t="s">
        <v>8192</v>
      </c>
      <c r="R1600" t="s">
        <v>8193</v>
      </c>
      <c r="S1600" t="s">
        <v>8138</v>
      </c>
      <c r="T1600" t="s">
        <v>7781</v>
      </c>
      <c r="U1600" t="s">
        <v>7781</v>
      </c>
      <c r="V1600" t="s">
        <v>7733</v>
      </c>
      <c r="W1600" t="s">
        <v>61</v>
      </c>
      <c r="X1600" t="s">
        <v>62</v>
      </c>
      <c r="Y1600">
        <v>23</v>
      </c>
      <c r="Z1600" s="1">
        <v>45299</v>
      </c>
      <c r="AA1600" t="s">
        <v>7781</v>
      </c>
      <c r="AB1600" t="s">
        <v>64</v>
      </c>
      <c r="AC1600">
        <v>3</v>
      </c>
      <c r="AD1600" t="s">
        <v>134</v>
      </c>
    </row>
    <row r="1601" spans="1:30" hidden="1" x14ac:dyDescent="0.35">
      <c r="A1601" t="s">
        <v>203</v>
      </c>
      <c r="B1601" t="s">
        <v>47</v>
      </c>
      <c r="C1601" t="s">
        <v>8202</v>
      </c>
      <c r="D1601" t="s">
        <v>8203</v>
      </c>
      <c r="E1601" t="s">
        <v>8204</v>
      </c>
      <c r="F1601" t="s">
        <v>8205</v>
      </c>
      <c r="G1601" t="s">
        <v>52</v>
      </c>
      <c r="H1601" t="s">
        <v>80</v>
      </c>
      <c r="I1601" t="s">
        <v>81</v>
      </c>
      <c r="J1601">
        <v>2</v>
      </c>
      <c r="K1601">
        <v>2</v>
      </c>
      <c r="L1601" s="1">
        <v>45274</v>
      </c>
      <c r="M1601" s="1">
        <v>45322</v>
      </c>
      <c r="N1601" s="1">
        <v>45323</v>
      </c>
      <c r="O1601">
        <v>6</v>
      </c>
      <c r="P1601" t="s">
        <v>55</v>
      </c>
      <c r="Q1601" t="s">
        <v>906</v>
      </c>
      <c r="R1601" t="s">
        <v>8206</v>
      </c>
      <c r="S1601" t="s">
        <v>8138</v>
      </c>
      <c r="T1601" t="s">
        <v>7781</v>
      </c>
      <c r="U1601" t="s">
        <v>7781</v>
      </c>
      <c r="V1601" t="s">
        <v>7733</v>
      </c>
      <c r="W1601" t="s">
        <v>61</v>
      </c>
      <c r="X1601" t="s">
        <v>62</v>
      </c>
      <c r="Y1601">
        <v>23</v>
      </c>
      <c r="Z1601" s="1">
        <v>45299</v>
      </c>
      <c r="AA1601" t="s">
        <v>7781</v>
      </c>
      <c r="AB1601" t="s">
        <v>64</v>
      </c>
      <c r="AC1601">
        <v>4</v>
      </c>
      <c r="AD1601" t="s">
        <v>65</v>
      </c>
    </row>
    <row r="1602" spans="1:30" hidden="1" x14ac:dyDescent="0.35">
      <c r="A1602" t="s">
        <v>8207</v>
      </c>
      <c r="B1602" t="s">
        <v>112</v>
      </c>
      <c r="C1602" t="s">
        <v>8208</v>
      </c>
      <c r="D1602" t="s">
        <v>8209</v>
      </c>
      <c r="E1602" t="s">
        <v>8210</v>
      </c>
      <c r="F1602" t="s">
        <v>8211</v>
      </c>
      <c r="G1602" t="s">
        <v>52</v>
      </c>
      <c r="H1602" t="s">
        <v>288</v>
      </c>
      <c r="I1602" t="s">
        <v>6942</v>
      </c>
      <c r="J1602">
        <v>2</v>
      </c>
      <c r="K1602">
        <v>2</v>
      </c>
      <c r="L1602" s="1">
        <v>45279</v>
      </c>
      <c r="M1602" s="1">
        <v>45331</v>
      </c>
      <c r="N1602" s="1">
        <v>45355</v>
      </c>
      <c r="O1602">
        <v>0</v>
      </c>
      <c r="P1602" t="s">
        <v>55</v>
      </c>
      <c r="Q1602" t="s">
        <v>8212</v>
      </c>
      <c r="R1602" t="s">
        <v>7731</v>
      </c>
      <c r="S1602" t="s">
        <v>8138</v>
      </c>
      <c r="T1602" t="s">
        <v>7781</v>
      </c>
      <c r="U1602" t="s">
        <v>7781</v>
      </c>
      <c r="V1602" t="s">
        <v>7733</v>
      </c>
      <c r="W1602" t="s">
        <v>84</v>
      </c>
      <c r="X1602" t="s">
        <v>62</v>
      </c>
      <c r="Y1602">
        <v>32</v>
      </c>
      <c r="Z1602" s="1">
        <v>45299</v>
      </c>
      <c r="AA1602" t="s">
        <v>7781</v>
      </c>
      <c r="AB1602" t="s">
        <v>64</v>
      </c>
      <c r="AC1602">
        <v>1</v>
      </c>
      <c r="AD1602" t="s">
        <v>85</v>
      </c>
    </row>
    <row r="1603" spans="1:30" hidden="1" x14ac:dyDescent="0.35">
      <c r="A1603" t="s">
        <v>8213</v>
      </c>
      <c r="B1603" t="s">
        <v>112</v>
      </c>
      <c r="C1603" t="s">
        <v>8214</v>
      </c>
      <c r="D1603" t="s">
        <v>8215</v>
      </c>
      <c r="E1603" t="s">
        <v>8216</v>
      </c>
      <c r="F1603" t="s">
        <v>8217</v>
      </c>
      <c r="G1603" t="s">
        <v>52</v>
      </c>
      <c r="H1603" t="s">
        <v>483</v>
      </c>
      <c r="I1603" t="s">
        <v>8218</v>
      </c>
      <c r="J1603">
        <v>1</v>
      </c>
      <c r="K1603">
        <v>1</v>
      </c>
      <c r="L1603" s="1">
        <v>45279</v>
      </c>
      <c r="M1603" s="1">
        <v>45311</v>
      </c>
      <c r="N1603" s="1">
        <v>45320</v>
      </c>
      <c r="O1603">
        <v>39</v>
      </c>
      <c r="P1603" t="s">
        <v>55</v>
      </c>
      <c r="Q1603" t="s">
        <v>148</v>
      </c>
      <c r="R1603" t="s">
        <v>8145</v>
      </c>
      <c r="S1603" t="s">
        <v>8138</v>
      </c>
      <c r="T1603" t="s">
        <v>7781</v>
      </c>
      <c r="U1603" t="s">
        <v>7781</v>
      </c>
      <c r="V1603" t="s">
        <v>7733</v>
      </c>
      <c r="W1603" t="s">
        <v>61</v>
      </c>
      <c r="X1603" t="s">
        <v>62</v>
      </c>
      <c r="Y1603">
        <v>12</v>
      </c>
      <c r="Z1603" s="1">
        <v>45299</v>
      </c>
      <c r="AA1603" t="s">
        <v>7781</v>
      </c>
      <c r="AB1603" t="s">
        <v>64</v>
      </c>
      <c r="AC1603">
        <v>4</v>
      </c>
      <c r="AD1603" t="s">
        <v>65</v>
      </c>
    </row>
    <row r="1604" spans="1:30" hidden="1" x14ac:dyDescent="0.35">
      <c r="A1604" t="s">
        <v>8219</v>
      </c>
      <c r="B1604" t="s">
        <v>112</v>
      </c>
      <c r="C1604" t="s">
        <v>8220</v>
      </c>
      <c r="D1604" t="s">
        <v>8221</v>
      </c>
      <c r="E1604" t="s">
        <v>8204</v>
      </c>
      <c r="F1604" t="s">
        <v>8205</v>
      </c>
      <c r="G1604" t="s">
        <v>52</v>
      </c>
      <c r="H1604" t="s">
        <v>80</v>
      </c>
      <c r="I1604" t="s">
        <v>208</v>
      </c>
      <c r="J1604">
        <v>2</v>
      </c>
      <c r="K1604">
        <v>2</v>
      </c>
      <c r="L1604" s="1">
        <v>45279</v>
      </c>
      <c r="M1604" s="1">
        <v>45311</v>
      </c>
      <c r="N1604" s="1">
        <v>45320</v>
      </c>
      <c r="O1604">
        <v>5</v>
      </c>
      <c r="P1604" t="s">
        <v>55</v>
      </c>
      <c r="Q1604" t="s">
        <v>970</v>
      </c>
      <c r="R1604" t="s">
        <v>8206</v>
      </c>
      <c r="S1604" t="s">
        <v>8138</v>
      </c>
      <c r="T1604" t="s">
        <v>7781</v>
      </c>
      <c r="U1604" t="s">
        <v>7781</v>
      </c>
      <c r="V1604" t="s">
        <v>7733</v>
      </c>
      <c r="W1604" t="s">
        <v>61</v>
      </c>
      <c r="X1604" t="s">
        <v>62</v>
      </c>
      <c r="Y1604">
        <v>12</v>
      </c>
      <c r="Z1604" s="1">
        <v>45299</v>
      </c>
      <c r="AA1604" t="s">
        <v>7781</v>
      </c>
      <c r="AB1604" t="s">
        <v>64</v>
      </c>
      <c r="AC1604">
        <v>4</v>
      </c>
      <c r="AD1604" t="s">
        <v>65</v>
      </c>
    </row>
    <row r="1605" spans="1:30" hidden="1" x14ac:dyDescent="0.35">
      <c r="A1605" t="s">
        <v>1455</v>
      </c>
      <c r="B1605" t="s">
        <v>112</v>
      </c>
      <c r="C1605" t="s">
        <v>8222</v>
      </c>
      <c r="D1605" t="s">
        <v>8223</v>
      </c>
      <c r="E1605" t="s">
        <v>8224</v>
      </c>
      <c r="F1605" t="s">
        <v>8225</v>
      </c>
      <c r="G1605" t="s">
        <v>52</v>
      </c>
      <c r="H1605" t="s">
        <v>163</v>
      </c>
      <c r="I1605" t="s">
        <v>164</v>
      </c>
      <c r="J1605">
        <v>1</v>
      </c>
      <c r="K1605">
        <v>1</v>
      </c>
      <c r="L1605" s="1">
        <v>45294</v>
      </c>
      <c r="M1605" s="1">
        <v>45317</v>
      </c>
      <c r="N1605" s="1">
        <v>45323</v>
      </c>
      <c r="O1605">
        <v>0</v>
      </c>
      <c r="P1605" t="s">
        <v>55</v>
      </c>
      <c r="Q1605" t="s">
        <v>2100</v>
      </c>
      <c r="R1605" t="s">
        <v>8138</v>
      </c>
      <c r="S1605" t="s">
        <v>8138</v>
      </c>
      <c r="T1605" t="s">
        <v>7781</v>
      </c>
      <c r="U1605" t="s">
        <v>7781</v>
      </c>
      <c r="V1605" t="s">
        <v>7733</v>
      </c>
      <c r="W1605" t="s">
        <v>84</v>
      </c>
      <c r="X1605" t="s">
        <v>62</v>
      </c>
      <c r="Y1605">
        <v>18</v>
      </c>
      <c r="Z1605" s="1">
        <v>45299</v>
      </c>
      <c r="AA1605" t="s">
        <v>7781</v>
      </c>
      <c r="AB1605" t="s">
        <v>64</v>
      </c>
      <c r="AC1605">
        <v>1</v>
      </c>
      <c r="AD1605" t="s">
        <v>85</v>
      </c>
    </row>
    <row r="1606" spans="1:30" hidden="1" x14ac:dyDescent="0.35">
      <c r="A1606" t="s">
        <v>8226</v>
      </c>
      <c r="B1606" t="s">
        <v>112</v>
      </c>
      <c r="C1606" t="s">
        <v>8227</v>
      </c>
      <c r="D1606" t="s">
        <v>8228</v>
      </c>
      <c r="E1606" t="s">
        <v>8229</v>
      </c>
      <c r="F1606" t="s">
        <v>8230</v>
      </c>
      <c r="G1606" t="s">
        <v>52</v>
      </c>
      <c r="H1606" t="s">
        <v>785</v>
      </c>
      <c r="I1606" t="s">
        <v>5089</v>
      </c>
      <c r="J1606">
        <v>1</v>
      </c>
      <c r="K1606">
        <v>1</v>
      </c>
      <c r="L1606" s="1">
        <v>45294</v>
      </c>
      <c r="M1606" s="1">
        <v>45351</v>
      </c>
      <c r="N1606" s="1">
        <v>45362</v>
      </c>
      <c r="O1606">
        <v>1</v>
      </c>
      <c r="P1606" t="s">
        <v>55</v>
      </c>
      <c r="Q1606" t="s">
        <v>8231</v>
      </c>
      <c r="R1606" t="s">
        <v>8186</v>
      </c>
      <c r="S1606" t="s">
        <v>8138</v>
      </c>
      <c r="T1606" t="s">
        <v>7781</v>
      </c>
      <c r="U1606" t="s">
        <v>7781</v>
      </c>
      <c r="V1606" t="s">
        <v>7733</v>
      </c>
      <c r="W1606" t="s">
        <v>61</v>
      </c>
      <c r="X1606" t="s">
        <v>62</v>
      </c>
      <c r="Y1606">
        <v>52</v>
      </c>
      <c r="Z1606" s="1">
        <v>45299</v>
      </c>
      <c r="AA1606" t="s">
        <v>7781</v>
      </c>
      <c r="AB1606" t="s">
        <v>64</v>
      </c>
      <c r="AC1606">
        <v>3</v>
      </c>
      <c r="AD1606" t="s">
        <v>134</v>
      </c>
    </row>
    <row r="1607" spans="1:30" hidden="1" x14ac:dyDescent="0.35">
      <c r="A1607" t="s">
        <v>989</v>
      </c>
      <c r="B1607" t="s">
        <v>47</v>
      </c>
      <c r="C1607" t="s">
        <v>8232</v>
      </c>
      <c r="D1607" t="s">
        <v>8233</v>
      </c>
      <c r="E1607" t="s">
        <v>8234</v>
      </c>
      <c r="F1607" t="s">
        <v>8235</v>
      </c>
      <c r="G1607" t="s">
        <v>52</v>
      </c>
      <c r="H1607" t="s">
        <v>71</v>
      </c>
      <c r="I1607" t="s">
        <v>72</v>
      </c>
      <c r="J1607">
        <v>1</v>
      </c>
      <c r="K1607">
        <v>1</v>
      </c>
      <c r="L1607" s="1">
        <v>44858</v>
      </c>
      <c r="M1607" s="1">
        <v>45310</v>
      </c>
      <c r="N1607" s="1">
        <v>45324</v>
      </c>
      <c r="O1607">
        <v>0</v>
      </c>
      <c r="P1607" t="s">
        <v>55</v>
      </c>
      <c r="Q1607" t="s">
        <v>8236</v>
      </c>
      <c r="R1607" t="s">
        <v>8237</v>
      </c>
      <c r="S1607" t="s">
        <v>8238</v>
      </c>
      <c r="T1607" t="s">
        <v>280</v>
      </c>
      <c r="U1607" t="s">
        <v>3852</v>
      </c>
      <c r="V1607" t="s">
        <v>7733</v>
      </c>
      <c r="W1607" t="s">
        <v>84</v>
      </c>
      <c r="X1607" t="s">
        <v>62</v>
      </c>
      <c r="Y1607">
        <v>11</v>
      </c>
      <c r="Z1607" s="1">
        <v>45299</v>
      </c>
      <c r="AA1607" t="s">
        <v>3852</v>
      </c>
      <c r="AB1607" t="s">
        <v>64</v>
      </c>
      <c r="AC1607">
        <v>1</v>
      </c>
      <c r="AD1607" t="s">
        <v>85</v>
      </c>
    </row>
    <row r="1608" spans="1:30" hidden="1" x14ac:dyDescent="0.35">
      <c r="A1608" t="s">
        <v>935</v>
      </c>
      <c r="B1608" t="s">
        <v>47</v>
      </c>
      <c r="C1608" t="s">
        <v>8239</v>
      </c>
      <c r="D1608" t="s">
        <v>8240</v>
      </c>
      <c r="E1608" t="s">
        <v>8241</v>
      </c>
      <c r="F1608" t="s">
        <v>8242</v>
      </c>
      <c r="G1608" t="s">
        <v>52</v>
      </c>
      <c r="H1608" t="s">
        <v>53</v>
      </c>
      <c r="I1608" t="s">
        <v>54</v>
      </c>
      <c r="J1608">
        <v>1</v>
      </c>
      <c r="K1608">
        <v>1</v>
      </c>
      <c r="L1608" s="1">
        <v>45042</v>
      </c>
      <c r="M1608" s="1">
        <v>45305</v>
      </c>
      <c r="N1608" s="1">
        <v>45307</v>
      </c>
      <c r="O1608">
        <v>17</v>
      </c>
      <c r="P1608" t="s">
        <v>55</v>
      </c>
      <c r="Q1608" t="s">
        <v>599</v>
      </c>
      <c r="R1608" t="s">
        <v>8243</v>
      </c>
      <c r="S1608" t="s">
        <v>8238</v>
      </c>
      <c r="T1608" t="s">
        <v>280</v>
      </c>
      <c r="U1608" t="s">
        <v>3852</v>
      </c>
      <c r="V1608" t="s">
        <v>7733</v>
      </c>
      <c r="W1608" t="s">
        <v>61</v>
      </c>
      <c r="X1608" t="s">
        <v>62</v>
      </c>
      <c r="Y1608">
        <v>6</v>
      </c>
      <c r="Z1608" s="1">
        <v>45299</v>
      </c>
      <c r="AA1608" t="s">
        <v>3852</v>
      </c>
      <c r="AB1608" t="s">
        <v>64</v>
      </c>
      <c r="AC1608">
        <v>4</v>
      </c>
      <c r="AD1608" t="s">
        <v>65</v>
      </c>
    </row>
    <row r="1609" spans="1:30" hidden="1" x14ac:dyDescent="0.35">
      <c r="A1609" t="s">
        <v>8244</v>
      </c>
      <c r="B1609" t="s">
        <v>47</v>
      </c>
      <c r="C1609" t="s">
        <v>8245</v>
      </c>
      <c r="D1609" t="s">
        <v>8246</v>
      </c>
      <c r="E1609" t="s">
        <v>8247</v>
      </c>
      <c r="F1609" t="s">
        <v>8248</v>
      </c>
      <c r="G1609" t="s">
        <v>52</v>
      </c>
      <c r="H1609" t="s">
        <v>80</v>
      </c>
      <c r="I1609" t="s">
        <v>81</v>
      </c>
      <c r="J1609">
        <v>1</v>
      </c>
      <c r="K1609">
        <v>1</v>
      </c>
      <c r="L1609" s="1">
        <v>45068</v>
      </c>
      <c r="M1609" s="1">
        <v>45328</v>
      </c>
      <c r="N1609" s="1">
        <v>45329</v>
      </c>
      <c r="O1609">
        <v>0</v>
      </c>
      <c r="P1609" t="s">
        <v>55</v>
      </c>
      <c r="Q1609" t="s">
        <v>94</v>
      </c>
      <c r="R1609" t="s">
        <v>8238</v>
      </c>
      <c r="S1609" t="s">
        <v>8238</v>
      </c>
      <c r="T1609" t="s">
        <v>280</v>
      </c>
      <c r="U1609" t="s">
        <v>3852</v>
      </c>
      <c r="V1609" t="s">
        <v>7733</v>
      </c>
      <c r="W1609" t="s">
        <v>84</v>
      </c>
      <c r="X1609" t="s">
        <v>62</v>
      </c>
      <c r="Y1609">
        <v>29</v>
      </c>
      <c r="Z1609" s="1">
        <v>45299</v>
      </c>
      <c r="AA1609" t="s">
        <v>3852</v>
      </c>
      <c r="AB1609" t="s">
        <v>64</v>
      </c>
      <c r="AC1609">
        <v>1</v>
      </c>
      <c r="AD1609" t="s">
        <v>85</v>
      </c>
    </row>
    <row r="1610" spans="1:30" hidden="1" x14ac:dyDescent="0.35">
      <c r="A1610" t="s">
        <v>8249</v>
      </c>
      <c r="B1610" t="s">
        <v>47</v>
      </c>
      <c r="C1610" t="s">
        <v>8250</v>
      </c>
      <c r="D1610" t="s">
        <v>8251</v>
      </c>
      <c r="E1610" t="s">
        <v>8247</v>
      </c>
      <c r="F1610" t="s">
        <v>8252</v>
      </c>
      <c r="G1610" t="s">
        <v>52</v>
      </c>
      <c r="H1610" t="s">
        <v>80</v>
      </c>
      <c r="I1610" t="s">
        <v>81</v>
      </c>
      <c r="J1610">
        <v>1</v>
      </c>
      <c r="K1610">
        <v>1</v>
      </c>
      <c r="L1610" s="1">
        <v>45068</v>
      </c>
      <c r="M1610" s="1">
        <v>45328</v>
      </c>
      <c r="N1610" s="1">
        <v>45329</v>
      </c>
      <c r="O1610">
        <v>0</v>
      </c>
      <c r="P1610" t="s">
        <v>55</v>
      </c>
      <c r="Q1610" t="s">
        <v>94</v>
      </c>
      <c r="R1610" t="s">
        <v>8238</v>
      </c>
      <c r="S1610" t="s">
        <v>8238</v>
      </c>
      <c r="T1610" t="s">
        <v>280</v>
      </c>
      <c r="U1610" t="s">
        <v>3852</v>
      </c>
      <c r="V1610" t="s">
        <v>7733</v>
      </c>
      <c r="W1610" t="s">
        <v>84</v>
      </c>
      <c r="X1610" t="s">
        <v>62</v>
      </c>
      <c r="Y1610">
        <v>29</v>
      </c>
      <c r="Z1610" s="1">
        <v>45299</v>
      </c>
      <c r="AA1610" t="s">
        <v>3852</v>
      </c>
      <c r="AB1610" t="s">
        <v>64</v>
      </c>
      <c r="AC1610">
        <v>1</v>
      </c>
      <c r="AD1610" t="s">
        <v>85</v>
      </c>
    </row>
    <row r="1611" spans="1:30" hidden="1" x14ac:dyDescent="0.35">
      <c r="A1611" t="s">
        <v>46</v>
      </c>
      <c r="B1611" t="s">
        <v>47</v>
      </c>
      <c r="C1611" t="s">
        <v>8253</v>
      </c>
      <c r="D1611" t="s">
        <v>8254</v>
      </c>
      <c r="E1611" t="s">
        <v>8255</v>
      </c>
      <c r="F1611" t="s">
        <v>8256</v>
      </c>
      <c r="G1611" t="s">
        <v>52</v>
      </c>
      <c r="H1611" t="s">
        <v>53</v>
      </c>
      <c r="I1611" t="s">
        <v>54</v>
      </c>
      <c r="J1611">
        <v>1</v>
      </c>
      <c r="K1611">
        <v>1</v>
      </c>
      <c r="L1611" s="1">
        <v>45110</v>
      </c>
      <c r="M1611" s="1">
        <v>45442</v>
      </c>
      <c r="N1611" s="1">
        <v>45443</v>
      </c>
      <c r="O1611">
        <v>11</v>
      </c>
      <c r="P1611" t="s">
        <v>55</v>
      </c>
      <c r="Q1611" t="s">
        <v>189</v>
      </c>
      <c r="R1611" t="s">
        <v>8257</v>
      </c>
      <c r="S1611" t="s">
        <v>8238</v>
      </c>
      <c r="T1611" t="s">
        <v>280</v>
      </c>
      <c r="U1611" t="s">
        <v>3852</v>
      </c>
      <c r="V1611" t="s">
        <v>7733</v>
      </c>
      <c r="W1611" t="s">
        <v>61</v>
      </c>
      <c r="X1611" t="s">
        <v>62</v>
      </c>
      <c r="Y1611">
        <v>143</v>
      </c>
      <c r="Z1611" s="1">
        <v>45299</v>
      </c>
      <c r="AA1611" t="s">
        <v>3852</v>
      </c>
      <c r="AB1611" t="s">
        <v>64</v>
      </c>
      <c r="AC1611">
        <v>4</v>
      </c>
      <c r="AD1611" t="s">
        <v>65</v>
      </c>
    </row>
    <row r="1612" spans="1:30" hidden="1" x14ac:dyDescent="0.35">
      <c r="A1612" t="s">
        <v>8258</v>
      </c>
      <c r="B1612" t="s">
        <v>112</v>
      </c>
      <c r="C1612" t="s">
        <v>8259</v>
      </c>
      <c r="D1612" t="s">
        <v>8260</v>
      </c>
      <c r="E1612" t="s">
        <v>8261</v>
      </c>
      <c r="F1612" t="s">
        <v>8262</v>
      </c>
      <c r="G1612" t="s">
        <v>52</v>
      </c>
      <c r="H1612" t="s">
        <v>373</v>
      </c>
      <c r="I1612" t="s">
        <v>374</v>
      </c>
      <c r="J1612">
        <v>1</v>
      </c>
      <c r="K1612">
        <v>1</v>
      </c>
      <c r="L1612" s="1">
        <v>45218</v>
      </c>
      <c r="M1612" s="1">
        <v>45322</v>
      </c>
      <c r="N1612" s="1">
        <v>45352</v>
      </c>
      <c r="O1612">
        <v>0</v>
      </c>
      <c r="P1612" t="s">
        <v>55</v>
      </c>
      <c r="Q1612" t="s">
        <v>148</v>
      </c>
      <c r="R1612" t="s">
        <v>1038</v>
      </c>
      <c r="S1612" t="s">
        <v>8238</v>
      </c>
      <c r="T1612" t="s">
        <v>280</v>
      </c>
      <c r="U1612" t="s">
        <v>3852</v>
      </c>
      <c r="V1612" t="s">
        <v>7733</v>
      </c>
      <c r="W1612" t="s">
        <v>84</v>
      </c>
      <c r="X1612" t="s">
        <v>62</v>
      </c>
      <c r="Y1612">
        <v>23</v>
      </c>
      <c r="Z1612" s="1">
        <v>45299</v>
      </c>
      <c r="AA1612" t="s">
        <v>3852</v>
      </c>
      <c r="AB1612" t="s">
        <v>64</v>
      </c>
      <c r="AC1612">
        <v>1</v>
      </c>
      <c r="AD1612" t="s">
        <v>85</v>
      </c>
    </row>
    <row r="1613" spans="1:30" hidden="1" x14ac:dyDescent="0.35">
      <c r="A1613" t="s">
        <v>8263</v>
      </c>
      <c r="B1613" t="s">
        <v>112</v>
      </c>
      <c r="C1613" t="s">
        <v>8264</v>
      </c>
      <c r="D1613" t="s">
        <v>8265</v>
      </c>
      <c r="E1613" t="s">
        <v>8266</v>
      </c>
      <c r="F1613" t="s">
        <v>8267</v>
      </c>
      <c r="G1613" t="s">
        <v>52</v>
      </c>
      <c r="H1613" t="s">
        <v>80</v>
      </c>
      <c r="I1613" t="s">
        <v>208</v>
      </c>
      <c r="J1613">
        <v>2</v>
      </c>
      <c r="K1613">
        <v>2</v>
      </c>
      <c r="L1613" s="1">
        <v>45219</v>
      </c>
      <c r="M1613" s="1">
        <v>45322</v>
      </c>
      <c r="N1613" s="1">
        <v>45323</v>
      </c>
      <c r="O1613">
        <v>0</v>
      </c>
      <c r="P1613" t="s">
        <v>55</v>
      </c>
      <c r="Q1613" t="s">
        <v>148</v>
      </c>
      <c r="R1613" t="s">
        <v>1038</v>
      </c>
      <c r="S1613" t="s">
        <v>8238</v>
      </c>
      <c r="T1613" t="s">
        <v>280</v>
      </c>
      <c r="U1613" t="s">
        <v>3852</v>
      </c>
      <c r="V1613" t="s">
        <v>7733</v>
      </c>
      <c r="W1613" t="s">
        <v>84</v>
      </c>
      <c r="X1613" t="s">
        <v>62</v>
      </c>
      <c r="Y1613">
        <v>23</v>
      </c>
      <c r="Z1613" s="1">
        <v>45299</v>
      </c>
      <c r="AA1613" t="s">
        <v>3852</v>
      </c>
      <c r="AB1613" t="s">
        <v>64</v>
      </c>
      <c r="AC1613">
        <v>1</v>
      </c>
      <c r="AD1613" t="s">
        <v>85</v>
      </c>
    </row>
    <row r="1614" spans="1:30" hidden="1" x14ac:dyDescent="0.35">
      <c r="A1614" t="s">
        <v>46</v>
      </c>
      <c r="B1614" t="s">
        <v>47</v>
      </c>
      <c r="C1614" t="s">
        <v>8268</v>
      </c>
      <c r="D1614" t="s">
        <v>8269</v>
      </c>
      <c r="E1614" t="s">
        <v>8270</v>
      </c>
      <c r="F1614" t="s">
        <v>8271</v>
      </c>
      <c r="G1614" t="s">
        <v>52</v>
      </c>
      <c r="H1614" t="s">
        <v>53</v>
      </c>
      <c r="I1614" t="s">
        <v>54</v>
      </c>
      <c r="J1614">
        <v>1</v>
      </c>
      <c r="K1614">
        <v>1</v>
      </c>
      <c r="L1614" s="1">
        <v>45231</v>
      </c>
      <c r="M1614" s="1">
        <v>45442</v>
      </c>
      <c r="N1614" s="1">
        <v>45443</v>
      </c>
      <c r="O1614">
        <v>6</v>
      </c>
      <c r="P1614" t="s">
        <v>55</v>
      </c>
      <c r="Q1614" t="s">
        <v>499</v>
      </c>
      <c r="R1614" t="s">
        <v>8272</v>
      </c>
      <c r="S1614" t="s">
        <v>8238</v>
      </c>
      <c r="T1614" t="s">
        <v>280</v>
      </c>
      <c r="U1614" t="s">
        <v>3852</v>
      </c>
      <c r="V1614" t="s">
        <v>7733</v>
      </c>
      <c r="W1614" t="s">
        <v>61</v>
      </c>
      <c r="X1614" t="s">
        <v>62</v>
      </c>
      <c r="Y1614">
        <v>143</v>
      </c>
      <c r="Z1614" s="1">
        <v>45299</v>
      </c>
      <c r="AA1614" t="s">
        <v>3852</v>
      </c>
      <c r="AB1614" t="s">
        <v>64</v>
      </c>
      <c r="AC1614">
        <v>4</v>
      </c>
      <c r="AD1614" t="s">
        <v>65</v>
      </c>
    </row>
    <row r="1615" spans="1:30" hidden="1" x14ac:dyDescent="0.35">
      <c r="A1615" t="s">
        <v>935</v>
      </c>
      <c r="B1615" t="s">
        <v>47</v>
      </c>
      <c r="C1615" t="s">
        <v>8273</v>
      </c>
      <c r="D1615" t="s">
        <v>8274</v>
      </c>
      <c r="E1615" t="s">
        <v>8275</v>
      </c>
      <c r="F1615" t="s">
        <v>8262</v>
      </c>
      <c r="G1615" t="s">
        <v>52</v>
      </c>
      <c r="H1615" t="s">
        <v>53</v>
      </c>
      <c r="I1615" t="s">
        <v>54</v>
      </c>
      <c r="J1615">
        <v>1</v>
      </c>
      <c r="K1615">
        <v>1</v>
      </c>
      <c r="L1615" s="1">
        <v>45247</v>
      </c>
      <c r="M1615" s="1">
        <v>45324</v>
      </c>
      <c r="N1615" s="1">
        <v>45349</v>
      </c>
      <c r="O1615">
        <v>0</v>
      </c>
      <c r="P1615" t="s">
        <v>55</v>
      </c>
      <c r="Q1615" t="s">
        <v>1323</v>
      </c>
      <c r="R1615" t="s">
        <v>8257</v>
      </c>
      <c r="S1615" t="s">
        <v>8238</v>
      </c>
      <c r="T1615" t="s">
        <v>280</v>
      </c>
      <c r="U1615" t="s">
        <v>3852</v>
      </c>
      <c r="V1615" t="s">
        <v>7733</v>
      </c>
      <c r="W1615" t="s">
        <v>84</v>
      </c>
      <c r="X1615" t="s">
        <v>62</v>
      </c>
      <c r="Y1615">
        <v>25</v>
      </c>
      <c r="Z1615" s="1">
        <v>45299</v>
      </c>
      <c r="AA1615" t="s">
        <v>3852</v>
      </c>
      <c r="AB1615" t="s">
        <v>64</v>
      </c>
      <c r="AC1615">
        <v>1</v>
      </c>
      <c r="AD1615" t="s">
        <v>85</v>
      </c>
    </row>
    <row r="1616" spans="1:30" hidden="1" x14ac:dyDescent="0.35">
      <c r="A1616" t="s">
        <v>1197</v>
      </c>
      <c r="B1616" t="s">
        <v>112</v>
      </c>
      <c r="C1616" t="s">
        <v>8276</v>
      </c>
      <c r="D1616" t="s">
        <v>8277</v>
      </c>
      <c r="E1616" t="s">
        <v>8278</v>
      </c>
      <c r="F1616" t="s">
        <v>8279</v>
      </c>
      <c r="G1616" t="s">
        <v>52</v>
      </c>
      <c r="H1616" t="s">
        <v>246</v>
      </c>
      <c r="I1616" t="s">
        <v>1202</v>
      </c>
      <c r="J1616">
        <v>1</v>
      </c>
      <c r="K1616">
        <v>1</v>
      </c>
      <c r="L1616" s="1">
        <v>45253</v>
      </c>
      <c r="M1616" s="1">
        <v>45312</v>
      </c>
      <c r="N1616" s="1">
        <v>45319</v>
      </c>
      <c r="O1616">
        <v>0</v>
      </c>
      <c r="P1616" t="s">
        <v>55</v>
      </c>
      <c r="Q1616" t="s">
        <v>736</v>
      </c>
      <c r="R1616" t="s">
        <v>166</v>
      </c>
      <c r="S1616" t="s">
        <v>8238</v>
      </c>
      <c r="T1616" t="s">
        <v>280</v>
      </c>
      <c r="U1616" t="s">
        <v>3852</v>
      </c>
      <c r="V1616" t="s">
        <v>7733</v>
      </c>
      <c r="W1616" t="s">
        <v>84</v>
      </c>
      <c r="X1616" t="s">
        <v>62</v>
      </c>
      <c r="Y1616">
        <v>13</v>
      </c>
      <c r="Z1616" s="1">
        <v>45299</v>
      </c>
      <c r="AA1616" t="s">
        <v>3852</v>
      </c>
      <c r="AB1616" t="s">
        <v>64</v>
      </c>
      <c r="AC1616">
        <v>1</v>
      </c>
      <c r="AD1616" t="s">
        <v>85</v>
      </c>
    </row>
    <row r="1617" spans="1:30" hidden="1" x14ac:dyDescent="0.35">
      <c r="A1617" t="s">
        <v>935</v>
      </c>
      <c r="B1617" t="s">
        <v>47</v>
      </c>
      <c r="C1617" t="s">
        <v>8280</v>
      </c>
      <c r="D1617" t="s">
        <v>8281</v>
      </c>
      <c r="E1617" t="s">
        <v>8282</v>
      </c>
      <c r="F1617" t="s">
        <v>8283</v>
      </c>
      <c r="G1617" t="s">
        <v>52</v>
      </c>
      <c r="H1617" t="s">
        <v>53</v>
      </c>
      <c r="I1617" t="s">
        <v>54</v>
      </c>
      <c r="J1617">
        <v>1</v>
      </c>
      <c r="K1617">
        <v>1</v>
      </c>
      <c r="L1617" s="1">
        <v>45258</v>
      </c>
      <c r="M1617" s="1">
        <v>45306</v>
      </c>
      <c r="N1617" s="1">
        <v>45308</v>
      </c>
      <c r="O1617">
        <v>2</v>
      </c>
      <c r="P1617" t="s">
        <v>55</v>
      </c>
      <c r="Q1617" t="s">
        <v>8284</v>
      </c>
      <c r="R1617" t="s">
        <v>8285</v>
      </c>
      <c r="S1617" t="s">
        <v>8238</v>
      </c>
      <c r="T1617" t="s">
        <v>280</v>
      </c>
      <c r="U1617" t="s">
        <v>3852</v>
      </c>
      <c r="V1617" t="s">
        <v>7733</v>
      </c>
      <c r="W1617" t="s">
        <v>61</v>
      </c>
      <c r="X1617" t="s">
        <v>62</v>
      </c>
      <c r="Y1617">
        <v>7</v>
      </c>
      <c r="Z1617" s="1">
        <v>45299</v>
      </c>
      <c r="AA1617" t="s">
        <v>3852</v>
      </c>
      <c r="AB1617" t="s">
        <v>64</v>
      </c>
      <c r="AC1617">
        <v>3</v>
      </c>
      <c r="AD1617" t="s">
        <v>134</v>
      </c>
    </row>
    <row r="1618" spans="1:30" hidden="1" x14ac:dyDescent="0.35">
      <c r="A1618" t="s">
        <v>5840</v>
      </c>
      <c r="B1618" t="s">
        <v>112</v>
      </c>
      <c r="C1618" t="s">
        <v>8286</v>
      </c>
      <c r="D1618" t="s">
        <v>8287</v>
      </c>
      <c r="E1618" t="s">
        <v>8288</v>
      </c>
      <c r="F1618" t="s">
        <v>8289</v>
      </c>
      <c r="G1618" t="s">
        <v>52</v>
      </c>
      <c r="H1618" t="s">
        <v>483</v>
      </c>
      <c r="I1618" t="s">
        <v>5845</v>
      </c>
      <c r="J1618">
        <v>1</v>
      </c>
      <c r="K1618">
        <v>1</v>
      </c>
      <c r="L1618" s="1">
        <v>45271</v>
      </c>
      <c r="M1618" s="1">
        <v>45382</v>
      </c>
      <c r="N1618" s="1">
        <v>45509</v>
      </c>
      <c r="O1618">
        <v>12</v>
      </c>
      <c r="P1618" t="s">
        <v>55</v>
      </c>
      <c r="Q1618" t="s">
        <v>2056</v>
      </c>
      <c r="R1618" t="s">
        <v>7324</v>
      </c>
      <c r="S1618" t="s">
        <v>8238</v>
      </c>
      <c r="T1618" t="s">
        <v>280</v>
      </c>
      <c r="U1618" t="s">
        <v>3852</v>
      </c>
      <c r="V1618" t="s">
        <v>7733</v>
      </c>
      <c r="W1618" t="s">
        <v>61</v>
      </c>
      <c r="X1618" t="s">
        <v>62</v>
      </c>
      <c r="Y1618">
        <v>83</v>
      </c>
      <c r="Z1618" s="1">
        <v>45299</v>
      </c>
      <c r="AA1618" t="s">
        <v>3852</v>
      </c>
      <c r="AB1618" t="s">
        <v>64</v>
      </c>
      <c r="AC1618">
        <v>4</v>
      </c>
      <c r="AD1618" t="s">
        <v>65</v>
      </c>
    </row>
    <row r="1619" spans="1:30" hidden="1" x14ac:dyDescent="0.35">
      <c r="A1619" t="s">
        <v>8290</v>
      </c>
      <c r="B1619" t="s">
        <v>47</v>
      </c>
      <c r="C1619" t="s">
        <v>8291</v>
      </c>
      <c r="D1619" t="s">
        <v>8292</v>
      </c>
      <c r="E1619" t="s">
        <v>8102</v>
      </c>
      <c r="F1619" t="s">
        <v>8293</v>
      </c>
      <c r="G1619" t="s">
        <v>52</v>
      </c>
      <c r="H1619" t="s">
        <v>80</v>
      </c>
      <c r="I1619" t="s">
        <v>81</v>
      </c>
      <c r="J1619">
        <v>1</v>
      </c>
      <c r="K1619">
        <v>1</v>
      </c>
      <c r="L1619" s="1">
        <v>45282</v>
      </c>
      <c r="M1619" s="1">
        <v>45322</v>
      </c>
      <c r="N1619" s="1">
        <v>45323</v>
      </c>
      <c r="O1619">
        <v>0</v>
      </c>
      <c r="P1619" t="s">
        <v>55</v>
      </c>
      <c r="Q1619" t="s">
        <v>6198</v>
      </c>
      <c r="R1619" t="s">
        <v>311</v>
      </c>
      <c r="S1619" t="s">
        <v>8238</v>
      </c>
      <c r="T1619" t="s">
        <v>280</v>
      </c>
      <c r="U1619" t="s">
        <v>3852</v>
      </c>
      <c r="V1619" t="s">
        <v>7733</v>
      </c>
      <c r="W1619" t="s">
        <v>61</v>
      </c>
      <c r="X1619" t="s">
        <v>62</v>
      </c>
      <c r="Y1619">
        <v>23</v>
      </c>
      <c r="Z1619" s="1">
        <v>45299</v>
      </c>
      <c r="AA1619" t="s">
        <v>3852</v>
      </c>
      <c r="AB1619" t="s">
        <v>64</v>
      </c>
      <c r="AC1619">
        <v>2</v>
      </c>
      <c r="AD1619" t="s">
        <v>2393</v>
      </c>
    </row>
    <row r="1620" spans="1:30" hidden="1" x14ac:dyDescent="0.35">
      <c r="A1620" t="s">
        <v>935</v>
      </c>
      <c r="B1620" t="s">
        <v>47</v>
      </c>
      <c r="C1620" t="s">
        <v>8294</v>
      </c>
      <c r="D1620" t="s">
        <v>8295</v>
      </c>
      <c r="E1620" t="s">
        <v>8296</v>
      </c>
      <c r="F1620" t="s">
        <v>8297</v>
      </c>
      <c r="G1620" t="s">
        <v>52</v>
      </c>
      <c r="H1620" t="s">
        <v>53</v>
      </c>
      <c r="I1620" t="s">
        <v>54</v>
      </c>
      <c r="J1620">
        <v>1</v>
      </c>
      <c r="K1620">
        <v>1</v>
      </c>
      <c r="L1620" s="1">
        <v>45295</v>
      </c>
      <c r="M1620" s="1">
        <v>45327</v>
      </c>
      <c r="N1620" s="1">
        <v>45329</v>
      </c>
      <c r="O1620">
        <v>0</v>
      </c>
      <c r="P1620" t="s">
        <v>55</v>
      </c>
      <c r="Q1620" t="s">
        <v>2100</v>
      </c>
      <c r="R1620" t="s">
        <v>8298</v>
      </c>
      <c r="S1620" t="s">
        <v>8238</v>
      </c>
      <c r="T1620" t="s">
        <v>280</v>
      </c>
      <c r="U1620" t="s">
        <v>3852</v>
      </c>
      <c r="V1620" t="s">
        <v>7733</v>
      </c>
      <c r="W1620" t="s">
        <v>61</v>
      </c>
      <c r="X1620" t="s">
        <v>62</v>
      </c>
      <c r="Y1620">
        <v>28</v>
      </c>
      <c r="Z1620" s="1">
        <v>45299</v>
      </c>
      <c r="AA1620" t="s">
        <v>3852</v>
      </c>
      <c r="AB1620" t="s">
        <v>64</v>
      </c>
      <c r="AC1620">
        <v>2</v>
      </c>
      <c r="AD1620" t="s">
        <v>2393</v>
      </c>
    </row>
    <row r="1621" spans="1:30" hidden="1" x14ac:dyDescent="0.35">
      <c r="A1621" t="s">
        <v>731</v>
      </c>
      <c r="B1621" t="s">
        <v>112</v>
      </c>
      <c r="C1621" t="s">
        <v>8299</v>
      </c>
      <c r="D1621" t="s">
        <v>8300</v>
      </c>
      <c r="E1621" t="s">
        <v>8278</v>
      </c>
      <c r="F1621" t="s">
        <v>8279</v>
      </c>
      <c r="G1621" t="s">
        <v>52</v>
      </c>
      <c r="H1621" t="s">
        <v>163</v>
      </c>
      <c r="I1621" t="s">
        <v>164</v>
      </c>
      <c r="J1621">
        <v>1</v>
      </c>
      <c r="K1621">
        <v>1</v>
      </c>
      <c r="L1621" s="1">
        <v>45295</v>
      </c>
      <c r="M1621" s="1">
        <v>45322</v>
      </c>
      <c r="N1621" s="1">
        <v>45329</v>
      </c>
      <c r="O1621">
        <v>0</v>
      </c>
      <c r="P1621" t="s">
        <v>55</v>
      </c>
      <c r="Q1621" t="s">
        <v>736</v>
      </c>
      <c r="R1621" t="s">
        <v>166</v>
      </c>
      <c r="S1621" t="s">
        <v>8238</v>
      </c>
      <c r="T1621" t="s">
        <v>280</v>
      </c>
      <c r="U1621" t="s">
        <v>3852</v>
      </c>
      <c r="V1621" t="s">
        <v>7733</v>
      </c>
      <c r="W1621" t="s">
        <v>84</v>
      </c>
      <c r="X1621" t="s">
        <v>62</v>
      </c>
      <c r="Y1621">
        <v>23</v>
      </c>
      <c r="Z1621" s="1">
        <v>45299</v>
      </c>
      <c r="AA1621" t="s">
        <v>3852</v>
      </c>
      <c r="AB1621" t="s">
        <v>64</v>
      </c>
      <c r="AC1621">
        <v>1</v>
      </c>
      <c r="AD1621" t="s">
        <v>85</v>
      </c>
    </row>
    <row r="1622" spans="1:30" hidden="1" x14ac:dyDescent="0.35">
      <c r="A1622" t="s">
        <v>8301</v>
      </c>
      <c r="B1622" t="s">
        <v>47</v>
      </c>
      <c r="C1622" t="s">
        <v>8302</v>
      </c>
      <c r="D1622" t="s">
        <v>8303</v>
      </c>
      <c r="E1622" t="s">
        <v>8304</v>
      </c>
      <c r="F1622" t="s">
        <v>8305</v>
      </c>
      <c r="G1622" t="s">
        <v>52</v>
      </c>
      <c r="H1622" t="s">
        <v>71</v>
      </c>
      <c r="I1622" t="s">
        <v>72</v>
      </c>
      <c r="J1622">
        <v>1</v>
      </c>
      <c r="K1622">
        <v>1</v>
      </c>
      <c r="L1622" s="1">
        <v>44767</v>
      </c>
      <c r="M1622" s="1">
        <v>45323</v>
      </c>
      <c r="N1622" s="1">
        <v>45334</v>
      </c>
      <c r="O1622">
        <v>132</v>
      </c>
      <c r="P1622" t="s">
        <v>55</v>
      </c>
      <c r="Q1622" t="s">
        <v>1481</v>
      </c>
      <c r="R1622" t="s">
        <v>8306</v>
      </c>
      <c r="S1622" t="s">
        <v>8307</v>
      </c>
      <c r="T1622" t="s">
        <v>7781</v>
      </c>
      <c r="U1622" t="s">
        <v>7781</v>
      </c>
      <c r="V1622" t="s">
        <v>7733</v>
      </c>
      <c r="W1622" t="s">
        <v>61</v>
      </c>
      <c r="X1622" t="s">
        <v>62</v>
      </c>
      <c r="Y1622">
        <v>24</v>
      </c>
      <c r="Z1622" s="1">
        <v>45299</v>
      </c>
      <c r="AA1622" t="s">
        <v>7781</v>
      </c>
      <c r="AB1622" t="s">
        <v>64</v>
      </c>
      <c r="AC1622">
        <v>4</v>
      </c>
      <c r="AD1622" t="s">
        <v>65</v>
      </c>
    </row>
    <row r="1623" spans="1:30" hidden="1" x14ac:dyDescent="0.35">
      <c r="A1623" t="s">
        <v>8308</v>
      </c>
      <c r="B1623" t="s">
        <v>47</v>
      </c>
      <c r="C1623" t="s">
        <v>8309</v>
      </c>
      <c r="D1623" t="s">
        <v>8310</v>
      </c>
      <c r="E1623" t="s">
        <v>8311</v>
      </c>
      <c r="F1623" t="s">
        <v>8312</v>
      </c>
      <c r="G1623" t="s">
        <v>52</v>
      </c>
      <c r="H1623" t="s">
        <v>101</v>
      </c>
      <c r="I1623" t="s">
        <v>1055</v>
      </c>
      <c r="J1623">
        <v>1</v>
      </c>
      <c r="K1623">
        <v>1</v>
      </c>
      <c r="L1623" s="1">
        <v>44777</v>
      </c>
      <c r="M1623" s="1">
        <v>45330</v>
      </c>
      <c r="N1623" s="1">
        <v>45341</v>
      </c>
      <c r="O1623">
        <v>410</v>
      </c>
      <c r="P1623" t="s">
        <v>55</v>
      </c>
      <c r="Q1623" t="s">
        <v>1481</v>
      </c>
      <c r="R1623" t="s">
        <v>7839</v>
      </c>
      <c r="S1623" t="s">
        <v>8307</v>
      </c>
      <c r="T1623" t="s">
        <v>7781</v>
      </c>
      <c r="U1623" t="s">
        <v>7781</v>
      </c>
      <c r="V1623" t="s">
        <v>7733</v>
      </c>
      <c r="W1623" t="s">
        <v>61</v>
      </c>
      <c r="X1623" t="s">
        <v>62</v>
      </c>
      <c r="Y1623">
        <v>31</v>
      </c>
      <c r="Z1623" s="1">
        <v>45299</v>
      </c>
      <c r="AA1623" t="s">
        <v>7781</v>
      </c>
      <c r="AB1623" t="s">
        <v>64</v>
      </c>
      <c r="AC1623">
        <v>4</v>
      </c>
      <c r="AD1623" t="s">
        <v>65</v>
      </c>
    </row>
    <row r="1624" spans="1:30" hidden="1" x14ac:dyDescent="0.35">
      <c r="A1624" t="s">
        <v>46</v>
      </c>
      <c r="B1624" t="s">
        <v>47</v>
      </c>
      <c r="C1624" t="s">
        <v>8313</v>
      </c>
      <c r="D1624" t="s">
        <v>8314</v>
      </c>
      <c r="E1624" t="s">
        <v>8315</v>
      </c>
      <c r="F1624" t="s">
        <v>8316</v>
      </c>
      <c r="G1624" t="s">
        <v>52</v>
      </c>
      <c r="H1624" t="s">
        <v>53</v>
      </c>
      <c r="I1624" t="s">
        <v>54</v>
      </c>
      <c r="J1624">
        <v>1</v>
      </c>
      <c r="K1624">
        <v>1</v>
      </c>
      <c r="L1624" s="1">
        <v>44987</v>
      </c>
      <c r="M1624" s="1">
        <v>45381</v>
      </c>
      <c r="N1624" s="1">
        <v>45382</v>
      </c>
      <c r="O1624">
        <v>119</v>
      </c>
      <c r="P1624" t="s">
        <v>55</v>
      </c>
      <c r="Q1624" t="s">
        <v>56</v>
      </c>
      <c r="R1624" t="s">
        <v>7839</v>
      </c>
      <c r="S1624" t="s">
        <v>8307</v>
      </c>
      <c r="T1624" t="s">
        <v>7781</v>
      </c>
      <c r="U1624" t="s">
        <v>7781</v>
      </c>
      <c r="V1624" t="s">
        <v>7733</v>
      </c>
      <c r="W1624" t="s">
        <v>61</v>
      </c>
      <c r="X1624" t="s">
        <v>62</v>
      </c>
      <c r="Y1624">
        <v>82</v>
      </c>
      <c r="Z1624" s="1">
        <v>45299</v>
      </c>
      <c r="AA1624" t="s">
        <v>7781</v>
      </c>
      <c r="AB1624" t="s">
        <v>64</v>
      </c>
      <c r="AC1624">
        <v>4</v>
      </c>
      <c r="AD1624" t="s">
        <v>65</v>
      </c>
    </row>
    <row r="1625" spans="1:30" hidden="1" x14ac:dyDescent="0.35">
      <c r="A1625" t="s">
        <v>8317</v>
      </c>
      <c r="B1625" t="s">
        <v>47</v>
      </c>
      <c r="C1625" t="s">
        <v>8318</v>
      </c>
      <c r="D1625" t="s">
        <v>8319</v>
      </c>
      <c r="E1625" t="s">
        <v>8320</v>
      </c>
      <c r="F1625" t="s">
        <v>8321</v>
      </c>
      <c r="G1625" t="s">
        <v>52</v>
      </c>
      <c r="H1625" t="s">
        <v>71</v>
      </c>
      <c r="I1625" t="s">
        <v>72</v>
      </c>
      <c r="J1625">
        <v>1</v>
      </c>
      <c r="K1625">
        <v>1</v>
      </c>
      <c r="L1625" s="1">
        <v>44988</v>
      </c>
      <c r="M1625" s="1">
        <v>45323</v>
      </c>
      <c r="N1625" s="1">
        <v>45334</v>
      </c>
      <c r="O1625">
        <v>161</v>
      </c>
      <c r="P1625" t="s">
        <v>55</v>
      </c>
      <c r="Q1625" t="s">
        <v>8322</v>
      </c>
      <c r="R1625" t="s">
        <v>8323</v>
      </c>
      <c r="S1625" t="s">
        <v>8307</v>
      </c>
      <c r="T1625" t="s">
        <v>7781</v>
      </c>
      <c r="U1625" t="s">
        <v>7781</v>
      </c>
      <c r="V1625" t="s">
        <v>7733</v>
      </c>
      <c r="W1625" t="s">
        <v>61</v>
      </c>
      <c r="X1625" t="s">
        <v>62</v>
      </c>
      <c r="Y1625">
        <v>24</v>
      </c>
      <c r="Z1625" s="1">
        <v>45299</v>
      </c>
      <c r="AA1625" t="s">
        <v>7781</v>
      </c>
      <c r="AB1625" t="s">
        <v>64</v>
      </c>
      <c r="AC1625">
        <v>4</v>
      </c>
      <c r="AD1625" t="s">
        <v>65</v>
      </c>
    </row>
    <row r="1626" spans="1:30" hidden="1" x14ac:dyDescent="0.35">
      <c r="A1626" t="s">
        <v>46</v>
      </c>
      <c r="B1626" t="s">
        <v>47</v>
      </c>
      <c r="C1626" t="s">
        <v>8324</v>
      </c>
      <c r="D1626" t="s">
        <v>8325</v>
      </c>
      <c r="E1626" t="s">
        <v>8326</v>
      </c>
      <c r="F1626" t="s">
        <v>8327</v>
      </c>
      <c r="G1626" t="s">
        <v>52</v>
      </c>
      <c r="H1626" t="s">
        <v>53</v>
      </c>
      <c r="I1626" t="s">
        <v>54</v>
      </c>
      <c r="J1626">
        <v>1</v>
      </c>
      <c r="K1626">
        <v>1</v>
      </c>
      <c r="L1626" s="1">
        <v>44999</v>
      </c>
      <c r="M1626" s="1">
        <v>45381</v>
      </c>
      <c r="N1626" s="1">
        <v>45382</v>
      </c>
      <c r="O1626">
        <v>120</v>
      </c>
      <c r="P1626" t="s">
        <v>55</v>
      </c>
      <c r="Q1626" t="s">
        <v>499</v>
      </c>
      <c r="R1626" t="s">
        <v>7839</v>
      </c>
      <c r="S1626" t="s">
        <v>8307</v>
      </c>
      <c r="T1626" t="s">
        <v>7781</v>
      </c>
      <c r="U1626" t="s">
        <v>7781</v>
      </c>
      <c r="V1626" t="s">
        <v>7733</v>
      </c>
      <c r="W1626" t="s">
        <v>61</v>
      </c>
      <c r="X1626" t="s">
        <v>62</v>
      </c>
      <c r="Y1626">
        <v>82</v>
      </c>
      <c r="Z1626" s="1">
        <v>45299</v>
      </c>
      <c r="AA1626" t="s">
        <v>7781</v>
      </c>
      <c r="AB1626" t="s">
        <v>64</v>
      </c>
      <c r="AC1626">
        <v>4</v>
      </c>
      <c r="AD1626" t="s">
        <v>65</v>
      </c>
    </row>
    <row r="1627" spans="1:30" hidden="1" x14ac:dyDescent="0.35">
      <c r="A1627" t="s">
        <v>46</v>
      </c>
      <c r="B1627" t="s">
        <v>47</v>
      </c>
      <c r="C1627" t="s">
        <v>8328</v>
      </c>
      <c r="D1627" t="s">
        <v>8329</v>
      </c>
      <c r="E1627" t="s">
        <v>8330</v>
      </c>
      <c r="F1627" t="s">
        <v>8331</v>
      </c>
      <c r="G1627" t="s">
        <v>52</v>
      </c>
      <c r="H1627" t="s">
        <v>53</v>
      </c>
      <c r="I1627" t="s">
        <v>54</v>
      </c>
      <c r="J1627">
        <v>1</v>
      </c>
      <c r="K1627">
        <v>1</v>
      </c>
      <c r="L1627" s="1">
        <v>45098</v>
      </c>
      <c r="M1627" s="1">
        <v>45442</v>
      </c>
      <c r="N1627" s="1">
        <v>45443</v>
      </c>
      <c r="O1627">
        <v>64</v>
      </c>
      <c r="P1627" t="s">
        <v>55</v>
      </c>
      <c r="Q1627" t="s">
        <v>499</v>
      </c>
      <c r="R1627" t="s">
        <v>7839</v>
      </c>
      <c r="S1627" t="s">
        <v>8307</v>
      </c>
      <c r="T1627" t="s">
        <v>7781</v>
      </c>
      <c r="U1627" t="s">
        <v>7781</v>
      </c>
      <c r="V1627" t="s">
        <v>7733</v>
      </c>
      <c r="W1627" t="s">
        <v>61</v>
      </c>
      <c r="X1627" t="s">
        <v>62</v>
      </c>
      <c r="Y1627">
        <v>143</v>
      </c>
      <c r="Z1627" s="1">
        <v>45299</v>
      </c>
      <c r="AA1627" t="s">
        <v>7781</v>
      </c>
      <c r="AB1627" t="s">
        <v>64</v>
      </c>
      <c r="AC1627">
        <v>4</v>
      </c>
      <c r="AD1627" t="s">
        <v>65</v>
      </c>
    </row>
    <row r="1628" spans="1:30" hidden="1" x14ac:dyDescent="0.35">
      <c r="A1628" t="s">
        <v>8332</v>
      </c>
      <c r="B1628" t="s">
        <v>47</v>
      </c>
      <c r="C1628" t="s">
        <v>8333</v>
      </c>
      <c r="D1628" t="s">
        <v>8334</v>
      </c>
      <c r="E1628" t="s">
        <v>8335</v>
      </c>
      <c r="F1628" t="s">
        <v>8336</v>
      </c>
      <c r="G1628" t="s">
        <v>52</v>
      </c>
      <c r="H1628" t="s">
        <v>80</v>
      </c>
      <c r="I1628" t="s">
        <v>81</v>
      </c>
      <c r="J1628">
        <v>1</v>
      </c>
      <c r="K1628">
        <v>1</v>
      </c>
      <c r="L1628" s="1">
        <v>45117</v>
      </c>
      <c r="M1628" s="1">
        <v>45309</v>
      </c>
      <c r="N1628" s="1">
        <v>45320</v>
      </c>
      <c r="O1628">
        <v>16</v>
      </c>
      <c r="P1628" t="s">
        <v>55</v>
      </c>
      <c r="Q1628" t="s">
        <v>5616</v>
      </c>
      <c r="R1628" t="s">
        <v>8337</v>
      </c>
      <c r="S1628" t="s">
        <v>8307</v>
      </c>
      <c r="T1628" t="s">
        <v>7781</v>
      </c>
      <c r="U1628" t="s">
        <v>7781</v>
      </c>
      <c r="V1628" t="s">
        <v>7733</v>
      </c>
      <c r="W1628" t="s">
        <v>61</v>
      </c>
      <c r="X1628" t="s">
        <v>62</v>
      </c>
      <c r="Y1628">
        <v>10</v>
      </c>
      <c r="Z1628" s="1">
        <v>45299</v>
      </c>
      <c r="AA1628" t="s">
        <v>7781</v>
      </c>
      <c r="AB1628" t="s">
        <v>64</v>
      </c>
      <c r="AC1628">
        <v>4</v>
      </c>
      <c r="AD1628" t="s">
        <v>65</v>
      </c>
    </row>
    <row r="1629" spans="1:30" hidden="1" x14ac:dyDescent="0.35">
      <c r="A1629" t="s">
        <v>8338</v>
      </c>
      <c r="B1629" t="s">
        <v>47</v>
      </c>
      <c r="C1629" t="s">
        <v>8339</v>
      </c>
      <c r="D1629" t="s">
        <v>8340</v>
      </c>
      <c r="E1629" t="s">
        <v>8341</v>
      </c>
      <c r="F1629" t="s">
        <v>8342</v>
      </c>
      <c r="G1629" t="s">
        <v>52</v>
      </c>
      <c r="H1629" t="s">
        <v>180</v>
      </c>
      <c r="I1629" t="s">
        <v>2872</v>
      </c>
      <c r="J1629">
        <v>1</v>
      </c>
      <c r="K1629">
        <v>1</v>
      </c>
      <c r="L1629" s="1">
        <v>45118</v>
      </c>
      <c r="M1629" s="1">
        <v>45303</v>
      </c>
      <c r="N1629" s="1">
        <v>45313</v>
      </c>
      <c r="O1629">
        <v>28</v>
      </c>
      <c r="P1629" t="s">
        <v>55</v>
      </c>
      <c r="Q1629" t="s">
        <v>8343</v>
      </c>
      <c r="R1629" t="s">
        <v>8344</v>
      </c>
      <c r="S1629" t="s">
        <v>8307</v>
      </c>
      <c r="T1629" t="s">
        <v>7781</v>
      </c>
      <c r="U1629" t="s">
        <v>7781</v>
      </c>
      <c r="V1629" t="s">
        <v>7733</v>
      </c>
      <c r="W1629" t="s">
        <v>61</v>
      </c>
      <c r="X1629" t="s">
        <v>62</v>
      </c>
      <c r="Y1629">
        <v>4</v>
      </c>
      <c r="Z1629" s="1">
        <v>45299</v>
      </c>
      <c r="AA1629" t="s">
        <v>7781</v>
      </c>
      <c r="AB1629" t="s">
        <v>64</v>
      </c>
      <c r="AC1629">
        <v>4</v>
      </c>
      <c r="AD1629" t="s">
        <v>65</v>
      </c>
    </row>
    <row r="1630" spans="1:30" hidden="1" x14ac:dyDescent="0.35">
      <c r="A1630" t="s">
        <v>8345</v>
      </c>
      <c r="B1630" t="s">
        <v>47</v>
      </c>
      <c r="C1630" t="s">
        <v>8346</v>
      </c>
      <c r="D1630" t="s">
        <v>8347</v>
      </c>
      <c r="E1630" t="s">
        <v>8348</v>
      </c>
      <c r="F1630" t="s">
        <v>8349</v>
      </c>
      <c r="G1630" t="s">
        <v>52</v>
      </c>
      <c r="H1630" t="s">
        <v>80</v>
      </c>
      <c r="I1630" t="s">
        <v>81</v>
      </c>
      <c r="J1630">
        <v>1</v>
      </c>
      <c r="K1630">
        <v>1</v>
      </c>
      <c r="L1630" s="1">
        <v>45121</v>
      </c>
      <c r="M1630" s="1">
        <v>45328</v>
      </c>
      <c r="N1630" s="1">
        <v>45329</v>
      </c>
      <c r="O1630">
        <v>0</v>
      </c>
      <c r="P1630" t="s">
        <v>55</v>
      </c>
      <c r="Q1630" t="s">
        <v>94</v>
      </c>
      <c r="R1630" t="s">
        <v>8337</v>
      </c>
      <c r="S1630" t="s">
        <v>8307</v>
      </c>
      <c r="T1630" t="s">
        <v>7781</v>
      </c>
      <c r="U1630" t="s">
        <v>7781</v>
      </c>
      <c r="V1630" t="s">
        <v>7733</v>
      </c>
      <c r="W1630" t="s">
        <v>84</v>
      </c>
      <c r="X1630" t="s">
        <v>62</v>
      </c>
      <c r="Y1630">
        <v>29</v>
      </c>
      <c r="Z1630" s="1">
        <v>45299</v>
      </c>
      <c r="AA1630" t="s">
        <v>7781</v>
      </c>
      <c r="AB1630" t="s">
        <v>64</v>
      </c>
      <c r="AC1630">
        <v>1</v>
      </c>
      <c r="AD1630" t="s">
        <v>85</v>
      </c>
    </row>
    <row r="1631" spans="1:30" hidden="1" x14ac:dyDescent="0.35">
      <c r="A1631" t="s">
        <v>8350</v>
      </c>
      <c r="B1631" t="s">
        <v>47</v>
      </c>
      <c r="C1631" t="s">
        <v>8351</v>
      </c>
      <c r="D1631" t="s">
        <v>8352</v>
      </c>
      <c r="E1631" t="s">
        <v>7861</v>
      </c>
      <c r="F1631" t="s">
        <v>8353</v>
      </c>
      <c r="G1631" t="s">
        <v>52</v>
      </c>
      <c r="H1631" t="s">
        <v>80</v>
      </c>
      <c r="I1631" t="s">
        <v>81</v>
      </c>
      <c r="J1631">
        <v>1</v>
      </c>
      <c r="K1631">
        <v>1</v>
      </c>
      <c r="L1631" s="1">
        <v>45124</v>
      </c>
      <c r="M1631" s="1">
        <v>45328</v>
      </c>
      <c r="N1631" s="1">
        <v>45329</v>
      </c>
      <c r="O1631">
        <v>0</v>
      </c>
      <c r="P1631" t="s">
        <v>55</v>
      </c>
      <c r="Q1631" t="s">
        <v>82</v>
      </c>
      <c r="R1631" t="s">
        <v>7781</v>
      </c>
      <c r="S1631" t="s">
        <v>8307</v>
      </c>
      <c r="T1631" t="s">
        <v>7781</v>
      </c>
      <c r="U1631" t="s">
        <v>7781</v>
      </c>
      <c r="V1631" t="s">
        <v>7733</v>
      </c>
      <c r="W1631" t="s">
        <v>84</v>
      </c>
      <c r="X1631" t="s">
        <v>62</v>
      </c>
      <c r="Y1631">
        <v>29</v>
      </c>
      <c r="Z1631" s="1">
        <v>45299</v>
      </c>
      <c r="AA1631" t="s">
        <v>7781</v>
      </c>
      <c r="AB1631" t="s">
        <v>64</v>
      </c>
      <c r="AC1631">
        <v>1</v>
      </c>
      <c r="AD1631" t="s">
        <v>85</v>
      </c>
    </row>
    <row r="1632" spans="1:30" hidden="1" x14ac:dyDescent="0.35">
      <c r="A1632" t="s">
        <v>8354</v>
      </c>
      <c r="B1632" t="s">
        <v>112</v>
      </c>
      <c r="C1632" t="s">
        <v>8355</v>
      </c>
      <c r="D1632" t="s">
        <v>8356</v>
      </c>
      <c r="E1632" t="s">
        <v>8357</v>
      </c>
      <c r="F1632" t="s">
        <v>8358</v>
      </c>
      <c r="G1632" t="s">
        <v>52</v>
      </c>
      <c r="H1632" t="s">
        <v>330</v>
      </c>
      <c r="I1632" t="s">
        <v>2115</v>
      </c>
      <c r="J1632">
        <v>1</v>
      </c>
      <c r="K1632">
        <v>1</v>
      </c>
      <c r="L1632" s="1">
        <v>45160</v>
      </c>
      <c r="M1632" s="1">
        <v>45322</v>
      </c>
      <c r="N1632" s="1">
        <v>45327</v>
      </c>
      <c r="O1632">
        <v>70</v>
      </c>
      <c r="P1632" t="s">
        <v>55</v>
      </c>
      <c r="Q1632" t="s">
        <v>8359</v>
      </c>
      <c r="R1632" t="s">
        <v>8306</v>
      </c>
      <c r="S1632" t="s">
        <v>8307</v>
      </c>
      <c r="T1632" t="s">
        <v>7781</v>
      </c>
      <c r="U1632" t="s">
        <v>7781</v>
      </c>
      <c r="V1632" t="s">
        <v>7733</v>
      </c>
      <c r="W1632" t="s">
        <v>61</v>
      </c>
      <c r="X1632" t="s">
        <v>62</v>
      </c>
      <c r="Y1632">
        <v>23</v>
      </c>
      <c r="Z1632" s="1">
        <v>45299</v>
      </c>
      <c r="AA1632" t="s">
        <v>7781</v>
      </c>
      <c r="AB1632" t="s">
        <v>64</v>
      </c>
      <c r="AC1632">
        <v>4</v>
      </c>
      <c r="AD1632" t="s">
        <v>65</v>
      </c>
    </row>
    <row r="1633" spans="1:30" hidden="1" x14ac:dyDescent="0.35">
      <c r="A1633" t="s">
        <v>8360</v>
      </c>
      <c r="B1633" t="s">
        <v>47</v>
      </c>
      <c r="C1633" t="s">
        <v>8361</v>
      </c>
      <c r="D1633" t="s">
        <v>8362</v>
      </c>
      <c r="E1633" t="s">
        <v>8363</v>
      </c>
      <c r="F1633" t="s">
        <v>8364</v>
      </c>
      <c r="G1633" t="s">
        <v>52</v>
      </c>
      <c r="H1633" t="s">
        <v>80</v>
      </c>
      <c r="I1633" t="s">
        <v>81</v>
      </c>
      <c r="J1633">
        <v>1</v>
      </c>
      <c r="K1633">
        <v>1</v>
      </c>
      <c r="L1633" s="1">
        <v>45160</v>
      </c>
      <c r="M1633" s="1">
        <v>45309</v>
      </c>
      <c r="N1633" s="1">
        <v>45316</v>
      </c>
      <c r="O1633">
        <v>17</v>
      </c>
      <c r="P1633" t="s">
        <v>55</v>
      </c>
      <c r="Q1633" t="s">
        <v>347</v>
      </c>
      <c r="R1633" t="s">
        <v>7839</v>
      </c>
      <c r="S1633" t="s">
        <v>8307</v>
      </c>
      <c r="T1633" t="s">
        <v>7781</v>
      </c>
      <c r="U1633" t="s">
        <v>7781</v>
      </c>
      <c r="V1633" t="s">
        <v>7733</v>
      </c>
      <c r="W1633" t="s">
        <v>61</v>
      </c>
      <c r="X1633" t="s">
        <v>62</v>
      </c>
      <c r="Y1633">
        <v>10</v>
      </c>
      <c r="Z1633" s="1">
        <v>45299</v>
      </c>
      <c r="AA1633" t="s">
        <v>7781</v>
      </c>
      <c r="AB1633" t="s">
        <v>64</v>
      </c>
      <c r="AC1633">
        <v>4</v>
      </c>
      <c r="AD1633" t="s">
        <v>65</v>
      </c>
    </row>
    <row r="1634" spans="1:30" hidden="1" x14ac:dyDescent="0.35">
      <c r="A1634" t="s">
        <v>2828</v>
      </c>
      <c r="B1634" t="s">
        <v>47</v>
      </c>
      <c r="C1634" t="s">
        <v>8365</v>
      </c>
      <c r="D1634" t="s">
        <v>8366</v>
      </c>
      <c r="E1634" t="s">
        <v>8367</v>
      </c>
      <c r="F1634" t="s">
        <v>8368</v>
      </c>
      <c r="G1634" t="s">
        <v>52</v>
      </c>
      <c r="H1634" t="s">
        <v>80</v>
      </c>
      <c r="I1634" t="s">
        <v>81</v>
      </c>
      <c r="J1634">
        <v>1</v>
      </c>
      <c r="K1634">
        <v>1</v>
      </c>
      <c r="L1634" s="1">
        <v>45160</v>
      </c>
      <c r="M1634" s="1">
        <v>45309</v>
      </c>
      <c r="N1634" s="1">
        <v>45316</v>
      </c>
      <c r="O1634">
        <v>11</v>
      </c>
      <c r="P1634" t="s">
        <v>55</v>
      </c>
      <c r="Q1634" t="s">
        <v>347</v>
      </c>
      <c r="R1634" t="s">
        <v>7839</v>
      </c>
      <c r="S1634" t="s">
        <v>8307</v>
      </c>
      <c r="T1634" t="s">
        <v>7781</v>
      </c>
      <c r="U1634" t="s">
        <v>7781</v>
      </c>
      <c r="V1634" t="s">
        <v>7733</v>
      </c>
      <c r="W1634" t="s">
        <v>61</v>
      </c>
      <c r="X1634" t="s">
        <v>62</v>
      </c>
      <c r="Y1634">
        <v>10</v>
      </c>
      <c r="Z1634" s="1">
        <v>45299</v>
      </c>
      <c r="AA1634" t="s">
        <v>7781</v>
      </c>
      <c r="AB1634" t="s">
        <v>64</v>
      </c>
      <c r="AC1634">
        <v>4</v>
      </c>
      <c r="AD1634" t="s">
        <v>65</v>
      </c>
    </row>
    <row r="1635" spans="1:30" hidden="1" x14ac:dyDescent="0.35">
      <c r="A1635" t="s">
        <v>577</v>
      </c>
      <c r="B1635" t="s">
        <v>376</v>
      </c>
      <c r="C1635" t="s">
        <v>8369</v>
      </c>
      <c r="D1635" t="s">
        <v>8370</v>
      </c>
      <c r="E1635" t="s">
        <v>8371</v>
      </c>
      <c r="F1635" t="s">
        <v>8372</v>
      </c>
      <c r="G1635" t="s">
        <v>52</v>
      </c>
      <c r="H1635" t="s">
        <v>381</v>
      </c>
      <c r="I1635" t="s">
        <v>382</v>
      </c>
      <c r="J1635">
        <v>28</v>
      </c>
      <c r="K1635">
        <v>28</v>
      </c>
      <c r="L1635" s="1">
        <v>45177</v>
      </c>
      <c r="M1635" s="1">
        <v>45347</v>
      </c>
      <c r="N1635" s="1">
        <v>45537</v>
      </c>
      <c r="O1635">
        <v>0</v>
      </c>
      <c r="P1635" t="s">
        <v>55</v>
      </c>
      <c r="Q1635" t="s">
        <v>582</v>
      </c>
      <c r="R1635" t="s">
        <v>7781</v>
      </c>
      <c r="S1635" t="s">
        <v>8307</v>
      </c>
      <c r="T1635" t="s">
        <v>7781</v>
      </c>
      <c r="U1635" t="s">
        <v>7781</v>
      </c>
      <c r="V1635" t="s">
        <v>7733</v>
      </c>
      <c r="W1635" t="s">
        <v>84</v>
      </c>
      <c r="X1635" t="s">
        <v>62</v>
      </c>
      <c r="Y1635">
        <v>48</v>
      </c>
      <c r="Z1635" s="1">
        <v>45299</v>
      </c>
      <c r="AA1635" t="s">
        <v>7781</v>
      </c>
      <c r="AB1635" t="s">
        <v>64</v>
      </c>
      <c r="AC1635">
        <v>1</v>
      </c>
      <c r="AD1635" t="s">
        <v>85</v>
      </c>
    </row>
    <row r="1636" spans="1:30" hidden="1" x14ac:dyDescent="0.35">
      <c r="A1636" t="s">
        <v>8373</v>
      </c>
      <c r="B1636" t="s">
        <v>112</v>
      </c>
      <c r="C1636" t="s">
        <v>8374</v>
      </c>
      <c r="D1636" t="s">
        <v>8375</v>
      </c>
      <c r="E1636" t="s">
        <v>8376</v>
      </c>
      <c r="F1636" t="s">
        <v>8377</v>
      </c>
      <c r="G1636" t="s">
        <v>52</v>
      </c>
      <c r="H1636" t="s">
        <v>130</v>
      </c>
      <c r="I1636" t="s">
        <v>131</v>
      </c>
      <c r="J1636">
        <v>1</v>
      </c>
      <c r="K1636">
        <v>1</v>
      </c>
      <c r="L1636" s="1">
        <v>45180</v>
      </c>
      <c r="M1636" s="1">
        <v>45312</v>
      </c>
      <c r="N1636" s="1">
        <v>45323</v>
      </c>
      <c r="O1636">
        <v>24</v>
      </c>
      <c r="P1636" t="s">
        <v>55</v>
      </c>
      <c r="Q1636" t="s">
        <v>5616</v>
      </c>
      <c r="R1636" t="s">
        <v>7839</v>
      </c>
      <c r="S1636" t="s">
        <v>8307</v>
      </c>
      <c r="T1636" t="s">
        <v>7781</v>
      </c>
      <c r="U1636" t="s">
        <v>7781</v>
      </c>
      <c r="V1636" t="s">
        <v>7733</v>
      </c>
      <c r="W1636" t="s">
        <v>61</v>
      </c>
      <c r="X1636" t="s">
        <v>62</v>
      </c>
      <c r="Y1636">
        <v>13</v>
      </c>
      <c r="Z1636" s="1">
        <v>45299</v>
      </c>
      <c r="AA1636" t="s">
        <v>7781</v>
      </c>
      <c r="AB1636" t="s">
        <v>64</v>
      </c>
      <c r="AC1636">
        <v>4</v>
      </c>
      <c r="AD1636" t="s">
        <v>65</v>
      </c>
    </row>
    <row r="1637" spans="1:30" hidden="1" x14ac:dyDescent="0.35">
      <c r="A1637" t="s">
        <v>8360</v>
      </c>
      <c r="B1637" t="s">
        <v>47</v>
      </c>
      <c r="C1637" t="s">
        <v>8378</v>
      </c>
      <c r="D1637" t="s">
        <v>8379</v>
      </c>
      <c r="E1637" t="s">
        <v>8380</v>
      </c>
      <c r="F1637" t="s">
        <v>8381</v>
      </c>
      <c r="G1637" t="s">
        <v>52</v>
      </c>
      <c r="H1637" t="s">
        <v>80</v>
      </c>
      <c r="I1637" t="s">
        <v>81</v>
      </c>
      <c r="J1637">
        <v>1</v>
      </c>
      <c r="K1637">
        <v>1</v>
      </c>
      <c r="L1637" s="1">
        <v>45202</v>
      </c>
      <c r="M1637" s="1">
        <v>45309</v>
      </c>
      <c r="N1637" s="1">
        <v>45316</v>
      </c>
      <c r="O1637">
        <v>6</v>
      </c>
      <c r="P1637" t="s">
        <v>55</v>
      </c>
      <c r="Q1637" t="s">
        <v>347</v>
      </c>
      <c r="R1637" t="s">
        <v>7839</v>
      </c>
      <c r="S1637" t="s">
        <v>8307</v>
      </c>
      <c r="T1637" t="s">
        <v>7781</v>
      </c>
      <c r="U1637" t="s">
        <v>7781</v>
      </c>
      <c r="V1637" t="s">
        <v>7733</v>
      </c>
      <c r="W1637" t="s">
        <v>61</v>
      </c>
      <c r="X1637" t="s">
        <v>62</v>
      </c>
      <c r="Y1637">
        <v>10</v>
      </c>
      <c r="Z1637" s="1">
        <v>45299</v>
      </c>
      <c r="AA1637" t="s">
        <v>7781</v>
      </c>
      <c r="AB1637" t="s">
        <v>64</v>
      </c>
      <c r="AC1637">
        <v>4</v>
      </c>
      <c r="AD1637" t="s">
        <v>65</v>
      </c>
    </row>
    <row r="1638" spans="1:30" hidden="1" x14ac:dyDescent="0.35">
      <c r="A1638" t="s">
        <v>2834</v>
      </c>
      <c r="B1638" t="s">
        <v>112</v>
      </c>
      <c r="C1638" t="s">
        <v>8382</v>
      </c>
      <c r="D1638" t="s">
        <v>8383</v>
      </c>
      <c r="E1638" t="s">
        <v>8384</v>
      </c>
      <c r="F1638" t="s">
        <v>8385</v>
      </c>
      <c r="G1638" t="s">
        <v>52</v>
      </c>
      <c r="H1638" t="s">
        <v>80</v>
      </c>
      <c r="I1638" t="s">
        <v>208</v>
      </c>
      <c r="J1638">
        <v>1</v>
      </c>
      <c r="K1638">
        <v>1</v>
      </c>
      <c r="L1638" s="1">
        <v>45222</v>
      </c>
      <c r="M1638" s="1">
        <v>45319</v>
      </c>
      <c r="N1638" s="1">
        <v>45320</v>
      </c>
      <c r="O1638">
        <v>8</v>
      </c>
      <c r="P1638" t="s">
        <v>55</v>
      </c>
      <c r="Q1638" t="s">
        <v>8386</v>
      </c>
      <c r="R1638" t="s">
        <v>7839</v>
      </c>
      <c r="S1638" t="s">
        <v>8307</v>
      </c>
      <c r="T1638" t="s">
        <v>7781</v>
      </c>
      <c r="U1638" t="s">
        <v>7781</v>
      </c>
      <c r="V1638" t="s">
        <v>7733</v>
      </c>
      <c r="W1638" t="s">
        <v>61</v>
      </c>
      <c r="X1638" t="s">
        <v>62</v>
      </c>
      <c r="Y1638">
        <v>20</v>
      </c>
      <c r="Z1638" s="1">
        <v>45299</v>
      </c>
      <c r="AA1638" t="s">
        <v>7781</v>
      </c>
      <c r="AB1638" t="s">
        <v>64</v>
      </c>
      <c r="AC1638">
        <v>4</v>
      </c>
      <c r="AD1638" t="s">
        <v>65</v>
      </c>
    </row>
    <row r="1639" spans="1:30" hidden="1" x14ac:dyDescent="0.35">
      <c r="A1639" t="s">
        <v>8387</v>
      </c>
      <c r="B1639" t="s">
        <v>376</v>
      </c>
      <c r="C1639" t="s">
        <v>8388</v>
      </c>
      <c r="D1639" t="s">
        <v>8389</v>
      </c>
      <c r="E1639" t="s">
        <v>8390</v>
      </c>
      <c r="F1639" t="s">
        <v>8391</v>
      </c>
      <c r="G1639" t="s">
        <v>52</v>
      </c>
      <c r="H1639" t="s">
        <v>80</v>
      </c>
      <c r="I1639" t="s">
        <v>8392</v>
      </c>
      <c r="J1639">
        <v>3</v>
      </c>
      <c r="K1639">
        <v>3</v>
      </c>
      <c r="L1639" s="1">
        <v>45224</v>
      </c>
      <c r="M1639" s="1">
        <v>45334</v>
      </c>
      <c r="N1639" s="1">
        <v>45536</v>
      </c>
      <c r="O1639">
        <v>0</v>
      </c>
      <c r="P1639" t="s">
        <v>55</v>
      </c>
      <c r="Q1639" t="s">
        <v>8393</v>
      </c>
      <c r="R1639" t="s">
        <v>8394</v>
      </c>
      <c r="S1639" t="s">
        <v>8307</v>
      </c>
      <c r="T1639" t="s">
        <v>7781</v>
      </c>
      <c r="U1639" t="s">
        <v>7781</v>
      </c>
      <c r="V1639" t="s">
        <v>7733</v>
      </c>
      <c r="W1639" t="s">
        <v>84</v>
      </c>
      <c r="X1639" t="s">
        <v>62</v>
      </c>
      <c r="Y1639">
        <v>35</v>
      </c>
      <c r="Z1639" s="1">
        <v>45299</v>
      </c>
      <c r="AA1639" t="s">
        <v>7781</v>
      </c>
      <c r="AB1639" t="s">
        <v>64</v>
      </c>
      <c r="AC1639">
        <v>1</v>
      </c>
      <c r="AD1639" t="s">
        <v>85</v>
      </c>
    </row>
    <row r="1640" spans="1:30" hidden="1" x14ac:dyDescent="0.35">
      <c r="A1640" t="s">
        <v>8395</v>
      </c>
      <c r="B1640" t="s">
        <v>376</v>
      </c>
      <c r="C1640" t="s">
        <v>8396</v>
      </c>
      <c r="D1640" t="s">
        <v>8397</v>
      </c>
      <c r="E1640" t="s">
        <v>8390</v>
      </c>
      <c r="F1640" t="s">
        <v>8391</v>
      </c>
      <c r="G1640" t="s">
        <v>52</v>
      </c>
      <c r="H1640" t="s">
        <v>797</v>
      </c>
      <c r="I1640" t="s">
        <v>811</v>
      </c>
      <c r="J1640">
        <v>2</v>
      </c>
      <c r="K1640">
        <v>2</v>
      </c>
      <c r="L1640" s="1">
        <v>45226</v>
      </c>
      <c r="M1640" s="1">
        <v>45334</v>
      </c>
      <c r="N1640" s="1">
        <v>45536</v>
      </c>
      <c r="O1640">
        <v>0</v>
      </c>
      <c r="P1640" t="s">
        <v>55</v>
      </c>
      <c r="Q1640" t="s">
        <v>8393</v>
      </c>
      <c r="R1640" t="s">
        <v>8394</v>
      </c>
      <c r="S1640" t="s">
        <v>8307</v>
      </c>
      <c r="T1640" t="s">
        <v>7781</v>
      </c>
      <c r="U1640" t="s">
        <v>7781</v>
      </c>
      <c r="V1640" t="s">
        <v>7733</v>
      </c>
      <c r="W1640" t="s">
        <v>84</v>
      </c>
      <c r="X1640" t="s">
        <v>62</v>
      </c>
      <c r="Y1640">
        <v>35</v>
      </c>
      <c r="Z1640" s="1">
        <v>45299</v>
      </c>
      <c r="AA1640" t="s">
        <v>7781</v>
      </c>
      <c r="AB1640" t="s">
        <v>64</v>
      </c>
      <c r="AC1640">
        <v>1</v>
      </c>
      <c r="AD1640" t="s">
        <v>85</v>
      </c>
    </row>
    <row r="1641" spans="1:30" hidden="1" x14ac:dyDescent="0.35">
      <c r="A1641" t="s">
        <v>368</v>
      </c>
      <c r="B1641" t="s">
        <v>112</v>
      </c>
      <c r="C1641" t="s">
        <v>8398</v>
      </c>
      <c r="D1641" t="s">
        <v>8399</v>
      </c>
      <c r="E1641" t="s">
        <v>8400</v>
      </c>
      <c r="F1641" t="s">
        <v>8401</v>
      </c>
      <c r="G1641" t="s">
        <v>52</v>
      </c>
      <c r="H1641" t="s">
        <v>373</v>
      </c>
      <c r="I1641" t="s">
        <v>374</v>
      </c>
      <c r="J1641">
        <v>2</v>
      </c>
      <c r="K1641">
        <v>2</v>
      </c>
      <c r="L1641" s="1">
        <v>45244</v>
      </c>
      <c r="M1641" s="1">
        <v>45448</v>
      </c>
      <c r="N1641" s="1">
        <v>45449</v>
      </c>
      <c r="O1641">
        <v>4</v>
      </c>
      <c r="P1641" t="s">
        <v>55</v>
      </c>
      <c r="Q1641" t="s">
        <v>148</v>
      </c>
      <c r="R1641" t="s">
        <v>7781</v>
      </c>
      <c r="S1641" t="s">
        <v>8307</v>
      </c>
      <c r="T1641" t="s">
        <v>7781</v>
      </c>
      <c r="U1641" t="s">
        <v>7781</v>
      </c>
      <c r="V1641" t="s">
        <v>7733</v>
      </c>
      <c r="W1641" t="s">
        <v>61</v>
      </c>
      <c r="X1641" t="s">
        <v>62</v>
      </c>
      <c r="Y1641">
        <v>149</v>
      </c>
      <c r="Z1641" s="1">
        <v>45299</v>
      </c>
      <c r="AA1641" t="s">
        <v>7781</v>
      </c>
      <c r="AB1641" t="s">
        <v>64</v>
      </c>
      <c r="AC1641">
        <v>3</v>
      </c>
      <c r="AD1641" t="s">
        <v>134</v>
      </c>
    </row>
    <row r="1642" spans="1:30" hidden="1" x14ac:dyDescent="0.35">
      <c r="A1642" t="s">
        <v>434</v>
      </c>
      <c r="B1642" t="s">
        <v>112</v>
      </c>
      <c r="C1642" t="s">
        <v>8402</v>
      </c>
      <c r="D1642" t="s">
        <v>8403</v>
      </c>
      <c r="E1642" t="s">
        <v>8404</v>
      </c>
      <c r="F1642" t="s">
        <v>8405</v>
      </c>
      <c r="G1642" t="s">
        <v>52</v>
      </c>
      <c r="H1642" t="s">
        <v>80</v>
      </c>
      <c r="I1642" t="s">
        <v>147</v>
      </c>
      <c r="J1642">
        <v>1</v>
      </c>
      <c r="K1642">
        <v>1</v>
      </c>
      <c r="L1642" s="1">
        <v>45253</v>
      </c>
      <c r="M1642" s="1">
        <v>45300</v>
      </c>
      <c r="N1642" s="1">
        <v>45302</v>
      </c>
      <c r="O1642">
        <v>0</v>
      </c>
      <c r="P1642" t="s">
        <v>55</v>
      </c>
      <c r="Q1642" t="s">
        <v>317</v>
      </c>
      <c r="R1642" t="s">
        <v>166</v>
      </c>
      <c r="S1642" t="s">
        <v>8307</v>
      </c>
      <c r="T1642" t="s">
        <v>7781</v>
      </c>
      <c r="U1642" t="s">
        <v>7781</v>
      </c>
      <c r="V1642" t="s">
        <v>7733</v>
      </c>
      <c r="W1642" t="s">
        <v>84</v>
      </c>
      <c r="X1642" t="s">
        <v>62</v>
      </c>
      <c r="Y1642">
        <v>1</v>
      </c>
      <c r="Z1642" s="1">
        <v>45299</v>
      </c>
      <c r="AA1642" t="s">
        <v>7781</v>
      </c>
      <c r="AB1642" t="s">
        <v>64</v>
      </c>
      <c r="AC1642">
        <v>1</v>
      </c>
      <c r="AD1642" t="s">
        <v>85</v>
      </c>
    </row>
    <row r="1643" spans="1:30" hidden="1" x14ac:dyDescent="0.35">
      <c r="A1643" t="s">
        <v>860</v>
      </c>
      <c r="B1643" t="s">
        <v>47</v>
      </c>
      <c r="C1643" t="s">
        <v>8406</v>
      </c>
      <c r="D1643" t="s">
        <v>8407</v>
      </c>
      <c r="E1643" t="s">
        <v>8408</v>
      </c>
      <c r="F1643" t="s">
        <v>8409</v>
      </c>
      <c r="G1643" t="s">
        <v>52</v>
      </c>
      <c r="H1643" t="s">
        <v>71</v>
      </c>
      <c r="I1643" t="s">
        <v>72</v>
      </c>
      <c r="J1643">
        <v>1</v>
      </c>
      <c r="K1643">
        <v>1</v>
      </c>
      <c r="L1643" s="1">
        <v>45265</v>
      </c>
      <c r="M1643" s="1">
        <v>45323</v>
      </c>
      <c r="N1643" s="1">
        <v>45334</v>
      </c>
      <c r="O1643">
        <v>21</v>
      </c>
      <c r="P1643" t="s">
        <v>55</v>
      </c>
      <c r="Q1643" t="s">
        <v>8410</v>
      </c>
      <c r="R1643" t="s">
        <v>7839</v>
      </c>
      <c r="S1643" t="s">
        <v>8307</v>
      </c>
      <c r="T1643" t="s">
        <v>7781</v>
      </c>
      <c r="U1643" t="s">
        <v>7781</v>
      </c>
      <c r="V1643" t="s">
        <v>7733</v>
      </c>
      <c r="W1643" t="s">
        <v>61</v>
      </c>
      <c r="X1643" t="s">
        <v>62</v>
      </c>
      <c r="Y1643">
        <v>24</v>
      </c>
      <c r="Z1643" s="1">
        <v>45299</v>
      </c>
      <c r="AA1643" t="s">
        <v>7781</v>
      </c>
      <c r="AB1643" t="s">
        <v>64</v>
      </c>
      <c r="AC1643">
        <v>4</v>
      </c>
      <c r="AD1643" t="s">
        <v>65</v>
      </c>
    </row>
    <row r="1644" spans="1:30" hidden="1" x14ac:dyDescent="0.35">
      <c r="A1644" t="s">
        <v>1406</v>
      </c>
      <c r="B1644" t="s">
        <v>47</v>
      </c>
      <c r="C1644" t="s">
        <v>8411</v>
      </c>
      <c r="D1644" t="s">
        <v>8412</v>
      </c>
      <c r="E1644" t="s">
        <v>8413</v>
      </c>
      <c r="F1644" t="s">
        <v>8414</v>
      </c>
      <c r="G1644" t="s">
        <v>52</v>
      </c>
      <c r="H1644" t="s">
        <v>53</v>
      </c>
      <c r="I1644" t="s">
        <v>54</v>
      </c>
      <c r="J1644">
        <v>3</v>
      </c>
      <c r="K1644">
        <v>3</v>
      </c>
      <c r="L1644" s="1">
        <v>45267</v>
      </c>
      <c r="M1644" s="1">
        <v>45322</v>
      </c>
      <c r="N1644" s="1">
        <v>45324</v>
      </c>
      <c r="O1644">
        <v>12</v>
      </c>
      <c r="P1644" t="s">
        <v>55</v>
      </c>
      <c r="Q1644" t="s">
        <v>7942</v>
      </c>
      <c r="R1644" t="s">
        <v>7781</v>
      </c>
      <c r="S1644" t="s">
        <v>8307</v>
      </c>
      <c r="T1644" t="s">
        <v>7781</v>
      </c>
      <c r="U1644" t="s">
        <v>7781</v>
      </c>
      <c r="V1644" t="s">
        <v>7733</v>
      </c>
      <c r="W1644" t="s">
        <v>61</v>
      </c>
      <c r="X1644" t="s">
        <v>62</v>
      </c>
      <c r="Y1644">
        <v>23</v>
      </c>
      <c r="Z1644" s="1">
        <v>45299</v>
      </c>
      <c r="AA1644" t="s">
        <v>7781</v>
      </c>
      <c r="AB1644" t="s">
        <v>64</v>
      </c>
      <c r="AC1644">
        <v>4</v>
      </c>
      <c r="AD1644" t="s">
        <v>65</v>
      </c>
    </row>
    <row r="1645" spans="1:30" hidden="1" x14ac:dyDescent="0.35">
      <c r="A1645" t="s">
        <v>8415</v>
      </c>
      <c r="B1645" t="s">
        <v>112</v>
      </c>
      <c r="C1645" t="s">
        <v>8416</v>
      </c>
      <c r="D1645" t="s">
        <v>8417</v>
      </c>
      <c r="E1645" t="s">
        <v>8418</v>
      </c>
      <c r="F1645" t="s">
        <v>8419</v>
      </c>
      <c r="G1645" t="s">
        <v>52</v>
      </c>
      <c r="H1645" t="s">
        <v>130</v>
      </c>
      <c r="I1645" t="s">
        <v>131</v>
      </c>
      <c r="J1645">
        <v>1</v>
      </c>
      <c r="K1645">
        <v>1</v>
      </c>
      <c r="L1645" s="1">
        <v>45268</v>
      </c>
      <c r="M1645" s="1">
        <v>45327</v>
      </c>
      <c r="N1645" s="1">
        <v>45334</v>
      </c>
      <c r="O1645">
        <v>0</v>
      </c>
      <c r="P1645" t="s">
        <v>55</v>
      </c>
      <c r="Q1645" t="s">
        <v>8420</v>
      </c>
      <c r="R1645" t="s">
        <v>166</v>
      </c>
      <c r="S1645" t="s">
        <v>8307</v>
      </c>
      <c r="T1645" t="s">
        <v>7781</v>
      </c>
      <c r="U1645" t="s">
        <v>7781</v>
      </c>
      <c r="V1645" t="s">
        <v>7733</v>
      </c>
      <c r="W1645" t="s">
        <v>84</v>
      </c>
      <c r="X1645" t="s">
        <v>62</v>
      </c>
      <c r="Y1645">
        <v>28</v>
      </c>
      <c r="Z1645" s="1">
        <v>45299</v>
      </c>
      <c r="AA1645" t="s">
        <v>7781</v>
      </c>
      <c r="AB1645" t="s">
        <v>64</v>
      </c>
      <c r="AC1645">
        <v>1</v>
      </c>
      <c r="AD1645" t="s">
        <v>85</v>
      </c>
    </row>
    <row r="1646" spans="1:30" hidden="1" x14ac:dyDescent="0.35">
      <c r="A1646" t="s">
        <v>8421</v>
      </c>
      <c r="B1646" t="s">
        <v>47</v>
      </c>
      <c r="C1646" t="s">
        <v>8422</v>
      </c>
      <c r="D1646" t="s">
        <v>8423</v>
      </c>
      <c r="E1646" t="s">
        <v>8424</v>
      </c>
      <c r="F1646" t="s">
        <v>8425</v>
      </c>
      <c r="G1646" t="s">
        <v>52</v>
      </c>
      <c r="H1646" t="s">
        <v>172</v>
      </c>
      <c r="I1646" t="s">
        <v>173</v>
      </c>
      <c r="J1646">
        <v>2</v>
      </c>
      <c r="K1646">
        <v>2</v>
      </c>
      <c r="L1646" s="1">
        <v>45272</v>
      </c>
      <c r="M1646" s="1">
        <v>45412</v>
      </c>
      <c r="N1646" s="1">
        <v>45413</v>
      </c>
      <c r="O1646">
        <v>23</v>
      </c>
      <c r="P1646" t="s">
        <v>55</v>
      </c>
      <c r="Q1646" t="s">
        <v>1906</v>
      </c>
      <c r="R1646" t="s">
        <v>7781</v>
      </c>
      <c r="S1646" t="s">
        <v>8307</v>
      </c>
      <c r="T1646" t="s">
        <v>7781</v>
      </c>
      <c r="U1646" t="s">
        <v>7781</v>
      </c>
      <c r="V1646" t="s">
        <v>7733</v>
      </c>
      <c r="W1646" t="s">
        <v>61</v>
      </c>
      <c r="X1646" t="s">
        <v>62</v>
      </c>
      <c r="Y1646">
        <v>113</v>
      </c>
      <c r="Z1646" s="1">
        <v>45299</v>
      </c>
      <c r="AA1646" t="s">
        <v>7781</v>
      </c>
      <c r="AB1646" t="s">
        <v>64</v>
      </c>
      <c r="AC1646">
        <v>4</v>
      </c>
      <c r="AD1646" t="s">
        <v>65</v>
      </c>
    </row>
    <row r="1647" spans="1:30" hidden="1" x14ac:dyDescent="0.35">
      <c r="A1647" t="s">
        <v>8426</v>
      </c>
      <c r="B1647" t="s">
        <v>47</v>
      </c>
      <c r="C1647" t="s">
        <v>8427</v>
      </c>
      <c r="D1647" t="s">
        <v>8428</v>
      </c>
      <c r="E1647" t="s">
        <v>8429</v>
      </c>
      <c r="F1647" t="s">
        <v>8430</v>
      </c>
      <c r="G1647" t="s">
        <v>52</v>
      </c>
      <c r="H1647" t="s">
        <v>80</v>
      </c>
      <c r="I1647" t="s">
        <v>81</v>
      </c>
      <c r="J1647">
        <v>1</v>
      </c>
      <c r="K1647">
        <v>1</v>
      </c>
      <c r="L1647" s="1">
        <v>45273</v>
      </c>
      <c r="M1647" s="1">
        <v>45331</v>
      </c>
      <c r="N1647" s="1">
        <v>45334</v>
      </c>
      <c r="O1647">
        <v>3</v>
      </c>
      <c r="P1647" t="s">
        <v>55</v>
      </c>
      <c r="Q1647" t="s">
        <v>148</v>
      </c>
      <c r="R1647" t="s">
        <v>8431</v>
      </c>
      <c r="S1647" t="s">
        <v>8307</v>
      </c>
      <c r="T1647" t="s">
        <v>7781</v>
      </c>
      <c r="U1647" t="s">
        <v>7781</v>
      </c>
      <c r="V1647" t="s">
        <v>7733</v>
      </c>
      <c r="W1647" t="s">
        <v>61</v>
      </c>
      <c r="X1647" t="s">
        <v>62</v>
      </c>
      <c r="Y1647">
        <v>32</v>
      </c>
      <c r="Z1647" s="1">
        <v>45299</v>
      </c>
      <c r="AA1647" t="s">
        <v>7781</v>
      </c>
      <c r="AB1647" t="s">
        <v>64</v>
      </c>
      <c r="AC1647">
        <v>3</v>
      </c>
      <c r="AD1647" t="s">
        <v>134</v>
      </c>
    </row>
    <row r="1648" spans="1:30" hidden="1" x14ac:dyDescent="0.35">
      <c r="A1648" t="s">
        <v>434</v>
      </c>
      <c r="B1648" t="s">
        <v>112</v>
      </c>
      <c r="C1648" t="s">
        <v>8432</v>
      </c>
      <c r="D1648" t="s">
        <v>8433</v>
      </c>
      <c r="E1648" t="s">
        <v>8434</v>
      </c>
      <c r="F1648" t="s">
        <v>8435</v>
      </c>
      <c r="G1648" t="s">
        <v>52</v>
      </c>
      <c r="H1648" t="s">
        <v>80</v>
      </c>
      <c r="I1648" t="s">
        <v>147</v>
      </c>
      <c r="J1648">
        <v>1</v>
      </c>
      <c r="K1648">
        <v>1</v>
      </c>
      <c r="L1648" s="1">
        <v>45274</v>
      </c>
      <c r="M1648" s="1">
        <v>45309</v>
      </c>
      <c r="N1648" s="1">
        <v>45313</v>
      </c>
      <c r="O1648">
        <v>0</v>
      </c>
      <c r="P1648" t="s">
        <v>55</v>
      </c>
      <c r="Q1648" t="s">
        <v>2585</v>
      </c>
      <c r="R1648" t="s">
        <v>166</v>
      </c>
      <c r="S1648" t="s">
        <v>8307</v>
      </c>
      <c r="T1648" t="s">
        <v>7781</v>
      </c>
      <c r="U1648" t="s">
        <v>7781</v>
      </c>
      <c r="V1648" t="s">
        <v>7733</v>
      </c>
      <c r="W1648" t="s">
        <v>84</v>
      </c>
      <c r="X1648" t="s">
        <v>62</v>
      </c>
      <c r="Y1648">
        <v>10</v>
      </c>
      <c r="Z1648" s="1">
        <v>45299</v>
      </c>
      <c r="AA1648" t="s">
        <v>7781</v>
      </c>
      <c r="AB1648" t="s">
        <v>64</v>
      </c>
      <c r="AC1648">
        <v>1</v>
      </c>
      <c r="AD1648" t="s">
        <v>85</v>
      </c>
    </row>
    <row r="1649" spans="1:30" hidden="1" x14ac:dyDescent="0.35">
      <c r="A1649" t="s">
        <v>4475</v>
      </c>
      <c r="B1649" t="s">
        <v>47</v>
      </c>
      <c r="C1649" t="s">
        <v>8436</v>
      </c>
      <c r="D1649" t="s">
        <v>8437</v>
      </c>
      <c r="E1649" t="s">
        <v>8438</v>
      </c>
      <c r="F1649" t="s">
        <v>8439</v>
      </c>
      <c r="G1649" t="s">
        <v>52</v>
      </c>
      <c r="H1649" t="s">
        <v>71</v>
      </c>
      <c r="I1649" t="s">
        <v>72</v>
      </c>
      <c r="J1649">
        <v>1</v>
      </c>
      <c r="K1649">
        <v>1</v>
      </c>
      <c r="L1649" s="1">
        <v>45275</v>
      </c>
      <c r="M1649" s="1">
        <v>45320</v>
      </c>
      <c r="N1649" s="1">
        <v>45321</v>
      </c>
      <c r="O1649">
        <v>15</v>
      </c>
      <c r="P1649" t="s">
        <v>55</v>
      </c>
      <c r="Q1649" t="s">
        <v>323</v>
      </c>
      <c r="R1649" t="s">
        <v>7781</v>
      </c>
      <c r="S1649" t="s">
        <v>8307</v>
      </c>
      <c r="T1649" t="s">
        <v>7781</v>
      </c>
      <c r="U1649" t="s">
        <v>7781</v>
      </c>
      <c r="V1649" t="s">
        <v>7733</v>
      </c>
      <c r="W1649" t="s">
        <v>61</v>
      </c>
      <c r="X1649" t="s">
        <v>62</v>
      </c>
      <c r="Y1649">
        <v>21</v>
      </c>
      <c r="Z1649" s="1">
        <v>45299</v>
      </c>
      <c r="AA1649" t="s">
        <v>7781</v>
      </c>
      <c r="AB1649" t="s">
        <v>64</v>
      </c>
      <c r="AC1649">
        <v>4</v>
      </c>
      <c r="AD1649" t="s">
        <v>65</v>
      </c>
    </row>
    <row r="1650" spans="1:30" hidden="1" x14ac:dyDescent="0.35">
      <c r="A1650" t="s">
        <v>7928</v>
      </c>
      <c r="B1650" t="s">
        <v>47</v>
      </c>
      <c r="C1650" t="s">
        <v>8440</v>
      </c>
      <c r="D1650" t="s">
        <v>8441</v>
      </c>
      <c r="E1650" t="s">
        <v>8438</v>
      </c>
      <c r="F1650" t="s">
        <v>8439</v>
      </c>
      <c r="G1650" t="s">
        <v>52</v>
      </c>
      <c r="H1650" t="s">
        <v>80</v>
      </c>
      <c r="I1650" t="s">
        <v>1067</v>
      </c>
      <c r="J1650">
        <v>1</v>
      </c>
      <c r="K1650">
        <v>1</v>
      </c>
      <c r="L1650" s="1">
        <v>45279</v>
      </c>
      <c r="M1650" s="1">
        <v>45320</v>
      </c>
      <c r="N1650" s="1">
        <v>45321</v>
      </c>
      <c r="O1650">
        <v>7</v>
      </c>
      <c r="P1650" t="s">
        <v>55</v>
      </c>
      <c r="Q1650" t="s">
        <v>323</v>
      </c>
      <c r="R1650" t="s">
        <v>7781</v>
      </c>
      <c r="S1650" t="s">
        <v>8307</v>
      </c>
      <c r="T1650" t="s">
        <v>7781</v>
      </c>
      <c r="U1650" t="s">
        <v>7781</v>
      </c>
      <c r="V1650" t="s">
        <v>7733</v>
      </c>
      <c r="W1650" t="s">
        <v>61</v>
      </c>
      <c r="X1650" t="s">
        <v>62</v>
      </c>
      <c r="Y1650">
        <v>21</v>
      </c>
      <c r="Z1650" s="1">
        <v>45299</v>
      </c>
      <c r="AA1650" t="s">
        <v>7781</v>
      </c>
      <c r="AB1650" t="s">
        <v>64</v>
      </c>
      <c r="AC1650">
        <v>4</v>
      </c>
      <c r="AD1650" t="s">
        <v>65</v>
      </c>
    </row>
    <row r="1651" spans="1:30" hidden="1" x14ac:dyDescent="0.35">
      <c r="A1651" t="s">
        <v>8442</v>
      </c>
      <c r="B1651" t="s">
        <v>376</v>
      </c>
      <c r="C1651" t="s">
        <v>8443</v>
      </c>
      <c r="D1651" t="s">
        <v>8444</v>
      </c>
      <c r="E1651" t="s">
        <v>8445</v>
      </c>
      <c r="F1651" t="s">
        <v>8446</v>
      </c>
      <c r="G1651" t="s">
        <v>52</v>
      </c>
      <c r="H1651" t="s">
        <v>180</v>
      </c>
      <c r="I1651" t="s">
        <v>414</v>
      </c>
      <c r="J1651">
        <v>1</v>
      </c>
      <c r="K1651">
        <v>1</v>
      </c>
      <c r="L1651" s="1">
        <v>45279</v>
      </c>
      <c r="M1651" s="1">
        <v>45351</v>
      </c>
      <c r="N1651" s="1">
        <v>45532</v>
      </c>
      <c r="O1651">
        <v>0</v>
      </c>
      <c r="P1651" t="s">
        <v>55</v>
      </c>
      <c r="Q1651" t="s">
        <v>383</v>
      </c>
      <c r="R1651" t="s">
        <v>7781</v>
      </c>
      <c r="S1651" t="s">
        <v>8307</v>
      </c>
      <c r="T1651" t="s">
        <v>7781</v>
      </c>
      <c r="U1651" t="s">
        <v>7781</v>
      </c>
      <c r="V1651" t="s">
        <v>7733</v>
      </c>
      <c r="W1651" t="s">
        <v>84</v>
      </c>
      <c r="X1651" t="s">
        <v>62</v>
      </c>
      <c r="Y1651">
        <v>52</v>
      </c>
      <c r="Z1651" s="1">
        <v>45299</v>
      </c>
      <c r="AA1651" t="s">
        <v>7781</v>
      </c>
      <c r="AB1651" t="s">
        <v>64</v>
      </c>
      <c r="AC1651">
        <v>1</v>
      </c>
      <c r="AD1651" t="s">
        <v>85</v>
      </c>
    </row>
    <row r="1652" spans="1:30" hidden="1" x14ac:dyDescent="0.35">
      <c r="A1652" t="s">
        <v>8447</v>
      </c>
      <c r="B1652" t="s">
        <v>376</v>
      </c>
      <c r="C1652" t="s">
        <v>8448</v>
      </c>
      <c r="D1652" t="s">
        <v>8449</v>
      </c>
      <c r="E1652" t="s">
        <v>8445</v>
      </c>
      <c r="F1652" t="s">
        <v>8446</v>
      </c>
      <c r="G1652" t="s">
        <v>52</v>
      </c>
      <c r="H1652" t="s">
        <v>381</v>
      </c>
      <c r="I1652" t="s">
        <v>382</v>
      </c>
      <c r="J1652">
        <v>1</v>
      </c>
      <c r="K1652">
        <v>1</v>
      </c>
      <c r="L1652" s="1">
        <v>45279</v>
      </c>
      <c r="M1652" s="1">
        <v>45351</v>
      </c>
      <c r="N1652" s="1">
        <v>45532</v>
      </c>
      <c r="O1652">
        <v>0</v>
      </c>
      <c r="P1652" t="s">
        <v>55</v>
      </c>
      <c r="Q1652" t="s">
        <v>383</v>
      </c>
      <c r="R1652" t="s">
        <v>7781</v>
      </c>
      <c r="S1652" t="s">
        <v>8307</v>
      </c>
      <c r="T1652" t="s">
        <v>7781</v>
      </c>
      <c r="U1652" t="s">
        <v>7781</v>
      </c>
      <c r="V1652" t="s">
        <v>7733</v>
      </c>
      <c r="W1652" t="s">
        <v>84</v>
      </c>
      <c r="X1652" t="s">
        <v>62</v>
      </c>
      <c r="Y1652">
        <v>52</v>
      </c>
      <c r="Z1652" s="1">
        <v>45299</v>
      </c>
      <c r="AA1652" t="s">
        <v>7781</v>
      </c>
      <c r="AB1652" t="s">
        <v>64</v>
      </c>
      <c r="AC1652">
        <v>1</v>
      </c>
      <c r="AD1652" t="s">
        <v>85</v>
      </c>
    </row>
    <row r="1653" spans="1:30" hidden="1" x14ac:dyDescent="0.35">
      <c r="A1653" t="s">
        <v>434</v>
      </c>
      <c r="B1653" t="s">
        <v>112</v>
      </c>
      <c r="C1653" t="s">
        <v>8450</v>
      </c>
      <c r="D1653" t="s">
        <v>8451</v>
      </c>
      <c r="E1653" t="s">
        <v>1494</v>
      </c>
      <c r="F1653" t="s">
        <v>8452</v>
      </c>
      <c r="G1653" t="s">
        <v>52</v>
      </c>
      <c r="H1653" t="s">
        <v>80</v>
      </c>
      <c r="I1653" t="s">
        <v>147</v>
      </c>
      <c r="J1653">
        <v>1</v>
      </c>
      <c r="K1653">
        <v>1</v>
      </c>
      <c r="L1653" s="1">
        <v>45279</v>
      </c>
      <c r="M1653" s="1">
        <v>45309</v>
      </c>
      <c r="N1653" s="1">
        <v>45313</v>
      </c>
      <c r="O1653">
        <v>0</v>
      </c>
      <c r="P1653" t="s">
        <v>55</v>
      </c>
      <c r="Q1653" t="s">
        <v>8453</v>
      </c>
      <c r="R1653" t="s">
        <v>166</v>
      </c>
      <c r="S1653" t="s">
        <v>8307</v>
      </c>
      <c r="T1653" t="s">
        <v>7781</v>
      </c>
      <c r="U1653" t="s">
        <v>7781</v>
      </c>
      <c r="V1653" t="s">
        <v>7733</v>
      </c>
      <c r="W1653" t="s">
        <v>84</v>
      </c>
      <c r="X1653" t="s">
        <v>62</v>
      </c>
      <c r="Y1653">
        <v>10</v>
      </c>
      <c r="Z1653" s="1">
        <v>45299</v>
      </c>
      <c r="AA1653" t="s">
        <v>7781</v>
      </c>
      <c r="AB1653" t="s">
        <v>64</v>
      </c>
      <c r="AC1653">
        <v>1</v>
      </c>
      <c r="AD1653" t="s">
        <v>85</v>
      </c>
    </row>
    <row r="1654" spans="1:30" hidden="1" x14ac:dyDescent="0.35">
      <c r="A1654" t="s">
        <v>1062</v>
      </c>
      <c r="B1654" t="s">
        <v>47</v>
      </c>
      <c r="C1654" t="s">
        <v>8454</v>
      </c>
      <c r="D1654" t="s">
        <v>8455</v>
      </c>
      <c r="E1654" t="s">
        <v>8456</v>
      </c>
      <c r="F1654" t="s">
        <v>8435</v>
      </c>
      <c r="G1654" t="s">
        <v>52</v>
      </c>
      <c r="H1654" t="s">
        <v>80</v>
      </c>
      <c r="I1654" t="s">
        <v>1067</v>
      </c>
      <c r="J1654">
        <v>1</v>
      </c>
      <c r="K1654">
        <v>1</v>
      </c>
      <c r="L1654" s="1">
        <v>45279</v>
      </c>
      <c r="M1654" s="1">
        <v>45309</v>
      </c>
      <c r="N1654" s="1">
        <v>45313</v>
      </c>
      <c r="O1654">
        <v>0</v>
      </c>
      <c r="P1654" t="s">
        <v>55</v>
      </c>
      <c r="Q1654" t="s">
        <v>518</v>
      </c>
      <c r="R1654" t="s">
        <v>166</v>
      </c>
      <c r="S1654" t="s">
        <v>8307</v>
      </c>
      <c r="T1654" t="s">
        <v>7781</v>
      </c>
      <c r="U1654" t="s">
        <v>7781</v>
      </c>
      <c r="V1654" t="s">
        <v>7733</v>
      </c>
      <c r="W1654" t="s">
        <v>84</v>
      </c>
      <c r="X1654" t="s">
        <v>62</v>
      </c>
      <c r="Y1654">
        <v>10</v>
      </c>
      <c r="Z1654" s="1">
        <v>45299</v>
      </c>
      <c r="AA1654" t="s">
        <v>7781</v>
      </c>
      <c r="AB1654" t="s">
        <v>64</v>
      </c>
      <c r="AC1654">
        <v>1</v>
      </c>
      <c r="AD1654" t="s">
        <v>85</v>
      </c>
    </row>
    <row r="1655" spans="1:30" hidden="1" x14ac:dyDescent="0.35">
      <c r="A1655" t="s">
        <v>8457</v>
      </c>
      <c r="B1655" t="s">
        <v>47</v>
      </c>
      <c r="C1655" t="s">
        <v>8458</v>
      </c>
      <c r="D1655" t="s">
        <v>8459</v>
      </c>
      <c r="E1655" t="s">
        <v>8460</v>
      </c>
      <c r="F1655" t="s">
        <v>8461</v>
      </c>
      <c r="G1655" t="s">
        <v>52</v>
      </c>
      <c r="H1655" t="s">
        <v>130</v>
      </c>
      <c r="I1655" t="s">
        <v>598</v>
      </c>
      <c r="J1655">
        <v>1</v>
      </c>
      <c r="K1655">
        <v>1</v>
      </c>
      <c r="L1655" s="1">
        <v>45280</v>
      </c>
      <c r="M1655" s="1">
        <v>45381</v>
      </c>
      <c r="N1655" s="1">
        <v>45383</v>
      </c>
      <c r="O1655">
        <v>7</v>
      </c>
      <c r="P1655" t="s">
        <v>55</v>
      </c>
      <c r="Q1655" t="s">
        <v>148</v>
      </c>
      <c r="R1655" t="s">
        <v>7839</v>
      </c>
      <c r="S1655" t="s">
        <v>8307</v>
      </c>
      <c r="T1655" t="s">
        <v>7781</v>
      </c>
      <c r="U1655" t="s">
        <v>7781</v>
      </c>
      <c r="V1655" t="s">
        <v>7733</v>
      </c>
      <c r="W1655" t="s">
        <v>61</v>
      </c>
      <c r="X1655" t="s">
        <v>62</v>
      </c>
      <c r="Y1655">
        <v>82</v>
      </c>
      <c r="Z1655" s="1">
        <v>45299</v>
      </c>
      <c r="AA1655" t="s">
        <v>7781</v>
      </c>
      <c r="AB1655" t="s">
        <v>64</v>
      </c>
      <c r="AC1655">
        <v>4</v>
      </c>
      <c r="AD1655" t="s">
        <v>65</v>
      </c>
    </row>
    <row r="1656" spans="1:30" hidden="1" x14ac:dyDescent="0.35">
      <c r="A1656" t="s">
        <v>8462</v>
      </c>
      <c r="B1656" t="s">
        <v>96</v>
      </c>
      <c r="C1656" t="s">
        <v>8463</v>
      </c>
      <c r="D1656" t="s">
        <v>8464</v>
      </c>
      <c r="E1656" t="s">
        <v>8465</v>
      </c>
      <c r="F1656" t="s">
        <v>8466</v>
      </c>
      <c r="G1656" t="s">
        <v>52</v>
      </c>
      <c r="H1656" t="s">
        <v>932</v>
      </c>
      <c r="I1656" t="s">
        <v>8467</v>
      </c>
      <c r="J1656">
        <v>1</v>
      </c>
      <c r="K1656">
        <v>1</v>
      </c>
      <c r="L1656" s="1">
        <v>45280</v>
      </c>
      <c r="M1656" s="1">
        <v>45322</v>
      </c>
      <c r="N1656" s="1">
        <v>45327</v>
      </c>
      <c r="O1656">
        <v>34</v>
      </c>
      <c r="P1656" t="s">
        <v>55</v>
      </c>
      <c r="Q1656" t="s">
        <v>8468</v>
      </c>
      <c r="R1656" t="s">
        <v>7839</v>
      </c>
      <c r="S1656" t="s">
        <v>8307</v>
      </c>
      <c r="T1656" t="s">
        <v>7781</v>
      </c>
      <c r="U1656" t="s">
        <v>7781</v>
      </c>
      <c r="V1656" t="s">
        <v>7733</v>
      </c>
      <c r="W1656" t="s">
        <v>61</v>
      </c>
      <c r="X1656" t="s">
        <v>62</v>
      </c>
      <c r="Y1656">
        <v>23</v>
      </c>
      <c r="Z1656" s="1">
        <v>45299</v>
      </c>
      <c r="AA1656" t="s">
        <v>7781</v>
      </c>
      <c r="AB1656" t="s">
        <v>64</v>
      </c>
      <c r="AC1656">
        <v>4</v>
      </c>
      <c r="AD1656" t="s">
        <v>65</v>
      </c>
    </row>
    <row r="1657" spans="1:30" hidden="1" x14ac:dyDescent="0.35">
      <c r="A1657" t="s">
        <v>8469</v>
      </c>
      <c r="B1657" t="s">
        <v>96</v>
      </c>
      <c r="C1657" t="s">
        <v>8470</v>
      </c>
      <c r="D1657" t="s">
        <v>8471</v>
      </c>
      <c r="E1657" t="s">
        <v>8465</v>
      </c>
      <c r="F1657" t="s">
        <v>8466</v>
      </c>
      <c r="G1657" t="s">
        <v>52</v>
      </c>
      <c r="H1657" t="s">
        <v>932</v>
      </c>
      <c r="I1657" t="s">
        <v>8472</v>
      </c>
      <c r="J1657">
        <v>1</v>
      </c>
      <c r="K1657">
        <v>1</v>
      </c>
      <c r="L1657" s="1">
        <v>45280</v>
      </c>
      <c r="M1657" s="1">
        <v>45322</v>
      </c>
      <c r="N1657" s="1">
        <v>45327</v>
      </c>
      <c r="O1657">
        <v>9</v>
      </c>
      <c r="P1657" t="s">
        <v>55</v>
      </c>
      <c r="Q1657" t="s">
        <v>8473</v>
      </c>
      <c r="R1657" t="s">
        <v>7839</v>
      </c>
      <c r="S1657" t="s">
        <v>8307</v>
      </c>
      <c r="T1657" t="s">
        <v>7781</v>
      </c>
      <c r="U1657" t="s">
        <v>7781</v>
      </c>
      <c r="V1657" t="s">
        <v>7733</v>
      </c>
      <c r="W1657" t="s">
        <v>61</v>
      </c>
      <c r="X1657" t="s">
        <v>62</v>
      </c>
      <c r="Y1657">
        <v>23</v>
      </c>
      <c r="Z1657" s="1">
        <v>45299</v>
      </c>
      <c r="AA1657" t="s">
        <v>7781</v>
      </c>
      <c r="AB1657" t="s">
        <v>64</v>
      </c>
      <c r="AC1657">
        <v>4</v>
      </c>
      <c r="AD1657" t="s">
        <v>65</v>
      </c>
    </row>
    <row r="1658" spans="1:30" hidden="1" x14ac:dyDescent="0.35">
      <c r="A1658" t="s">
        <v>8474</v>
      </c>
      <c r="B1658" t="s">
        <v>47</v>
      </c>
      <c r="C1658" t="s">
        <v>8475</v>
      </c>
      <c r="D1658" t="s">
        <v>8476</v>
      </c>
      <c r="E1658" t="s">
        <v>8477</v>
      </c>
      <c r="F1658" t="s">
        <v>8478</v>
      </c>
      <c r="G1658" t="s">
        <v>52</v>
      </c>
      <c r="I1658" t="s">
        <v>958</v>
      </c>
      <c r="J1658">
        <v>1</v>
      </c>
      <c r="K1658">
        <v>1</v>
      </c>
      <c r="L1658" s="1">
        <v>45280</v>
      </c>
      <c r="M1658" s="1">
        <v>45312</v>
      </c>
      <c r="N1658" s="1">
        <v>45332</v>
      </c>
      <c r="O1658">
        <v>0</v>
      </c>
      <c r="P1658" t="s">
        <v>55</v>
      </c>
      <c r="Q1658" t="s">
        <v>1030</v>
      </c>
      <c r="R1658" t="s">
        <v>7781</v>
      </c>
      <c r="S1658" t="s">
        <v>8307</v>
      </c>
      <c r="T1658" t="s">
        <v>7781</v>
      </c>
      <c r="U1658" t="s">
        <v>7781</v>
      </c>
      <c r="V1658" t="s">
        <v>7733</v>
      </c>
      <c r="W1658" t="s">
        <v>84</v>
      </c>
      <c r="X1658" t="s">
        <v>62</v>
      </c>
      <c r="Y1658">
        <v>13</v>
      </c>
      <c r="Z1658" s="1">
        <v>45299</v>
      </c>
      <c r="AA1658" t="s">
        <v>7781</v>
      </c>
      <c r="AB1658" t="s">
        <v>64</v>
      </c>
      <c r="AC1658">
        <v>1</v>
      </c>
      <c r="AD1658" t="s">
        <v>85</v>
      </c>
    </row>
    <row r="1659" spans="1:30" hidden="1" x14ac:dyDescent="0.35">
      <c r="A1659" t="s">
        <v>8479</v>
      </c>
      <c r="B1659" t="s">
        <v>376</v>
      </c>
      <c r="C1659" t="s">
        <v>8480</v>
      </c>
      <c r="D1659" t="s">
        <v>8481</v>
      </c>
      <c r="E1659" t="s">
        <v>8390</v>
      </c>
      <c r="F1659" t="s">
        <v>8391</v>
      </c>
      <c r="G1659" t="s">
        <v>52</v>
      </c>
      <c r="H1659" t="s">
        <v>797</v>
      </c>
      <c r="I1659" t="s">
        <v>3997</v>
      </c>
      <c r="J1659">
        <v>1</v>
      </c>
      <c r="K1659">
        <v>1</v>
      </c>
      <c r="L1659" s="1">
        <v>45293</v>
      </c>
      <c r="M1659" s="1">
        <v>45334</v>
      </c>
      <c r="N1659" s="1">
        <v>45536</v>
      </c>
      <c r="O1659">
        <v>0</v>
      </c>
      <c r="P1659" t="s">
        <v>55</v>
      </c>
      <c r="Q1659" t="s">
        <v>8482</v>
      </c>
      <c r="R1659" t="s">
        <v>8394</v>
      </c>
      <c r="S1659" t="s">
        <v>8307</v>
      </c>
      <c r="T1659" t="s">
        <v>7781</v>
      </c>
      <c r="U1659" t="s">
        <v>7781</v>
      </c>
      <c r="V1659" t="s">
        <v>7733</v>
      </c>
      <c r="W1659" t="s">
        <v>84</v>
      </c>
      <c r="X1659" t="s">
        <v>62</v>
      </c>
      <c r="Y1659">
        <v>35</v>
      </c>
      <c r="Z1659" s="1">
        <v>45299</v>
      </c>
      <c r="AA1659" t="s">
        <v>7781</v>
      </c>
      <c r="AB1659" t="s">
        <v>64</v>
      </c>
      <c r="AC1659">
        <v>1</v>
      </c>
      <c r="AD1659" t="s">
        <v>85</v>
      </c>
    </row>
    <row r="1660" spans="1:30" hidden="1" x14ac:dyDescent="0.35">
      <c r="A1660" t="s">
        <v>8483</v>
      </c>
      <c r="B1660" t="s">
        <v>376</v>
      </c>
      <c r="C1660" t="s">
        <v>8484</v>
      </c>
      <c r="D1660" t="s">
        <v>8485</v>
      </c>
      <c r="E1660" t="s">
        <v>8486</v>
      </c>
      <c r="F1660" t="s">
        <v>8487</v>
      </c>
      <c r="G1660" t="s">
        <v>52</v>
      </c>
      <c r="H1660" t="s">
        <v>80</v>
      </c>
      <c r="I1660" t="s">
        <v>8488</v>
      </c>
      <c r="J1660">
        <v>1</v>
      </c>
      <c r="K1660">
        <v>1</v>
      </c>
      <c r="L1660" s="1">
        <v>45293</v>
      </c>
      <c r="M1660" s="1">
        <v>45317</v>
      </c>
      <c r="N1660" s="1">
        <v>45334</v>
      </c>
      <c r="O1660">
        <v>12</v>
      </c>
      <c r="P1660" t="s">
        <v>55</v>
      </c>
      <c r="Q1660" t="s">
        <v>8489</v>
      </c>
      <c r="R1660" t="s">
        <v>7781</v>
      </c>
      <c r="S1660" t="s">
        <v>8307</v>
      </c>
      <c r="T1660" t="s">
        <v>7781</v>
      </c>
      <c r="U1660" t="s">
        <v>7781</v>
      </c>
      <c r="V1660" t="s">
        <v>7733</v>
      </c>
      <c r="W1660" t="s">
        <v>61</v>
      </c>
      <c r="X1660" t="s">
        <v>62</v>
      </c>
      <c r="Y1660">
        <v>18</v>
      </c>
      <c r="Z1660" s="1">
        <v>45299</v>
      </c>
      <c r="AA1660" t="s">
        <v>7781</v>
      </c>
      <c r="AB1660" t="s">
        <v>64</v>
      </c>
      <c r="AC1660">
        <v>4</v>
      </c>
      <c r="AD1660" t="s">
        <v>65</v>
      </c>
    </row>
    <row r="1661" spans="1:30" hidden="1" x14ac:dyDescent="0.35">
      <c r="A1661" t="s">
        <v>8490</v>
      </c>
      <c r="B1661" t="s">
        <v>112</v>
      </c>
      <c r="C1661" t="s">
        <v>8491</v>
      </c>
      <c r="D1661" t="s">
        <v>8492</v>
      </c>
      <c r="E1661" t="s">
        <v>8493</v>
      </c>
      <c r="F1661" t="s">
        <v>8494</v>
      </c>
      <c r="G1661" t="s">
        <v>52</v>
      </c>
      <c r="H1661" t="s">
        <v>592</v>
      </c>
      <c r="I1661" t="s">
        <v>593</v>
      </c>
      <c r="J1661">
        <v>1</v>
      </c>
      <c r="K1661">
        <v>1</v>
      </c>
      <c r="L1661" s="1">
        <v>45295</v>
      </c>
      <c r="M1661" s="1">
        <v>45321</v>
      </c>
      <c r="N1661" s="1">
        <v>45337</v>
      </c>
      <c r="O1661">
        <v>2</v>
      </c>
      <c r="P1661" t="s">
        <v>55</v>
      </c>
      <c r="Q1661" t="s">
        <v>8495</v>
      </c>
      <c r="R1661" t="s">
        <v>7781</v>
      </c>
      <c r="S1661" t="s">
        <v>8307</v>
      </c>
      <c r="T1661" t="s">
        <v>7781</v>
      </c>
      <c r="U1661" t="s">
        <v>7781</v>
      </c>
      <c r="V1661" t="s">
        <v>7733</v>
      </c>
      <c r="W1661" t="s">
        <v>61</v>
      </c>
      <c r="X1661" t="s">
        <v>62</v>
      </c>
      <c r="Y1661">
        <v>22</v>
      </c>
      <c r="Z1661" s="1">
        <v>45299</v>
      </c>
      <c r="AA1661" t="s">
        <v>7781</v>
      </c>
      <c r="AB1661" t="s">
        <v>64</v>
      </c>
      <c r="AC1661">
        <v>3</v>
      </c>
      <c r="AD1661" t="s">
        <v>134</v>
      </c>
    </row>
    <row r="1662" spans="1:30" hidden="1" x14ac:dyDescent="0.35">
      <c r="A1662" t="s">
        <v>8496</v>
      </c>
      <c r="B1662" t="s">
        <v>47</v>
      </c>
      <c r="C1662" t="s">
        <v>8497</v>
      </c>
      <c r="D1662" t="s">
        <v>8498</v>
      </c>
      <c r="E1662" t="s">
        <v>8499</v>
      </c>
      <c r="F1662" t="s">
        <v>8500</v>
      </c>
      <c r="G1662" t="s">
        <v>52</v>
      </c>
      <c r="H1662" t="s">
        <v>71</v>
      </c>
      <c r="I1662" t="s">
        <v>72</v>
      </c>
      <c r="J1662">
        <v>1</v>
      </c>
      <c r="K1662">
        <v>1</v>
      </c>
      <c r="L1662" s="1">
        <v>45296</v>
      </c>
      <c r="M1662" s="1">
        <v>45337</v>
      </c>
      <c r="N1662" s="1">
        <v>45348</v>
      </c>
      <c r="O1662">
        <v>2</v>
      </c>
      <c r="P1662" t="s">
        <v>55</v>
      </c>
      <c r="Q1662" t="s">
        <v>2944</v>
      </c>
      <c r="R1662" t="s">
        <v>7781</v>
      </c>
      <c r="S1662" t="s">
        <v>8307</v>
      </c>
      <c r="T1662" t="s">
        <v>7781</v>
      </c>
      <c r="U1662" t="s">
        <v>7781</v>
      </c>
      <c r="V1662" t="s">
        <v>7733</v>
      </c>
      <c r="W1662" t="s">
        <v>61</v>
      </c>
      <c r="X1662" t="s">
        <v>62</v>
      </c>
      <c r="Y1662">
        <v>38</v>
      </c>
      <c r="Z1662" s="1">
        <v>45299</v>
      </c>
      <c r="AA1662" t="s">
        <v>7781</v>
      </c>
      <c r="AB1662" t="s">
        <v>64</v>
      </c>
      <c r="AC1662">
        <v>3</v>
      </c>
      <c r="AD1662" t="s">
        <v>134</v>
      </c>
    </row>
    <row r="1663" spans="1:30" hidden="1" x14ac:dyDescent="0.35">
      <c r="A1663" t="s">
        <v>4475</v>
      </c>
      <c r="B1663" t="s">
        <v>47</v>
      </c>
      <c r="C1663" t="s">
        <v>8501</v>
      </c>
      <c r="D1663" t="s">
        <v>8502</v>
      </c>
      <c r="E1663" t="s">
        <v>8503</v>
      </c>
      <c r="F1663" t="s">
        <v>8504</v>
      </c>
      <c r="G1663" t="s">
        <v>52</v>
      </c>
      <c r="H1663" t="s">
        <v>71</v>
      </c>
      <c r="I1663" t="s">
        <v>72</v>
      </c>
      <c r="J1663">
        <v>1</v>
      </c>
      <c r="K1663">
        <v>1</v>
      </c>
      <c r="L1663" s="1">
        <v>44820</v>
      </c>
      <c r="M1663" s="1">
        <v>45302</v>
      </c>
      <c r="N1663" s="1">
        <v>45310</v>
      </c>
      <c r="O1663">
        <v>30</v>
      </c>
      <c r="P1663" t="s">
        <v>55</v>
      </c>
      <c r="Q1663" t="s">
        <v>2014</v>
      </c>
      <c r="R1663" t="s">
        <v>8505</v>
      </c>
      <c r="S1663" t="s">
        <v>8506</v>
      </c>
      <c r="T1663" t="s">
        <v>280</v>
      </c>
      <c r="U1663" t="s">
        <v>3852</v>
      </c>
      <c r="V1663" t="s">
        <v>7733</v>
      </c>
      <c r="W1663" t="s">
        <v>61</v>
      </c>
      <c r="X1663" t="s">
        <v>62</v>
      </c>
      <c r="Y1663">
        <v>3</v>
      </c>
      <c r="Z1663" s="1">
        <v>45299</v>
      </c>
      <c r="AA1663" t="s">
        <v>3852</v>
      </c>
      <c r="AB1663" t="s">
        <v>64</v>
      </c>
      <c r="AC1663">
        <v>4</v>
      </c>
      <c r="AD1663" t="s">
        <v>65</v>
      </c>
    </row>
    <row r="1664" spans="1:30" hidden="1" x14ac:dyDescent="0.35">
      <c r="A1664" t="s">
        <v>8507</v>
      </c>
      <c r="B1664" t="s">
        <v>47</v>
      </c>
      <c r="C1664" t="s">
        <v>8508</v>
      </c>
      <c r="D1664" t="s">
        <v>8509</v>
      </c>
      <c r="E1664" t="s">
        <v>8503</v>
      </c>
      <c r="F1664" t="s">
        <v>8504</v>
      </c>
      <c r="G1664" t="s">
        <v>52</v>
      </c>
      <c r="H1664" t="s">
        <v>71</v>
      </c>
      <c r="I1664" t="s">
        <v>72</v>
      </c>
      <c r="J1664">
        <v>1</v>
      </c>
      <c r="K1664">
        <v>1</v>
      </c>
      <c r="L1664" s="1">
        <v>45041</v>
      </c>
      <c r="M1664" s="1">
        <v>45302</v>
      </c>
      <c r="N1664" s="1">
        <v>45310</v>
      </c>
      <c r="O1664">
        <v>13</v>
      </c>
      <c r="P1664" t="s">
        <v>55</v>
      </c>
      <c r="Q1664" t="s">
        <v>8510</v>
      </c>
      <c r="R1664" t="s">
        <v>8505</v>
      </c>
      <c r="S1664" t="s">
        <v>8506</v>
      </c>
      <c r="T1664" t="s">
        <v>280</v>
      </c>
      <c r="U1664" t="s">
        <v>3852</v>
      </c>
      <c r="V1664" t="s">
        <v>7733</v>
      </c>
      <c r="W1664" t="s">
        <v>61</v>
      </c>
      <c r="X1664" t="s">
        <v>62</v>
      </c>
      <c r="Y1664">
        <v>3</v>
      </c>
      <c r="Z1664" s="1">
        <v>45299</v>
      </c>
      <c r="AA1664" t="s">
        <v>3852</v>
      </c>
      <c r="AB1664" t="s">
        <v>64</v>
      </c>
      <c r="AC1664">
        <v>4</v>
      </c>
      <c r="AD1664" t="s">
        <v>65</v>
      </c>
    </row>
    <row r="1665" spans="1:30" hidden="1" x14ac:dyDescent="0.35">
      <c r="A1665" t="s">
        <v>8511</v>
      </c>
      <c r="B1665" t="s">
        <v>47</v>
      </c>
      <c r="C1665" t="s">
        <v>8512</v>
      </c>
      <c r="D1665" t="s">
        <v>8513</v>
      </c>
      <c r="E1665" t="s">
        <v>8514</v>
      </c>
      <c r="F1665" t="s">
        <v>8515</v>
      </c>
      <c r="G1665" t="s">
        <v>52</v>
      </c>
      <c r="H1665" t="s">
        <v>180</v>
      </c>
      <c r="I1665" t="s">
        <v>2872</v>
      </c>
      <c r="J1665">
        <v>1</v>
      </c>
      <c r="K1665">
        <v>1</v>
      </c>
      <c r="L1665" s="1">
        <v>45106</v>
      </c>
      <c r="M1665" s="1">
        <v>45303</v>
      </c>
      <c r="N1665" s="1">
        <v>45313</v>
      </c>
      <c r="O1665">
        <v>11</v>
      </c>
      <c r="P1665" t="s">
        <v>55</v>
      </c>
      <c r="Q1665" t="s">
        <v>8516</v>
      </c>
      <c r="R1665" t="s">
        <v>7824</v>
      </c>
      <c r="S1665" t="s">
        <v>8506</v>
      </c>
      <c r="T1665" t="s">
        <v>280</v>
      </c>
      <c r="U1665" t="s">
        <v>3852</v>
      </c>
      <c r="V1665" t="s">
        <v>7733</v>
      </c>
      <c r="W1665" t="s">
        <v>61</v>
      </c>
      <c r="X1665" t="s">
        <v>62</v>
      </c>
      <c r="Y1665">
        <v>4</v>
      </c>
      <c r="Z1665" s="1">
        <v>45299</v>
      </c>
      <c r="AA1665" t="s">
        <v>3852</v>
      </c>
      <c r="AB1665" t="s">
        <v>64</v>
      </c>
      <c r="AC1665">
        <v>4</v>
      </c>
      <c r="AD1665" t="s">
        <v>65</v>
      </c>
    </row>
    <row r="1666" spans="1:30" hidden="1" x14ac:dyDescent="0.35">
      <c r="A1666" t="s">
        <v>1406</v>
      </c>
      <c r="B1666" t="s">
        <v>47</v>
      </c>
      <c r="C1666" t="s">
        <v>8517</v>
      </c>
      <c r="D1666" t="s">
        <v>8518</v>
      </c>
      <c r="E1666" t="s">
        <v>8519</v>
      </c>
      <c r="F1666" t="s">
        <v>8520</v>
      </c>
      <c r="G1666" t="s">
        <v>52</v>
      </c>
      <c r="H1666" t="s">
        <v>53</v>
      </c>
      <c r="I1666" t="s">
        <v>54</v>
      </c>
      <c r="J1666">
        <v>1</v>
      </c>
      <c r="K1666">
        <v>1</v>
      </c>
      <c r="L1666" s="1">
        <v>45119</v>
      </c>
      <c r="M1666" s="1">
        <v>45311</v>
      </c>
      <c r="N1666" s="1">
        <v>45313</v>
      </c>
      <c r="O1666">
        <v>23</v>
      </c>
      <c r="P1666" t="s">
        <v>55</v>
      </c>
      <c r="Q1666" t="s">
        <v>8521</v>
      </c>
      <c r="R1666" t="s">
        <v>8522</v>
      </c>
      <c r="S1666" t="s">
        <v>8506</v>
      </c>
      <c r="T1666" t="s">
        <v>280</v>
      </c>
      <c r="U1666" t="s">
        <v>3852</v>
      </c>
      <c r="V1666" t="s">
        <v>7733</v>
      </c>
      <c r="W1666" t="s">
        <v>61</v>
      </c>
      <c r="X1666" t="s">
        <v>62</v>
      </c>
      <c r="Y1666">
        <v>12</v>
      </c>
      <c r="Z1666" s="1">
        <v>45299</v>
      </c>
      <c r="AA1666" t="s">
        <v>3852</v>
      </c>
      <c r="AB1666" t="s">
        <v>64</v>
      </c>
      <c r="AC1666">
        <v>4</v>
      </c>
      <c r="AD1666" t="s">
        <v>65</v>
      </c>
    </row>
    <row r="1667" spans="1:30" hidden="1" x14ac:dyDescent="0.35">
      <c r="A1667" t="s">
        <v>8523</v>
      </c>
      <c r="B1667" t="s">
        <v>47</v>
      </c>
      <c r="C1667" t="s">
        <v>8524</v>
      </c>
      <c r="D1667" t="s">
        <v>8525</v>
      </c>
      <c r="E1667" t="s">
        <v>8526</v>
      </c>
      <c r="F1667" t="s">
        <v>8527</v>
      </c>
      <c r="G1667" t="s">
        <v>52</v>
      </c>
      <c r="H1667" t="s">
        <v>338</v>
      </c>
      <c r="I1667" t="s">
        <v>339</v>
      </c>
      <c r="J1667">
        <v>1</v>
      </c>
      <c r="K1667">
        <v>1</v>
      </c>
      <c r="L1667" s="1">
        <v>45155</v>
      </c>
      <c r="M1667" s="1">
        <v>45320</v>
      </c>
      <c r="N1667" s="1">
        <v>45327</v>
      </c>
      <c r="O1667">
        <v>89</v>
      </c>
      <c r="P1667" t="s">
        <v>55</v>
      </c>
      <c r="Q1667" t="s">
        <v>8528</v>
      </c>
      <c r="R1667" t="s">
        <v>8529</v>
      </c>
      <c r="S1667" t="s">
        <v>8506</v>
      </c>
      <c r="T1667" t="s">
        <v>280</v>
      </c>
      <c r="U1667" t="s">
        <v>3852</v>
      </c>
      <c r="V1667" t="s">
        <v>7733</v>
      </c>
      <c r="W1667" t="s">
        <v>61</v>
      </c>
      <c r="X1667" t="s">
        <v>62</v>
      </c>
      <c r="Y1667">
        <v>21</v>
      </c>
      <c r="Z1667" s="1">
        <v>45299</v>
      </c>
      <c r="AA1667" t="s">
        <v>3852</v>
      </c>
      <c r="AB1667" t="s">
        <v>64</v>
      </c>
      <c r="AC1667">
        <v>4</v>
      </c>
      <c r="AD1667" t="s">
        <v>65</v>
      </c>
    </row>
    <row r="1668" spans="1:30" hidden="1" x14ac:dyDescent="0.35">
      <c r="A1668" t="s">
        <v>8530</v>
      </c>
      <c r="B1668" t="s">
        <v>112</v>
      </c>
      <c r="C1668" t="s">
        <v>8531</v>
      </c>
      <c r="D1668" t="s">
        <v>8532</v>
      </c>
      <c r="E1668" t="s">
        <v>8533</v>
      </c>
      <c r="F1668" t="s">
        <v>8534</v>
      </c>
      <c r="G1668" t="s">
        <v>52</v>
      </c>
      <c r="H1668" t="s">
        <v>373</v>
      </c>
      <c r="I1668" t="s">
        <v>374</v>
      </c>
      <c r="J1668">
        <v>1</v>
      </c>
      <c r="K1668">
        <v>1</v>
      </c>
      <c r="L1668" s="1">
        <v>45190</v>
      </c>
      <c r="M1668" s="1">
        <v>45322</v>
      </c>
      <c r="N1668" s="1">
        <v>45323</v>
      </c>
      <c r="O1668">
        <v>18</v>
      </c>
      <c r="P1668" t="s">
        <v>55</v>
      </c>
      <c r="Q1668" t="s">
        <v>148</v>
      </c>
      <c r="R1668" t="s">
        <v>7824</v>
      </c>
      <c r="S1668" t="s">
        <v>8506</v>
      </c>
      <c r="T1668" t="s">
        <v>280</v>
      </c>
      <c r="U1668" t="s">
        <v>3852</v>
      </c>
      <c r="V1668" t="s">
        <v>7733</v>
      </c>
      <c r="W1668" t="s">
        <v>61</v>
      </c>
      <c r="X1668" t="s">
        <v>62</v>
      </c>
      <c r="Y1668">
        <v>23</v>
      </c>
      <c r="Z1668" s="1">
        <v>45299</v>
      </c>
      <c r="AA1668" t="s">
        <v>3852</v>
      </c>
      <c r="AB1668" t="s">
        <v>64</v>
      </c>
      <c r="AC1668">
        <v>4</v>
      </c>
      <c r="AD1668" t="s">
        <v>65</v>
      </c>
    </row>
    <row r="1669" spans="1:30" hidden="1" x14ac:dyDescent="0.35">
      <c r="A1669" t="s">
        <v>3894</v>
      </c>
      <c r="B1669" t="s">
        <v>112</v>
      </c>
      <c r="C1669" t="s">
        <v>8535</v>
      </c>
      <c r="D1669" t="s">
        <v>8536</v>
      </c>
      <c r="E1669" t="s">
        <v>8537</v>
      </c>
      <c r="F1669" t="s">
        <v>8515</v>
      </c>
      <c r="G1669" t="s">
        <v>52</v>
      </c>
      <c r="H1669" t="s">
        <v>130</v>
      </c>
      <c r="I1669" t="s">
        <v>131</v>
      </c>
      <c r="J1669">
        <v>1</v>
      </c>
      <c r="K1669">
        <v>1</v>
      </c>
      <c r="L1669" s="1">
        <v>45209</v>
      </c>
      <c r="M1669" s="1">
        <v>45322</v>
      </c>
      <c r="N1669" s="1">
        <v>45323</v>
      </c>
      <c r="O1669">
        <v>4</v>
      </c>
      <c r="P1669" t="s">
        <v>55</v>
      </c>
      <c r="Q1669" t="s">
        <v>323</v>
      </c>
      <c r="R1669" t="s">
        <v>311</v>
      </c>
      <c r="S1669" t="s">
        <v>8506</v>
      </c>
      <c r="T1669" t="s">
        <v>280</v>
      </c>
      <c r="U1669" t="s">
        <v>3852</v>
      </c>
      <c r="V1669" t="s">
        <v>7733</v>
      </c>
      <c r="W1669" t="s">
        <v>61</v>
      </c>
      <c r="X1669" t="s">
        <v>62</v>
      </c>
      <c r="Y1669">
        <v>23</v>
      </c>
      <c r="Z1669" s="1">
        <v>45299</v>
      </c>
      <c r="AA1669" t="s">
        <v>3852</v>
      </c>
      <c r="AB1669" t="s">
        <v>64</v>
      </c>
      <c r="AC1669">
        <v>3</v>
      </c>
      <c r="AD1669" t="s">
        <v>134</v>
      </c>
    </row>
    <row r="1670" spans="1:30" hidden="1" x14ac:dyDescent="0.35">
      <c r="A1670" t="s">
        <v>8538</v>
      </c>
      <c r="B1670" t="s">
        <v>47</v>
      </c>
      <c r="C1670" t="s">
        <v>8539</v>
      </c>
      <c r="D1670" t="s">
        <v>8540</v>
      </c>
      <c r="E1670" t="s">
        <v>8537</v>
      </c>
      <c r="F1670" t="s">
        <v>8515</v>
      </c>
      <c r="G1670" t="s">
        <v>52</v>
      </c>
      <c r="H1670" t="s">
        <v>71</v>
      </c>
      <c r="I1670" t="s">
        <v>72</v>
      </c>
      <c r="J1670">
        <v>1</v>
      </c>
      <c r="K1670">
        <v>1</v>
      </c>
      <c r="L1670" s="1">
        <v>45209</v>
      </c>
      <c r="M1670" s="1">
        <v>45322</v>
      </c>
      <c r="N1670" s="1">
        <v>45323</v>
      </c>
      <c r="O1670">
        <v>2</v>
      </c>
      <c r="P1670" t="s">
        <v>55</v>
      </c>
      <c r="Q1670" t="s">
        <v>323</v>
      </c>
      <c r="R1670" t="s">
        <v>311</v>
      </c>
      <c r="S1670" t="s">
        <v>8506</v>
      </c>
      <c r="T1670" t="s">
        <v>280</v>
      </c>
      <c r="U1670" t="s">
        <v>3852</v>
      </c>
      <c r="V1670" t="s">
        <v>7733</v>
      </c>
      <c r="W1670" t="s">
        <v>61</v>
      </c>
      <c r="X1670" t="s">
        <v>62</v>
      </c>
      <c r="Y1670">
        <v>23</v>
      </c>
      <c r="Z1670" s="1">
        <v>45299</v>
      </c>
      <c r="AA1670" t="s">
        <v>3852</v>
      </c>
      <c r="AB1670" t="s">
        <v>64</v>
      </c>
      <c r="AC1670">
        <v>3</v>
      </c>
      <c r="AD1670" t="s">
        <v>134</v>
      </c>
    </row>
    <row r="1671" spans="1:30" hidden="1" x14ac:dyDescent="0.35">
      <c r="A1671" t="s">
        <v>8541</v>
      </c>
      <c r="B1671" t="s">
        <v>47</v>
      </c>
      <c r="C1671" t="s">
        <v>8542</v>
      </c>
      <c r="D1671" t="s">
        <v>8543</v>
      </c>
      <c r="E1671" t="s">
        <v>8537</v>
      </c>
      <c r="F1671" t="s">
        <v>8515</v>
      </c>
      <c r="G1671" t="s">
        <v>52</v>
      </c>
      <c r="H1671" t="s">
        <v>71</v>
      </c>
      <c r="I1671" t="s">
        <v>72</v>
      </c>
      <c r="J1671">
        <v>1</v>
      </c>
      <c r="K1671">
        <v>1</v>
      </c>
      <c r="L1671" s="1">
        <v>45209</v>
      </c>
      <c r="M1671" s="1">
        <v>45322</v>
      </c>
      <c r="N1671" s="1">
        <v>45323</v>
      </c>
      <c r="O1671">
        <v>2</v>
      </c>
      <c r="P1671" t="s">
        <v>55</v>
      </c>
      <c r="Q1671" t="s">
        <v>323</v>
      </c>
      <c r="R1671" t="s">
        <v>311</v>
      </c>
      <c r="S1671" t="s">
        <v>8506</v>
      </c>
      <c r="T1671" t="s">
        <v>280</v>
      </c>
      <c r="U1671" t="s">
        <v>3852</v>
      </c>
      <c r="V1671" t="s">
        <v>7733</v>
      </c>
      <c r="W1671" t="s">
        <v>61</v>
      </c>
      <c r="X1671" t="s">
        <v>62</v>
      </c>
      <c r="Y1671">
        <v>23</v>
      </c>
      <c r="Z1671" s="1">
        <v>45299</v>
      </c>
      <c r="AA1671" t="s">
        <v>3852</v>
      </c>
      <c r="AB1671" t="s">
        <v>64</v>
      </c>
      <c r="AC1671">
        <v>3</v>
      </c>
      <c r="AD1671" t="s">
        <v>134</v>
      </c>
    </row>
    <row r="1672" spans="1:30" hidden="1" x14ac:dyDescent="0.35">
      <c r="A1672" t="s">
        <v>8544</v>
      </c>
      <c r="B1672" t="s">
        <v>47</v>
      </c>
      <c r="C1672" t="s">
        <v>8545</v>
      </c>
      <c r="D1672" t="s">
        <v>8546</v>
      </c>
      <c r="E1672" t="s">
        <v>8547</v>
      </c>
      <c r="F1672" t="s">
        <v>8548</v>
      </c>
      <c r="G1672" t="s">
        <v>52</v>
      </c>
      <c r="H1672" t="s">
        <v>71</v>
      </c>
      <c r="I1672" t="s">
        <v>72</v>
      </c>
      <c r="J1672">
        <v>1</v>
      </c>
      <c r="K1672">
        <v>1</v>
      </c>
      <c r="L1672" s="1">
        <v>45210</v>
      </c>
      <c r="M1672" s="1">
        <v>45322</v>
      </c>
      <c r="N1672" s="1">
        <v>45323</v>
      </c>
      <c r="O1672">
        <v>23</v>
      </c>
      <c r="P1672" t="s">
        <v>55</v>
      </c>
      <c r="Q1672" t="s">
        <v>518</v>
      </c>
      <c r="R1672" t="s">
        <v>8529</v>
      </c>
      <c r="S1672" t="s">
        <v>8506</v>
      </c>
      <c r="T1672" t="s">
        <v>280</v>
      </c>
      <c r="U1672" t="s">
        <v>3852</v>
      </c>
      <c r="V1672" t="s">
        <v>7733</v>
      </c>
      <c r="W1672" t="s">
        <v>61</v>
      </c>
      <c r="X1672" t="s">
        <v>62</v>
      </c>
      <c r="Y1672">
        <v>23</v>
      </c>
      <c r="Z1672" s="1">
        <v>45299</v>
      </c>
      <c r="AA1672" t="s">
        <v>3852</v>
      </c>
      <c r="AB1672" t="s">
        <v>64</v>
      </c>
      <c r="AC1672">
        <v>4</v>
      </c>
      <c r="AD1672" t="s">
        <v>65</v>
      </c>
    </row>
    <row r="1673" spans="1:30" hidden="1" x14ac:dyDescent="0.35">
      <c r="A1673" t="s">
        <v>1075</v>
      </c>
      <c r="B1673" t="s">
        <v>112</v>
      </c>
      <c r="C1673" t="s">
        <v>8549</v>
      </c>
      <c r="D1673" t="s">
        <v>8550</v>
      </c>
      <c r="E1673" t="s">
        <v>8551</v>
      </c>
      <c r="F1673" t="s">
        <v>8552</v>
      </c>
      <c r="G1673" t="s">
        <v>52</v>
      </c>
      <c r="H1673" t="s">
        <v>592</v>
      </c>
      <c r="I1673" t="s">
        <v>593</v>
      </c>
      <c r="J1673">
        <v>1</v>
      </c>
      <c r="K1673">
        <v>1</v>
      </c>
      <c r="L1673" s="1">
        <v>45216</v>
      </c>
      <c r="M1673" s="1">
        <v>45302</v>
      </c>
      <c r="N1673" s="1">
        <v>45307</v>
      </c>
      <c r="O1673">
        <v>11</v>
      </c>
      <c r="P1673" t="s">
        <v>55</v>
      </c>
      <c r="Q1673" t="s">
        <v>1839</v>
      </c>
      <c r="R1673" t="s">
        <v>8506</v>
      </c>
      <c r="S1673" t="s">
        <v>8506</v>
      </c>
      <c r="T1673" t="s">
        <v>280</v>
      </c>
      <c r="U1673" t="s">
        <v>3852</v>
      </c>
      <c r="V1673" t="s">
        <v>7733</v>
      </c>
      <c r="W1673" t="s">
        <v>61</v>
      </c>
      <c r="X1673" t="s">
        <v>62</v>
      </c>
      <c r="Y1673">
        <v>3</v>
      </c>
      <c r="Z1673" s="1">
        <v>45299</v>
      </c>
      <c r="AA1673" t="s">
        <v>3852</v>
      </c>
      <c r="AB1673" t="s">
        <v>64</v>
      </c>
      <c r="AC1673">
        <v>4</v>
      </c>
      <c r="AD1673" t="s">
        <v>65</v>
      </c>
    </row>
    <row r="1674" spans="1:30" hidden="1" x14ac:dyDescent="0.35">
      <c r="A1674" t="s">
        <v>8553</v>
      </c>
      <c r="B1674" t="s">
        <v>47</v>
      </c>
      <c r="C1674" t="s">
        <v>8554</v>
      </c>
      <c r="D1674" t="s">
        <v>8555</v>
      </c>
      <c r="E1674" t="s">
        <v>8556</v>
      </c>
      <c r="F1674" t="s">
        <v>8557</v>
      </c>
      <c r="G1674" t="s">
        <v>52</v>
      </c>
      <c r="H1674" t="s">
        <v>373</v>
      </c>
      <c r="I1674" t="s">
        <v>4996</v>
      </c>
      <c r="J1674">
        <v>1</v>
      </c>
      <c r="K1674">
        <v>1</v>
      </c>
      <c r="L1674" s="1">
        <v>45217</v>
      </c>
      <c r="M1674" s="1">
        <v>45322</v>
      </c>
      <c r="N1674" s="1">
        <v>45323</v>
      </c>
      <c r="O1674">
        <v>10</v>
      </c>
      <c r="P1674" t="s">
        <v>55</v>
      </c>
      <c r="Q1674" t="s">
        <v>148</v>
      </c>
      <c r="R1674" t="s">
        <v>8529</v>
      </c>
      <c r="S1674" t="s">
        <v>8506</v>
      </c>
      <c r="T1674" t="s">
        <v>280</v>
      </c>
      <c r="U1674" t="s">
        <v>3852</v>
      </c>
      <c r="V1674" t="s">
        <v>7733</v>
      </c>
      <c r="W1674" t="s">
        <v>61</v>
      </c>
      <c r="X1674" t="s">
        <v>62</v>
      </c>
      <c r="Y1674">
        <v>23</v>
      </c>
      <c r="Z1674" s="1">
        <v>45299</v>
      </c>
      <c r="AA1674" t="s">
        <v>3852</v>
      </c>
      <c r="AB1674" t="s">
        <v>64</v>
      </c>
      <c r="AC1674">
        <v>4</v>
      </c>
      <c r="AD1674" t="s">
        <v>65</v>
      </c>
    </row>
    <row r="1675" spans="1:30" hidden="1" x14ac:dyDescent="0.35">
      <c r="A1675" t="s">
        <v>8558</v>
      </c>
      <c r="B1675" t="s">
        <v>96</v>
      </c>
      <c r="C1675" t="s">
        <v>8559</v>
      </c>
      <c r="D1675" t="s">
        <v>8560</v>
      </c>
      <c r="E1675" t="s">
        <v>8561</v>
      </c>
      <c r="F1675" t="s">
        <v>8562</v>
      </c>
      <c r="G1675" t="s">
        <v>52</v>
      </c>
      <c r="H1675" t="s">
        <v>338</v>
      </c>
      <c r="I1675" t="s">
        <v>8563</v>
      </c>
      <c r="J1675">
        <v>2</v>
      </c>
      <c r="K1675">
        <v>2</v>
      </c>
      <c r="L1675" s="1">
        <v>45243</v>
      </c>
      <c r="M1675" s="1">
        <v>45319</v>
      </c>
      <c r="N1675" s="1">
        <v>45544</v>
      </c>
      <c r="O1675">
        <v>0</v>
      </c>
      <c r="P1675" t="s">
        <v>55</v>
      </c>
      <c r="Q1675" t="s">
        <v>8564</v>
      </c>
      <c r="R1675" t="s">
        <v>8506</v>
      </c>
      <c r="S1675" t="s">
        <v>8506</v>
      </c>
      <c r="T1675" t="s">
        <v>280</v>
      </c>
      <c r="U1675" t="s">
        <v>3852</v>
      </c>
      <c r="V1675" t="s">
        <v>7733</v>
      </c>
      <c r="W1675" t="s">
        <v>84</v>
      </c>
      <c r="X1675" t="s">
        <v>62</v>
      </c>
      <c r="Y1675">
        <v>20</v>
      </c>
      <c r="Z1675" s="1">
        <v>45299</v>
      </c>
      <c r="AA1675" t="s">
        <v>3852</v>
      </c>
      <c r="AB1675" t="s">
        <v>64</v>
      </c>
      <c r="AC1675">
        <v>1</v>
      </c>
      <c r="AD1675" t="s">
        <v>85</v>
      </c>
    </row>
    <row r="1676" spans="1:30" hidden="1" x14ac:dyDescent="0.35">
      <c r="A1676" t="s">
        <v>731</v>
      </c>
      <c r="B1676" t="s">
        <v>112</v>
      </c>
      <c r="C1676" t="s">
        <v>8565</v>
      </c>
      <c r="D1676" t="s">
        <v>8566</v>
      </c>
      <c r="E1676" t="s">
        <v>8567</v>
      </c>
      <c r="F1676" t="s">
        <v>8568</v>
      </c>
      <c r="G1676" t="s">
        <v>52</v>
      </c>
      <c r="H1676" t="s">
        <v>163</v>
      </c>
      <c r="I1676" t="s">
        <v>164</v>
      </c>
      <c r="J1676">
        <v>1</v>
      </c>
      <c r="K1676">
        <v>1</v>
      </c>
      <c r="L1676" s="1">
        <v>45244</v>
      </c>
      <c r="M1676" s="1">
        <v>45302</v>
      </c>
      <c r="N1676" s="1">
        <v>45309</v>
      </c>
      <c r="O1676">
        <v>0</v>
      </c>
      <c r="P1676" t="s">
        <v>55</v>
      </c>
      <c r="Q1676" t="s">
        <v>736</v>
      </c>
      <c r="R1676" t="s">
        <v>166</v>
      </c>
      <c r="S1676" t="s">
        <v>8506</v>
      </c>
      <c r="T1676" t="s">
        <v>280</v>
      </c>
      <c r="U1676" t="s">
        <v>3852</v>
      </c>
      <c r="V1676" t="s">
        <v>7733</v>
      </c>
      <c r="W1676" t="s">
        <v>84</v>
      </c>
      <c r="X1676" t="s">
        <v>62</v>
      </c>
      <c r="Y1676">
        <v>3</v>
      </c>
      <c r="Z1676" s="1">
        <v>45299</v>
      </c>
      <c r="AA1676" t="s">
        <v>3852</v>
      </c>
      <c r="AB1676" t="s">
        <v>64</v>
      </c>
      <c r="AC1676">
        <v>1</v>
      </c>
      <c r="AD1676" t="s">
        <v>85</v>
      </c>
    </row>
    <row r="1677" spans="1:30" hidden="1" x14ac:dyDescent="0.35">
      <c r="A1677" t="s">
        <v>935</v>
      </c>
      <c r="B1677" t="s">
        <v>47</v>
      </c>
      <c r="C1677" t="s">
        <v>8569</v>
      </c>
      <c r="D1677" t="s">
        <v>8570</v>
      </c>
      <c r="E1677" t="s">
        <v>8571</v>
      </c>
      <c r="F1677" t="s">
        <v>8572</v>
      </c>
      <c r="G1677" t="s">
        <v>52</v>
      </c>
      <c r="H1677" t="s">
        <v>53</v>
      </c>
      <c r="I1677" t="s">
        <v>54</v>
      </c>
      <c r="J1677">
        <v>1</v>
      </c>
      <c r="K1677">
        <v>1</v>
      </c>
      <c r="L1677" s="1">
        <v>45245</v>
      </c>
      <c r="M1677" s="1">
        <v>45305</v>
      </c>
      <c r="N1677" s="1">
        <v>45306</v>
      </c>
      <c r="O1677">
        <v>16</v>
      </c>
      <c r="P1677" t="s">
        <v>55</v>
      </c>
      <c r="Q1677" t="s">
        <v>8573</v>
      </c>
      <c r="R1677" t="s">
        <v>8506</v>
      </c>
      <c r="S1677" t="s">
        <v>8506</v>
      </c>
      <c r="T1677" t="s">
        <v>280</v>
      </c>
      <c r="U1677" t="s">
        <v>3852</v>
      </c>
      <c r="V1677" t="s">
        <v>7733</v>
      </c>
      <c r="W1677" t="s">
        <v>61</v>
      </c>
      <c r="X1677" t="s">
        <v>62</v>
      </c>
      <c r="Y1677">
        <v>6</v>
      </c>
      <c r="Z1677" s="1">
        <v>45299</v>
      </c>
      <c r="AA1677" t="s">
        <v>3852</v>
      </c>
      <c r="AB1677" t="s">
        <v>64</v>
      </c>
      <c r="AC1677">
        <v>4</v>
      </c>
      <c r="AD1677" t="s">
        <v>65</v>
      </c>
    </row>
    <row r="1678" spans="1:30" hidden="1" x14ac:dyDescent="0.35">
      <c r="A1678" t="s">
        <v>8574</v>
      </c>
      <c r="B1678" t="s">
        <v>47</v>
      </c>
      <c r="C1678" t="s">
        <v>8575</v>
      </c>
      <c r="D1678" t="s">
        <v>8576</v>
      </c>
      <c r="E1678" t="s">
        <v>8577</v>
      </c>
      <c r="F1678" t="s">
        <v>8578</v>
      </c>
      <c r="G1678" t="s">
        <v>52</v>
      </c>
      <c r="H1678" t="s">
        <v>80</v>
      </c>
      <c r="I1678" t="s">
        <v>81</v>
      </c>
      <c r="J1678">
        <v>2</v>
      </c>
      <c r="K1678">
        <v>2</v>
      </c>
      <c r="L1678" s="1">
        <v>45267</v>
      </c>
      <c r="M1678" s="1">
        <v>45322</v>
      </c>
      <c r="N1678" s="1">
        <v>45327</v>
      </c>
      <c r="O1678">
        <v>0</v>
      </c>
      <c r="P1678" t="s">
        <v>55</v>
      </c>
      <c r="Q1678" t="s">
        <v>8579</v>
      </c>
      <c r="R1678" t="s">
        <v>1038</v>
      </c>
      <c r="S1678" t="s">
        <v>8506</v>
      </c>
      <c r="T1678" t="s">
        <v>280</v>
      </c>
      <c r="U1678" t="s">
        <v>3852</v>
      </c>
      <c r="V1678" t="s">
        <v>7733</v>
      </c>
      <c r="W1678" t="s">
        <v>84</v>
      </c>
      <c r="X1678" t="s">
        <v>62</v>
      </c>
      <c r="Y1678">
        <v>23</v>
      </c>
      <c r="Z1678" s="1">
        <v>45299</v>
      </c>
      <c r="AA1678" t="s">
        <v>3852</v>
      </c>
      <c r="AB1678" t="s">
        <v>64</v>
      </c>
      <c r="AC1678">
        <v>1</v>
      </c>
      <c r="AD1678" t="s">
        <v>85</v>
      </c>
    </row>
    <row r="1679" spans="1:30" hidden="1" x14ac:dyDescent="0.35">
      <c r="A1679" t="s">
        <v>8580</v>
      </c>
      <c r="B1679" t="s">
        <v>47</v>
      </c>
      <c r="C1679" t="s">
        <v>8581</v>
      </c>
      <c r="D1679" t="s">
        <v>8582</v>
      </c>
      <c r="E1679" t="s">
        <v>8583</v>
      </c>
      <c r="F1679" t="s">
        <v>8584</v>
      </c>
      <c r="G1679" t="s">
        <v>52</v>
      </c>
      <c r="H1679" t="s">
        <v>80</v>
      </c>
      <c r="I1679" t="s">
        <v>81</v>
      </c>
      <c r="J1679">
        <v>1</v>
      </c>
      <c r="K1679">
        <v>1</v>
      </c>
      <c r="L1679" s="1">
        <v>45293</v>
      </c>
      <c r="M1679" s="1">
        <v>45313</v>
      </c>
      <c r="N1679" s="1">
        <v>45320</v>
      </c>
      <c r="O1679">
        <v>0</v>
      </c>
      <c r="P1679" t="s">
        <v>55</v>
      </c>
      <c r="Q1679" t="s">
        <v>8585</v>
      </c>
      <c r="R1679" t="s">
        <v>8529</v>
      </c>
      <c r="S1679" t="s">
        <v>8506</v>
      </c>
      <c r="T1679" t="s">
        <v>280</v>
      </c>
      <c r="U1679" t="s">
        <v>3852</v>
      </c>
      <c r="V1679" t="s">
        <v>7733</v>
      </c>
      <c r="W1679" t="s">
        <v>61</v>
      </c>
      <c r="X1679" t="s">
        <v>62</v>
      </c>
      <c r="Y1679">
        <v>14</v>
      </c>
      <c r="Z1679" s="1">
        <v>45299</v>
      </c>
      <c r="AA1679" t="s">
        <v>3852</v>
      </c>
      <c r="AB1679" t="s">
        <v>64</v>
      </c>
      <c r="AC1679">
        <v>2</v>
      </c>
      <c r="AD1679" t="s">
        <v>2393</v>
      </c>
    </row>
    <row r="1680" spans="1:30" hidden="1" x14ac:dyDescent="0.35">
      <c r="A1680" t="s">
        <v>8586</v>
      </c>
      <c r="B1680" t="s">
        <v>112</v>
      </c>
      <c r="C1680" t="s">
        <v>8587</v>
      </c>
      <c r="D1680" t="s">
        <v>8588</v>
      </c>
      <c r="E1680" t="s">
        <v>8583</v>
      </c>
      <c r="F1680" t="s">
        <v>8584</v>
      </c>
      <c r="G1680" t="s">
        <v>52</v>
      </c>
      <c r="H1680" t="s">
        <v>80</v>
      </c>
      <c r="I1680" t="s">
        <v>208</v>
      </c>
      <c r="J1680">
        <v>1</v>
      </c>
      <c r="K1680">
        <v>1</v>
      </c>
      <c r="L1680" s="1">
        <v>45293</v>
      </c>
      <c r="M1680" s="1">
        <v>45313</v>
      </c>
      <c r="N1680" s="1">
        <v>45320</v>
      </c>
      <c r="O1680">
        <v>1</v>
      </c>
      <c r="P1680" t="s">
        <v>55</v>
      </c>
      <c r="Q1680" t="s">
        <v>8585</v>
      </c>
      <c r="R1680" t="s">
        <v>8529</v>
      </c>
      <c r="S1680" t="s">
        <v>8506</v>
      </c>
      <c r="T1680" t="s">
        <v>280</v>
      </c>
      <c r="U1680" t="s">
        <v>3852</v>
      </c>
      <c r="V1680" t="s">
        <v>7733</v>
      </c>
      <c r="W1680" t="s">
        <v>61</v>
      </c>
      <c r="X1680" t="s">
        <v>62</v>
      </c>
      <c r="Y1680">
        <v>14</v>
      </c>
      <c r="Z1680" s="1">
        <v>45299</v>
      </c>
      <c r="AA1680" t="s">
        <v>3852</v>
      </c>
      <c r="AB1680" t="s">
        <v>64</v>
      </c>
      <c r="AC1680">
        <v>3</v>
      </c>
      <c r="AD1680" t="s">
        <v>134</v>
      </c>
    </row>
    <row r="1681" spans="1:30" hidden="1" x14ac:dyDescent="0.35">
      <c r="A1681" t="s">
        <v>1750</v>
      </c>
      <c r="B1681" t="s">
        <v>112</v>
      </c>
      <c r="C1681" t="s">
        <v>8589</v>
      </c>
      <c r="D1681" t="s">
        <v>8590</v>
      </c>
      <c r="E1681" t="s">
        <v>8591</v>
      </c>
      <c r="F1681" t="s">
        <v>8592</v>
      </c>
      <c r="G1681" t="s">
        <v>52</v>
      </c>
      <c r="H1681" t="s">
        <v>246</v>
      </c>
      <c r="I1681" t="s">
        <v>1202</v>
      </c>
      <c r="J1681">
        <v>2</v>
      </c>
      <c r="K1681">
        <v>2</v>
      </c>
      <c r="L1681" s="1">
        <v>45295</v>
      </c>
      <c r="M1681" s="1">
        <v>45317</v>
      </c>
      <c r="N1681" s="1">
        <v>45324</v>
      </c>
      <c r="O1681">
        <v>0</v>
      </c>
      <c r="P1681" t="s">
        <v>55</v>
      </c>
      <c r="Q1681" t="s">
        <v>736</v>
      </c>
      <c r="R1681" t="s">
        <v>166</v>
      </c>
      <c r="S1681" t="s">
        <v>8506</v>
      </c>
      <c r="T1681" t="s">
        <v>280</v>
      </c>
      <c r="U1681" t="s">
        <v>3852</v>
      </c>
      <c r="V1681" t="s">
        <v>7733</v>
      </c>
      <c r="W1681" t="s">
        <v>84</v>
      </c>
      <c r="X1681" t="s">
        <v>62</v>
      </c>
      <c r="Y1681">
        <v>18</v>
      </c>
      <c r="Z1681" s="1">
        <v>45299</v>
      </c>
      <c r="AA1681" t="s">
        <v>3852</v>
      </c>
      <c r="AB1681" t="s">
        <v>64</v>
      </c>
      <c r="AC1681">
        <v>1</v>
      </c>
      <c r="AD1681" t="s">
        <v>85</v>
      </c>
    </row>
    <row r="1682" spans="1:30" hidden="1" x14ac:dyDescent="0.35">
      <c r="A1682" t="s">
        <v>731</v>
      </c>
      <c r="B1682" t="s">
        <v>112</v>
      </c>
      <c r="C1682" t="s">
        <v>8593</v>
      </c>
      <c r="D1682" t="s">
        <v>8594</v>
      </c>
      <c r="E1682" t="s">
        <v>8591</v>
      </c>
      <c r="F1682" t="s">
        <v>8592</v>
      </c>
      <c r="G1682" t="s">
        <v>52</v>
      </c>
      <c r="H1682" t="s">
        <v>163</v>
      </c>
      <c r="I1682" t="s">
        <v>164</v>
      </c>
      <c r="J1682">
        <v>2</v>
      </c>
      <c r="K1682">
        <v>2</v>
      </c>
      <c r="L1682" s="1">
        <v>45295</v>
      </c>
      <c r="M1682" s="1">
        <v>45317</v>
      </c>
      <c r="N1682" s="1">
        <v>45324</v>
      </c>
      <c r="O1682">
        <v>0</v>
      </c>
      <c r="P1682" t="s">
        <v>55</v>
      </c>
      <c r="Q1682" t="s">
        <v>736</v>
      </c>
      <c r="R1682" t="s">
        <v>166</v>
      </c>
      <c r="S1682" t="s">
        <v>8506</v>
      </c>
      <c r="T1682" t="s">
        <v>280</v>
      </c>
      <c r="U1682" t="s">
        <v>3852</v>
      </c>
      <c r="V1682" t="s">
        <v>7733</v>
      </c>
      <c r="W1682" t="s">
        <v>84</v>
      </c>
      <c r="X1682" t="s">
        <v>62</v>
      </c>
      <c r="Y1682">
        <v>18</v>
      </c>
      <c r="Z1682" s="1">
        <v>45299</v>
      </c>
      <c r="AA1682" t="s">
        <v>3852</v>
      </c>
      <c r="AB1682" t="s">
        <v>64</v>
      </c>
      <c r="AC1682">
        <v>1</v>
      </c>
      <c r="AD1682" t="s">
        <v>85</v>
      </c>
    </row>
    <row r="1683" spans="1:30" hidden="1" x14ac:dyDescent="0.35">
      <c r="A1683" t="s">
        <v>8595</v>
      </c>
      <c r="B1683" t="s">
        <v>112</v>
      </c>
      <c r="C1683" t="s">
        <v>8596</v>
      </c>
      <c r="D1683" t="s">
        <v>8597</v>
      </c>
      <c r="E1683" t="s">
        <v>8598</v>
      </c>
      <c r="F1683" t="s">
        <v>8599</v>
      </c>
      <c r="G1683" t="s">
        <v>52</v>
      </c>
      <c r="H1683" t="s">
        <v>71</v>
      </c>
      <c r="I1683" t="s">
        <v>817</v>
      </c>
      <c r="J1683">
        <v>1</v>
      </c>
      <c r="K1683">
        <v>1</v>
      </c>
      <c r="L1683" s="1">
        <v>45296</v>
      </c>
      <c r="M1683" s="1">
        <v>45330</v>
      </c>
      <c r="N1683" s="1">
        <v>45331</v>
      </c>
      <c r="O1683">
        <v>3</v>
      </c>
      <c r="P1683" t="s">
        <v>55</v>
      </c>
      <c r="Q1683" t="s">
        <v>2670</v>
      </c>
      <c r="R1683" t="s">
        <v>311</v>
      </c>
      <c r="S1683" t="s">
        <v>8506</v>
      </c>
      <c r="T1683" t="s">
        <v>280</v>
      </c>
      <c r="U1683" t="s">
        <v>3852</v>
      </c>
      <c r="V1683" t="s">
        <v>7733</v>
      </c>
      <c r="W1683" t="s">
        <v>61</v>
      </c>
      <c r="X1683" t="s">
        <v>62</v>
      </c>
      <c r="Y1683">
        <v>31</v>
      </c>
      <c r="Z1683" s="1">
        <v>45299</v>
      </c>
      <c r="AA1683" t="s">
        <v>3852</v>
      </c>
      <c r="AB1683" t="s">
        <v>64</v>
      </c>
      <c r="AC1683">
        <v>3</v>
      </c>
      <c r="AD1683" t="s">
        <v>134</v>
      </c>
    </row>
    <row r="1684" spans="1:30" hidden="1" x14ac:dyDescent="0.35">
      <c r="A1684" t="s">
        <v>1406</v>
      </c>
      <c r="B1684" t="s">
        <v>47</v>
      </c>
      <c r="C1684" t="s">
        <v>8600</v>
      </c>
      <c r="D1684" t="s">
        <v>8601</v>
      </c>
      <c r="E1684" t="s">
        <v>8602</v>
      </c>
      <c r="F1684" t="s">
        <v>8603</v>
      </c>
      <c r="G1684" t="s">
        <v>52</v>
      </c>
      <c r="H1684" t="s">
        <v>53</v>
      </c>
      <c r="I1684" t="s">
        <v>54</v>
      </c>
      <c r="J1684">
        <v>1</v>
      </c>
      <c r="K1684">
        <v>1</v>
      </c>
      <c r="L1684" s="1">
        <v>44770</v>
      </c>
      <c r="M1684" s="1">
        <v>45301</v>
      </c>
      <c r="N1684" s="1">
        <v>45303</v>
      </c>
      <c r="O1684">
        <v>71</v>
      </c>
      <c r="P1684" t="s">
        <v>55</v>
      </c>
      <c r="Q1684" t="s">
        <v>2234</v>
      </c>
      <c r="R1684" t="s">
        <v>8604</v>
      </c>
      <c r="S1684" t="s">
        <v>8605</v>
      </c>
      <c r="T1684" t="s">
        <v>7781</v>
      </c>
      <c r="U1684" t="s">
        <v>7781</v>
      </c>
      <c r="V1684" t="s">
        <v>7733</v>
      </c>
      <c r="W1684" t="s">
        <v>61</v>
      </c>
      <c r="X1684" t="s">
        <v>62</v>
      </c>
      <c r="Y1684">
        <v>2</v>
      </c>
      <c r="Z1684" s="1">
        <v>45299</v>
      </c>
      <c r="AA1684" t="s">
        <v>7781</v>
      </c>
      <c r="AB1684" t="s">
        <v>64</v>
      </c>
      <c r="AC1684">
        <v>4</v>
      </c>
      <c r="AD1684" t="s">
        <v>65</v>
      </c>
    </row>
    <row r="1685" spans="1:30" hidden="1" x14ac:dyDescent="0.35">
      <c r="A1685" t="s">
        <v>1406</v>
      </c>
      <c r="B1685" t="s">
        <v>47</v>
      </c>
      <c r="C1685" t="s">
        <v>8606</v>
      </c>
      <c r="D1685" t="s">
        <v>8607</v>
      </c>
      <c r="E1685" t="s">
        <v>8608</v>
      </c>
      <c r="F1685" t="s">
        <v>8609</v>
      </c>
      <c r="G1685" t="s">
        <v>52</v>
      </c>
      <c r="H1685" t="s">
        <v>53</v>
      </c>
      <c r="I1685" t="s">
        <v>54</v>
      </c>
      <c r="J1685">
        <v>1</v>
      </c>
      <c r="K1685">
        <v>1</v>
      </c>
      <c r="L1685" s="1">
        <v>44792</v>
      </c>
      <c r="M1685" s="1">
        <v>45301</v>
      </c>
      <c r="N1685" s="1">
        <v>45303</v>
      </c>
      <c r="O1685">
        <v>52</v>
      </c>
      <c r="P1685" t="s">
        <v>55</v>
      </c>
      <c r="Q1685" t="s">
        <v>8236</v>
      </c>
      <c r="R1685" t="s">
        <v>8610</v>
      </c>
      <c r="S1685" t="s">
        <v>8605</v>
      </c>
      <c r="T1685" t="s">
        <v>7781</v>
      </c>
      <c r="U1685" t="s">
        <v>7781</v>
      </c>
      <c r="V1685" t="s">
        <v>7733</v>
      </c>
      <c r="W1685" t="s">
        <v>61</v>
      </c>
      <c r="X1685" t="s">
        <v>62</v>
      </c>
      <c r="Y1685">
        <v>2</v>
      </c>
      <c r="Z1685" s="1">
        <v>45299</v>
      </c>
      <c r="AA1685" t="s">
        <v>7781</v>
      </c>
      <c r="AB1685" t="s">
        <v>64</v>
      </c>
      <c r="AC1685">
        <v>4</v>
      </c>
      <c r="AD1685" t="s">
        <v>65</v>
      </c>
    </row>
    <row r="1686" spans="1:30" hidden="1" x14ac:dyDescent="0.35">
      <c r="A1686" t="s">
        <v>46</v>
      </c>
      <c r="B1686" t="s">
        <v>47</v>
      </c>
      <c r="C1686" t="s">
        <v>8611</v>
      </c>
      <c r="D1686" t="s">
        <v>8612</v>
      </c>
      <c r="E1686" t="s">
        <v>8613</v>
      </c>
      <c r="F1686" t="s">
        <v>8614</v>
      </c>
      <c r="G1686" t="s">
        <v>52</v>
      </c>
      <c r="H1686" t="s">
        <v>53</v>
      </c>
      <c r="I1686" t="s">
        <v>54</v>
      </c>
      <c r="J1686">
        <v>1</v>
      </c>
      <c r="K1686">
        <v>1</v>
      </c>
      <c r="L1686" s="1">
        <v>45105</v>
      </c>
      <c r="M1686" s="1">
        <v>45442</v>
      </c>
      <c r="N1686" s="1">
        <v>45443</v>
      </c>
      <c r="O1686">
        <v>5</v>
      </c>
      <c r="P1686" t="s">
        <v>55</v>
      </c>
      <c r="Q1686" t="s">
        <v>499</v>
      </c>
      <c r="R1686" t="s">
        <v>8615</v>
      </c>
      <c r="S1686" t="s">
        <v>8605</v>
      </c>
      <c r="T1686" t="s">
        <v>7781</v>
      </c>
      <c r="U1686" t="s">
        <v>7781</v>
      </c>
      <c r="V1686" t="s">
        <v>7733</v>
      </c>
      <c r="W1686" t="s">
        <v>61</v>
      </c>
      <c r="X1686" t="s">
        <v>62</v>
      </c>
      <c r="Y1686">
        <v>143</v>
      </c>
      <c r="Z1686" s="1">
        <v>45299</v>
      </c>
      <c r="AA1686" t="s">
        <v>7781</v>
      </c>
      <c r="AB1686" t="s">
        <v>64</v>
      </c>
      <c r="AC1686">
        <v>4</v>
      </c>
      <c r="AD1686" t="s">
        <v>65</v>
      </c>
    </row>
    <row r="1687" spans="1:30" hidden="1" x14ac:dyDescent="0.35">
      <c r="A1687" t="s">
        <v>1406</v>
      </c>
      <c r="B1687" t="s">
        <v>47</v>
      </c>
      <c r="C1687" t="s">
        <v>8616</v>
      </c>
      <c r="D1687" t="s">
        <v>8617</v>
      </c>
      <c r="E1687" t="s">
        <v>8618</v>
      </c>
      <c r="F1687" t="s">
        <v>8619</v>
      </c>
      <c r="G1687" t="s">
        <v>52</v>
      </c>
      <c r="H1687" t="s">
        <v>53</v>
      </c>
      <c r="I1687" t="s">
        <v>54</v>
      </c>
      <c r="J1687">
        <v>1</v>
      </c>
      <c r="K1687">
        <v>1</v>
      </c>
      <c r="L1687" s="1">
        <v>45127</v>
      </c>
      <c r="M1687" s="1">
        <v>45312</v>
      </c>
      <c r="N1687" s="1">
        <v>45313</v>
      </c>
      <c r="O1687">
        <v>78</v>
      </c>
      <c r="P1687" t="s">
        <v>55</v>
      </c>
      <c r="Q1687" t="s">
        <v>8620</v>
      </c>
      <c r="R1687" t="s">
        <v>8605</v>
      </c>
      <c r="S1687" t="s">
        <v>8605</v>
      </c>
      <c r="T1687" t="s">
        <v>7781</v>
      </c>
      <c r="U1687" t="s">
        <v>7781</v>
      </c>
      <c r="V1687" t="s">
        <v>7733</v>
      </c>
      <c r="W1687" t="s">
        <v>61</v>
      </c>
      <c r="X1687" t="s">
        <v>62</v>
      </c>
      <c r="Y1687">
        <v>13</v>
      </c>
      <c r="Z1687" s="1">
        <v>45299</v>
      </c>
      <c r="AA1687" t="s">
        <v>7781</v>
      </c>
      <c r="AB1687" t="s">
        <v>64</v>
      </c>
      <c r="AC1687">
        <v>4</v>
      </c>
      <c r="AD1687" t="s">
        <v>65</v>
      </c>
    </row>
    <row r="1688" spans="1:30" hidden="1" x14ac:dyDescent="0.35">
      <c r="A1688" t="s">
        <v>8621</v>
      </c>
      <c r="B1688" t="s">
        <v>112</v>
      </c>
      <c r="C1688" t="s">
        <v>8622</v>
      </c>
      <c r="D1688" t="s">
        <v>8623</v>
      </c>
      <c r="E1688" t="s">
        <v>8624</v>
      </c>
      <c r="F1688" t="s">
        <v>8625</v>
      </c>
      <c r="G1688" t="s">
        <v>52</v>
      </c>
      <c r="H1688" t="s">
        <v>130</v>
      </c>
      <c r="I1688" t="s">
        <v>131</v>
      </c>
      <c r="J1688">
        <v>1</v>
      </c>
      <c r="K1688">
        <v>1</v>
      </c>
      <c r="L1688" s="1">
        <v>45134</v>
      </c>
      <c r="M1688" s="1">
        <v>45313</v>
      </c>
      <c r="N1688" s="1">
        <v>45320</v>
      </c>
      <c r="O1688">
        <v>19</v>
      </c>
      <c r="P1688" t="s">
        <v>55</v>
      </c>
      <c r="Q1688" t="s">
        <v>3747</v>
      </c>
      <c r="R1688" t="s">
        <v>8615</v>
      </c>
      <c r="S1688" t="s">
        <v>8605</v>
      </c>
      <c r="T1688" t="s">
        <v>7781</v>
      </c>
      <c r="U1688" t="s">
        <v>7781</v>
      </c>
      <c r="V1688" t="s">
        <v>7733</v>
      </c>
      <c r="W1688" t="s">
        <v>61</v>
      </c>
      <c r="X1688" t="s">
        <v>62</v>
      </c>
      <c r="Y1688">
        <v>14</v>
      </c>
      <c r="Z1688" s="1">
        <v>45299</v>
      </c>
      <c r="AA1688" t="s">
        <v>7781</v>
      </c>
      <c r="AB1688" t="s">
        <v>64</v>
      </c>
      <c r="AC1688">
        <v>4</v>
      </c>
      <c r="AD1688" t="s">
        <v>65</v>
      </c>
    </row>
    <row r="1689" spans="1:30" hidden="1" x14ac:dyDescent="0.35">
      <c r="A1689" t="s">
        <v>46</v>
      </c>
      <c r="B1689" t="s">
        <v>47</v>
      </c>
      <c r="C1689" t="s">
        <v>8626</v>
      </c>
      <c r="D1689" t="s">
        <v>8627</v>
      </c>
      <c r="E1689" t="s">
        <v>8628</v>
      </c>
      <c r="F1689" t="s">
        <v>8629</v>
      </c>
      <c r="G1689" t="s">
        <v>52</v>
      </c>
      <c r="H1689" t="s">
        <v>53</v>
      </c>
      <c r="I1689" t="s">
        <v>54</v>
      </c>
      <c r="J1689">
        <v>1</v>
      </c>
      <c r="K1689">
        <v>1</v>
      </c>
      <c r="L1689" s="1">
        <v>45140</v>
      </c>
      <c r="M1689" s="1">
        <v>45442</v>
      </c>
      <c r="N1689" s="1">
        <v>45443</v>
      </c>
      <c r="O1689">
        <v>15</v>
      </c>
      <c r="P1689" t="s">
        <v>55</v>
      </c>
      <c r="Q1689" t="s">
        <v>565</v>
      </c>
      <c r="R1689" t="s">
        <v>8630</v>
      </c>
      <c r="S1689" t="s">
        <v>8605</v>
      </c>
      <c r="T1689" t="s">
        <v>7781</v>
      </c>
      <c r="U1689" t="s">
        <v>7781</v>
      </c>
      <c r="V1689" t="s">
        <v>7733</v>
      </c>
      <c r="W1689" t="s">
        <v>61</v>
      </c>
      <c r="X1689" t="s">
        <v>62</v>
      </c>
      <c r="Y1689">
        <v>143</v>
      </c>
      <c r="Z1689" s="1">
        <v>45299</v>
      </c>
      <c r="AA1689" t="s">
        <v>7781</v>
      </c>
      <c r="AB1689" t="s">
        <v>64</v>
      </c>
      <c r="AC1689">
        <v>4</v>
      </c>
      <c r="AD1689" t="s">
        <v>65</v>
      </c>
    </row>
    <row r="1690" spans="1:30" hidden="1" x14ac:dyDescent="0.35">
      <c r="A1690" t="s">
        <v>46</v>
      </c>
      <c r="B1690" t="s">
        <v>47</v>
      </c>
      <c r="C1690" t="s">
        <v>8631</v>
      </c>
      <c r="D1690" t="s">
        <v>8632</v>
      </c>
      <c r="E1690" t="s">
        <v>8633</v>
      </c>
      <c r="F1690" t="s">
        <v>8634</v>
      </c>
      <c r="G1690" t="s">
        <v>52</v>
      </c>
      <c r="H1690" t="s">
        <v>53</v>
      </c>
      <c r="I1690" t="s">
        <v>54</v>
      </c>
      <c r="J1690">
        <v>1</v>
      </c>
      <c r="K1690">
        <v>1</v>
      </c>
      <c r="L1690" s="1">
        <v>45168</v>
      </c>
      <c r="M1690" s="1">
        <v>45442</v>
      </c>
      <c r="N1690" s="1">
        <v>45443</v>
      </c>
      <c r="O1690">
        <v>23</v>
      </c>
      <c r="P1690" t="s">
        <v>55</v>
      </c>
      <c r="Q1690" t="s">
        <v>565</v>
      </c>
      <c r="R1690" t="s">
        <v>8630</v>
      </c>
      <c r="S1690" t="s">
        <v>8605</v>
      </c>
      <c r="T1690" t="s">
        <v>7781</v>
      </c>
      <c r="U1690" t="s">
        <v>7781</v>
      </c>
      <c r="V1690" t="s">
        <v>7733</v>
      </c>
      <c r="W1690" t="s">
        <v>61</v>
      </c>
      <c r="X1690" t="s">
        <v>62</v>
      </c>
      <c r="Y1690">
        <v>143</v>
      </c>
      <c r="Z1690" s="1">
        <v>45299</v>
      </c>
      <c r="AA1690" t="s">
        <v>7781</v>
      </c>
      <c r="AB1690" t="s">
        <v>64</v>
      </c>
      <c r="AC1690">
        <v>4</v>
      </c>
      <c r="AD1690" t="s">
        <v>65</v>
      </c>
    </row>
    <row r="1691" spans="1:30" hidden="1" x14ac:dyDescent="0.35">
      <c r="A1691" t="s">
        <v>8635</v>
      </c>
      <c r="B1691" t="s">
        <v>47</v>
      </c>
      <c r="C1691" t="s">
        <v>8636</v>
      </c>
      <c r="D1691" t="s">
        <v>8637</v>
      </c>
      <c r="E1691" t="s">
        <v>8638</v>
      </c>
      <c r="F1691" t="s">
        <v>8639</v>
      </c>
      <c r="G1691" t="s">
        <v>52</v>
      </c>
      <c r="H1691" t="s">
        <v>80</v>
      </c>
      <c r="I1691" t="s">
        <v>81</v>
      </c>
      <c r="J1691">
        <v>1</v>
      </c>
      <c r="K1691">
        <v>1</v>
      </c>
      <c r="L1691" s="1">
        <v>45175</v>
      </c>
      <c r="M1691" s="1">
        <v>45328</v>
      </c>
      <c r="N1691" s="1">
        <v>45329</v>
      </c>
      <c r="O1691">
        <v>0</v>
      </c>
      <c r="P1691" t="s">
        <v>55</v>
      </c>
      <c r="Q1691" t="s">
        <v>94</v>
      </c>
      <c r="R1691" t="s">
        <v>8604</v>
      </c>
      <c r="S1691" t="s">
        <v>8605</v>
      </c>
      <c r="T1691" t="s">
        <v>7781</v>
      </c>
      <c r="U1691" t="s">
        <v>7781</v>
      </c>
      <c r="V1691" t="s">
        <v>7733</v>
      </c>
      <c r="W1691" t="s">
        <v>84</v>
      </c>
      <c r="X1691" t="s">
        <v>62</v>
      </c>
      <c r="Y1691">
        <v>29</v>
      </c>
      <c r="Z1691" s="1">
        <v>45299</v>
      </c>
      <c r="AA1691" t="s">
        <v>7781</v>
      </c>
      <c r="AB1691" t="s">
        <v>64</v>
      </c>
      <c r="AC1691">
        <v>1</v>
      </c>
      <c r="AD1691" t="s">
        <v>85</v>
      </c>
    </row>
    <row r="1692" spans="1:30" hidden="1" x14ac:dyDescent="0.35">
      <c r="A1692" t="s">
        <v>8640</v>
      </c>
      <c r="B1692" t="s">
        <v>112</v>
      </c>
      <c r="C1692" t="s">
        <v>8641</v>
      </c>
      <c r="D1692" t="s">
        <v>8642</v>
      </c>
      <c r="E1692" t="s">
        <v>8643</v>
      </c>
      <c r="F1692" t="s">
        <v>8644</v>
      </c>
      <c r="G1692" t="s">
        <v>52</v>
      </c>
      <c r="H1692" t="s">
        <v>373</v>
      </c>
      <c r="I1692" t="s">
        <v>374</v>
      </c>
      <c r="J1692">
        <v>1</v>
      </c>
      <c r="K1692">
        <v>1</v>
      </c>
      <c r="L1692" s="1">
        <v>45182</v>
      </c>
      <c r="M1692" s="1">
        <v>45311</v>
      </c>
      <c r="N1692" s="1">
        <v>45320</v>
      </c>
      <c r="O1692">
        <v>27</v>
      </c>
      <c r="P1692" t="s">
        <v>55</v>
      </c>
      <c r="Q1692" t="s">
        <v>119</v>
      </c>
      <c r="R1692" t="s">
        <v>8604</v>
      </c>
      <c r="S1692" t="s">
        <v>8605</v>
      </c>
      <c r="T1692" t="s">
        <v>7781</v>
      </c>
      <c r="U1692" t="s">
        <v>7781</v>
      </c>
      <c r="V1692" t="s">
        <v>7733</v>
      </c>
      <c r="W1692" t="s">
        <v>61</v>
      </c>
      <c r="X1692" t="s">
        <v>62</v>
      </c>
      <c r="Y1692">
        <v>12</v>
      </c>
      <c r="Z1692" s="1">
        <v>45299</v>
      </c>
      <c r="AA1692" t="s">
        <v>7781</v>
      </c>
      <c r="AB1692" t="s">
        <v>64</v>
      </c>
      <c r="AC1692">
        <v>4</v>
      </c>
      <c r="AD1692" t="s">
        <v>65</v>
      </c>
    </row>
    <row r="1693" spans="1:30" hidden="1" x14ac:dyDescent="0.35">
      <c r="A1693" t="s">
        <v>731</v>
      </c>
      <c r="B1693" t="s">
        <v>112</v>
      </c>
      <c r="C1693" t="s">
        <v>8645</v>
      </c>
      <c r="D1693" t="s">
        <v>8646</v>
      </c>
      <c r="E1693" t="s">
        <v>8647</v>
      </c>
      <c r="F1693" t="s">
        <v>8648</v>
      </c>
      <c r="G1693" t="s">
        <v>52</v>
      </c>
      <c r="H1693" t="s">
        <v>163</v>
      </c>
      <c r="I1693" t="s">
        <v>164</v>
      </c>
      <c r="J1693">
        <v>1</v>
      </c>
      <c r="K1693">
        <v>1</v>
      </c>
      <c r="L1693" s="1">
        <v>45195</v>
      </c>
      <c r="M1693" s="1">
        <v>45315</v>
      </c>
      <c r="N1693" s="1">
        <v>45321</v>
      </c>
      <c r="O1693">
        <v>0</v>
      </c>
      <c r="P1693" t="s">
        <v>55</v>
      </c>
      <c r="Q1693" t="s">
        <v>736</v>
      </c>
      <c r="R1693" t="s">
        <v>166</v>
      </c>
      <c r="S1693" t="s">
        <v>8605</v>
      </c>
      <c r="T1693" t="s">
        <v>7781</v>
      </c>
      <c r="U1693" t="s">
        <v>7781</v>
      </c>
      <c r="V1693" t="s">
        <v>7733</v>
      </c>
      <c r="W1693" t="s">
        <v>84</v>
      </c>
      <c r="X1693" t="s">
        <v>62</v>
      </c>
      <c r="Y1693">
        <v>16</v>
      </c>
      <c r="Z1693" s="1">
        <v>45299</v>
      </c>
      <c r="AA1693" t="s">
        <v>7781</v>
      </c>
      <c r="AB1693" t="s">
        <v>64</v>
      </c>
      <c r="AC1693">
        <v>1</v>
      </c>
      <c r="AD1693" t="s">
        <v>85</v>
      </c>
    </row>
    <row r="1694" spans="1:30" hidden="1" x14ac:dyDescent="0.35">
      <c r="A1694" t="s">
        <v>8649</v>
      </c>
      <c r="B1694" t="s">
        <v>47</v>
      </c>
      <c r="C1694" t="s">
        <v>8650</v>
      </c>
      <c r="D1694" t="s">
        <v>8651</v>
      </c>
      <c r="E1694" t="s">
        <v>8652</v>
      </c>
      <c r="F1694" t="s">
        <v>8653</v>
      </c>
      <c r="G1694" t="s">
        <v>52</v>
      </c>
      <c r="H1694" t="s">
        <v>338</v>
      </c>
      <c r="I1694" t="s">
        <v>339</v>
      </c>
      <c r="J1694">
        <v>2</v>
      </c>
      <c r="K1694">
        <v>2</v>
      </c>
      <c r="L1694" s="1">
        <v>45222</v>
      </c>
      <c r="M1694" s="1">
        <v>45350</v>
      </c>
      <c r="N1694" s="1">
        <v>45536</v>
      </c>
      <c r="O1694">
        <v>0</v>
      </c>
      <c r="P1694" t="s">
        <v>55</v>
      </c>
      <c r="Q1694" t="s">
        <v>8654</v>
      </c>
      <c r="R1694" t="s">
        <v>8605</v>
      </c>
      <c r="S1694" t="s">
        <v>8605</v>
      </c>
      <c r="T1694" t="s">
        <v>7781</v>
      </c>
      <c r="U1694" t="s">
        <v>7781</v>
      </c>
      <c r="V1694" t="s">
        <v>7733</v>
      </c>
      <c r="W1694" t="s">
        <v>84</v>
      </c>
      <c r="X1694" t="s">
        <v>62</v>
      </c>
      <c r="Y1694">
        <v>51</v>
      </c>
      <c r="Z1694" s="1">
        <v>45299</v>
      </c>
      <c r="AA1694" t="s">
        <v>7781</v>
      </c>
      <c r="AB1694" t="s">
        <v>64</v>
      </c>
      <c r="AC1694">
        <v>1</v>
      </c>
      <c r="AD1694" t="s">
        <v>85</v>
      </c>
    </row>
    <row r="1695" spans="1:30" hidden="1" x14ac:dyDescent="0.35">
      <c r="A1695" t="s">
        <v>8655</v>
      </c>
      <c r="B1695" t="s">
        <v>47</v>
      </c>
      <c r="C1695" t="s">
        <v>8656</v>
      </c>
      <c r="D1695" t="s">
        <v>8657</v>
      </c>
      <c r="E1695" t="s">
        <v>8658</v>
      </c>
      <c r="F1695" t="s">
        <v>8659</v>
      </c>
      <c r="G1695" t="s">
        <v>52</v>
      </c>
      <c r="H1695" t="s">
        <v>71</v>
      </c>
      <c r="I1695" t="s">
        <v>72</v>
      </c>
      <c r="J1695">
        <v>1</v>
      </c>
      <c r="K1695">
        <v>1</v>
      </c>
      <c r="L1695" s="1">
        <v>45226</v>
      </c>
      <c r="M1695" s="1">
        <v>45313</v>
      </c>
      <c r="N1695" s="1">
        <v>45320</v>
      </c>
      <c r="O1695">
        <v>46</v>
      </c>
      <c r="P1695" t="s">
        <v>55</v>
      </c>
      <c r="Q1695" t="s">
        <v>8660</v>
      </c>
      <c r="R1695" t="s">
        <v>8605</v>
      </c>
      <c r="S1695" t="s">
        <v>8605</v>
      </c>
      <c r="T1695" t="s">
        <v>7781</v>
      </c>
      <c r="U1695" t="s">
        <v>7781</v>
      </c>
      <c r="V1695" t="s">
        <v>7733</v>
      </c>
      <c r="W1695" t="s">
        <v>61</v>
      </c>
      <c r="X1695" t="s">
        <v>62</v>
      </c>
      <c r="Y1695">
        <v>14</v>
      </c>
      <c r="Z1695" s="1">
        <v>45299</v>
      </c>
      <c r="AA1695" t="s">
        <v>7781</v>
      </c>
      <c r="AB1695" t="s">
        <v>64</v>
      </c>
      <c r="AC1695">
        <v>4</v>
      </c>
      <c r="AD1695" t="s">
        <v>65</v>
      </c>
    </row>
    <row r="1696" spans="1:30" hidden="1" x14ac:dyDescent="0.35">
      <c r="A1696" t="s">
        <v>1197</v>
      </c>
      <c r="B1696" t="s">
        <v>112</v>
      </c>
      <c r="C1696" t="s">
        <v>8661</v>
      </c>
      <c r="D1696" t="s">
        <v>8662</v>
      </c>
      <c r="E1696" t="s">
        <v>8663</v>
      </c>
      <c r="F1696" t="s">
        <v>8664</v>
      </c>
      <c r="G1696" t="s">
        <v>52</v>
      </c>
      <c r="H1696" t="s">
        <v>246</v>
      </c>
      <c r="I1696" t="s">
        <v>1202</v>
      </c>
      <c r="J1696">
        <v>1</v>
      </c>
      <c r="K1696">
        <v>1</v>
      </c>
      <c r="L1696" s="1">
        <v>45239</v>
      </c>
      <c r="M1696" s="1">
        <v>45329</v>
      </c>
      <c r="N1696" s="1">
        <v>45336</v>
      </c>
      <c r="O1696">
        <v>0</v>
      </c>
      <c r="P1696" t="s">
        <v>55</v>
      </c>
      <c r="Q1696" t="s">
        <v>736</v>
      </c>
      <c r="R1696" t="s">
        <v>166</v>
      </c>
      <c r="S1696" t="s">
        <v>8605</v>
      </c>
      <c r="T1696" t="s">
        <v>7781</v>
      </c>
      <c r="U1696" t="s">
        <v>7781</v>
      </c>
      <c r="V1696" t="s">
        <v>7733</v>
      </c>
      <c r="W1696" t="s">
        <v>84</v>
      </c>
      <c r="X1696" t="s">
        <v>62</v>
      </c>
      <c r="Y1696">
        <v>30</v>
      </c>
      <c r="Z1696" s="1">
        <v>45299</v>
      </c>
      <c r="AA1696" t="s">
        <v>7781</v>
      </c>
      <c r="AB1696" t="s">
        <v>64</v>
      </c>
      <c r="AC1696">
        <v>1</v>
      </c>
      <c r="AD1696" t="s">
        <v>85</v>
      </c>
    </row>
    <row r="1697" spans="1:30" hidden="1" x14ac:dyDescent="0.35">
      <c r="A1697" t="s">
        <v>368</v>
      </c>
      <c r="B1697" t="s">
        <v>112</v>
      </c>
      <c r="C1697" t="s">
        <v>8665</v>
      </c>
      <c r="D1697" t="s">
        <v>8666</v>
      </c>
      <c r="E1697" t="s">
        <v>8667</v>
      </c>
      <c r="F1697" t="s">
        <v>8668</v>
      </c>
      <c r="G1697" t="s">
        <v>52</v>
      </c>
      <c r="H1697" t="s">
        <v>373</v>
      </c>
      <c r="I1697" t="s">
        <v>374</v>
      </c>
      <c r="J1697">
        <v>3</v>
      </c>
      <c r="K1697">
        <v>3</v>
      </c>
      <c r="L1697" s="1">
        <v>45244</v>
      </c>
      <c r="M1697" s="1">
        <v>45449</v>
      </c>
      <c r="N1697" s="1">
        <v>45450</v>
      </c>
      <c r="O1697">
        <v>13</v>
      </c>
      <c r="P1697" t="s">
        <v>55</v>
      </c>
      <c r="Q1697" t="s">
        <v>148</v>
      </c>
      <c r="R1697" t="s">
        <v>8605</v>
      </c>
      <c r="S1697" t="s">
        <v>8605</v>
      </c>
      <c r="T1697" t="s">
        <v>7781</v>
      </c>
      <c r="U1697" t="s">
        <v>7781</v>
      </c>
      <c r="V1697" t="s">
        <v>7733</v>
      </c>
      <c r="W1697" t="s">
        <v>61</v>
      </c>
      <c r="X1697" t="s">
        <v>62</v>
      </c>
      <c r="Y1697">
        <v>150</v>
      </c>
      <c r="Z1697" s="1">
        <v>45299</v>
      </c>
      <c r="AA1697" t="s">
        <v>7781</v>
      </c>
      <c r="AB1697" t="s">
        <v>64</v>
      </c>
      <c r="AC1697">
        <v>4</v>
      </c>
      <c r="AD1697" t="s">
        <v>65</v>
      </c>
    </row>
    <row r="1698" spans="1:30" hidden="1" x14ac:dyDescent="0.35">
      <c r="A1698" t="s">
        <v>8669</v>
      </c>
      <c r="B1698" t="s">
        <v>47</v>
      </c>
      <c r="C1698" t="s">
        <v>8670</v>
      </c>
      <c r="D1698" t="s">
        <v>8671</v>
      </c>
      <c r="E1698" t="s">
        <v>8672</v>
      </c>
      <c r="F1698" t="s">
        <v>8673</v>
      </c>
      <c r="G1698" t="s">
        <v>52</v>
      </c>
      <c r="H1698" t="s">
        <v>71</v>
      </c>
      <c r="I1698" t="s">
        <v>72</v>
      </c>
      <c r="J1698">
        <v>1</v>
      </c>
      <c r="K1698">
        <v>1</v>
      </c>
      <c r="L1698" s="1">
        <v>45245</v>
      </c>
      <c r="M1698" s="1">
        <v>45313</v>
      </c>
      <c r="N1698" s="1">
        <v>45320</v>
      </c>
      <c r="O1698">
        <v>32</v>
      </c>
      <c r="P1698" t="s">
        <v>55</v>
      </c>
      <c r="Q1698" t="s">
        <v>8674</v>
      </c>
      <c r="R1698" t="s">
        <v>8675</v>
      </c>
      <c r="S1698" t="s">
        <v>8605</v>
      </c>
      <c r="T1698" t="s">
        <v>7781</v>
      </c>
      <c r="U1698" t="s">
        <v>7781</v>
      </c>
      <c r="V1698" t="s">
        <v>7733</v>
      </c>
      <c r="W1698" t="s">
        <v>61</v>
      </c>
      <c r="X1698" t="s">
        <v>62</v>
      </c>
      <c r="Y1698">
        <v>14</v>
      </c>
      <c r="Z1698" s="1">
        <v>45299</v>
      </c>
      <c r="AA1698" t="s">
        <v>7781</v>
      </c>
      <c r="AB1698" t="s">
        <v>64</v>
      </c>
      <c r="AC1698">
        <v>4</v>
      </c>
      <c r="AD1698" t="s">
        <v>65</v>
      </c>
    </row>
    <row r="1699" spans="1:30" hidden="1" x14ac:dyDescent="0.35">
      <c r="A1699" t="s">
        <v>731</v>
      </c>
      <c r="B1699" t="s">
        <v>112</v>
      </c>
      <c r="C1699" t="s">
        <v>8676</v>
      </c>
      <c r="D1699" t="s">
        <v>8677</v>
      </c>
      <c r="E1699" t="s">
        <v>8678</v>
      </c>
      <c r="F1699" t="s">
        <v>8679</v>
      </c>
      <c r="G1699" t="s">
        <v>52</v>
      </c>
      <c r="H1699" t="s">
        <v>163</v>
      </c>
      <c r="I1699" t="s">
        <v>164</v>
      </c>
      <c r="J1699">
        <v>1</v>
      </c>
      <c r="K1699">
        <v>1</v>
      </c>
      <c r="L1699" s="1">
        <v>45257</v>
      </c>
      <c r="M1699" s="1">
        <v>45313</v>
      </c>
      <c r="N1699" s="1">
        <v>45320</v>
      </c>
      <c r="O1699">
        <v>0</v>
      </c>
      <c r="P1699" t="s">
        <v>55</v>
      </c>
      <c r="Q1699" t="s">
        <v>736</v>
      </c>
      <c r="R1699" t="s">
        <v>166</v>
      </c>
      <c r="S1699" t="s">
        <v>8605</v>
      </c>
      <c r="T1699" t="s">
        <v>7781</v>
      </c>
      <c r="U1699" t="s">
        <v>7781</v>
      </c>
      <c r="V1699" t="s">
        <v>7733</v>
      </c>
      <c r="W1699" t="s">
        <v>84</v>
      </c>
      <c r="X1699" t="s">
        <v>62</v>
      </c>
      <c r="Y1699">
        <v>14</v>
      </c>
      <c r="Z1699" s="1">
        <v>45299</v>
      </c>
      <c r="AA1699" t="s">
        <v>7781</v>
      </c>
      <c r="AB1699" t="s">
        <v>64</v>
      </c>
      <c r="AC1699">
        <v>1</v>
      </c>
      <c r="AD1699" t="s">
        <v>85</v>
      </c>
    </row>
    <row r="1700" spans="1:30" hidden="1" x14ac:dyDescent="0.35">
      <c r="A1700" t="s">
        <v>1197</v>
      </c>
      <c r="B1700" t="s">
        <v>112</v>
      </c>
      <c r="C1700" t="s">
        <v>8680</v>
      </c>
      <c r="D1700" t="s">
        <v>8681</v>
      </c>
      <c r="E1700" t="s">
        <v>8678</v>
      </c>
      <c r="F1700" t="s">
        <v>8679</v>
      </c>
      <c r="G1700" t="s">
        <v>52</v>
      </c>
      <c r="H1700" t="s">
        <v>246</v>
      </c>
      <c r="I1700" t="s">
        <v>1202</v>
      </c>
      <c r="J1700">
        <v>1</v>
      </c>
      <c r="K1700">
        <v>1</v>
      </c>
      <c r="L1700" s="1">
        <v>45257</v>
      </c>
      <c r="M1700" s="1">
        <v>45313</v>
      </c>
      <c r="N1700" s="1">
        <v>45320</v>
      </c>
      <c r="O1700">
        <v>0</v>
      </c>
      <c r="P1700" t="s">
        <v>55</v>
      </c>
      <c r="Q1700" t="s">
        <v>736</v>
      </c>
      <c r="R1700" t="s">
        <v>166</v>
      </c>
      <c r="S1700" t="s">
        <v>8605</v>
      </c>
      <c r="T1700" t="s">
        <v>7781</v>
      </c>
      <c r="U1700" t="s">
        <v>7781</v>
      </c>
      <c r="V1700" t="s">
        <v>7733</v>
      </c>
      <c r="W1700" t="s">
        <v>84</v>
      </c>
      <c r="X1700" t="s">
        <v>62</v>
      </c>
      <c r="Y1700">
        <v>14</v>
      </c>
      <c r="Z1700" s="1">
        <v>45299</v>
      </c>
      <c r="AA1700" t="s">
        <v>7781</v>
      </c>
      <c r="AB1700" t="s">
        <v>64</v>
      </c>
      <c r="AC1700">
        <v>1</v>
      </c>
      <c r="AD1700" t="s">
        <v>85</v>
      </c>
    </row>
    <row r="1701" spans="1:30" hidden="1" x14ac:dyDescent="0.35">
      <c r="A1701" t="s">
        <v>5108</v>
      </c>
      <c r="B1701" t="s">
        <v>47</v>
      </c>
      <c r="C1701" t="s">
        <v>8682</v>
      </c>
      <c r="D1701" t="s">
        <v>8683</v>
      </c>
      <c r="E1701" t="s">
        <v>8684</v>
      </c>
      <c r="F1701" t="s">
        <v>8685</v>
      </c>
      <c r="G1701" t="s">
        <v>52</v>
      </c>
      <c r="H1701" t="s">
        <v>71</v>
      </c>
      <c r="I1701" t="s">
        <v>72</v>
      </c>
      <c r="J1701">
        <v>1</v>
      </c>
      <c r="K1701">
        <v>1</v>
      </c>
      <c r="L1701" s="1">
        <v>45258</v>
      </c>
      <c r="M1701" s="1">
        <v>45311</v>
      </c>
      <c r="N1701" s="1">
        <v>45320</v>
      </c>
      <c r="O1701">
        <v>23</v>
      </c>
      <c r="P1701" t="s">
        <v>55</v>
      </c>
      <c r="Q1701" t="s">
        <v>8686</v>
      </c>
      <c r="R1701" t="s">
        <v>7781</v>
      </c>
      <c r="S1701" t="s">
        <v>8605</v>
      </c>
      <c r="T1701" t="s">
        <v>7781</v>
      </c>
      <c r="U1701" t="s">
        <v>7781</v>
      </c>
      <c r="V1701" t="s">
        <v>7733</v>
      </c>
      <c r="W1701" t="s">
        <v>61</v>
      </c>
      <c r="X1701" t="s">
        <v>62</v>
      </c>
      <c r="Y1701">
        <v>12</v>
      </c>
      <c r="Z1701" s="1">
        <v>45299</v>
      </c>
      <c r="AA1701" t="s">
        <v>7781</v>
      </c>
      <c r="AB1701" t="s">
        <v>64</v>
      </c>
      <c r="AC1701">
        <v>4</v>
      </c>
      <c r="AD1701" t="s">
        <v>65</v>
      </c>
    </row>
    <row r="1702" spans="1:30" hidden="1" x14ac:dyDescent="0.35">
      <c r="A1702" t="s">
        <v>8687</v>
      </c>
      <c r="B1702" t="s">
        <v>112</v>
      </c>
      <c r="C1702" t="s">
        <v>8688</v>
      </c>
      <c r="D1702" t="s">
        <v>8689</v>
      </c>
      <c r="E1702" t="s">
        <v>8266</v>
      </c>
      <c r="F1702" t="s">
        <v>8690</v>
      </c>
      <c r="G1702" t="s">
        <v>52</v>
      </c>
      <c r="H1702" t="s">
        <v>80</v>
      </c>
      <c r="I1702" t="s">
        <v>208</v>
      </c>
      <c r="J1702">
        <v>1</v>
      </c>
      <c r="K1702">
        <v>1</v>
      </c>
      <c r="L1702" s="1">
        <v>45267</v>
      </c>
      <c r="M1702" s="1">
        <v>45306</v>
      </c>
      <c r="N1702" s="1">
        <v>45311</v>
      </c>
      <c r="O1702">
        <v>0</v>
      </c>
      <c r="P1702" t="s">
        <v>55</v>
      </c>
      <c r="Q1702" t="s">
        <v>148</v>
      </c>
      <c r="R1702" t="s">
        <v>1038</v>
      </c>
      <c r="S1702" t="s">
        <v>8605</v>
      </c>
      <c r="T1702" t="s">
        <v>7781</v>
      </c>
      <c r="U1702" t="s">
        <v>7781</v>
      </c>
      <c r="V1702" t="s">
        <v>7733</v>
      </c>
      <c r="W1702" t="s">
        <v>84</v>
      </c>
      <c r="X1702" t="s">
        <v>62</v>
      </c>
      <c r="Y1702">
        <v>7</v>
      </c>
      <c r="Z1702" s="1">
        <v>45299</v>
      </c>
      <c r="AA1702" t="s">
        <v>7781</v>
      </c>
      <c r="AB1702" t="s">
        <v>64</v>
      </c>
      <c r="AC1702">
        <v>1</v>
      </c>
      <c r="AD1702" t="s">
        <v>85</v>
      </c>
    </row>
    <row r="1703" spans="1:30" hidden="1" x14ac:dyDescent="0.35">
      <c r="A1703" t="s">
        <v>434</v>
      </c>
      <c r="B1703" t="s">
        <v>112</v>
      </c>
      <c r="C1703" t="s">
        <v>8691</v>
      </c>
      <c r="D1703" t="s">
        <v>8692</v>
      </c>
      <c r="E1703" t="s">
        <v>8693</v>
      </c>
      <c r="F1703" t="s">
        <v>8603</v>
      </c>
      <c r="G1703" t="s">
        <v>52</v>
      </c>
      <c r="H1703" t="s">
        <v>80</v>
      </c>
      <c r="I1703" t="s">
        <v>147</v>
      </c>
      <c r="J1703">
        <v>1</v>
      </c>
      <c r="K1703">
        <v>1</v>
      </c>
      <c r="L1703" s="1">
        <v>45278</v>
      </c>
      <c r="M1703" s="1">
        <v>45320</v>
      </c>
      <c r="N1703" s="1">
        <v>45321</v>
      </c>
      <c r="O1703">
        <v>0</v>
      </c>
      <c r="P1703" t="s">
        <v>55</v>
      </c>
      <c r="Q1703" t="s">
        <v>518</v>
      </c>
      <c r="R1703" t="s">
        <v>8604</v>
      </c>
      <c r="S1703" t="s">
        <v>8605</v>
      </c>
      <c r="T1703" t="s">
        <v>7781</v>
      </c>
      <c r="U1703" t="s">
        <v>7781</v>
      </c>
      <c r="V1703" t="s">
        <v>7733</v>
      </c>
      <c r="W1703" t="s">
        <v>84</v>
      </c>
      <c r="X1703" t="s">
        <v>62</v>
      </c>
      <c r="Y1703">
        <v>21</v>
      </c>
      <c r="Z1703" s="1">
        <v>45299</v>
      </c>
      <c r="AA1703" t="s">
        <v>7781</v>
      </c>
      <c r="AB1703" t="s">
        <v>64</v>
      </c>
      <c r="AC1703">
        <v>1</v>
      </c>
      <c r="AD1703" t="s">
        <v>85</v>
      </c>
    </row>
    <row r="1704" spans="1:30" hidden="1" x14ac:dyDescent="0.35">
      <c r="A1704" t="s">
        <v>8694</v>
      </c>
      <c r="B1704" t="s">
        <v>47</v>
      </c>
      <c r="C1704" t="s">
        <v>8695</v>
      </c>
      <c r="D1704" t="s">
        <v>8696</v>
      </c>
      <c r="E1704" t="s">
        <v>8697</v>
      </c>
      <c r="F1704" t="s">
        <v>8698</v>
      </c>
      <c r="G1704" t="s">
        <v>52</v>
      </c>
      <c r="H1704" t="s">
        <v>71</v>
      </c>
      <c r="I1704" t="s">
        <v>72</v>
      </c>
      <c r="J1704">
        <v>1</v>
      </c>
      <c r="K1704">
        <v>1</v>
      </c>
      <c r="L1704" s="1">
        <v>45280</v>
      </c>
      <c r="M1704" s="1">
        <v>45310</v>
      </c>
      <c r="N1704" s="1">
        <v>45320</v>
      </c>
      <c r="O1704">
        <v>9</v>
      </c>
      <c r="P1704" t="s">
        <v>55</v>
      </c>
      <c r="Q1704" t="s">
        <v>8699</v>
      </c>
      <c r="R1704" t="s">
        <v>8605</v>
      </c>
      <c r="S1704" t="s">
        <v>8605</v>
      </c>
      <c r="T1704" t="s">
        <v>7781</v>
      </c>
      <c r="U1704" t="s">
        <v>7781</v>
      </c>
      <c r="V1704" t="s">
        <v>7733</v>
      </c>
      <c r="W1704" t="s">
        <v>61</v>
      </c>
      <c r="X1704" t="s">
        <v>62</v>
      </c>
      <c r="Y1704">
        <v>11</v>
      </c>
      <c r="Z1704" s="1">
        <v>45299</v>
      </c>
      <c r="AA1704" t="s">
        <v>7781</v>
      </c>
      <c r="AB1704" t="s">
        <v>64</v>
      </c>
      <c r="AC1704">
        <v>4</v>
      </c>
      <c r="AD1704" t="s">
        <v>65</v>
      </c>
    </row>
    <row r="1705" spans="1:30" hidden="1" x14ac:dyDescent="0.35">
      <c r="A1705" t="s">
        <v>2375</v>
      </c>
      <c r="B1705" t="s">
        <v>47</v>
      </c>
      <c r="C1705" t="s">
        <v>8700</v>
      </c>
      <c r="D1705" t="s">
        <v>8701</v>
      </c>
      <c r="E1705" t="s">
        <v>8702</v>
      </c>
      <c r="F1705" t="s">
        <v>8703</v>
      </c>
      <c r="G1705" t="s">
        <v>52</v>
      </c>
      <c r="I1705" t="s">
        <v>139</v>
      </c>
      <c r="J1705">
        <v>1</v>
      </c>
      <c r="K1705">
        <v>1</v>
      </c>
      <c r="L1705" s="1">
        <v>45280</v>
      </c>
      <c r="M1705" s="1">
        <v>45310</v>
      </c>
      <c r="N1705" s="1">
        <v>45313</v>
      </c>
      <c r="O1705">
        <v>33</v>
      </c>
      <c r="P1705" t="s">
        <v>55</v>
      </c>
      <c r="Q1705" t="s">
        <v>222</v>
      </c>
      <c r="R1705" t="s">
        <v>8704</v>
      </c>
      <c r="S1705" t="s">
        <v>8605</v>
      </c>
      <c r="T1705" t="s">
        <v>7781</v>
      </c>
      <c r="U1705" t="s">
        <v>7781</v>
      </c>
      <c r="V1705" t="s">
        <v>7733</v>
      </c>
      <c r="W1705" t="s">
        <v>61</v>
      </c>
      <c r="X1705" t="s">
        <v>62</v>
      </c>
      <c r="Y1705">
        <v>11</v>
      </c>
      <c r="Z1705" s="1">
        <v>45299</v>
      </c>
      <c r="AA1705" t="s">
        <v>7781</v>
      </c>
      <c r="AB1705" t="s">
        <v>64</v>
      </c>
      <c r="AC1705">
        <v>4</v>
      </c>
      <c r="AD1705" t="s">
        <v>65</v>
      </c>
    </row>
    <row r="1706" spans="1:30" hidden="1" x14ac:dyDescent="0.35">
      <c r="A1706" t="s">
        <v>1031</v>
      </c>
      <c r="B1706" t="s">
        <v>47</v>
      </c>
      <c r="C1706" t="s">
        <v>8705</v>
      </c>
      <c r="D1706" t="s">
        <v>8706</v>
      </c>
      <c r="E1706" t="s">
        <v>8707</v>
      </c>
      <c r="F1706" t="s">
        <v>8708</v>
      </c>
      <c r="G1706" t="s">
        <v>52</v>
      </c>
      <c r="H1706" t="s">
        <v>246</v>
      </c>
      <c r="I1706" t="s">
        <v>1036</v>
      </c>
      <c r="J1706">
        <v>1</v>
      </c>
      <c r="K1706">
        <v>1</v>
      </c>
      <c r="L1706" s="1">
        <v>45282</v>
      </c>
      <c r="M1706" s="1">
        <v>45382</v>
      </c>
      <c r="N1706" s="1">
        <v>45383</v>
      </c>
      <c r="O1706">
        <v>5</v>
      </c>
      <c r="P1706" t="s">
        <v>55</v>
      </c>
      <c r="Q1706" t="s">
        <v>1037</v>
      </c>
      <c r="R1706" t="s">
        <v>8709</v>
      </c>
      <c r="S1706" t="s">
        <v>8605</v>
      </c>
      <c r="T1706" t="s">
        <v>7781</v>
      </c>
      <c r="U1706" t="s">
        <v>7781</v>
      </c>
      <c r="V1706" t="s">
        <v>7733</v>
      </c>
      <c r="W1706" t="s">
        <v>61</v>
      </c>
      <c r="X1706" t="s">
        <v>62</v>
      </c>
      <c r="Y1706">
        <v>83</v>
      </c>
      <c r="Z1706" s="1">
        <v>45299</v>
      </c>
      <c r="AA1706" t="s">
        <v>7781</v>
      </c>
      <c r="AB1706" t="s">
        <v>64</v>
      </c>
      <c r="AC1706">
        <v>4</v>
      </c>
      <c r="AD1706" t="s">
        <v>65</v>
      </c>
    </row>
    <row r="1707" spans="1:30" hidden="1" x14ac:dyDescent="0.35">
      <c r="A1707" t="s">
        <v>368</v>
      </c>
      <c r="B1707" t="s">
        <v>112</v>
      </c>
      <c r="C1707" t="s">
        <v>8710</v>
      </c>
      <c r="D1707" t="s">
        <v>8711</v>
      </c>
      <c r="E1707" t="s">
        <v>8712</v>
      </c>
      <c r="F1707" t="s">
        <v>8713</v>
      </c>
      <c r="G1707" t="s">
        <v>52</v>
      </c>
      <c r="H1707" t="s">
        <v>373</v>
      </c>
      <c r="I1707" t="s">
        <v>374</v>
      </c>
      <c r="J1707">
        <v>1</v>
      </c>
      <c r="K1707">
        <v>1</v>
      </c>
      <c r="L1707" s="1">
        <v>45294</v>
      </c>
      <c r="M1707" s="1">
        <v>45321</v>
      </c>
      <c r="N1707" s="1">
        <v>45323</v>
      </c>
      <c r="O1707">
        <v>1</v>
      </c>
      <c r="P1707" t="s">
        <v>55</v>
      </c>
      <c r="Q1707" t="s">
        <v>8714</v>
      </c>
      <c r="R1707" t="s">
        <v>8630</v>
      </c>
      <c r="S1707" t="s">
        <v>8605</v>
      </c>
      <c r="T1707" t="s">
        <v>7781</v>
      </c>
      <c r="U1707" t="s">
        <v>7781</v>
      </c>
      <c r="V1707" t="s">
        <v>7733</v>
      </c>
      <c r="W1707" t="s">
        <v>61</v>
      </c>
      <c r="X1707" t="s">
        <v>62</v>
      </c>
      <c r="Y1707">
        <v>22</v>
      </c>
      <c r="Z1707" s="1">
        <v>45299</v>
      </c>
      <c r="AA1707" t="s">
        <v>7781</v>
      </c>
      <c r="AB1707" t="s">
        <v>64</v>
      </c>
      <c r="AC1707">
        <v>3</v>
      </c>
      <c r="AD1707" t="s">
        <v>134</v>
      </c>
    </row>
    <row r="1708" spans="1:30" hidden="1" x14ac:dyDescent="0.35">
      <c r="A1708" t="s">
        <v>197</v>
      </c>
      <c r="B1708" t="s">
        <v>47</v>
      </c>
      <c r="C1708" t="s">
        <v>8715</v>
      </c>
      <c r="D1708" t="s">
        <v>8716</v>
      </c>
      <c r="E1708" t="s">
        <v>8702</v>
      </c>
      <c r="F1708" t="s">
        <v>8703</v>
      </c>
      <c r="G1708" t="s">
        <v>52</v>
      </c>
      <c r="H1708" t="s">
        <v>71</v>
      </c>
      <c r="I1708" t="s">
        <v>72</v>
      </c>
      <c r="J1708">
        <v>1</v>
      </c>
      <c r="K1708">
        <v>1</v>
      </c>
      <c r="L1708" s="1">
        <v>45296</v>
      </c>
      <c r="M1708" s="1">
        <v>45317</v>
      </c>
      <c r="N1708" s="1">
        <v>45320</v>
      </c>
      <c r="O1708">
        <v>3</v>
      </c>
      <c r="P1708" t="s">
        <v>55</v>
      </c>
      <c r="Q1708" t="s">
        <v>222</v>
      </c>
      <c r="R1708" t="s">
        <v>8704</v>
      </c>
      <c r="S1708" t="s">
        <v>8605</v>
      </c>
      <c r="T1708" t="s">
        <v>7781</v>
      </c>
      <c r="U1708" t="s">
        <v>7781</v>
      </c>
      <c r="V1708" t="s">
        <v>7733</v>
      </c>
      <c r="W1708" t="s">
        <v>61</v>
      </c>
      <c r="X1708" t="s">
        <v>62</v>
      </c>
      <c r="Y1708">
        <v>18</v>
      </c>
      <c r="Z1708" s="1">
        <v>45299</v>
      </c>
      <c r="AA1708" t="s">
        <v>7781</v>
      </c>
      <c r="AB1708" t="s">
        <v>64</v>
      </c>
      <c r="AC1708">
        <v>3</v>
      </c>
      <c r="AD1708" t="s">
        <v>134</v>
      </c>
    </row>
    <row r="1709" spans="1:30" hidden="1" x14ac:dyDescent="0.35">
      <c r="A1709" t="s">
        <v>935</v>
      </c>
      <c r="B1709" t="s">
        <v>47</v>
      </c>
      <c r="C1709" t="s">
        <v>8717</v>
      </c>
      <c r="D1709" t="s">
        <v>8718</v>
      </c>
      <c r="E1709" t="s">
        <v>8719</v>
      </c>
      <c r="F1709" t="s">
        <v>8720</v>
      </c>
      <c r="G1709" t="s">
        <v>52</v>
      </c>
      <c r="H1709" t="s">
        <v>53</v>
      </c>
      <c r="I1709" t="s">
        <v>54</v>
      </c>
      <c r="J1709">
        <v>1</v>
      </c>
      <c r="K1709">
        <v>1</v>
      </c>
      <c r="L1709" s="1">
        <v>44736</v>
      </c>
      <c r="M1709" s="1">
        <v>45301</v>
      </c>
      <c r="N1709" s="1">
        <v>45303</v>
      </c>
      <c r="O1709">
        <v>29</v>
      </c>
      <c r="P1709" t="s">
        <v>55</v>
      </c>
      <c r="Q1709" t="s">
        <v>124</v>
      </c>
      <c r="R1709" t="s">
        <v>8721</v>
      </c>
      <c r="S1709" t="s">
        <v>8722</v>
      </c>
      <c r="T1709" t="s">
        <v>3852</v>
      </c>
      <c r="U1709" t="s">
        <v>3852</v>
      </c>
      <c r="V1709" t="s">
        <v>7733</v>
      </c>
      <c r="W1709" t="s">
        <v>61</v>
      </c>
      <c r="X1709" t="s">
        <v>62</v>
      </c>
      <c r="Y1709">
        <v>2</v>
      </c>
      <c r="Z1709" s="1">
        <v>45299</v>
      </c>
      <c r="AA1709" t="s">
        <v>1684</v>
      </c>
      <c r="AB1709" t="s">
        <v>64</v>
      </c>
      <c r="AC1709">
        <v>4</v>
      </c>
      <c r="AD1709" t="s">
        <v>65</v>
      </c>
    </row>
    <row r="1710" spans="1:30" hidden="1" x14ac:dyDescent="0.35">
      <c r="A1710" t="s">
        <v>935</v>
      </c>
      <c r="B1710" t="s">
        <v>47</v>
      </c>
      <c r="C1710" t="s">
        <v>8723</v>
      </c>
      <c r="D1710" t="s">
        <v>8724</v>
      </c>
      <c r="E1710" t="s">
        <v>8725</v>
      </c>
      <c r="F1710" t="s">
        <v>8726</v>
      </c>
      <c r="G1710" t="s">
        <v>52</v>
      </c>
      <c r="H1710" t="s">
        <v>53</v>
      </c>
      <c r="I1710" t="s">
        <v>54</v>
      </c>
      <c r="J1710">
        <v>1</v>
      </c>
      <c r="K1710">
        <v>1</v>
      </c>
      <c r="L1710" s="1">
        <v>44810</v>
      </c>
      <c r="M1710" s="1">
        <v>45301</v>
      </c>
      <c r="N1710" s="1">
        <v>45303</v>
      </c>
      <c r="O1710">
        <v>17</v>
      </c>
      <c r="P1710" t="s">
        <v>55</v>
      </c>
      <c r="Q1710" t="s">
        <v>1336</v>
      </c>
      <c r="R1710" t="s">
        <v>8727</v>
      </c>
      <c r="S1710" t="s">
        <v>8722</v>
      </c>
      <c r="T1710" t="s">
        <v>3852</v>
      </c>
      <c r="U1710" t="s">
        <v>3852</v>
      </c>
      <c r="V1710" t="s">
        <v>7733</v>
      </c>
      <c r="W1710" t="s">
        <v>61</v>
      </c>
      <c r="X1710" t="s">
        <v>62</v>
      </c>
      <c r="Y1710">
        <v>2</v>
      </c>
      <c r="Z1710" s="1">
        <v>45299</v>
      </c>
      <c r="AA1710" t="s">
        <v>1684</v>
      </c>
      <c r="AB1710" t="s">
        <v>64</v>
      </c>
      <c r="AC1710">
        <v>4</v>
      </c>
      <c r="AD1710" t="s">
        <v>65</v>
      </c>
    </row>
    <row r="1711" spans="1:30" hidden="1" x14ac:dyDescent="0.35">
      <c r="A1711" t="s">
        <v>8728</v>
      </c>
      <c r="B1711" t="s">
        <v>112</v>
      </c>
      <c r="C1711" t="s">
        <v>8729</v>
      </c>
      <c r="D1711" t="s">
        <v>8730</v>
      </c>
      <c r="E1711" t="s">
        <v>8731</v>
      </c>
      <c r="F1711" t="s">
        <v>8732</v>
      </c>
      <c r="G1711" t="s">
        <v>52</v>
      </c>
      <c r="H1711" t="s">
        <v>288</v>
      </c>
      <c r="I1711" t="s">
        <v>6942</v>
      </c>
      <c r="J1711">
        <v>4</v>
      </c>
      <c r="K1711">
        <v>4</v>
      </c>
      <c r="L1711" s="1">
        <v>45027</v>
      </c>
      <c r="M1711" s="1">
        <v>45303</v>
      </c>
      <c r="N1711" s="1">
        <v>45304</v>
      </c>
      <c r="O1711">
        <v>35</v>
      </c>
      <c r="P1711" t="s">
        <v>55</v>
      </c>
      <c r="Q1711" t="s">
        <v>8733</v>
      </c>
      <c r="R1711" t="s">
        <v>8734</v>
      </c>
      <c r="S1711" t="s">
        <v>8722</v>
      </c>
      <c r="T1711" t="s">
        <v>3852</v>
      </c>
      <c r="U1711" t="s">
        <v>3852</v>
      </c>
      <c r="V1711" t="s">
        <v>7733</v>
      </c>
      <c r="W1711" t="s">
        <v>61</v>
      </c>
      <c r="X1711" t="s">
        <v>62</v>
      </c>
      <c r="Y1711">
        <v>4</v>
      </c>
      <c r="Z1711" s="1">
        <v>45299</v>
      </c>
      <c r="AA1711" t="s">
        <v>1684</v>
      </c>
      <c r="AB1711" t="s">
        <v>64</v>
      </c>
      <c r="AC1711">
        <v>4</v>
      </c>
      <c r="AD1711" t="s">
        <v>65</v>
      </c>
    </row>
    <row r="1712" spans="1:30" hidden="1" x14ac:dyDescent="0.35">
      <c r="A1712" t="s">
        <v>8735</v>
      </c>
      <c r="B1712" t="s">
        <v>112</v>
      </c>
      <c r="C1712" t="s">
        <v>8736</v>
      </c>
      <c r="D1712" t="s">
        <v>8737</v>
      </c>
      <c r="E1712" t="s">
        <v>8738</v>
      </c>
      <c r="F1712" t="s">
        <v>8739</v>
      </c>
      <c r="G1712" t="s">
        <v>52</v>
      </c>
      <c r="H1712" t="s">
        <v>288</v>
      </c>
      <c r="I1712" t="s">
        <v>346</v>
      </c>
      <c r="J1712">
        <v>2</v>
      </c>
      <c r="K1712">
        <v>2</v>
      </c>
      <c r="L1712" s="1">
        <v>45029</v>
      </c>
      <c r="M1712" s="1">
        <v>45321</v>
      </c>
      <c r="N1712" s="1">
        <v>45323</v>
      </c>
      <c r="O1712">
        <v>0</v>
      </c>
      <c r="P1712" t="s">
        <v>55</v>
      </c>
      <c r="Q1712" t="s">
        <v>8740</v>
      </c>
      <c r="R1712" t="s">
        <v>8741</v>
      </c>
      <c r="S1712" t="s">
        <v>8722</v>
      </c>
      <c r="T1712" t="s">
        <v>3852</v>
      </c>
      <c r="U1712" t="s">
        <v>3852</v>
      </c>
      <c r="V1712" t="s">
        <v>7733</v>
      </c>
      <c r="W1712" t="s">
        <v>84</v>
      </c>
      <c r="X1712" t="s">
        <v>62</v>
      </c>
      <c r="Y1712">
        <v>22</v>
      </c>
      <c r="Z1712" s="1">
        <v>45299</v>
      </c>
      <c r="AA1712" t="s">
        <v>1684</v>
      </c>
      <c r="AB1712" t="s">
        <v>64</v>
      </c>
      <c r="AC1712">
        <v>1</v>
      </c>
      <c r="AD1712" t="s">
        <v>85</v>
      </c>
    </row>
    <row r="1713" spans="1:30" hidden="1" x14ac:dyDescent="0.35">
      <c r="A1713" t="s">
        <v>8742</v>
      </c>
      <c r="B1713" t="s">
        <v>112</v>
      </c>
      <c r="C1713" t="s">
        <v>8743</v>
      </c>
      <c r="D1713" t="s">
        <v>8744</v>
      </c>
      <c r="E1713" t="s">
        <v>8745</v>
      </c>
      <c r="F1713" t="s">
        <v>8746</v>
      </c>
      <c r="G1713" t="s">
        <v>52</v>
      </c>
      <c r="H1713" t="s">
        <v>288</v>
      </c>
      <c r="I1713" t="s">
        <v>6942</v>
      </c>
      <c r="J1713">
        <v>1</v>
      </c>
      <c r="K1713">
        <v>1</v>
      </c>
      <c r="L1713" s="1">
        <v>45050</v>
      </c>
      <c r="M1713" s="1">
        <v>45303</v>
      </c>
      <c r="N1713" s="1">
        <v>45304</v>
      </c>
      <c r="O1713">
        <v>33</v>
      </c>
      <c r="P1713" t="s">
        <v>55</v>
      </c>
      <c r="Q1713" t="s">
        <v>1323</v>
      </c>
      <c r="R1713" t="s">
        <v>8747</v>
      </c>
      <c r="S1713" t="s">
        <v>8722</v>
      </c>
      <c r="T1713" t="s">
        <v>3852</v>
      </c>
      <c r="U1713" t="s">
        <v>3852</v>
      </c>
      <c r="V1713" t="s">
        <v>7733</v>
      </c>
      <c r="W1713" t="s">
        <v>61</v>
      </c>
      <c r="X1713" t="s">
        <v>62</v>
      </c>
      <c r="Y1713">
        <v>4</v>
      </c>
      <c r="Z1713" s="1">
        <v>45299</v>
      </c>
      <c r="AA1713" t="s">
        <v>1684</v>
      </c>
      <c r="AB1713" t="s">
        <v>64</v>
      </c>
      <c r="AC1713">
        <v>4</v>
      </c>
      <c r="AD1713" t="s">
        <v>65</v>
      </c>
    </row>
    <row r="1714" spans="1:30" hidden="1" x14ac:dyDescent="0.35">
      <c r="A1714" t="s">
        <v>8748</v>
      </c>
      <c r="B1714" t="s">
        <v>112</v>
      </c>
      <c r="C1714" t="s">
        <v>8749</v>
      </c>
      <c r="D1714" t="s">
        <v>8750</v>
      </c>
      <c r="E1714" t="s">
        <v>8751</v>
      </c>
      <c r="F1714" t="s">
        <v>8752</v>
      </c>
      <c r="G1714" t="s">
        <v>52</v>
      </c>
      <c r="H1714" t="s">
        <v>288</v>
      </c>
      <c r="I1714" t="s">
        <v>8753</v>
      </c>
      <c r="J1714">
        <v>6</v>
      </c>
      <c r="K1714">
        <v>6</v>
      </c>
      <c r="L1714" s="1">
        <v>45063</v>
      </c>
      <c r="M1714" s="1">
        <v>45303</v>
      </c>
      <c r="N1714" s="1">
        <v>45304</v>
      </c>
      <c r="O1714">
        <v>39</v>
      </c>
      <c r="P1714" t="s">
        <v>55</v>
      </c>
      <c r="Q1714" t="s">
        <v>8754</v>
      </c>
      <c r="R1714" t="s">
        <v>8755</v>
      </c>
      <c r="S1714" t="s">
        <v>8722</v>
      </c>
      <c r="T1714" t="s">
        <v>3852</v>
      </c>
      <c r="U1714" t="s">
        <v>3852</v>
      </c>
      <c r="V1714" t="s">
        <v>7733</v>
      </c>
      <c r="W1714" t="s">
        <v>61</v>
      </c>
      <c r="X1714" t="s">
        <v>62</v>
      </c>
      <c r="Y1714">
        <v>4</v>
      </c>
      <c r="Z1714" s="1">
        <v>45299</v>
      </c>
      <c r="AA1714" t="s">
        <v>1684</v>
      </c>
      <c r="AB1714" t="s">
        <v>64</v>
      </c>
      <c r="AC1714">
        <v>4</v>
      </c>
      <c r="AD1714" t="s">
        <v>65</v>
      </c>
    </row>
    <row r="1715" spans="1:30" hidden="1" x14ac:dyDescent="0.35">
      <c r="A1715" t="s">
        <v>8756</v>
      </c>
      <c r="B1715" t="s">
        <v>112</v>
      </c>
      <c r="C1715" t="s">
        <v>8757</v>
      </c>
      <c r="D1715" t="s">
        <v>8758</v>
      </c>
      <c r="E1715" t="s">
        <v>8751</v>
      </c>
      <c r="F1715" t="s">
        <v>8752</v>
      </c>
      <c r="G1715" t="s">
        <v>52</v>
      </c>
      <c r="H1715" t="s">
        <v>288</v>
      </c>
      <c r="I1715" t="s">
        <v>6942</v>
      </c>
      <c r="J1715">
        <v>5</v>
      </c>
      <c r="K1715">
        <v>5</v>
      </c>
      <c r="L1715" s="1">
        <v>45064</v>
      </c>
      <c r="M1715" s="1">
        <v>45303</v>
      </c>
      <c r="N1715" s="1">
        <v>45304</v>
      </c>
      <c r="O1715">
        <v>43</v>
      </c>
      <c r="P1715" t="s">
        <v>55</v>
      </c>
      <c r="Q1715" t="s">
        <v>906</v>
      </c>
      <c r="R1715" t="s">
        <v>8755</v>
      </c>
      <c r="S1715" t="s">
        <v>8722</v>
      </c>
      <c r="T1715" t="s">
        <v>3852</v>
      </c>
      <c r="U1715" t="s">
        <v>3852</v>
      </c>
      <c r="V1715" t="s">
        <v>7733</v>
      </c>
      <c r="W1715" t="s">
        <v>61</v>
      </c>
      <c r="X1715" t="s">
        <v>62</v>
      </c>
      <c r="Y1715">
        <v>4</v>
      </c>
      <c r="Z1715" s="1">
        <v>45299</v>
      </c>
      <c r="AA1715" t="s">
        <v>1684</v>
      </c>
      <c r="AB1715" t="s">
        <v>64</v>
      </c>
      <c r="AC1715">
        <v>4</v>
      </c>
      <c r="AD1715" t="s">
        <v>65</v>
      </c>
    </row>
    <row r="1716" spans="1:30" hidden="1" x14ac:dyDescent="0.35">
      <c r="A1716" t="s">
        <v>46</v>
      </c>
      <c r="B1716" t="s">
        <v>47</v>
      </c>
      <c r="C1716" t="s">
        <v>8759</v>
      </c>
      <c r="D1716" t="s">
        <v>8760</v>
      </c>
      <c r="E1716" t="s">
        <v>8761</v>
      </c>
      <c r="F1716" t="s">
        <v>8762</v>
      </c>
      <c r="G1716" t="s">
        <v>52</v>
      </c>
      <c r="H1716" t="s">
        <v>53</v>
      </c>
      <c r="I1716" t="s">
        <v>54</v>
      </c>
      <c r="J1716">
        <v>1</v>
      </c>
      <c r="K1716">
        <v>1</v>
      </c>
      <c r="L1716" s="1">
        <v>45068</v>
      </c>
      <c r="M1716" s="1">
        <v>45442</v>
      </c>
      <c r="N1716" s="1">
        <v>45443</v>
      </c>
      <c r="O1716">
        <v>17</v>
      </c>
      <c r="P1716" t="s">
        <v>55</v>
      </c>
      <c r="Q1716" t="s">
        <v>499</v>
      </c>
      <c r="R1716" t="s">
        <v>8741</v>
      </c>
      <c r="S1716" t="s">
        <v>8722</v>
      </c>
      <c r="T1716" t="s">
        <v>3852</v>
      </c>
      <c r="U1716" t="s">
        <v>3852</v>
      </c>
      <c r="V1716" t="s">
        <v>7733</v>
      </c>
      <c r="W1716" t="s">
        <v>61</v>
      </c>
      <c r="X1716" t="s">
        <v>62</v>
      </c>
      <c r="Y1716">
        <v>143</v>
      </c>
      <c r="Z1716" s="1">
        <v>45299</v>
      </c>
      <c r="AA1716" t="s">
        <v>1684</v>
      </c>
      <c r="AB1716" t="s">
        <v>64</v>
      </c>
      <c r="AC1716">
        <v>4</v>
      </c>
      <c r="AD1716" t="s">
        <v>65</v>
      </c>
    </row>
    <row r="1717" spans="1:30" hidden="1" x14ac:dyDescent="0.35">
      <c r="A1717" t="s">
        <v>1406</v>
      </c>
      <c r="B1717" t="s">
        <v>47</v>
      </c>
      <c r="C1717" t="s">
        <v>8763</v>
      </c>
      <c r="D1717" t="s">
        <v>8764</v>
      </c>
      <c r="E1717" t="s">
        <v>8765</v>
      </c>
      <c r="F1717" t="s">
        <v>8766</v>
      </c>
      <c r="G1717" t="s">
        <v>52</v>
      </c>
      <c r="H1717" t="s">
        <v>53</v>
      </c>
      <c r="I1717" t="s">
        <v>54</v>
      </c>
      <c r="J1717">
        <v>1</v>
      </c>
      <c r="K1717">
        <v>1</v>
      </c>
      <c r="L1717" s="1">
        <v>45079</v>
      </c>
      <c r="M1717" s="1">
        <v>45311</v>
      </c>
      <c r="N1717" s="1">
        <v>45312</v>
      </c>
      <c r="O1717">
        <v>27</v>
      </c>
      <c r="P1717" t="s">
        <v>55</v>
      </c>
      <c r="Q1717" t="s">
        <v>8767</v>
      </c>
      <c r="R1717" t="s">
        <v>8768</v>
      </c>
      <c r="S1717" t="s">
        <v>8722</v>
      </c>
      <c r="T1717" t="s">
        <v>3852</v>
      </c>
      <c r="U1717" t="s">
        <v>3852</v>
      </c>
      <c r="V1717" t="s">
        <v>7733</v>
      </c>
      <c r="W1717" t="s">
        <v>61</v>
      </c>
      <c r="X1717" t="s">
        <v>62</v>
      </c>
      <c r="Y1717">
        <v>12</v>
      </c>
      <c r="Z1717" s="1">
        <v>45299</v>
      </c>
      <c r="AA1717" t="s">
        <v>1684</v>
      </c>
      <c r="AB1717" t="s">
        <v>64</v>
      </c>
      <c r="AC1717">
        <v>4</v>
      </c>
      <c r="AD1717" t="s">
        <v>65</v>
      </c>
    </row>
    <row r="1718" spans="1:30" hidden="1" x14ac:dyDescent="0.35">
      <c r="A1718" t="s">
        <v>8769</v>
      </c>
      <c r="B1718" t="s">
        <v>47</v>
      </c>
      <c r="C1718" t="s">
        <v>8770</v>
      </c>
      <c r="D1718" t="s">
        <v>8771</v>
      </c>
      <c r="E1718" t="s">
        <v>8772</v>
      </c>
      <c r="F1718" t="s">
        <v>8773</v>
      </c>
      <c r="G1718" t="s">
        <v>52</v>
      </c>
      <c r="H1718" t="s">
        <v>80</v>
      </c>
      <c r="I1718" t="s">
        <v>81</v>
      </c>
      <c r="J1718">
        <v>2</v>
      </c>
      <c r="K1718">
        <v>2</v>
      </c>
      <c r="L1718" s="1">
        <v>45079</v>
      </c>
      <c r="M1718" s="1">
        <v>45322</v>
      </c>
      <c r="N1718" s="1">
        <v>45327</v>
      </c>
      <c r="O1718">
        <v>0</v>
      </c>
      <c r="P1718" t="s">
        <v>55</v>
      </c>
      <c r="Q1718" t="s">
        <v>599</v>
      </c>
      <c r="R1718" t="s">
        <v>8774</v>
      </c>
      <c r="S1718" t="s">
        <v>8722</v>
      </c>
      <c r="T1718" t="s">
        <v>3852</v>
      </c>
      <c r="U1718" t="s">
        <v>3852</v>
      </c>
      <c r="V1718" t="s">
        <v>7733</v>
      </c>
      <c r="W1718" t="s">
        <v>84</v>
      </c>
      <c r="X1718" t="s">
        <v>62</v>
      </c>
      <c r="Y1718">
        <v>23</v>
      </c>
      <c r="Z1718" s="1">
        <v>45299</v>
      </c>
      <c r="AA1718" t="s">
        <v>1684</v>
      </c>
      <c r="AB1718" t="s">
        <v>64</v>
      </c>
      <c r="AC1718">
        <v>1</v>
      </c>
      <c r="AD1718" t="s">
        <v>85</v>
      </c>
    </row>
    <row r="1719" spans="1:30" hidden="1" x14ac:dyDescent="0.35">
      <c r="A1719" t="s">
        <v>8775</v>
      </c>
      <c r="B1719" t="s">
        <v>112</v>
      </c>
      <c r="C1719" t="s">
        <v>8776</v>
      </c>
      <c r="D1719" t="s">
        <v>8777</v>
      </c>
      <c r="E1719" t="s">
        <v>8772</v>
      </c>
      <c r="F1719" t="s">
        <v>8773</v>
      </c>
      <c r="G1719" t="s">
        <v>52</v>
      </c>
      <c r="H1719" t="s">
        <v>80</v>
      </c>
      <c r="I1719" t="s">
        <v>208</v>
      </c>
      <c r="J1719">
        <v>2</v>
      </c>
      <c r="K1719">
        <v>2</v>
      </c>
      <c r="L1719" s="1">
        <v>45079</v>
      </c>
      <c r="M1719" s="1">
        <v>45322</v>
      </c>
      <c r="N1719" s="1">
        <v>45327</v>
      </c>
      <c r="O1719">
        <v>0</v>
      </c>
      <c r="P1719" t="s">
        <v>55</v>
      </c>
      <c r="Q1719" t="s">
        <v>599</v>
      </c>
      <c r="R1719" t="s">
        <v>8774</v>
      </c>
      <c r="S1719" t="s">
        <v>8722</v>
      </c>
      <c r="T1719" t="s">
        <v>3852</v>
      </c>
      <c r="U1719" t="s">
        <v>3852</v>
      </c>
      <c r="V1719" t="s">
        <v>7733</v>
      </c>
      <c r="W1719" t="s">
        <v>84</v>
      </c>
      <c r="X1719" t="s">
        <v>62</v>
      </c>
      <c r="Y1719">
        <v>23</v>
      </c>
      <c r="Z1719" s="1">
        <v>45299</v>
      </c>
      <c r="AA1719" t="s">
        <v>1684</v>
      </c>
      <c r="AB1719" t="s">
        <v>64</v>
      </c>
      <c r="AC1719">
        <v>1</v>
      </c>
      <c r="AD1719" t="s">
        <v>85</v>
      </c>
    </row>
    <row r="1720" spans="1:30" hidden="1" x14ac:dyDescent="0.35">
      <c r="A1720" t="s">
        <v>935</v>
      </c>
      <c r="B1720" t="s">
        <v>47</v>
      </c>
      <c r="C1720" t="s">
        <v>8778</v>
      </c>
      <c r="D1720" t="s">
        <v>8779</v>
      </c>
      <c r="E1720" t="s">
        <v>8780</v>
      </c>
      <c r="F1720" t="s">
        <v>8781</v>
      </c>
      <c r="G1720" t="s">
        <v>52</v>
      </c>
      <c r="H1720" t="s">
        <v>53</v>
      </c>
      <c r="I1720" t="s">
        <v>54</v>
      </c>
      <c r="J1720">
        <v>1</v>
      </c>
      <c r="K1720">
        <v>1</v>
      </c>
      <c r="L1720" s="1">
        <v>45097</v>
      </c>
      <c r="M1720" s="1">
        <v>45303</v>
      </c>
      <c r="N1720" s="1">
        <v>45305</v>
      </c>
      <c r="O1720">
        <v>19</v>
      </c>
      <c r="P1720" t="s">
        <v>55</v>
      </c>
      <c r="Q1720" t="s">
        <v>617</v>
      </c>
      <c r="R1720" t="s">
        <v>8782</v>
      </c>
      <c r="S1720" t="s">
        <v>8722</v>
      </c>
      <c r="T1720" t="s">
        <v>3852</v>
      </c>
      <c r="U1720" t="s">
        <v>3852</v>
      </c>
      <c r="V1720" t="s">
        <v>7733</v>
      </c>
      <c r="W1720" t="s">
        <v>61</v>
      </c>
      <c r="X1720" t="s">
        <v>62</v>
      </c>
      <c r="Y1720">
        <v>4</v>
      </c>
      <c r="Z1720" s="1">
        <v>45299</v>
      </c>
      <c r="AA1720" t="s">
        <v>1684</v>
      </c>
      <c r="AB1720" t="s">
        <v>64</v>
      </c>
      <c r="AC1720">
        <v>4</v>
      </c>
      <c r="AD1720" t="s">
        <v>65</v>
      </c>
    </row>
    <row r="1721" spans="1:30" hidden="1" x14ac:dyDescent="0.35">
      <c r="A1721" t="s">
        <v>8783</v>
      </c>
      <c r="B1721" t="s">
        <v>47</v>
      </c>
      <c r="C1721" t="s">
        <v>8784</v>
      </c>
      <c r="D1721" t="s">
        <v>8785</v>
      </c>
      <c r="E1721" t="s">
        <v>8786</v>
      </c>
      <c r="F1721" t="s">
        <v>8787</v>
      </c>
      <c r="G1721" t="s">
        <v>52</v>
      </c>
      <c r="H1721" t="s">
        <v>80</v>
      </c>
      <c r="I1721" t="s">
        <v>81</v>
      </c>
      <c r="J1721">
        <v>1</v>
      </c>
      <c r="K1721">
        <v>1</v>
      </c>
      <c r="L1721" s="1">
        <v>45114</v>
      </c>
      <c r="M1721" s="1">
        <v>45328</v>
      </c>
      <c r="N1721" s="1">
        <v>45329</v>
      </c>
      <c r="O1721">
        <v>0</v>
      </c>
      <c r="P1721" t="s">
        <v>55</v>
      </c>
      <c r="Q1721" t="s">
        <v>94</v>
      </c>
      <c r="R1721" t="s">
        <v>8768</v>
      </c>
      <c r="S1721" t="s">
        <v>8722</v>
      </c>
      <c r="T1721" t="s">
        <v>3852</v>
      </c>
      <c r="U1721" t="s">
        <v>3852</v>
      </c>
      <c r="V1721" t="s">
        <v>7733</v>
      </c>
      <c r="W1721" t="s">
        <v>84</v>
      </c>
      <c r="X1721" t="s">
        <v>62</v>
      </c>
      <c r="Y1721">
        <v>29</v>
      </c>
      <c r="Z1721" s="1">
        <v>45299</v>
      </c>
      <c r="AA1721" t="s">
        <v>1684</v>
      </c>
      <c r="AB1721" t="s">
        <v>64</v>
      </c>
      <c r="AC1721">
        <v>1</v>
      </c>
      <c r="AD1721" t="s">
        <v>85</v>
      </c>
    </row>
    <row r="1722" spans="1:30" hidden="1" x14ac:dyDescent="0.35">
      <c r="A1722" t="s">
        <v>731</v>
      </c>
      <c r="B1722" t="s">
        <v>112</v>
      </c>
      <c r="C1722" t="s">
        <v>8788</v>
      </c>
      <c r="D1722" t="s">
        <v>8789</v>
      </c>
      <c r="E1722" t="s">
        <v>8790</v>
      </c>
      <c r="F1722" t="s">
        <v>8791</v>
      </c>
      <c r="G1722" t="s">
        <v>52</v>
      </c>
      <c r="H1722" t="s">
        <v>163</v>
      </c>
      <c r="I1722" t="s">
        <v>164</v>
      </c>
      <c r="J1722">
        <v>1</v>
      </c>
      <c r="K1722">
        <v>1</v>
      </c>
      <c r="L1722" s="1">
        <v>45160</v>
      </c>
      <c r="M1722" s="1">
        <v>45330</v>
      </c>
      <c r="N1722" s="1">
        <v>45337</v>
      </c>
      <c r="O1722">
        <v>0</v>
      </c>
      <c r="P1722" t="s">
        <v>55</v>
      </c>
      <c r="Q1722" t="s">
        <v>736</v>
      </c>
      <c r="R1722" t="s">
        <v>166</v>
      </c>
      <c r="S1722" t="s">
        <v>8722</v>
      </c>
      <c r="T1722" t="s">
        <v>3852</v>
      </c>
      <c r="U1722" t="s">
        <v>3852</v>
      </c>
      <c r="V1722" t="s">
        <v>7733</v>
      </c>
      <c r="W1722" t="s">
        <v>84</v>
      </c>
      <c r="X1722" t="s">
        <v>62</v>
      </c>
      <c r="Y1722">
        <v>31</v>
      </c>
      <c r="Z1722" s="1">
        <v>45299</v>
      </c>
      <c r="AA1722" t="s">
        <v>1684</v>
      </c>
      <c r="AB1722" t="s">
        <v>64</v>
      </c>
      <c r="AC1722">
        <v>1</v>
      </c>
      <c r="AD1722" t="s">
        <v>85</v>
      </c>
    </row>
    <row r="1723" spans="1:30" hidden="1" x14ac:dyDescent="0.35">
      <c r="A1723" t="s">
        <v>935</v>
      </c>
      <c r="B1723" t="s">
        <v>47</v>
      </c>
      <c r="C1723" t="s">
        <v>8792</v>
      </c>
      <c r="D1723" t="s">
        <v>8793</v>
      </c>
      <c r="E1723" t="s">
        <v>8794</v>
      </c>
      <c r="F1723" t="s">
        <v>8795</v>
      </c>
      <c r="G1723" t="s">
        <v>52</v>
      </c>
      <c r="H1723" t="s">
        <v>53</v>
      </c>
      <c r="I1723" t="s">
        <v>54</v>
      </c>
      <c r="J1723">
        <v>1</v>
      </c>
      <c r="K1723">
        <v>1</v>
      </c>
      <c r="L1723" s="1">
        <v>45177</v>
      </c>
      <c r="M1723" s="1">
        <v>45303</v>
      </c>
      <c r="N1723" s="1">
        <v>45305</v>
      </c>
      <c r="O1723">
        <v>15</v>
      </c>
      <c r="P1723" t="s">
        <v>55</v>
      </c>
      <c r="Q1723" t="s">
        <v>843</v>
      </c>
      <c r="R1723" t="s">
        <v>8768</v>
      </c>
      <c r="S1723" t="s">
        <v>8722</v>
      </c>
      <c r="T1723" t="s">
        <v>3852</v>
      </c>
      <c r="U1723" t="s">
        <v>3852</v>
      </c>
      <c r="V1723" t="s">
        <v>7733</v>
      </c>
      <c r="W1723" t="s">
        <v>61</v>
      </c>
      <c r="X1723" t="s">
        <v>62</v>
      </c>
      <c r="Y1723">
        <v>4</v>
      </c>
      <c r="Z1723" s="1">
        <v>45299</v>
      </c>
      <c r="AA1723" t="s">
        <v>1684</v>
      </c>
      <c r="AB1723" t="s">
        <v>64</v>
      </c>
      <c r="AC1723">
        <v>4</v>
      </c>
      <c r="AD1723" t="s">
        <v>65</v>
      </c>
    </row>
    <row r="1724" spans="1:30" hidden="1" x14ac:dyDescent="0.35">
      <c r="A1724" t="s">
        <v>8796</v>
      </c>
      <c r="B1724" t="s">
        <v>112</v>
      </c>
      <c r="C1724" t="s">
        <v>8797</v>
      </c>
      <c r="D1724" t="s">
        <v>8798</v>
      </c>
      <c r="E1724" t="s">
        <v>8799</v>
      </c>
      <c r="F1724" t="s">
        <v>8800</v>
      </c>
      <c r="G1724" t="s">
        <v>52</v>
      </c>
      <c r="H1724" t="s">
        <v>288</v>
      </c>
      <c r="I1724" t="s">
        <v>8801</v>
      </c>
      <c r="J1724">
        <v>1</v>
      </c>
      <c r="K1724">
        <v>1</v>
      </c>
      <c r="L1724" s="1">
        <v>45180</v>
      </c>
      <c r="M1724" s="1">
        <v>45351</v>
      </c>
      <c r="N1724" s="1">
        <v>45352</v>
      </c>
      <c r="O1724">
        <v>32</v>
      </c>
      <c r="P1724" t="s">
        <v>55</v>
      </c>
      <c r="Q1724" t="s">
        <v>518</v>
      </c>
      <c r="R1724" t="s">
        <v>8802</v>
      </c>
      <c r="S1724" t="s">
        <v>8722</v>
      </c>
      <c r="T1724" t="s">
        <v>3852</v>
      </c>
      <c r="U1724" t="s">
        <v>3852</v>
      </c>
      <c r="V1724" t="s">
        <v>7733</v>
      </c>
      <c r="W1724" t="s">
        <v>61</v>
      </c>
      <c r="X1724" t="s">
        <v>62</v>
      </c>
      <c r="Y1724">
        <v>52</v>
      </c>
      <c r="Z1724" s="1">
        <v>45299</v>
      </c>
      <c r="AA1724" t="s">
        <v>1684</v>
      </c>
      <c r="AB1724" t="s">
        <v>64</v>
      </c>
      <c r="AC1724">
        <v>4</v>
      </c>
      <c r="AD1724" t="s">
        <v>65</v>
      </c>
    </row>
    <row r="1725" spans="1:30" hidden="1" x14ac:dyDescent="0.35">
      <c r="A1725" t="s">
        <v>8803</v>
      </c>
      <c r="B1725" t="s">
        <v>112</v>
      </c>
      <c r="C1725" t="s">
        <v>8804</v>
      </c>
      <c r="D1725" t="s">
        <v>8805</v>
      </c>
      <c r="E1725" t="s">
        <v>8806</v>
      </c>
      <c r="F1725" t="s">
        <v>8807</v>
      </c>
      <c r="G1725" t="s">
        <v>52</v>
      </c>
      <c r="H1725" t="s">
        <v>80</v>
      </c>
      <c r="I1725" t="s">
        <v>2293</v>
      </c>
      <c r="J1725">
        <v>1</v>
      </c>
      <c r="K1725">
        <v>1</v>
      </c>
      <c r="L1725" s="1">
        <v>45191</v>
      </c>
      <c r="M1725" s="1">
        <v>45311</v>
      </c>
      <c r="N1725" s="1">
        <v>45318</v>
      </c>
      <c r="O1725">
        <v>0</v>
      </c>
      <c r="P1725" t="s">
        <v>55</v>
      </c>
      <c r="Q1725" t="s">
        <v>2294</v>
      </c>
      <c r="R1725" t="s">
        <v>166</v>
      </c>
      <c r="S1725" t="s">
        <v>8722</v>
      </c>
      <c r="T1725" t="s">
        <v>3852</v>
      </c>
      <c r="U1725" t="s">
        <v>3852</v>
      </c>
      <c r="V1725" t="s">
        <v>7733</v>
      </c>
      <c r="W1725" t="s">
        <v>84</v>
      </c>
      <c r="X1725" t="s">
        <v>62</v>
      </c>
      <c r="Y1725">
        <v>12</v>
      </c>
      <c r="Z1725" s="1">
        <v>45299</v>
      </c>
      <c r="AA1725" t="s">
        <v>1684</v>
      </c>
      <c r="AB1725" t="s">
        <v>64</v>
      </c>
      <c r="AC1725">
        <v>1</v>
      </c>
      <c r="AD1725" t="s">
        <v>85</v>
      </c>
    </row>
    <row r="1726" spans="1:30" hidden="1" x14ac:dyDescent="0.35">
      <c r="A1726" t="s">
        <v>8808</v>
      </c>
      <c r="B1726" t="s">
        <v>47</v>
      </c>
      <c r="C1726" t="s">
        <v>8809</v>
      </c>
      <c r="D1726" t="s">
        <v>8810</v>
      </c>
      <c r="E1726" t="s">
        <v>8811</v>
      </c>
      <c r="F1726" t="s">
        <v>8812</v>
      </c>
      <c r="G1726" t="s">
        <v>52</v>
      </c>
      <c r="H1726" t="s">
        <v>180</v>
      </c>
      <c r="I1726" t="s">
        <v>1778</v>
      </c>
      <c r="J1726">
        <v>3</v>
      </c>
      <c r="K1726">
        <v>3</v>
      </c>
      <c r="L1726" s="1">
        <v>45196</v>
      </c>
      <c r="M1726" s="1">
        <v>45306</v>
      </c>
      <c r="N1726" s="1">
        <v>45320</v>
      </c>
      <c r="O1726">
        <v>0</v>
      </c>
      <c r="P1726" t="s">
        <v>55</v>
      </c>
      <c r="Q1726" t="s">
        <v>594</v>
      </c>
      <c r="R1726" t="s">
        <v>8813</v>
      </c>
      <c r="S1726" t="s">
        <v>8722</v>
      </c>
      <c r="T1726" t="s">
        <v>3852</v>
      </c>
      <c r="U1726" t="s">
        <v>3852</v>
      </c>
      <c r="V1726" t="s">
        <v>7733</v>
      </c>
      <c r="W1726" t="s">
        <v>84</v>
      </c>
      <c r="X1726" t="s">
        <v>62</v>
      </c>
      <c r="Y1726">
        <v>7</v>
      </c>
      <c r="Z1726" s="1">
        <v>45299</v>
      </c>
      <c r="AA1726" t="s">
        <v>1684</v>
      </c>
      <c r="AB1726" t="s">
        <v>64</v>
      </c>
      <c r="AC1726">
        <v>1</v>
      </c>
      <c r="AD1726" t="s">
        <v>85</v>
      </c>
    </row>
    <row r="1727" spans="1:30" hidden="1" x14ac:dyDescent="0.35">
      <c r="A1727" t="s">
        <v>8814</v>
      </c>
      <c r="B1727" t="s">
        <v>47</v>
      </c>
      <c r="C1727" t="s">
        <v>8815</v>
      </c>
      <c r="D1727" t="s">
        <v>8816</v>
      </c>
      <c r="E1727" t="s">
        <v>8817</v>
      </c>
      <c r="F1727" t="s">
        <v>8818</v>
      </c>
      <c r="G1727" t="s">
        <v>52</v>
      </c>
      <c r="H1727" t="s">
        <v>80</v>
      </c>
      <c r="I1727" t="s">
        <v>81</v>
      </c>
      <c r="J1727">
        <v>2</v>
      </c>
      <c r="K1727">
        <v>2</v>
      </c>
      <c r="L1727" s="1">
        <v>45197</v>
      </c>
      <c r="M1727" s="1">
        <v>45504</v>
      </c>
      <c r="N1727" s="1">
        <v>45536</v>
      </c>
      <c r="O1727">
        <v>3</v>
      </c>
      <c r="P1727" t="s">
        <v>55</v>
      </c>
      <c r="Q1727" t="s">
        <v>8819</v>
      </c>
      <c r="R1727" t="s">
        <v>8802</v>
      </c>
      <c r="S1727" t="s">
        <v>8722</v>
      </c>
      <c r="T1727" t="s">
        <v>3852</v>
      </c>
      <c r="U1727" t="s">
        <v>3852</v>
      </c>
      <c r="V1727" t="s">
        <v>7733</v>
      </c>
      <c r="W1727" t="s">
        <v>61</v>
      </c>
      <c r="X1727" t="s">
        <v>62</v>
      </c>
      <c r="Y1727">
        <v>205</v>
      </c>
      <c r="Z1727" s="1">
        <v>45299</v>
      </c>
      <c r="AA1727" t="s">
        <v>1684</v>
      </c>
      <c r="AB1727" t="s">
        <v>64</v>
      </c>
      <c r="AC1727">
        <v>3</v>
      </c>
      <c r="AD1727" t="s">
        <v>134</v>
      </c>
    </row>
    <row r="1728" spans="1:30" hidden="1" x14ac:dyDescent="0.35">
      <c r="A1728" t="s">
        <v>8820</v>
      </c>
      <c r="B1728" t="s">
        <v>47</v>
      </c>
      <c r="C1728" t="s">
        <v>8821</v>
      </c>
      <c r="D1728" t="s">
        <v>8822</v>
      </c>
      <c r="E1728" t="s">
        <v>8823</v>
      </c>
      <c r="F1728" t="s">
        <v>8824</v>
      </c>
      <c r="G1728" t="s">
        <v>52</v>
      </c>
      <c r="H1728" t="s">
        <v>80</v>
      </c>
      <c r="I1728" t="s">
        <v>81</v>
      </c>
      <c r="J1728">
        <v>2</v>
      </c>
      <c r="K1728">
        <v>2</v>
      </c>
      <c r="L1728" s="1">
        <v>45197</v>
      </c>
      <c r="M1728" s="1">
        <v>45504</v>
      </c>
      <c r="N1728" s="1">
        <v>45536</v>
      </c>
      <c r="O1728">
        <v>1</v>
      </c>
      <c r="P1728" t="s">
        <v>55</v>
      </c>
      <c r="Q1728" t="s">
        <v>8819</v>
      </c>
      <c r="R1728" t="s">
        <v>8768</v>
      </c>
      <c r="S1728" t="s">
        <v>8722</v>
      </c>
      <c r="T1728" t="s">
        <v>3852</v>
      </c>
      <c r="U1728" t="s">
        <v>3852</v>
      </c>
      <c r="V1728" t="s">
        <v>7733</v>
      </c>
      <c r="W1728" t="s">
        <v>61</v>
      </c>
      <c r="X1728" t="s">
        <v>62</v>
      </c>
      <c r="Y1728">
        <v>205</v>
      </c>
      <c r="Z1728" s="1">
        <v>45299</v>
      </c>
      <c r="AA1728" t="s">
        <v>1684</v>
      </c>
      <c r="AB1728" t="s">
        <v>64</v>
      </c>
      <c r="AC1728">
        <v>3</v>
      </c>
      <c r="AD1728" t="s">
        <v>134</v>
      </c>
    </row>
    <row r="1729" spans="1:30" hidden="1" x14ac:dyDescent="0.35">
      <c r="A1729" t="s">
        <v>8825</v>
      </c>
      <c r="B1729" t="s">
        <v>47</v>
      </c>
      <c r="C1729" t="s">
        <v>8826</v>
      </c>
      <c r="D1729" t="s">
        <v>8827</v>
      </c>
      <c r="E1729" t="s">
        <v>8828</v>
      </c>
      <c r="F1729" t="s">
        <v>8829</v>
      </c>
      <c r="G1729" t="s">
        <v>52</v>
      </c>
      <c r="H1729" t="s">
        <v>71</v>
      </c>
      <c r="I1729" t="s">
        <v>4280</v>
      </c>
      <c r="J1729">
        <v>1</v>
      </c>
      <c r="K1729">
        <v>1</v>
      </c>
      <c r="L1729" s="1">
        <v>45198</v>
      </c>
      <c r="M1729" s="1">
        <v>45322</v>
      </c>
      <c r="N1729" s="1">
        <v>45323</v>
      </c>
      <c r="O1729">
        <v>28</v>
      </c>
      <c r="P1729" t="s">
        <v>55</v>
      </c>
      <c r="Q1729" t="s">
        <v>340</v>
      </c>
      <c r="R1729" t="s">
        <v>8830</v>
      </c>
      <c r="S1729" t="s">
        <v>8722</v>
      </c>
      <c r="T1729" t="s">
        <v>3852</v>
      </c>
      <c r="U1729" t="s">
        <v>3852</v>
      </c>
      <c r="V1729" t="s">
        <v>7733</v>
      </c>
      <c r="W1729" t="s">
        <v>61</v>
      </c>
      <c r="X1729" t="s">
        <v>62</v>
      </c>
      <c r="Y1729">
        <v>23</v>
      </c>
      <c r="Z1729" s="1">
        <v>45299</v>
      </c>
      <c r="AA1729" t="s">
        <v>1684</v>
      </c>
      <c r="AB1729" t="s">
        <v>64</v>
      </c>
      <c r="AC1729">
        <v>4</v>
      </c>
      <c r="AD1729" t="s">
        <v>65</v>
      </c>
    </row>
    <row r="1730" spans="1:30" hidden="1" x14ac:dyDescent="0.35">
      <c r="A1730" t="s">
        <v>5084</v>
      </c>
      <c r="B1730" t="s">
        <v>112</v>
      </c>
      <c r="C1730" t="s">
        <v>8831</v>
      </c>
      <c r="D1730" t="s">
        <v>8832</v>
      </c>
      <c r="E1730" t="s">
        <v>8833</v>
      </c>
      <c r="F1730" t="s">
        <v>8834</v>
      </c>
      <c r="G1730" t="s">
        <v>52</v>
      </c>
      <c r="H1730" t="s">
        <v>785</v>
      </c>
      <c r="I1730" t="s">
        <v>5089</v>
      </c>
      <c r="J1730">
        <v>1</v>
      </c>
      <c r="K1730">
        <v>1</v>
      </c>
      <c r="L1730" s="1">
        <v>45205</v>
      </c>
      <c r="M1730" s="1">
        <v>45325</v>
      </c>
      <c r="N1730" s="1">
        <v>45332</v>
      </c>
      <c r="O1730">
        <v>0</v>
      </c>
      <c r="P1730" t="s">
        <v>55</v>
      </c>
      <c r="Q1730" t="s">
        <v>5090</v>
      </c>
      <c r="R1730" t="s">
        <v>166</v>
      </c>
      <c r="S1730" t="s">
        <v>8722</v>
      </c>
      <c r="T1730" t="s">
        <v>3852</v>
      </c>
      <c r="U1730" t="s">
        <v>3852</v>
      </c>
      <c r="V1730" t="s">
        <v>7733</v>
      </c>
      <c r="W1730" t="s">
        <v>84</v>
      </c>
      <c r="X1730" t="s">
        <v>62</v>
      </c>
      <c r="Y1730">
        <v>26</v>
      </c>
      <c r="Z1730" s="1">
        <v>45299</v>
      </c>
      <c r="AA1730" t="s">
        <v>1684</v>
      </c>
      <c r="AB1730" t="s">
        <v>64</v>
      </c>
      <c r="AC1730">
        <v>1</v>
      </c>
      <c r="AD1730" t="s">
        <v>85</v>
      </c>
    </row>
    <row r="1731" spans="1:30" hidden="1" x14ac:dyDescent="0.35">
      <c r="A1731" t="s">
        <v>8835</v>
      </c>
      <c r="B1731" t="s">
        <v>47</v>
      </c>
      <c r="C1731" t="s">
        <v>8836</v>
      </c>
      <c r="D1731" t="s">
        <v>8837</v>
      </c>
      <c r="E1731" t="s">
        <v>8838</v>
      </c>
      <c r="F1731" t="s">
        <v>8839</v>
      </c>
      <c r="G1731" t="s">
        <v>52</v>
      </c>
      <c r="H1731" t="s">
        <v>53</v>
      </c>
      <c r="I1731" t="s">
        <v>54</v>
      </c>
      <c r="J1731">
        <v>1</v>
      </c>
      <c r="K1731">
        <v>1</v>
      </c>
      <c r="L1731" s="1">
        <v>45205</v>
      </c>
      <c r="M1731" s="1">
        <v>45322</v>
      </c>
      <c r="N1731" s="1">
        <v>45327</v>
      </c>
      <c r="O1731">
        <v>0</v>
      </c>
      <c r="P1731" t="s">
        <v>55</v>
      </c>
      <c r="Q1731" t="s">
        <v>8840</v>
      </c>
      <c r="R1731" t="s">
        <v>8768</v>
      </c>
      <c r="S1731" t="s">
        <v>8722</v>
      </c>
      <c r="T1731" t="s">
        <v>3852</v>
      </c>
      <c r="U1731" t="s">
        <v>3852</v>
      </c>
      <c r="V1731" t="s">
        <v>7733</v>
      </c>
      <c r="W1731" t="s">
        <v>84</v>
      </c>
      <c r="X1731" t="s">
        <v>62</v>
      </c>
      <c r="Y1731">
        <v>23</v>
      </c>
      <c r="Z1731" s="1">
        <v>45299</v>
      </c>
      <c r="AA1731" t="s">
        <v>1684</v>
      </c>
      <c r="AB1731" t="s">
        <v>64</v>
      </c>
      <c r="AC1731">
        <v>1</v>
      </c>
      <c r="AD1731" t="s">
        <v>85</v>
      </c>
    </row>
    <row r="1732" spans="1:30" hidden="1" x14ac:dyDescent="0.35">
      <c r="A1732" t="s">
        <v>5315</v>
      </c>
      <c r="B1732" t="s">
        <v>47</v>
      </c>
      <c r="C1732" t="s">
        <v>8841</v>
      </c>
      <c r="D1732" t="s">
        <v>8842</v>
      </c>
      <c r="E1732" t="s">
        <v>8843</v>
      </c>
      <c r="F1732" t="s">
        <v>8844</v>
      </c>
      <c r="G1732" t="s">
        <v>52</v>
      </c>
      <c r="H1732" t="s">
        <v>451</v>
      </c>
      <c r="I1732" t="s">
        <v>452</v>
      </c>
      <c r="J1732">
        <v>1</v>
      </c>
      <c r="K1732">
        <v>1</v>
      </c>
      <c r="L1732" s="1">
        <v>45210</v>
      </c>
      <c r="M1732" s="1">
        <v>45307</v>
      </c>
      <c r="N1732" s="1">
        <v>45309</v>
      </c>
      <c r="O1732">
        <v>30</v>
      </c>
      <c r="P1732" t="s">
        <v>55</v>
      </c>
      <c r="Q1732" t="s">
        <v>8845</v>
      </c>
      <c r="R1732" t="s">
        <v>8734</v>
      </c>
      <c r="S1732" t="s">
        <v>8722</v>
      </c>
      <c r="T1732" t="s">
        <v>3852</v>
      </c>
      <c r="U1732" t="s">
        <v>3852</v>
      </c>
      <c r="V1732" t="s">
        <v>7733</v>
      </c>
      <c r="W1732" t="s">
        <v>61</v>
      </c>
      <c r="X1732" t="s">
        <v>62</v>
      </c>
      <c r="Y1732">
        <v>8</v>
      </c>
      <c r="Z1732" s="1">
        <v>45299</v>
      </c>
      <c r="AA1732" t="s">
        <v>1684</v>
      </c>
      <c r="AB1732" t="s">
        <v>64</v>
      </c>
      <c r="AC1732">
        <v>4</v>
      </c>
      <c r="AD1732" t="s">
        <v>65</v>
      </c>
    </row>
    <row r="1733" spans="1:30" hidden="1" x14ac:dyDescent="0.35">
      <c r="A1733" t="s">
        <v>935</v>
      </c>
      <c r="B1733" t="s">
        <v>47</v>
      </c>
      <c r="C1733" t="s">
        <v>8846</v>
      </c>
      <c r="D1733" t="s">
        <v>8847</v>
      </c>
      <c r="E1733" t="s">
        <v>8848</v>
      </c>
      <c r="F1733" t="s">
        <v>8849</v>
      </c>
      <c r="G1733" t="s">
        <v>52</v>
      </c>
      <c r="H1733" t="s">
        <v>53</v>
      </c>
      <c r="I1733" t="s">
        <v>54</v>
      </c>
      <c r="J1733">
        <v>1</v>
      </c>
      <c r="K1733">
        <v>1</v>
      </c>
      <c r="L1733" s="1">
        <v>45225</v>
      </c>
      <c r="M1733" s="1">
        <v>45301</v>
      </c>
      <c r="N1733" s="1">
        <v>45303</v>
      </c>
      <c r="O1733">
        <v>8</v>
      </c>
      <c r="P1733" t="s">
        <v>55</v>
      </c>
      <c r="Q1733" t="s">
        <v>787</v>
      </c>
      <c r="R1733" t="s">
        <v>8721</v>
      </c>
      <c r="S1733" t="s">
        <v>8722</v>
      </c>
      <c r="T1733" t="s">
        <v>3852</v>
      </c>
      <c r="U1733" t="s">
        <v>3852</v>
      </c>
      <c r="V1733" t="s">
        <v>7733</v>
      </c>
      <c r="W1733" t="s">
        <v>61</v>
      </c>
      <c r="X1733" t="s">
        <v>62</v>
      </c>
      <c r="Y1733">
        <v>2</v>
      </c>
      <c r="Z1733" s="1">
        <v>45299</v>
      </c>
      <c r="AA1733" t="s">
        <v>1684</v>
      </c>
      <c r="AB1733" t="s">
        <v>64</v>
      </c>
      <c r="AC1733">
        <v>4</v>
      </c>
      <c r="AD1733" t="s">
        <v>65</v>
      </c>
    </row>
    <row r="1734" spans="1:30" hidden="1" x14ac:dyDescent="0.35">
      <c r="A1734" t="s">
        <v>1455</v>
      </c>
      <c r="B1734" t="s">
        <v>112</v>
      </c>
      <c r="C1734" t="s">
        <v>8850</v>
      </c>
      <c r="D1734" t="s">
        <v>8851</v>
      </c>
      <c r="E1734" t="s">
        <v>8852</v>
      </c>
      <c r="F1734" t="s">
        <v>8853</v>
      </c>
      <c r="G1734" t="s">
        <v>52</v>
      </c>
      <c r="H1734" t="s">
        <v>163</v>
      </c>
      <c r="I1734" t="s">
        <v>164</v>
      </c>
      <c r="J1734">
        <v>1</v>
      </c>
      <c r="K1734">
        <v>1</v>
      </c>
      <c r="L1734" s="1">
        <v>45230</v>
      </c>
      <c r="M1734" s="1">
        <v>45315</v>
      </c>
      <c r="N1734" s="1">
        <v>45321</v>
      </c>
      <c r="O1734">
        <v>0</v>
      </c>
      <c r="P1734" t="s">
        <v>55</v>
      </c>
      <c r="Q1734" t="s">
        <v>6222</v>
      </c>
      <c r="R1734" t="s">
        <v>166</v>
      </c>
      <c r="S1734" t="s">
        <v>8722</v>
      </c>
      <c r="T1734" t="s">
        <v>3852</v>
      </c>
      <c r="U1734" t="s">
        <v>3852</v>
      </c>
      <c r="V1734" t="s">
        <v>7733</v>
      </c>
      <c r="W1734" t="s">
        <v>84</v>
      </c>
      <c r="X1734" t="s">
        <v>62</v>
      </c>
      <c r="Y1734">
        <v>16</v>
      </c>
      <c r="Z1734" s="1">
        <v>45299</v>
      </c>
      <c r="AA1734" t="s">
        <v>1684</v>
      </c>
      <c r="AB1734" t="s">
        <v>64</v>
      </c>
      <c r="AC1734">
        <v>1</v>
      </c>
      <c r="AD1734" t="s">
        <v>85</v>
      </c>
    </row>
    <row r="1735" spans="1:30" hidden="1" x14ac:dyDescent="0.35">
      <c r="A1735" t="s">
        <v>1406</v>
      </c>
      <c r="B1735" t="s">
        <v>47</v>
      </c>
      <c r="C1735" t="s">
        <v>8854</v>
      </c>
      <c r="D1735" t="s">
        <v>8855</v>
      </c>
      <c r="E1735" t="s">
        <v>8856</v>
      </c>
      <c r="F1735" t="s">
        <v>8857</v>
      </c>
      <c r="G1735" t="s">
        <v>52</v>
      </c>
      <c r="H1735" t="s">
        <v>53</v>
      </c>
      <c r="I1735" t="s">
        <v>54</v>
      </c>
      <c r="J1735">
        <v>2</v>
      </c>
      <c r="K1735">
        <v>2</v>
      </c>
      <c r="L1735" s="1">
        <v>45238</v>
      </c>
      <c r="M1735" s="1">
        <v>45301</v>
      </c>
      <c r="N1735" s="1">
        <v>45303</v>
      </c>
      <c r="O1735">
        <v>8</v>
      </c>
      <c r="P1735" t="s">
        <v>55</v>
      </c>
      <c r="Q1735" t="s">
        <v>8858</v>
      </c>
      <c r="R1735" t="s">
        <v>8859</v>
      </c>
      <c r="S1735" t="s">
        <v>8722</v>
      </c>
      <c r="T1735" t="s">
        <v>3852</v>
      </c>
      <c r="U1735" t="s">
        <v>3852</v>
      </c>
      <c r="V1735" t="s">
        <v>7733</v>
      </c>
      <c r="W1735" t="s">
        <v>61</v>
      </c>
      <c r="X1735" t="s">
        <v>62</v>
      </c>
      <c r="Y1735">
        <v>2</v>
      </c>
      <c r="Z1735" s="1">
        <v>45299</v>
      </c>
      <c r="AA1735" t="s">
        <v>1684</v>
      </c>
      <c r="AB1735" t="s">
        <v>64</v>
      </c>
      <c r="AC1735">
        <v>4</v>
      </c>
      <c r="AD1735" t="s">
        <v>65</v>
      </c>
    </row>
    <row r="1736" spans="1:30" hidden="1" x14ac:dyDescent="0.35">
      <c r="A1736" t="s">
        <v>8860</v>
      </c>
      <c r="B1736" t="s">
        <v>376</v>
      </c>
      <c r="C1736" t="s">
        <v>8861</v>
      </c>
      <c r="D1736" t="s">
        <v>8862</v>
      </c>
      <c r="E1736" t="s">
        <v>8863</v>
      </c>
      <c r="F1736" t="s">
        <v>8864</v>
      </c>
      <c r="G1736" t="s">
        <v>52</v>
      </c>
      <c r="H1736" t="s">
        <v>381</v>
      </c>
      <c r="I1736" t="s">
        <v>382</v>
      </c>
      <c r="J1736">
        <v>8</v>
      </c>
      <c r="K1736">
        <v>8</v>
      </c>
      <c r="L1736" s="1">
        <v>45238</v>
      </c>
      <c r="M1736" s="1">
        <v>45437</v>
      </c>
      <c r="N1736" s="1">
        <v>45538</v>
      </c>
      <c r="O1736">
        <v>189</v>
      </c>
      <c r="P1736" t="s">
        <v>55</v>
      </c>
      <c r="Q1736" t="s">
        <v>8865</v>
      </c>
      <c r="R1736" t="s">
        <v>8721</v>
      </c>
      <c r="S1736" t="s">
        <v>8722</v>
      </c>
      <c r="T1736" t="s">
        <v>3852</v>
      </c>
      <c r="U1736" t="s">
        <v>3852</v>
      </c>
      <c r="V1736" t="s">
        <v>7733</v>
      </c>
      <c r="W1736" t="s">
        <v>61</v>
      </c>
      <c r="X1736" t="s">
        <v>62</v>
      </c>
      <c r="Y1736">
        <v>138</v>
      </c>
      <c r="Z1736" s="1">
        <v>45299</v>
      </c>
      <c r="AA1736" t="s">
        <v>1684</v>
      </c>
      <c r="AB1736" t="s">
        <v>64</v>
      </c>
      <c r="AC1736">
        <v>4</v>
      </c>
      <c r="AD1736" t="s">
        <v>65</v>
      </c>
    </row>
    <row r="1737" spans="1:30" hidden="1" x14ac:dyDescent="0.35">
      <c r="A1737" t="s">
        <v>8866</v>
      </c>
      <c r="B1737" t="s">
        <v>376</v>
      </c>
      <c r="C1737" t="s">
        <v>8867</v>
      </c>
      <c r="D1737" t="s">
        <v>8868</v>
      </c>
      <c r="E1737" t="s">
        <v>8863</v>
      </c>
      <c r="F1737" t="s">
        <v>8864</v>
      </c>
      <c r="G1737" t="s">
        <v>52</v>
      </c>
      <c r="H1737" t="s">
        <v>338</v>
      </c>
      <c r="I1737" t="s">
        <v>5060</v>
      </c>
      <c r="J1737">
        <v>2</v>
      </c>
      <c r="K1737">
        <v>2</v>
      </c>
      <c r="L1737" s="1">
        <v>45238</v>
      </c>
      <c r="M1737" s="1">
        <v>45442</v>
      </c>
      <c r="N1737" s="1">
        <v>45538</v>
      </c>
      <c r="O1737">
        <v>186</v>
      </c>
      <c r="P1737" t="s">
        <v>55</v>
      </c>
      <c r="Q1737" t="s">
        <v>8869</v>
      </c>
      <c r="R1737" t="s">
        <v>8721</v>
      </c>
      <c r="S1737" t="s">
        <v>8722</v>
      </c>
      <c r="T1737" t="s">
        <v>3852</v>
      </c>
      <c r="U1737" t="s">
        <v>3852</v>
      </c>
      <c r="V1737" t="s">
        <v>7733</v>
      </c>
      <c r="W1737" t="s">
        <v>61</v>
      </c>
      <c r="X1737" t="s">
        <v>62</v>
      </c>
      <c r="Y1737">
        <v>143</v>
      </c>
      <c r="Z1737" s="1">
        <v>45299</v>
      </c>
      <c r="AA1737" t="s">
        <v>1684</v>
      </c>
      <c r="AB1737" t="s">
        <v>64</v>
      </c>
      <c r="AC1737">
        <v>4</v>
      </c>
      <c r="AD1737" t="s">
        <v>65</v>
      </c>
    </row>
    <row r="1738" spans="1:30" hidden="1" x14ac:dyDescent="0.35">
      <c r="A1738" t="s">
        <v>731</v>
      </c>
      <c r="B1738" t="s">
        <v>112</v>
      </c>
      <c r="C1738" t="s">
        <v>8870</v>
      </c>
      <c r="D1738" t="s">
        <v>8871</v>
      </c>
      <c r="E1738" t="s">
        <v>8872</v>
      </c>
      <c r="F1738" t="s">
        <v>8873</v>
      </c>
      <c r="G1738" t="s">
        <v>52</v>
      </c>
      <c r="H1738" t="s">
        <v>163</v>
      </c>
      <c r="I1738" t="s">
        <v>164</v>
      </c>
      <c r="J1738">
        <v>1</v>
      </c>
      <c r="K1738">
        <v>1</v>
      </c>
      <c r="L1738" s="1">
        <v>45239</v>
      </c>
      <c r="M1738" s="1">
        <v>45328</v>
      </c>
      <c r="N1738" s="1">
        <v>45335</v>
      </c>
      <c r="O1738">
        <v>0</v>
      </c>
      <c r="P1738" t="s">
        <v>55</v>
      </c>
      <c r="Q1738" t="s">
        <v>736</v>
      </c>
      <c r="R1738" t="s">
        <v>166</v>
      </c>
      <c r="S1738" t="s">
        <v>8722</v>
      </c>
      <c r="T1738" t="s">
        <v>3852</v>
      </c>
      <c r="U1738" t="s">
        <v>3852</v>
      </c>
      <c r="V1738" t="s">
        <v>7733</v>
      </c>
      <c r="W1738" t="s">
        <v>84</v>
      </c>
      <c r="X1738" t="s">
        <v>62</v>
      </c>
      <c r="Y1738">
        <v>29</v>
      </c>
      <c r="Z1738" s="1">
        <v>45299</v>
      </c>
      <c r="AA1738" t="s">
        <v>1684</v>
      </c>
      <c r="AB1738" t="s">
        <v>64</v>
      </c>
      <c r="AC1738">
        <v>1</v>
      </c>
      <c r="AD1738" t="s">
        <v>85</v>
      </c>
    </row>
    <row r="1739" spans="1:30" hidden="1" x14ac:dyDescent="0.35">
      <c r="A1739" t="s">
        <v>731</v>
      </c>
      <c r="B1739" t="s">
        <v>112</v>
      </c>
      <c r="C1739" t="s">
        <v>8874</v>
      </c>
      <c r="D1739" t="s">
        <v>8875</v>
      </c>
      <c r="E1739" t="s">
        <v>8872</v>
      </c>
      <c r="F1739" t="s">
        <v>8876</v>
      </c>
      <c r="G1739" t="s">
        <v>52</v>
      </c>
      <c r="H1739" t="s">
        <v>163</v>
      </c>
      <c r="I1739" t="s">
        <v>164</v>
      </c>
      <c r="J1739">
        <v>1</v>
      </c>
      <c r="K1739">
        <v>1</v>
      </c>
      <c r="L1739" s="1">
        <v>45239</v>
      </c>
      <c r="M1739" s="1">
        <v>45326</v>
      </c>
      <c r="N1739" s="1">
        <v>45333</v>
      </c>
      <c r="O1739">
        <v>0</v>
      </c>
      <c r="P1739" t="s">
        <v>55</v>
      </c>
      <c r="Q1739" t="s">
        <v>736</v>
      </c>
      <c r="R1739" t="s">
        <v>166</v>
      </c>
      <c r="S1739" t="s">
        <v>8722</v>
      </c>
      <c r="T1739" t="s">
        <v>3852</v>
      </c>
      <c r="U1739" t="s">
        <v>3852</v>
      </c>
      <c r="V1739" t="s">
        <v>7733</v>
      </c>
      <c r="W1739" t="s">
        <v>84</v>
      </c>
      <c r="X1739" t="s">
        <v>62</v>
      </c>
      <c r="Y1739">
        <v>27</v>
      </c>
      <c r="Z1739" s="1">
        <v>45299</v>
      </c>
      <c r="AA1739" t="s">
        <v>1684</v>
      </c>
      <c r="AB1739" t="s">
        <v>64</v>
      </c>
      <c r="AC1739">
        <v>1</v>
      </c>
      <c r="AD1739" t="s">
        <v>85</v>
      </c>
    </row>
    <row r="1740" spans="1:30" hidden="1" x14ac:dyDescent="0.35">
      <c r="A1740" t="s">
        <v>8877</v>
      </c>
      <c r="B1740" t="s">
        <v>112</v>
      </c>
      <c r="C1740" t="s">
        <v>8878</v>
      </c>
      <c r="D1740" t="s">
        <v>8879</v>
      </c>
      <c r="E1740" t="s">
        <v>1488</v>
      </c>
      <c r="F1740" t="s">
        <v>8880</v>
      </c>
      <c r="G1740" t="s">
        <v>52</v>
      </c>
      <c r="H1740" t="s">
        <v>80</v>
      </c>
      <c r="I1740" t="s">
        <v>147</v>
      </c>
      <c r="J1740">
        <v>1</v>
      </c>
      <c r="K1740">
        <v>1</v>
      </c>
      <c r="L1740" s="1">
        <v>45250</v>
      </c>
      <c r="M1740" s="1">
        <v>45309</v>
      </c>
      <c r="N1740" s="1">
        <v>45313</v>
      </c>
      <c r="O1740">
        <v>0</v>
      </c>
      <c r="P1740" t="s">
        <v>55</v>
      </c>
      <c r="Q1740" t="s">
        <v>1490</v>
      </c>
      <c r="R1740" t="s">
        <v>166</v>
      </c>
      <c r="S1740" t="s">
        <v>8722</v>
      </c>
      <c r="T1740" t="s">
        <v>3852</v>
      </c>
      <c r="U1740" t="s">
        <v>3852</v>
      </c>
      <c r="V1740" t="s">
        <v>7733</v>
      </c>
      <c r="W1740" t="s">
        <v>84</v>
      </c>
      <c r="X1740" t="s">
        <v>62</v>
      </c>
      <c r="Y1740">
        <v>10</v>
      </c>
      <c r="Z1740" s="1">
        <v>45299</v>
      </c>
      <c r="AA1740" t="s">
        <v>1684</v>
      </c>
      <c r="AB1740" t="s">
        <v>64</v>
      </c>
      <c r="AC1740">
        <v>1</v>
      </c>
      <c r="AD1740" t="s">
        <v>85</v>
      </c>
    </row>
    <row r="1741" spans="1:30" hidden="1" x14ac:dyDescent="0.35">
      <c r="A1741" t="s">
        <v>1197</v>
      </c>
      <c r="B1741" t="s">
        <v>112</v>
      </c>
      <c r="C1741" t="s">
        <v>8881</v>
      </c>
      <c r="D1741" t="s">
        <v>8882</v>
      </c>
      <c r="E1741" t="s">
        <v>8883</v>
      </c>
      <c r="F1741" t="s">
        <v>8884</v>
      </c>
      <c r="G1741" t="s">
        <v>52</v>
      </c>
      <c r="H1741" t="s">
        <v>246</v>
      </c>
      <c r="I1741" t="s">
        <v>1202</v>
      </c>
      <c r="J1741">
        <v>1</v>
      </c>
      <c r="K1741">
        <v>1</v>
      </c>
      <c r="L1741" s="1">
        <v>45251</v>
      </c>
      <c r="M1741" s="1">
        <v>45310</v>
      </c>
      <c r="N1741" s="1">
        <v>45317</v>
      </c>
      <c r="O1741">
        <v>0</v>
      </c>
      <c r="P1741" t="s">
        <v>55</v>
      </c>
      <c r="Q1741" t="s">
        <v>736</v>
      </c>
      <c r="R1741" t="s">
        <v>166</v>
      </c>
      <c r="S1741" t="s">
        <v>8722</v>
      </c>
      <c r="T1741" t="s">
        <v>3852</v>
      </c>
      <c r="U1741" t="s">
        <v>3852</v>
      </c>
      <c r="V1741" t="s">
        <v>7733</v>
      </c>
      <c r="W1741" t="s">
        <v>84</v>
      </c>
      <c r="X1741" t="s">
        <v>62</v>
      </c>
      <c r="Y1741">
        <v>11</v>
      </c>
      <c r="Z1741" s="1">
        <v>45299</v>
      </c>
      <c r="AA1741" t="s">
        <v>1684</v>
      </c>
      <c r="AB1741" t="s">
        <v>64</v>
      </c>
      <c r="AC1741">
        <v>1</v>
      </c>
      <c r="AD1741" t="s">
        <v>85</v>
      </c>
    </row>
    <row r="1742" spans="1:30" hidden="1" x14ac:dyDescent="0.35">
      <c r="A1742" t="s">
        <v>8885</v>
      </c>
      <c r="B1742" t="s">
        <v>112</v>
      </c>
      <c r="C1742" t="s">
        <v>8886</v>
      </c>
      <c r="D1742" t="s">
        <v>8887</v>
      </c>
      <c r="E1742" t="s">
        <v>8888</v>
      </c>
      <c r="F1742" t="s">
        <v>8889</v>
      </c>
      <c r="G1742" t="s">
        <v>52</v>
      </c>
      <c r="H1742" t="s">
        <v>130</v>
      </c>
      <c r="I1742" t="s">
        <v>131</v>
      </c>
      <c r="J1742">
        <v>1</v>
      </c>
      <c r="K1742">
        <v>1</v>
      </c>
      <c r="L1742" s="1">
        <v>45258</v>
      </c>
      <c r="M1742" s="1">
        <v>45322</v>
      </c>
      <c r="N1742" s="1">
        <v>45341</v>
      </c>
      <c r="O1742">
        <v>11</v>
      </c>
      <c r="P1742" t="s">
        <v>55</v>
      </c>
      <c r="Q1742" t="s">
        <v>8890</v>
      </c>
      <c r="R1742" t="s">
        <v>8891</v>
      </c>
      <c r="S1742" t="s">
        <v>8722</v>
      </c>
      <c r="T1742" t="s">
        <v>3852</v>
      </c>
      <c r="U1742" t="s">
        <v>3852</v>
      </c>
      <c r="V1742" t="s">
        <v>7733</v>
      </c>
      <c r="W1742" t="s">
        <v>61</v>
      </c>
      <c r="X1742" t="s">
        <v>62</v>
      </c>
      <c r="Y1742">
        <v>23</v>
      </c>
      <c r="Z1742" s="1">
        <v>45299</v>
      </c>
      <c r="AA1742" t="s">
        <v>1684</v>
      </c>
      <c r="AB1742" t="s">
        <v>64</v>
      </c>
      <c r="AC1742">
        <v>4</v>
      </c>
      <c r="AD1742" t="s">
        <v>65</v>
      </c>
    </row>
    <row r="1743" spans="1:30" hidden="1" x14ac:dyDescent="0.35">
      <c r="A1743" t="s">
        <v>827</v>
      </c>
      <c r="B1743" t="s">
        <v>376</v>
      </c>
      <c r="C1743" t="s">
        <v>8892</v>
      </c>
      <c r="D1743" t="s">
        <v>8893</v>
      </c>
      <c r="E1743" t="s">
        <v>8894</v>
      </c>
      <c r="F1743" t="s">
        <v>8895</v>
      </c>
      <c r="G1743" t="s">
        <v>52</v>
      </c>
      <c r="H1743" t="s">
        <v>483</v>
      </c>
      <c r="I1743" t="s">
        <v>753</v>
      </c>
      <c r="J1743">
        <v>1</v>
      </c>
      <c r="K1743">
        <v>1</v>
      </c>
      <c r="L1743" s="1">
        <v>45258</v>
      </c>
      <c r="M1743" s="1">
        <v>45342</v>
      </c>
      <c r="N1743" s="1">
        <v>45537</v>
      </c>
      <c r="O1743">
        <v>0</v>
      </c>
      <c r="P1743" t="s">
        <v>55</v>
      </c>
      <c r="Q1743" t="s">
        <v>1543</v>
      </c>
      <c r="R1743" t="s">
        <v>8896</v>
      </c>
      <c r="S1743" t="s">
        <v>8722</v>
      </c>
      <c r="T1743" t="s">
        <v>3852</v>
      </c>
      <c r="U1743" t="s">
        <v>3852</v>
      </c>
      <c r="V1743" t="s">
        <v>7733</v>
      </c>
      <c r="W1743" t="s">
        <v>84</v>
      </c>
      <c r="X1743" t="s">
        <v>62</v>
      </c>
      <c r="Y1743">
        <v>43</v>
      </c>
      <c r="Z1743" s="1">
        <v>45299</v>
      </c>
      <c r="AA1743" t="s">
        <v>1684</v>
      </c>
      <c r="AB1743" t="s">
        <v>64</v>
      </c>
      <c r="AC1743">
        <v>1</v>
      </c>
      <c r="AD1743" t="s">
        <v>85</v>
      </c>
    </row>
    <row r="1744" spans="1:30" hidden="1" x14ac:dyDescent="0.35">
      <c r="A1744" t="s">
        <v>1075</v>
      </c>
      <c r="B1744" t="s">
        <v>112</v>
      </c>
      <c r="C1744" t="s">
        <v>8897</v>
      </c>
      <c r="D1744" t="s">
        <v>8898</v>
      </c>
      <c r="E1744" t="s">
        <v>8899</v>
      </c>
      <c r="F1744" t="s">
        <v>8900</v>
      </c>
      <c r="G1744" t="s">
        <v>52</v>
      </c>
      <c r="H1744" t="s">
        <v>592</v>
      </c>
      <c r="I1744" t="s">
        <v>593</v>
      </c>
      <c r="J1744">
        <v>1</v>
      </c>
      <c r="K1744">
        <v>1</v>
      </c>
      <c r="L1744" s="1">
        <v>45258</v>
      </c>
      <c r="M1744" s="1">
        <v>45302</v>
      </c>
      <c r="N1744" s="1">
        <v>45306</v>
      </c>
      <c r="O1744">
        <v>0</v>
      </c>
      <c r="P1744" t="s">
        <v>55</v>
      </c>
      <c r="Q1744" t="s">
        <v>906</v>
      </c>
      <c r="R1744" t="s">
        <v>8901</v>
      </c>
      <c r="S1744" t="s">
        <v>8722</v>
      </c>
      <c r="T1744" t="s">
        <v>3852</v>
      </c>
      <c r="U1744" t="s">
        <v>3852</v>
      </c>
      <c r="V1744" t="s">
        <v>7733</v>
      </c>
      <c r="W1744" t="s">
        <v>61</v>
      </c>
      <c r="X1744" t="s">
        <v>62</v>
      </c>
      <c r="Y1744">
        <v>3</v>
      </c>
      <c r="Z1744" s="1">
        <v>45299</v>
      </c>
      <c r="AA1744" t="s">
        <v>1684</v>
      </c>
      <c r="AB1744" t="s">
        <v>64</v>
      </c>
      <c r="AC1744">
        <v>2</v>
      </c>
      <c r="AD1744" t="s">
        <v>2393</v>
      </c>
    </row>
    <row r="1745" spans="1:30" hidden="1" x14ac:dyDescent="0.35">
      <c r="A1745" t="s">
        <v>731</v>
      </c>
      <c r="B1745" t="s">
        <v>112</v>
      </c>
      <c r="C1745" t="s">
        <v>8902</v>
      </c>
      <c r="D1745" t="s">
        <v>8903</v>
      </c>
      <c r="E1745" t="s">
        <v>8904</v>
      </c>
      <c r="F1745" t="s">
        <v>8905</v>
      </c>
      <c r="G1745" t="s">
        <v>52</v>
      </c>
      <c r="H1745" t="s">
        <v>163</v>
      </c>
      <c r="I1745" t="s">
        <v>164</v>
      </c>
      <c r="J1745">
        <v>2</v>
      </c>
      <c r="K1745">
        <v>2</v>
      </c>
      <c r="L1745" s="1">
        <v>45259</v>
      </c>
      <c r="M1745" s="1">
        <v>45332</v>
      </c>
      <c r="N1745" s="1">
        <v>45339</v>
      </c>
      <c r="O1745">
        <v>0</v>
      </c>
      <c r="P1745" t="s">
        <v>55</v>
      </c>
      <c r="Q1745" t="s">
        <v>736</v>
      </c>
      <c r="R1745" t="s">
        <v>166</v>
      </c>
      <c r="S1745" t="s">
        <v>8722</v>
      </c>
      <c r="T1745" t="s">
        <v>3852</v>
      </c>
      <c r="U1745" t="s">
        <v>3852</v>
      </c>
      <c r="V1745" t="s">
        <v>7733</v>
      </c>
      <c r="W1745" t="s">
        <v>84</v>
      </c>
      <c r="X1745" t="s">
        <v>62</v>
      </c>
      <c r="Y1745">
        <v>33</v>
      </c>
      <c r="Z1745" s="1">
        <v>45299</v>
      </c>
      <c r="AA1745" t="s">
        <v>1684</v>
      </c>
      <c r="AB1745" t="s">
        <v>64</v>
      </c>
      <c r="AC1745">
        <v>1</v>
      </c>
      <c r="AD1745" t="s">
        <v>85</v>
      </c>
    </row>
    <row r="1746" spans="1:30" hidden="1" x14ac:dyDescent="0.35">
      <c r="A1746" t="s">
        <v>1197</v>
      </c>
      <c r="B1746" t="s">
        <v>112</v>
      </c>
      <c r="C1746" t="s">
        <v>8906</v>
      </c>
      <c r="D1746" t="s">
        <v>8907</v>
      </c>
      <c r="E1746" t="s">
        <v>8908</v>
      </c>
      <c r="F1746" t="s">
        <v>8909</v>
      </c>
      <c r="G1746" t="s">
        <v>52</v>
      </c>
      <c r="H1746" t="s">
        <v>246</v>
      </c>
      <c r="I1746" t="s">
        <v>1202</v>
      </c>
      <c r="J1746">
        <v>1</v>
      </c>
      <c r="K1746">
        <v>1</v>
      </c>
      <c r="L1746" s="1">
        <v>45260</v>
      </c>
      <c r="M1746" s="1">
        <v>45332</v>
      </c>
      <c r="N1746" s="1">
        <v>45339</v>
      </c>
      <c r="O1746">
        <v>0</v>
      </c>
      <c r="P1746" t="s">
        <v>55</v>
      </c>
      <c r="Q1746" t="s">
        <v>736</v>
      </c>
      <c r="R1746" t="s">
        <v>166</v>
      </c>
      <c r="S1746" t="s">
        <v>8722</v>
      </c>
      <c r="T1746" t="s">
        <v>3852</v>
      </c>
      <c r="U1746" t="s">
        <v>3852</v>
      </c>
      <c r="V1746" t="s">
        <v>7733</v>
      </c>
      <c r="W1746" t="s">
        <v>84</v>
      </c>
      <c r="X1746" t="s">
        <v>62</v>
      </c>
      <c r="Y1746">
        <v>33</v>
      </c>
      <c r="Z1746" s="1">
        <v>45299</v>
      </c>
      <c r="AA1746" t="s">
        <v>1684</v>
      </c>
      <c r="AB1746" t="s">
        <v>64</v>
      </c>
      <c r="AC1746">
        <v>1</v>
      </c>
      <c r="AD1746" t="s">
        <v>85</v>
      </c>
    </row>
    <row r="1747" spans="1:30" hidden="1" x14ac:dyDescent="0.35">
      <c r="A1747" t="s">
        <v>46</v>
      </c>
      <c r="B1747" t="s">
        <v>47</v>
      </c>
      <c r="C1747" t="s">
        <v>8910</v>
      </c>
      <c r="D1747" t="s">
        <v>8911</v>
      </c>
      <c r="E1747" t="s">
        <v>8912</v>
      </c>
      <c r="F1747" t="s">
        <v>8913</v>
      </c>
      <c r="G1747" t="s">
        <v>52</v>
      </c>
      <c r="H1747" t="s">
        <v>53</v>
      </c>
      <c r="I1747" t="s">
        <v>54</v>
      </c>
      <c r="J1747">
        <v>1</v>
      </c>
      <c r="K1747">
        <v>1</v>
      </c>
      <c r="L1747" s="1">
        <v>45260</v>
      </c>
      <c r="M1747" s="1">
        <v>45442</v>
      </c>
      <c r="N1747" s="1">
        <v>45443</v>
      </c>
      <c r="O1747">
        <v>8</v>
      </c>
      <c r="P1747" t="s">
        <v>55</v>
      </c>
      <c r="Q1747" t="s">
        <v>499</v>
      </c>
      <c r="R1747" t="s">
        <v>8914</v>
      </c>
      <c r="S1747" t="s">
        <v>8722</v>
      </c>
      <c r="T1747" t="s">
        <v>3852</v>
      </c>
      <c r="U1747" t="s">
        <v>3852</v>
      </c>
      <c r="V1747" t="s">
        <v>7733</v>
      </c>
      <c r="W1747" t="s">
        <v>61</v>
      </c>
      <c r="X1747" t="s">
        <v>62</v>
      </c>
      <c r="Y1747">
        <v>143</v>
      </c>
      <c r="Z1747" s="1">
        <v>45299</v>
      </c>
      <c r="AA1747" t="s">
        <v>1684</v>
      </c>
      <c r="AB1747" t="s">
        <v>64</v>
      </c>
      <c r="AC1747">
        <v>4</v>
      </c>
      <c r="AD1747" t="s">
        <v>65</v>
      </c>
    </row>
    <row r="1748" spans="1:30" hidden="1" x14ac:dyDescent="0.35">
      <c r="A1748" t="s">
        <v>8915</v>
      </c>
      <c r="B1748" t="s">
        <v>112</v>
      </c>
      <c r="C1748" t="s">
        <v>8916</v>
      </c>
      <c r="D1748" t="s">
        <v>8917</v>
      </c>
      <c r="E1748" t="s">
        <v>8918</v>
      </c>
      <c r="F1748" t="s">
        <v>8919</v>
      </c>
      <c r="G1748" t="s">
        <v>52</v>
      </c>
      <c r="H1748" t="s">
        <v>330</v>
      </c>
      <c r="I1748" t="s">
        <v>5501</v>
      </c>
      <c r="J1748">
        <v>1</v>
      </c>
      <c r="K1748">
        <v>1</v>
      </c>
      <c r="L1748" s="1">
        <v>45260</v>
      </c>
      <c r="M1748" s="1">
        <v>45307</v>
      </c>
      <c r="N1748" s="1">
        <v>45313</v>
      </c>
      <c r="O1748">
        <v>8</v>
      </c>
      <c r="P1748" t="s">
        <v>55</v>
      </c>
      <c r="Q1748" t="s">
        <v>8920</v>
      </c>
      <c r="R1748" t="s">
        <v>8921</v>
      </c>
      <c r="S1748" t="s">
        <v>8722</v>
      </c>
      <c r="T1748" t="s">
        <v>3852</v>
      </c>
      <c r="U1748" t="s">
        <v>3852</v>
      </c>
      <c r="V1748" t="s">
        <v>7733</v>
      </c>
      <c r="W1748" t="s">
        <v>61</v>
      </c>
      <c r="X1748" t="s">
        <v>62</v>
      </c>
      <c r="Y1748">
        <v>8</v>
      </c>
      <c r="Z1748" s="1">
        <v>45299</v>
      </c>
      <c r="AA1748" t="s">
        <v>1684</v>
      </c>
      <c r="AB1748" t="s">
        <v>64</v>
      </c>
      <c r="AC1748">
        <v>4</v>
      </c>
      <c r="AD1748" t="s">
        <v>65</v>
      </c>
    </row>
    <row r="1749" spans="1:30" hidden="1" x14ac:dyDescent="0.35">
      <c r="A1749" t="s">
        <v>3099</v>
      </c>
      <c r="B1749" t="s">
        <v>112</v>
      </c>
      <c r="C1749" t="s">
        <v>8922</v>
      </c>
      <c r="D1749" t="s">
        <v>8923</v>
      </c>
      <c r="E1749" t="s">
        <v>8924</v>
      </c>
      <c r="F1749" t="s">
        <v>8925</v>
      </c>
      <c r="G1749" t="s">
        <v>52</v>
      </c>
      <c r="H1749" t="s">
        <v>373</v>
      </c>
      <c r="I1749" t="s">
        <v>374</v>
      </c>
      <c r="J1749">
        <v>10</v>
      </c>
      <c r="K1749">
        <v>10</v>
      </c>
      <c r="L1749" s="1">
        <v>45264</v>
      </c>
      <c r="M1749" s="1">
        <v>45323</v>
      </c>
      <c r="N1749" s="1">
        <v>45324</v>
      </c>
      <c r="O1749">
        <v>0</v>
      </c>
      <c r="P1749" t="s">
        <v>55</v>
      </c>
      <c r="Q1749" t="s">
        <v>148</v>
      </c>
      <c r="R1749" t="s">
        <v>8926</v>
      </c>
      <c r="S1749" t="s">
        <v>8722</v>
      </c>
      <c r="T1749" t="s">
        <v>3852</v>
      </c>
      <c r="U1749" t="s">
        <v>3852</v>
      </c>
      <c r="V1749" t="s">
        <v>7733</v>
      </c>
      <c r="W1749" t="s">
        <v>61</v>
      </c>
      <c r="X1749" t="s">
        <v>62</v>
      </c>
      <c r="Y1749">
        <v>24</v>
      </c>
      <c r="Z1749" s="1">
        <v>45299</v>
      </c>
      <c r="AA1749" t="s">
        <v>1684</v>
      </c>
      <c r="AB1749" t="s">
        <v>64</v>
      </c>
      <c r="AC1749">
        <v>2</v>
      </c>
      <c r="AD1749" t="s">
        <v>2393</v>
      </c>
    </row>
    <row r="1750" spans="1:30" hidden="1" x14ac:dyDescent="0.35">
      <c r="A1750" t="s">
        <v>3099</v>
      </c>
      <c r="B1750" t="s">
        <v>112</v>
      </c>
      <c r="C1750" t="s">
        <v>8927</v>
      </c>
      <c r="D1750" t="s">
        <v>8928</v>
      </c>
      <c r="E1750" t="s">
        <v>8929</v>
      </c>
      <c r="F1750" t="s">
        <v>8930</v>
      </c>
      <c r="G1750" t="s">
        <v>52</v>
      </c>
      <c r="H1750" t="s">
        <v>373</v>
      </c>
      <c r="I1750" t="s">
        <v>374</v>
      </c>
      <c r="J1750">
        <v>10</v>
      </c>
      <c r="K1750">
        <v>10</v>
      </c>
      <c r="L1750" s="1">
        <v>45264</v>
      </c>
      <c r="M1750" s="1">
        <v>45323</v>
      </c>
      <c r="N1750" s="1">
        <v>45324</v>
      </c>
      <c r="O1750">
        <v>2</v>
      </c>
      <c r="P1750" t="s">
        <v>55</v>
      </c>
      <c r="Q1750" t="s">
        <v>148</v>
      </c>
      <c r="R1750" t="s">
        <v>8802</v>
      </c>
      <c r="S1750" t="s">
        <v>8722</v>
      </c>
      <c r="T1750" t="s">
        <v>3852</v>
      </c>
      <c r="U1750" t="s">
        <v>3852</v>
      </c>
      <c r="V1750" t="s">
        <v>7733</v>
      </c>
      <c r="W1750" t="s">
        <v>61</v>
      </c>
      <c r="X1750" t="s">
        <v>62</v>
      </c>
      <c r="Y1750">
        <v>24</v>
      </c>
      <c r="Z1750" s="1">
        <v>45299</v>
      </c>
      <c r="AA1750" t="s">
        <v>1684</v>
      </c>
      <c r="AB1750" t="s">
        <v>64</v>
      </c>
      <c r="AC1750">
        <v>3</v>
      </c>
      <c r="AD1750" t="s">
        <v>134</v>
      </c>
    </row>
    <row r="1751" spans="1:30" hidden="1" x14ac:dyDescent="0.35">
      <c r="A1751" t="s">
        <v>3099</v>
      </c>
      <c r="B1751" t="s">
        <v>112</v>
      </c>
      <c r="C1751" t="s">
        <v>8931</v>
      </c>
      <c r="D1751" t="s">
        <v>8932</v>
      </c>
      <c r="E1751" t="s">
        <v>8933</v>
      </c>
      <c r="F1751" t="s">
        <v>8934</v>
      </c>
      <c r="G1751" t="s">
        <v>52</v>
      </c>
      <c r="H1751" t="s">
        <v>373</v>
      </c>
      <c r="I1751" t="s">
        <v>374</v>
      </c>
      <c r="J1751">
        <v>10</v>
      </c>
      <c r="K1751">
        <v>10</v>
      </c>
      <c r="L1751" s="1">
        <v>45264</v>
      </c>
      <c r="M1751" s="1">
        <v>45323</v>
      </c>
      <c r="N1751" s="1">
        <v>45324</v>
      </c>
      <c r="O1751">
        <v>3</v>
      </c>
      <c r="P1751" t="s">
        <v>55</v>
      </c>
      <c r="Q1751" t="s">
        <v>148</v>
      </c>
      <c r="R1751" t="s">
        <v>8935</v>
      </c>
      <c r="S1751" t="s">
        <v>8722</v>
      </c>
      <c r="T1751" t="s">
        <v>3852</v>
      </c>
      <c r="U1751" t="s">
        <v>3852</v>
      </c>
      <c r="V1751" t="s">
        <v>7733</v>
      </c>
      <c r="W1751" t="s">
        <v>61</v>
      </c>
      <c r="X1751" t="s">
        <v>62</v>
      </c>
      <c r="Y1751">
        <v>24</v>
      </c>
      <c r="Z1751" s="1">
        <v>45299</v>
      </c>
      <c r="AA1751" t="s">
        <v>1684</v>
      </c>
      <c r="AB1751" t="s">
        <v>64</v>
      </c>
      <c r="AC1751">
        <v>3</v>
      </c>
      <c r="AD1751" t="s">
        <v>134</v>
      </c>
    </row>
    <row r="1752" spans="1:30" hidden="1" x14ac:dyDescent="0.35">
      <c r="A1752" t="s">
        <v>3099</v>
      </c>
      <c r="B1752" t="s">
        <v>112</v>
      </c>
      <c r="C1752" t="s">
        <v>8936</v>
      </c>
      <c r="D1752" t="s">
        <v>8937</v>
      </c>
      <c r="E1752" t="s">
        <v>8924</v>
      </c>
      <c r="F1752" t="s">
        <v>8925</v>
      </c>
      <c r="G1752" t="s">
        <v>52</v>
      </c>
      <c r="H1752" t="s">
        <v>373</v>
      </c>
      <c r="I1752" t="s">
        <v>374</v>
      </c>
      <c r="J1752">
        <v>10</v>
      </c>
      <c r="K1752">
        <v>10</v>
      </c>
      <c r="L1752" s="1">
        <v>45264</v>
      </c>
      <c r="M1752" s="1">
        <v>45323</v>
      </c>
      <c r="N1752" s="1">
        <v>45324</v>
      </c>
      <c r="O1752">
        <v>5</v>
      </c>
      <c r="P1752" t="s">
        <v>55</v>
      </c>
      <c r="Q1752" t="s">
        <v>148</v>
      </c>
      <c r="R1752" t="s">
        <v>8926</v>
      </c>
      <c r="S1752" t="s">
        <v>8722</v>
      </c>
      <c r="T1752" t="s">
        <v>3852</v>
      </c>
      <c r="U1752" t="s">
        <v>3852</v>
      </c>
      <c r="V1752" t="s">
        <v>7733</v>
      </c>
      <c r="W1752" t="s">
        <v>61</v>
      </c>
      <c r="X1752" t="s">
        <v>62</v>
      </c>
      <c r="Y1752">
        <v>24</v>
      </c>
      <c r="Z1752" s="1">
        <v>45299</v>
      </c>
      <c r="AA1752" t="s">
        <v>1684</v>
      </c>
      <c r="AB1752" t="s">
        <v>64</v>
      </c>
      <c r="AC1752">
        <v>4</v>
      </c>
      <c r="AD1752" t="s">
        <v>65</v>
      </c>
    </row>
    <row r="1753" spans="1:30" hidden="1" x14ac:dyDescent="0.35">
      <c r="A1753" t="s">
        <v>8938</v>
      </c>
      <c r="B1753" t="s">
        <v>47</v>
      </c>
      <c r="C1753" t="s">
        <v>8939</v>
      </c>
      <c r="D1753" t="s">
        <v>8940</v>
      </c>
      <c r="E1753" t="s">
        <v>8823</v>
      </c>
      <c r="F1753" t="s">
        <v>8824</v>
      </c>
      <c r="G1753" t="s">
        <v>52</v>
      </c>
      <c r="H1753" t="s">
        <v>80</v>
      </c>
      <c r="I1753" t="s">
        <v>81</v>
      </c>
      <c r="J1753">
        <v>2</v>
      </c>
      <c r="K1753">
        <v>2</v>
      </c>
      <c r="L1753" s="1">
        <v>45268</v>
      </c>
      <c r="M1753" s="1">
        <v>45310</v>
      </c>
      <c r="N1753" s="1">
        <v>45334</v>
      </c>
      <c r="O1753">
        <v>0</v>
      </c>
      <c r="P1753" t="s">
        <v>55</v>
      </c>
      <c r="Q1753" t="s">
        <v>8941</v>
      </c>
      <c r="R1753" t="s">
        <v>8768</v>
      </c>
      <c r="S1753" t="s">
        <v>8722</v>
      </c>
      <c r="T1753" t="s">
        <v>3852</v>
      </c>
      <c r="U1753" t="s">
        <v>3852</v>
      </c>
      <c r="V1753" t="s">
        <v>7733</v>
      </c>
      <c r="W1753" t="s">
        <v>61</v>
      </c>
      <c r="X1753" t="s">
        <v>62</v>
      </c>
      <c r="Y1753">
        <v>11</v>
      </c>
      <c r="Z1753" s="1">
        <v>45299</v>
      </c>
      <c r="AA1753" t="s">
        <v>1684</v>
      </c>
      <c r="AB1753" t="s">
        <v>64</v>
      </c>
      <c r="AC1753">
        <v>2</v>
      </c>
      <c r="AD1753" t="s">
        <v>2393</v>
      </c>
    </row>
    <row r="1754" spans="1:30" hidden="1" x14ac:dyDescent="0.35">
      <c r="A1754" t="s">
        <v>8113</v>
      </c>
      <c r="B1754" t="s">
        <v>112</v>
      </c>
      <c r="C1754" t="s">
        <v>8942</v>
      </c>
      <c r="D1754" t="s">
        <v>8943</v>
      </c>
      <c r="E1754" t="s">
        <v>8944</v>
      </c>
      <c r="F1754" t="s">
        <v>8945</v>
      </c>
      <c r="G1754" t="s">
        <v>52</v>
      </c>
      <c r="H1754" t="s">
        <v>80</v>
      </c>
      <c r="I1754" t="s">
        <v>208</v>
      </c>
      <c r="J1754">
        <v>1</v>
      </c>
      <c r="K1754">
        <v>1</v>
      </c>
      <c r="L1754" s="1">
        <v>45271</v>
      </c>
      <c r="M1754" s="1">
        <v>45322</v>
      </c>
      <c r="N1754" s="1">
        <v>45324</v>
      </c>
      <c r="O1754">
        <v>0</v>
      </c>
      <c r="P1754" t="s">
        <v>55</v>
      </c>
      <c r="Q1754" t="s">
        <v>8946</v>
      </c>
      <c r="R1754" t="s">
        <v>1038</v>
      </c>
      <c r="S1754" t="s">
        <v>8722</v>
      </c>
      <c r="T1754" t="s">
        <v>3852</v>
      </c>
      <c r="U1754" t="s">
        <v>3852</v>
      </c>
      <c r="V1754" t="s">
        <v>7733</v>
      </c>
      <c r="W1754" t="s">
        <v>84</v>
      </c>
      <c r="X1754" t="s">
        <v>62</v>
      </c>
      <c r="Y1754">
        <v>23</v>
      </c>
      <c r="Z1754" s="1">
        <v>45299</v>
      </c>
      <c r="AA1754" t="s">
        <v>1684</v>
      </c>
      <c r="AB1754" t="s">
        <v>64</v>
      </c>
      <c r="AC1754">
        <v>1</v>
      </c>
      <c r="AD1754" t="s">
        <v>85</v>
      </c>
    </row>
    <row r="1755" spans="1:30" hidden="1" x14ac:dyDescent="0.35">
      <c r="A1755" t="s">
        <v>1197</v>
      </c>
      <c r="B1755" t="s">
        <v>112</v>
      </c>
      <c r="C1755" t="s">
        <v>8947</v>
      </c>
      <c r="D1755" t="s">
        <v>8948</v>
      </c>
      <c r="E1755" t="s">
        <v>8949</v>
      </c>
      <c r="F1755" t="s">
        <v>8950</v>
      </c>
      <c r="G1755" t="s">
        <v>52</v>
      </c>
      <c r="H1755" t="s">
        <v>246</v>
      </c>
      <c r="I1755" t="s">
        <v>1202</v>
      </c>
      <c r="J1755">
        <v>1</v>
      </c>
      <c r="K1755">
        <v>1</v>
      </c>
      <c r="L1755" s="1">
        <v>45271</v>
      </c>
      <c r="M1755" s="1">
        <v>45316</v>
      </c>
      <c r="N1755" s="1">
        <v>45323</v>
      </c>
      <c r="O1755">
        <v>0</v>
      </c>
      <c r="P1755" t="s">
        <v>55</v>
      </c>
      <c r="Q1755" t="s">
        <v>736</v>
      </c>
      <c r="R1755" t="s">
        <v>166</v>
      </c>
      <c r="S1755" t="s">
        <v>8722</v>
      </c>
      <c r="T1755" t="s">
        <v>3852</v>
      </c>
      <c r="U1755" t="s">
        <v>3852</v>
      </c>
      <c r="V1755" t="s">
        <v>7733</v>
      </c>
      <c r="W1755" t="s">
        <v>84</v>
      </c>
      <c r="X1755" t="s">
        <v>62</v>
      </c>
      <c r="Y1755">
        <v>17</v>
      </c>
      <c r="Z1755" s="1">
        <v>45299</v>
      </c>
      <c r="AA1755" t="s">
        <v>1684</v>
      </c>
      <c r="AB1755" t="s">
        <v>64</v>
      </c>
      <c r="AC1755">
        <v>1</v>
      </c>
      <c r="AD1755" t="s">
        <v>85</v>
      </c>
    </row>
    <row r="1756" spans="1:30" hidden="1" x14ac:dyDescent="0.35">
      <c r="A1756" t="s">
        <v>731</v>
      </c>
      <c r="B1756" t="s">
        <v>112</v>
      </c>
      <c r="C1756" t="s">
        <v>8951</v>
      </c>
      <c r="D1756" t="s">
        <v>8952</v>
      </c>
      <c r="E1756" t="s">
        <v>8953</v>
      </c>
      <c r="F1756" t="s">
        <v>8954</v>
      </c>
      <c r="G1756" t="s">
        <v>52</v>
      </c>
      <c r="H1756" t="s">
        <v>163</v>
      </c>
      <c r="I1756" t="s">
        <v>164</v>
      </c>
      <c r="J1756">
        <v>2</v>
      </c>
      <c r="K1756">
        <v>2</v>
      </c>
      <c r="L1756" s="1">
        <v>45271</v>
      </c>
      <c r="M1756" s="1">
        <v>45330</v>
      </c>
      <c r="N1756" s="1">
        <v>45337</v>
      </c>
      <c r="O1756">
        <v>0</v>
      </c>
      <c r="P1756" t="s">
        <v>55</v>
      </c>
      <c r="Q1756" t="s">
        <v>736</v>
      </c>
      <c r="R1756" t="s">
        <v>166</v>
      </c>
      <c r="S1756" t="s">
        <v>8722</v>
      </c>
      <c r="T1756" t="s">
        <v>3852</v>
      </c>
      <c r="U1756" t="s">
        <v>3852</v>
      </c>
      <c r="V1756" t="s">
        <v>7733</v>
      </c>
      <c r="W1756" t="s">
        <v>84</v>
      </c>
      <c r="X1756" t="s">
        <v>62</v>
      </c>
      <c r="Y1756">
        <v>31</v>
      </c>
      <c r="Z1756" s="1">
        <v>45299</v>
      </c>
      <c r="AA1756" t="s">
        <v>1684</v>
      </c>
      <c r="AB1756" t="s">
        <v>64</v>
      </c>
      <c r="AC1756">
        <v>1</v>
      </c>
      <c r="AD1756" t="s">
        <v>85</v>
      </c>
    </row>
    <row r="1757" spans="1:30" hidden="1" x14ac:dyDescent="0.35">
      <c r="A1757" t="s">
        <v>2375</v>
      </c>
      <c r="B1757" t="s">
        <v>47</v>
      </c>
      <c r="C1757" t="s">
        <v>8955</v>
      </c>
      <c r="D1757" t="s">
        <v>8956</v>
      </c>
      <c r="E1757" t="s">
        <v>8957</v>
      </c>
      <c r="F1757" t="s">
        <v>8958</v>
      </c>
      <c r="G1757" t="s">
        <v>52</v>
      </c>
      <c r="I1757" t="s">
        <v>139</v>
      </c>
      <c r="J1757">
        <v>1</v>
      </c>
      <c r="K1757">
        <v>1</v>
      </c>
      <c r="L1757" s="1">
        <v>45273</v>
      </c>
      <c r="M1757" s="1">
        <v>45310</v>
      </c>
      <c r="N1757" s="1">
        <v>45313</v>
      </c>
      <c r="O1757">
        <v>12</v>
      </c>
      <c r="P1757" t="s">
        <v>55</v>
      </c>
      <c r="Q1757" t="s">
        <v>2383</v>
      </c>
      <c r="R1757" t="s">
        <v>8721</v>
      </c>
      <c r="S1757" t="s">
        <v>8722</v>
      </c>
      <c r="T1757" t="s">
        <v>3852</v>
      </c>
      <c r="U1757" t="s">
        <v>3852</v>
      </c>
      <c r="V1757" t="s">
        <v>7733</v>
      </c>
      <c r="W1757" t="s">
        <v>61</v>
      </c>
      <c r="X1757" t="s">
        <v>62</v>
      </c>
      <c r="Y1757">
        <v>11</v>
      </c>
      <c r="Z1757" s="1">
        <v>45299</v>
      </c>
      <c r="AA1757" t="s">
        <v>1684</v>
      </c>
      <c r="AB1757" t="s">
        <v>64</v>
      </c>
      <c r="AC1757">
        <v>4</v>
      </c>
      <c r="AD1757" t="s">
        <v>65</v>
      </c>
    </row>
    <row r="1758" spans="1:30" hidden="1" x14ac:dyDescent="0.35">
      <c r="A1758" t="s">
        <v>2218</v>
      </c>
      <c r="B1758" t="s">
        <v>47</v>
      </c>
      <c r="C1758" t="s">
        <v>8959</v>
      </c>
      <c r="D1758" t="s">
        <v>8960</v>
      </c>
      <c r="E1758" t="s">
        <v>8961</v>
      </c>
      <c r="F1758" t="s">
        <v>8962</v>
      </c>
      <c r="G1758" t="s">
        <v>52</v>
      </c>
      <c r="H1758" t="s">
        <v>1226</v>
      </c>
      <c r="I1758" t="s">
        <v>2223</v>
      </c>
      <c r="J1758">
        <v>1</v>
      </c>
      <c r="K1758">
        <v>1</v>
      </c>
      <c r="L1758" s="1">
        <v>45275</v>
      </c>
      <c r="M1758" s="1">
        <v>45301</v>
      </c>
      <c r="N1758" s="1">
        <v>45320</v>
      </c>
      <c r="O1758">
        <v>0</v>
      </c>
      <c r="P1758" t="s">
        <v>55</v>
      </c>
      <c r="Q1758" t="s">
        <v>594</v>
      </c>
      <c r="R1758" t="s">
        <v>8901</v>
      </c>
      <c r="S1758" t="s">
        <v>8722</v>
      </c>
      <c r="T1758" t="s">
        <v>3852</v>
      </c>
      <c r="U1758" t="s">
        <v>3852</v>
      </c>
      <c r="V1758" t="s">
        <v>7733</v>
      </c>
      <c r="W1758" t="s">
        <v>84</v>
      </c>
      <c r="X1758" t="s">
        <v>62</v>
      </c>
      <c r="Y1758">
        <v>2</v>
      </c>
      <c r="Z1758" s="1">
        <v>45299</v>
      </c>
      <c r="AA1758" t="s">
        <v>1684</v>
      </c>
      <c r="AB1758" t="s">
        <v>64</v>
      </c>
      <c r="AC1758">
        <v>1</v>
      </c>
      <c r="AD1758" t="s">
        <v>85</v>
      </c>
    </row>
    <row r="1759" spans="1:30" hidden="1" x14ac:dyDescent="0.35">
      <c r="A1759" t="s">
        <v>142</v>
      </c>
      <c r="B1759" t="s">
        <v>47</v>
      </c>
      <c r="C1759" t="s">
        <v>8963</v>
      </c>
      <c r="D1759" t="s">
        <v>8964</v>
      </c>
      <c r="E1759" t="s">
        <v>8965</v>
      </c>
      <c r="F1759" t="s">
        <v>8966</v>
      </c>
      <c r="G1759" t="s">
        <v>52</v>
      </c>
      <c r="H1759" t="s">
        <v>80</v>
      </c>
      <c r="I1759" t="s">
        <v>1067</v>
      </c>
      <c r="J1759">
        <v>1</v>
      </c>
      <c r="K1759">
        <v>1</v>
      </c>
      <c r="L1759" s="1">
        <v>45275</v>
      </c>
      <c r="M1759" s="1">
        <v>45321</v>
      </c>
      <c r="N1759" s="1">
        <v>45322</v>
      </c>
      <c r="O1759">
        <v>2</v>
      </c>
      <c r="P1759" t="s">
        <v>55</v>
      </c>
      <c r="Q1759" t="s">
        <v>8967</v>
      </c>
      <c r="R1759" t="s">
        <v>8968</v>
      </c>
      <c r="S1759" t="s">
        <v>8722</v>
      </c>
      <c r="T1759" t="s">
        <v>3852</v>
      </c>
      <c r="U1759" t="s">
        <v>3852</v>
      </c>
      <c r="V1759" t="s">
        <v>7733</v>
      </c>
      <c r="W1759" t="s">
        <v>61</v>
      </c>
      <c r="X1759" t="s">
        <v>62</v>
      </c>
      <c r="Y1759">
        <v>22</v>
      </c>
      <c r="Z1759" s="1">
        <v>45299</v>
      </c>
      <c r="AA1759" t="s">
        <v>1684</v>
      </c>
      <c r="AB1759" t="s">
        <v>64</v>
      </c>
      <c r="AC1759">
        <v>3</v>
      </c>
      <c r="AD1759" t="s">
        <v>134</v>
      </c>
    </row>
    <row r="1760" spans="1:30" hidden="1" x14ac:dyDescent="0.35">
      <c r="A1760" t="s">
        <v>8969</v>
      </c>
      <c r="B1760" t="s">
        <v>47</v>
      </c>
      <c r="C1760" t="s">
        <v>8970</v>
      </c>
      <c r="D1760" t="s">
        <v>8971</v>
      </c>
      <c r="E1760" t="s">
        <v>8972</v>
      </c>
      <c r="F1760" t="s">
        <v>8973</v>
      </c>
      <c r="G1760" t="s">
        <v>52</v>
      </c>
      <c r="I1760" t="s">
        <v>958</v>
      </c>
      <c r="J1760">
        <v>1</v>
      </c>
      <c r="K1760">
        <v>1</v>
      </c>
      <c r="L1760" s="1">
        <v>45275</v>
      </c>
      <c r="M1760" s="1">
        <v>45306</v>
      </c>
      <c r="N1760" s="1">
        <v>45320</v>
      </c>
      <c r="O1760">
        <v>0</v>
      </c>
      <c r="P1760" t="s">
        <v>55</v>
      </c>
      <c r="Q1760" t="s">
        <v>8974</v>
      </c>
      <c r="R1760" t="s">
        <v>8975</v>
      </c>
      <c r="S1760" t="s">
        <v>8722</v>
      </c>
      <c r="T1760" t="s">
        <v>3852</v>
      </c>
      <c r="U1760" t="s">
        <v>3852</v>
      </c>
      <c r="V1760" t="s">
        <v>7733</v>
      </c>
      <c r="W1760" t="s">
        <v>84</v>
      </c>
      <c r="X1760" t="s">
        <v>62</v>
      </c>
      <c r="Y1760">
        <v>7</v>
      </c>
      <c r="Z1760" s="1">
        <v>45299</v>
      </c>
      <c r="AA1760" t="s">
        <v>1684</v>
      </c>
      <c r="AB1760" t="s">
        <v>64</v>
      </c>
      <c r="AC1760">
        <v>1</v>
      </c>
      <c r="AD1760" t="s">
        <v>85</v>
      </c>
    </row>
    <row r="1761" spans="1:30" hidden="1" x14ac:dyDescent="0.35">
      <c r="A1761" t="s">
        <v>928</v>
      </c>
      <c r="B1761" t="s">
        <v>47</v>
      </c>
      <c r="C1761" t="s">
        <v>8976</v>
      </c>
      <c r="D1761" t="s">
        <v>8977</v>
      </c>
      <c r="E1761" t="s">
        <v>8978</v>
      </c>
      <c r="F1761" t="s">
        <v>8979</v>
      </c>
      <c r="G1761" t="s">
        <v>52</v>
      </c>
      <c r="H1761" t="s">
        <v>932</v>
      </c>
      <c r="I1761" t="s">
        <v>933</v>
      </c>
      <c r="J1761">
        <v>3</v>
      </c>
      <c r="K1761">
        <v>3</v>
      </c>
      <c r="L1761" s="1">
        <v>45275</v>
      </c>
      <c r="M1761" s="1">
        <v>45350</v>
      </c>
      <c r="N1761" s="1">
        <v>45537</v>
      </c>
      <c r="O1761">
        <v>0</v>
      </c>
      <c r="P1761" t="s">
        <v>55</v>
      </c>
      <c r="Q1761" t="s">
        <v>934</v>
      </c>
      <c r="R1761" t="s">
        <v>8935</v>
      </c>
      <c r="S1761" t="s">
        <v>8722</v>
      </c>
      <c r="T1761" t="s">
        <v>3852</v>
      </c>
      <c r="U1761" t="s">
        <v>3852</v>
      </c>
      <c r="V1761" t="s">
        <v>7733</v>
      </c>
      <c r="W1761" t="s">
        <v>84</v>
      </c>
      <c r="X1761" t="s">
        <v>62</v>
      </c>
      <c r="Y1761">
        <v>51</v>
      </c>
      <c r="Z1761" s="1">
        <v>45299</v>
      </c>
      <c r="AA1761" t="s">
        <v>1684</v>
      </c>
      <c r="AB1761" t="s">
        <v>64</v>
      </c>
      <c r="AC1761">
        <v>1</v>
      </c>
      <c r="AD1761" t="s">
        <v>85</v>
      </c>
    </row>
    <row r="1762" spans="1:30" hidden="1" x14ac:dyDescent="0.35">
      <c r="A1762" t="s">
        <v>8980</v>
      </c>
      <c r="B1762" t="s">
        <v>47</v>
      </c>
      <c r="C1762" t="s">
        <v>8981</v>
      </c>
      <c r="D1762" t="s">
        <v>8982</v>
      </c>
      <c r="E1762" t="s">
        <v>8983</v>
      </c>
      <c r="F1762" t="s">
        <v>8984</v>
      </c>
      <c r="G1762" t="s">
        <v>52</v>
      </c>
      <c r="I1762" t="s">
        <v>139</v>
      </c>
      <c r="J1762">
        <v>1</v>
      </c>
      <c r="K1762">
        <v>1</v>
      </c>
      <c r="L1762" s="1">
        <v>45279</v>
      </c>
      <c r="M1762" s="1">
        <v>45310</v>
      </c>
      <c r="N1762" s="1">
        <v>45349</v>
      </c>
      <c r="O1762">
        <v>0</v>
      </c>
      <c r="P1762" t="s">
        <v>55</v>
      </c>
      <c r="Q1762" t="s">
        <v>8985</v>
      </c>
      <c r="R1762" t="s">
        <v>8782</v>
      </c>
      <c r="S1762" t="s">
        <v>8722</v>
      </c>
      <c r="T1762" t="s">
        <v>3852</v>
      </c>
      <c r="U1762" t="s">
        <v>3852</v>
      </c>
      <c r="V1762" t="s">
        <v>7733</v>
      </c>
      <c r="W1762" t="s">
        <v>84</v>
      </c>
      <c r="X1762" t="s">
        <v>62</v>
      </c>
      <c r="Y1762">
        <v>11</v>
      </c>
      <c r="Z1762" s="1">
        <v>45299</v>
      </c>
      <c r="AA1762" t="s">
        <v>1684</v>
      </c>
      <c r="AB1762" t="s">
        <v>64</v>
      </c>
      <c r="AC1762">
        <v>1</v>
      </c>
      <c r="AD1762" t="s">
        <v>85</v>
      </c>
    </row>
    <row r="1763" spans="1:30" hidden="1" x14ac:dyDescent="0.35">
      <c r="A1763" t="s">
        <v>1062</v>
      </c>
      <c r="B1763" t="s">
        <v>47</v>
      </c>
      <c r="C1763" t="s">
        <v>8986</v>
      </c>
      <c r="D1763" t="s">
        <v>8987</v>
      </c>
      <c r="E1763" t="s">
        <v>8988</v>
      </c>
      <c r="F1763" t="s">
        <v>8966</v>
      </c>
      <c r="G1763" t="s">
        <v>52</v>
      </c>
      <c r="H1763" t="s">
        <v>80</v>
      </c>
      <c r="I1763" t="s">
        <v>1067</v>
      </c>
      <c r="J1763">
        <v>1</v>
      </c>
      <c r="K1763">
        <v>1</v>
      </c>
      <c r="L1763" s="1">
        <v>45279</v>
      </c>
      <c r="M1763" s="1">
        <v>45309</v>
      </c>
      <c r="N1763" s="1">
        <v>45313</v>
      </c>
      <c r="O1763">
        <v>0</v>
      </c>
      <c r="P1763" t="s">
        <v>55</v>
      </c>
      <c r="Q1763" t="s">
        <v>8989</v>
      </c>
      <c r="R1763" t="s">
        <v>166</v>
      </c>
      <c r="S1763" t="s">
        <v>8722</v>
      </c>
      <c r="T1763" t="s">
        <v>3852</v>
      </c>
      <c r="U1763" t="s">
        <v>3852</v>
      </c>
      <c r="V1763" t="s">
        <v>7733</v>
      </c>
      <c r="W1763" t="s">
        <v>84</v>
      </c>
      <c r="X1763" t="s">
        <v>62</v>
      </c>
      <c r="Y1763">
        <v>10</v>
      </c>
      <c r="Z1763" s="1">
        <v>45299</v>
      </c>
      <c r="AA1763" t="s">
        <v>1684</v>
      </c>
      <c r="AB1763" t="s">
        <v>64</v>
      </c>
      <c r="AC1763">
        <v>1</v>
      </c>
      <c r="AD1763" t="s">
        <v>85</v>
      </c>
    </row>
    <row r="1764" spans="1:30" hidden="1" x14ac:dyDescent="0.35">
      <c r="A1764" t="s">
        <v>434</v>
      </c>
      <c r="B1764" t="s">
        <v>112</v>
      </c>
      <c r="C1764" t="s">
        <v>8990</v>
      </c>
      <c r="D1764" t="s">
        <v>8991</v>
      </c>
      <c r="E1764" t="s">
        <v>8992</v>
      </c>
      <c r="F1764" t="s">
        <v>8993</v>
      </c>
      <c r="G1764" t="s">
        <v>52</v>
      </c>
      <c r="H1764" t="s">
        <v>80</v>
      </c>
      <c r="I1764" t="s">
        <v>147</v>
      </c>
      <c r="J1764">
        <v>1</v>
      </c>
      <c r="K1764">
        <v>1</v>
      </c>
      <c r="L1764" s="1">
        <v>45279</v>
      </c>
      <c r="M1764" s="1">
        <v>45309</v>
      </c>
      <c r="N1764" s="1">
        <v>45313</v>
      </c>
      <c r="O1764">
        <v>0</v>
      </c>
      <c r="P1764" t="s">
        <v>55</v>
      </c>
      <c r="Q1764" t="s">
        <v>8994</v>
      </c>
      <c r="R1764" t="s">
        <v>166</v>
      </c>
      <c r="S1764" t="s">
        <v>8722</v>
      </c>
      <c r="T1764" t="s">
        <v>3852</v>
      </c>
      <c r="U1764" t="s">
        <v>3852</v>
      </c>
      <c r="V1764" t="s">
        <v>7733</v>
      </c>
      <c r="W1764" t="s">
        <v>84</v>
      </c>
      <c r="X1764" t="s">
        <v>62</v>
      </c>
      <c r="Y1764">
        <v>10</v>
      </c>
      <c r="Z1764" s="1">
        <v>45299</v>
      </c>
      <c r="AA1764" t="s">
        <v>1684</v>
      </c>
      <c r="AB1764" t="s">
        <v>64</v>
      </c>
      <c r="AC1764">
        <v>1</v>
      </c>
      <c r="AD1764" t="s">
        <v>85</v>
      </c>
    </row>
    <row r="1765" spans="1:30" hidden="1" x14ac:dyDescent="0.35">
      <c r="A1765" t="s">
        <v>434</v>
      </c>
      <c r="B1765" t="s">
        <v>112</v>
      </c>
      <c r="C1765" t="s">
        <v>8995</v>
      </c>
      <c r="D1765" t="s">
        <v>8996</v>
      </c>
      <c r="E1765" t="s">
        <v>8997</v>
      </c>
      <c r="F1765" t="s">
        <v>8966</v>
      </c>
      <c r="G1765" t="s">
        <v>52</v>
      </c>
      <c r="H1765" t="s">
        <v>80</v>
      </c>
      <c r="I1765" t="s">
        <v>147</v>
      </c>
      <c r="J1765">
        <v>1</v>
      </c>
      <c r="K1765">
        <v>1</v>
      </c>
      <c r="L1765" s="1">
        <v>45279</v>
      </c>
      <c r="M1765" s="1">
        <v>45309</v>
      </c>
      <c r="N1765" s="1">
        <v>45313</v>
      </c>
      <c r="O1765">
        <v>0</v>
      </c>
      <c r="P1765" t="s">
        <v>55</v>
      </c>
      <c r="Q1765" t="s">
        <v>8998</v>
      </c>
      <c r="R1765" t="s">
        <v>166</v>
      </c>
      <c r="S1765" t="s">
        <v>8722</v>
      </c>
      <c r="T1765" t="s">
        <v>3852</v>
      </c>
      <c r="U1765" t="s">
        <v>3852</v>
      </c>
      <c r="V1765" t="s">
        <v>7733</v>
      </c>
      <c r="W1765" t="s">
        <v>84</v>
      </c>
      <c r="X1765" t="s">
        <v>62</v>
      </c>
      <c r="Y1765">
        <v>10</v>
      </c>
      <c r="Z1765" s="1">
        <v>45299</v>
      </c>
      <c r="AA1765" t="s">
        <v>1684</v>
      </c>
      <c r="AB1765" t="s">
        <v>64</v>
      </c>
      <c r="AC1765">
        <v>1</v>
      </c>
      <c r="AD1765" t="s">
        <v>85</v>
      </c>
    </row>
    <row r="1766" spans="1:30" hidden="1" x14ac:dyDescent="0.35">
      <c r="A1766" t="s">
        <v>8999</v>
      </c>
      <c r="B1766" t="s">
        <v>47</v>
      </c>
      <c r="C1766" t="s">
        <v>9000</v>
      </c>
      <c r="D1766" t="s">
        <v>9001</v>
      </c>
      <c r="E1766" t="s">
        <v>9002</v>
      </c>
      <c r="F1766" t="s">
        <v>9003</v>
      </c>
      <c r="G1766" t="s">
        <v>52</v>
      </c>
      <c r="H1766" t="s">
        <v>1466</v>
      </c>
      <c r="I1766" t="s">
        <v>1467</v>
      </c>
      <c r="J1766">
        <v>5</v>
      </c>
      <c r="K1766">
        <v>5</v>
      </c>
      <c r="L1766" s="1">
        <v>45280</v>
      </c>
      <c r="M1766" s="1">
        <v>45347</v>
      </c>
      <c r="N1766" s="1">
        <v>45538</v>
      </c>
      <c r="O1766">
        <v>0</v>
      </c>
      <c r="P1766" t="s">
        <v>55</v>
      </c>
      <c r="Q1766" t="s">
        <v>9004</v>
      </c>
      <c r="R1766" t="s">
        <v>9005</v>
      </c>
      <c r="S1766" t="s">
        <v>8722</v>
      </c>
      <c r="T1766" t="s">
        <v>3852</v>
      </c>
      <c r="U1766" t="s">
        <v>3852</v>
      </c>
      <c r="V1766" t="s">
        <v>7733</v>
      </c>
      <c r="W1766" t="s">
        <v>84</v>
      </c>
      <c r="X1766" t="s">
        <v>62</v>
      </c>
      <c r="Y1766">
        <v>48</v>
      </c>
      <c r="Z1766" s="1">
        <v>45299</v>
      </c>
      <c r="AA1766" t="s">
        <v>1684</v>
      </c>
      <c r="AB1766" t="s">
        <v>64</v>
      </c>
      <c r="AC1766">
        <v>1</v>
      </c>
      <c r="AD1766" t="s">
        <v>85</v>
      </c>
    </row>
    <row r="1767" spans="1:30" hidden="1" x14ac:dyDescent="0.35">
      <c r="A1767" t="s">
        <v>9006</v>
      </c>
      <c r="B1767" t="s">
        <v>47</v>
      </c>
      <c r="C1767" t="s">
        <v>9007</v>
      </c>
      <c r="D1767" t="s">
        <v>9008</v>
      </c>
      <c r="E1767" t="s">
        <v>9009</v>
      </c>
      <c r="F1767" t="s">
        <v>9010</v>
      </c>
      <c r="G1767" t="s">
        <v>52</v>
      </c>
      <c r="H1767" t="s">
        <v>451</v>
      </c>
      <c r="I1767" t="s">
        <v>452</v>
      </c>
      <c r="J1767">
        <v>1</v>
      </c>
      <c r="K1767">
        <v>1</v>
      </c>
      <c r="L1767" s="1">
        <v>45280</v>
      </c>
      <c r="M1767" s="1">
        <v>45306</v>
      </c>
      <c r="N1767" s="1">
        <v>45320</v>
      </c>
      <c r="O1767">
        <v>0</v>
      </c>
      <c r="P1767" t="s">
        <v>55</v>
      </c>
      <c r="Q1767" t="s">
        <v>9011</v>
      </c>
      <c r="R1767" t="s">
        <v>8768</v>
      </c>
      <c r="S1767" t="s">
        <v>8722</v>
      </c>
      <c r="T1767" t="s">
        <v>3852</v>
      </c>
      <c r="U1767" t="s">
        <v>3852</v>
      </c>
      <c r="V1767" t="s">
        <v>7733</v>
      </c>
      <c r="W1767" t="s">
        <v>84</v>
      </c>
      <c r="X1767" t="s">
        <v>62</v>
      </c>
      <c r="Y1767">
        <v>7</v>
      </c>
      <c r="Z1767" s="1">
        <v>45299</v>
      </c>
      <c r="AA1767" t="s">
        <v>1684</v>
      </c>
      <c r="AB1767" t="s">
        <v>64</v>
      </c>
      <c r="AC1767">
        <v>1</v>
      </c>
      <c r="AD1767" t="s">
        <v>85</v>
      </c>
    </row>
    <row r="1768" spans="1:30" hidden="1" x14ac:dyDescent="0.35">
      <c r="A1768" t="s">
        <v>9012</v>
      </c>
      <c r="B1768" t="s">
        <v>96</v>
      </c>
      <c r="C1768" t="s">
        <v>9013</v>
      </c>
      <c r="D1768" t="s">
        <v>9014</v>
      </c>
      <c r="E1768" t="s">
        <v>9015</v>
      </c>
      <c r="F1768" t="s">
        <v>9016</v>
      </c>
      <c r="G1768" t="s">
        <v>52</v>
      </c>
      <c r="H1768" t="s">
        <v>483</v>
      </c>
      <c r="I1768" t="s">
        <v>4675</v>
      </c>
      <c r="J1768">
        <v>2</v>
      </c>
      <c r="K1768">
        <v>2</v>
      </c>
      <c r="L1768" s="1">
        <v>45281</v>
      </c>
      <c r="M1768" s="1">
        <v>45351</v>
      </c>
      <c r="N1768" s="1">
        <v>45544</v>
      </c>
      <c r="O1768">
        <v>0</v>
      </c>
      <c r="P1768" t="s">
        <v>55</v>
      </c>
      <c r="Q1768" t="s">
        <v>9017</v>
      </c>
      <c r="R1768" t="s">
        <v>9018</v>
      </c>
      <c r="S1768" t="s">
        <v>8722</v>
      </c>
      <c r="T1768" t="s">
        <v>3852</v>
      </c>
      <c r="U1768" t="s">
        <v>3852</v>
      </c>
      <c r="V1768" t="s">
        <v>7733</v>
      </c>
      <c r="W1768" t="s">
        <v>84</v>
      </c>
      <c r="X1768" t="s">
        <v>62</v>
      </c>
      <c r="Y1768">
        <v>52</v>
      </c>
      <c r="Z1768" s="1">
        <v>45299</v>
      </c>
      <c r="AA1768" t="s">
        <v>1684</v>
      </c>
      <c r="AB1768" t="s">
        <v>64</v>
      </c>
      <c r="AC1768">
        <v>1</v>
      </c>
      <c r="AD1768" t="s">
        <v>85</v>
      </c>
    </row>
    <row r="1769" spans="1:30" hidden="1" x14ac:dyDescent="0.35">
      <c r="A1769" t="s">
        <v>9019</v>
      </c>
      <c r="B1769" t="s">
        <v>96</v>
      </c>
      <c r="C1769" t="s">
        <v>9020</v>
      </c>
      <c r="D1769" t="s">
        <v>9021</v>
      </c>
      <c r="E1769" t="s">
        <v>9015</v>
      </c>
      <c r="F1769" t="s">
        <v>9016</v>
      </c>
      <c r="G1769" t="s">
        <v>52</v>
      </c>
      <c r="H1769" t="s">
        <v>797</v>
      </c>
      <c r="I1769" t="s">
        <v>4665</v>
      </c>
      <c r="J1769">
        <v>17</v>
      </c>
      <c r="K1769">
        <v>17</v>
      </c>
      <c r="L1769" s="1">
        <v>45281</v>
      </c>
      <c r="M1769" s="1">
        <v>45351</v>
      </c>
      <c r="N1769" s="1">
        <v>45544</v>
      </c>
      <c r="O1769">
        <v>0</v>
      </c>
      <c r="P1769" t="s">
        <v>55</v>
      </c>
      <c r="Q1769" t="s">
        <v>9022</v>
      </c>
      <c r="R1769" t="s">
        <v>9018</v>
      </c>
      <c r="S1769" t="s">
        <v>8722</v>
      </c>
      <c r="T1769" t="s">
        <v>3852</v>
      </c>
      <c r="U1769" t="s">
        <v>3852</v>
      </c>
      <c r="V1769" t="s">
        <v>7733</v>
      </c>
      <c r="W1769" t="s">
        <v>84</v>
      </c>
      <c r="X1769" t="s">
        <v>62</v>
      </c>
      <c r="Y1769">
        <v>52</v>
      </c>
      <c r="Z1769" s="1">
        <v>45299</v>
      </c>
      <c r="AA1769" t="s">
        <v>1684</v>
      </c>
      <c r="AB1769" t="s">
        <v>64</v>
      </c>
      <c r="AC1769">
        <v>1</v>
      </c>
      <c r="AD1769" t="s">
        <v>85</v>
      </c>
    </row>
    <row r="1770" spans="1:30" hidden="1" x14ac:dyDescent="0.35">
      <c r="A1770" t="s">
        <v>9023</v>
      </c>
      <c r="B1770" t="s">
        <v>47</v>
      </c>
      <c r="C1770" t="s">
        <v>9024</v>
      </c>
      <c r="D1770" t="s">
        <v>9025</v>
      </c>
      <c r="E1770" t="s">
        <v>9026</v>
      </c>
      <c r="F1770" t="s">
        <v>9027</v>
      </c>
      <c r="G1770" t="s">
        <v>52</v>
      </c>
      <c r="H1770" t="s">
        <v>71</v>
      </c>
      <c r="I1770" t="s">
        <v>72</v>
      </c>
      <c r="J1770">
        <v>1</v>
      </c>
      <c r="K1770">
        <v>1</v>
      </c>
      <c r="L1770" s="1">
        <v>45282</v>
      </c>
      <c r="M1770" s="1">
        <v>45317</v>
      </c>
      <c r="N1770" s="1">
        <v>45323</v>
      </c>
      <c r="O1770">
        <v>0</v>
      </c>
      <c r="P1770" t="s">
        <v>55</v>
      </c>
      <c r="Q1770" t="s">
        <v>9028</v>
      </c>
      <c r="R1770" t="s">
        <v>9029</v>
      </c>
      <c r="S1770" t="s">
        <v>8722</v>
      </c>
      <c r="T1770" t="s">
        <v>3852</v>
      </c>
      <c r="U1770" t="s">
        <v>3852</v>
      </c>
      <c r="V1770" t="s">
        <v>7733</v>
      </c>
      <c r="W1770" t="s">
        <v>84</v>
      </c>
      <c r="X1770" t="s">
        <v>62</v>
      </c>
      <c r="Y1770">
        <v>18</v>
      </c>
      <c r="Z1770" s="1">
        <v>45299</v>
      </c>
      <c r="AA1770" t="s">
        <v>1684</v>
      </c>
      <c r="AB1770" t="s">
        <v>64</v>
      </c>
      <c r="AC1770">
        <v>1</v>
      </c>
      <c r="AD1770" t="s">
        <v>85</v>
      </c>
    </row>
    <row r="1771" spans="1:30" hidden="1" x14ac:dyDescent="0.35">
      <c r="A1771" t="s">
        <v>9030</v>
      </c>
      <c r="B1771" t="s">
        <v>376</v>
      </c>
      <c r="C1771" t="s">
        <v>9031</v>
      </c>
      <c r="D1771" t="s">
        <v>9032</v>
      </c>
      <c r="E1771" t="s">
        <v>9002</v>
      </c>
      <c r="F1771" t="s">
        <v>9003</v>
      </c>
      <c r="G1771" t="s">
        <v>52</v>
      </c>
      <c r="H1771" t="s">
        <v>804</v>
      </c>
      <c r="I1771" t="s">
        <v>5903</v>
      </c>
      <c r="J1771">
        <v>5</v>
      </c>
      <c r="K1771">
        <v>5</v>
      </c>
      <c r="L1771" s="1">
        <v>45294</v>
      </c>
      <c r="M1771" s="1">
        <v>45347</v>
      </c>
      <c r="N1771" s="1">
        <v>45538</v>
      </c>
      <c r="O1771">
        <v>0</v>
      </c>
      <c r="P1771" t="s">
        <v>55</v>
      </c>
      <c r="Q1771" t="s">
        <v>9033</v>
      </c>
      <c r="R1771" t="s">
        <v>9005</v>
      </c>
      <c r="S1771" t="s">
        <v>8722</v>
      </c>
      <c r="T1771" t="s">
        <v>3852</v>
      </c>
      <c r="U1771" t="s">
        <v>3852</v>
      </c>
      <c r="V1771" t="s">
        <v>7733</v>
      </c>
      <c r="W1771" t="s">
        <v>84</v>
      </c>
      <c r="X1771" t="s">
        <v>62</v>
      </c>
      <c r="Y1771">
        <v>48</v>
      </c>
      <c r="Z1771" s="1">
        <v>45299</v>
      </c>
      <c r="AA1771" t="s">
        <v>1684</v>
      </c>
      <c r="AB1771" t="s">
        <v>64</v>
      </c>
      <c r="AC1771">
        <v>1</v>
      </c>
      <c r="AD1771" t="s">
        <v>85</v>
      </c>
    </row>
    <row r="1772" spans="1:30" hidden="1" x14ac:dyDescent="0.35">
      <c r="A1772" t="s">
        <v>935</v>
      </c>
      <c r="B1772" t="s">
        <v>47</v>
      </c>
      <c r="C1772" t="s">
        <v>9034</v>
      </c>
      <c r="D1772" t="s">
        <v>9035</v>
      </c>
      <c r="E1772" t="s">
        <v>9036</v>
      </c>
      <c r="F1772" t="s">
        <v>9037</v>
      </c>
      <c r="G1772" t="s">
        <v>52</v>
      </c>
      <c r="H1772" t="s">
        <v>53</v>
      </c>
      <c r="I1772" t="s">
        <v>54</v>
      </c>
      <c r="J1772">
        <v>1</v>
      </c>
      <c r="K1772">
        <v>1</v>
      </c>
      <c r="L1772" s="1">
        <v>45294</v>
      </c>
      <c r="M1772" s="1">
        <v>45316</v>
      </c>
      <c r="N1772" s="1">
        <v>45318</v>
      </c>
      <c r="O1772">
        <v>1</v>
      </c>
      <c r="P1772" t="s">
        <v>55</v>
      </c>
      <c r="Q1772" t="s">
        <v>9038</v>
      </c>
      <c r="R1772" t="s">
        <v>8975</v>
      </c>
      <c r="S1772" t="s">
        <v>8722</v>
      </c>
      <c r="T1772" t="s">
        <v>3852</v>
      </c>
      <c r="U1772" t="s">
        <v>3852</v>
      </c>
      <c r="V1772" t="s">
        <v>7733</v>
      </c>
      <c r="W1772" t="s">
        <v>61</v>
      </c>
      <c r="X1772" t="s">
        <v>62</v>
      </c>
      <c r="Y1772">
        <v>17</v>
      </c>
      <c r="Z1772" s="1">
        <v>45299</v>
      </c>
      <c r="AA1772" t="s">
        <v>1684</v>
      </c>
      <c r="AB1772" t="s">
        <v>64</v>
      </c>
      <c r="AC1772">
        <v>3</v>
      </c>
      <c r="AD1772" t="s">
        <v>134</v>
      </c>
    </row>
    <row r="1773" spans="1:30" hidden="1" x14ac:dyDescent="0.35">
      <c r="A1773" t="s">
        <v>9039</v>
      </c>
      <c r="B1773" t="s">
        <v>47</v>
      </c>
      <c r="C1773" t="s">
        <v>9040</v>
      </c>
      <c r="D1773" t="s">
        <v>9041</v>
      </c>
      <c r="E1773" t="s">
        <v>9042</v>
      </c>
      <c r="F1773" t="s">
        <v>9043</v>
      </c>
      <c r="G1773" t="s">
        <v>52</v>
      </c>
      <c r="H1773" t="s">
        <v>451</v>
      </c>
      <c r="I1773" t="s">
        <v>452</v>
      </c>
      <c r="J1773">
        <v>1</v>
      </c>
      <c r="K1773">
        <v>1</v>
      </c>
      <c r="L1773" s="1">
        <v>45294</v>
      </c>
      <c r="M1773" s="1">
        <v>45317</v>
      </c>
      <c r="N1773" s="1">
        <v>45327</v>
      </c>
      <c r="O1773">
        <v>2</v>
      </c>
      <c r="P1773" t="s">
        <v>55</v>
      </c>
      <c r="Q1773" t="s">
        <v>9044</v>
      </c>
      <c r="R1773" t="s">
        <v>3975</v>
      </c>
      <c r="S1773" t="s">
        <v>8722</v>
      </c>
      <c r="T1773" t="s">
        <v>3852</v>
      </c>
      <c r="U1773" t="s">
        <v>3852</v>
      </c>
      <c r="V1773" t="s">
        <v>7733</v>
      </c>
      <c r="W1773" t="s">
        <v>61</v>
      </c>
      <c r="X1773" t="s">
        <v>62</v>
      </c>
      <c r="Y1773">
        <v>18</v>
      </c>
      <c r="Z1773" s="1">
        <v>45299</v>
      </c>
      <c r="AA1773" t="s">
        <v>1684</v>
      </c>
      <c r="AB1773" t="s">
        <v>64</v>
      </c>
      <c r="AC1773">
        <v>3</v>
      </c>
      <c r="AD1773" t="s">
        <v>134</v>
      </c>
    </row>
    <row r="1774" spans="1:30" hidden="1" x14ac:dyDescent="0.35">
      <c r="A1774" t="s">
        <v>8999</v>
      </c>
      <c r="B1774" t="s">
        <v>96</v>
      </c>
      <c r="C1774" t="s">
        <v>9045</v>
      </c>
      <c r="D1774" t="s">
        <v>9046</v>
      </c>
      <c r="E1774" t="s">
        <v>9002</v>
      </c>
      <c r="F1774" t="s">
        <v>9003</v>
      </c>
      <c r="G1774" t="s">
        <v>52</v>
      </c>
      <c r="H1774" t="s">
        <v>180</v>
      </c>
      <c r="I1774" t="s">
        <v>3579</v>
      </c>
      <c r="J1774">
        <v>5</v>
      </c>
      <c r="K1774">
        <v>5</v>
      </c>
      <c r="L1774" s="1">
        <v>45294</v>
      </c>
      <c r="M1774" s="1">
        <v>45347</v>
      </c>
      <c r="N1774" s="1">
        <v>45538</v>
      </c>
      <c r="O1774">
        <v>0</v>
      </c>
      <c r="P1774" t="s">
        <v>55</v>
      </c>
      <c r="Q1774" t="s">
        <v>9033</v>
      </c>
      <c r="R1774" t="s">
        <v>9005</v>
      </c>
      <c r="S1774" t="s">
        <v>8722</v>
      </c>
      <c r="T1774" t="s">
        <v>3852</v>
      </c>
      <c r="U1774" t="s">
        <v>3852</v>
      </c>
      <c r="V1774" t="s">
        <v>7733</v>
      </c>
      <c r="W1774" t="s">
        <v>84</v>
      </c>
      <c r="X1774" t="s">
        <v>62</v>
      </c>
      <c r="Y1774">
        <v>48</v>
      </c>
      <c r="Z1774" s="1">
        <v>45299</v>
      </c>
      <c r="AA1774" t="s">
        <v>1684</v>
      </c>
      <c r="AB1774" t="s">
        <v>64</v>
      </c>
      <c r="AC1774">
        <v>1</v>
      </c>
      <c r="AD1774" t="s">
        <v>85</v>
      </c>
    </row>
    <row r="1775" spans="1:30" hidden="1" x14ac:dyDescent="0.35">
      <c r="A1775" t="s">
        <v>9047</v>
      </c>
      <c r="B1775" t="s">
        <v>47</v>
      </c>
      <c r="C1775" t="s">
        <v>9048</v>
      </c>
      <c r="D1775" t="s">
        <v>9049</v>
      </c>
      <c r="E1775" t="s">
        <v>9042</v>
      </c>
      <c r="F1775" t="s">
        <v>9043</v>
      </c>
      <c r="G1775" t="s">
        <v>52</v>
      </c>
      <c r="H1775" t="s">
        <v>71</v>
      </c>
      <c r="I1775" t="s">
        <v>72</v>
      </c>
      <c r="J1775">
        <v>1</v>
      </c>
      <c r="K1775">
        <v>1</v>
      </c>
      <c r="L1775" s="1">
        <v>45294</v>
      </c>
      <c r="M1775" s="1">
        <v>45317</v>
      </c>
      <c r="N1775" s="1">
        <v>45327</v>
      </c>
      <c r="O1775">
        <v>0</v>
      </c>
      <c r="P1775" t="s">
        <v>55</v>
      </c>
      <c r="Q1775" t="s">
        <v>7999</v>
      </c>
      <c r="R1775" t="s">
        <v>3975</v>
      </c>
      <c r="S1775" t="s">
        <v>8722</v>
      </c>
      <c r="T1775" t="s">
        <v>3852</v>
      </c>
      <c r="U1775" t="s">
        <v>3852</v>
      </c>
      <c r="V1775" t="s">
        <v>7733</v>
      </c>
      <c r="W1775" t="s">
        <v>61</v>
      </c>
      <c r="X1775" t="s">
        <v>62</v>
      </c>
      <c r="Y1775">
        <v>18</v>
      </c>
      <c r="Z1775" s="1">
        <v>45299</v>
      </c>
      <c r="AA1775" t="s">
        <v>1684</v>
      </c>
      <c r="AB1775" t="s">
        <v>64</v>
      </c>
      <c r="AC1775">
        <v>2</v>
      </c>
      <c r="AD1775" t="s">
        <v>2393</v>
      </c>
    </row>
    <row r="1776" spans="1:30" hidden="1" x14ac:dyDescent="0.35">
      <c r="A1776" t="s">
        <v>1455</v>
      </c>
      <c r="B1776" t="s">
        <v>112</v>
      </c>
      <c r="C1776" t="s">
        <v>9050</v>
      </c>
      <c r="D1776" t="s">
        <v>9051</v>
      </c>
      <c r="E1776" t="s">
        <v>9052</v>
      </c>
      <c r="F1776" t="s">
        <v>8853</v>
      </c>
      <c r="G1776" t="s">
        <v>52</v>
      </c>
      <c r="H1776" t="s">
        <v>163</v>
      </c>
      <c r="I1776" t="s">
        <v>164</v>
      </c>
      <c r="J1776">
        <v>1</v>
      </c>
      <c r="K1776">
        <v>1</v>
      </c>
      <c r="L1776" s="1">
        <v>45294</v>
      </c>
      <c r="M1776" s="1">
        <v>45322</v>
      </c>
      <c r="N1776" s="1">
        <v>45329</v>
      </c>
      <c r="O1776">
        <v>0</v>
      </c>
      <c r="P1776" t="s">
        <v>55</v>
      </c>
      <c r="Q1776" t="s">
        <v>6222</v>
      </c>
      <c r="R1776" t="s">
        <v>166</v>
      </c>
      <c r="S1776" t="s">
        <v>8722</v>
      </c>
      <c r="T1776" t="s">
        <v>3852</v>
      </c>
      <c r="U1776" t="s">
        <v>3852</v>
      </c>
      <c r="V1776" t="s">
        <v>7733</v>
      </c>
      <c r="W1776" t="s">
        <v>84</v>
      </c>
      <c r="X1776" t="s">
        <v>62</v>
      </c>
      <c r="Y1776">
        <v>23</v>
      </c>
      <c r="Z1776" s="1">
        <v>45299</v>
      </c>
      <c r="AA1776" t="s">
        <v>1684</v>
      </c>
      <c r="AB1776" t="s">
        <v>64</v>
      </c>
      <c r="AC1776">
        <v>1</v>
      </c>
      <c r="AD1776" t="s">
        <v>85</v>
      </c>
    </row>
    <row r="1777" spans="1:30" hidden="1" x14ac:dyDescent="0.35">
      <c r="A1777" t="s">
        <v>1455</v>
      </c>
      <c r="B1777" t="s">
        <v>112</v>
      </c>
      <c r="C1777" t="s">
        <v>9053</v>
      </c>
      <c r="D1777" t="s">
        <v>9054</v>
      </c>
      <c r="E1777" t="s">
        <v>9055</v>
      </c>
      <c r="F1777" t="s">
        <v>9056</v>
      </c>
      <c r="G1777" t="s">
        <v>52</v>
      </c>
      <c r="H1777" t="s">
        <v>163</v>
      </c>
      <c r="I1777" t="s">
        <v>164</v>
      </c>
      <c r="J1777">
        <v>1</v>
      </c>
      <c r="K1777">
        <v>1</v>
      </c>
      <c r="L1777" s="1">
        <v>45294</v>
      </c>
      <c r="M1777" s="1">
        <v>45308</v>
      </c>
      <c r="N1777" s="1">
        <v>45323</v>
      </c>
      <c r="O1777">
        <v>0</v>
      </c>
      <c r="P1777" t="s">
        <v>55</v>
      </c>
      <c r="Q1777" t="s">
        <v>2100</v>
      </c>
      <c r="R1777" t="s">
        <v>8901</v>
      </c>
      <c r="S1777" t="s">
        <v>8722</v>
      </c>
      <c r="T1777" t="s">
        <v>3852</v>
      </c>
      <c r="U1777" t="s">
        <v>3852</v>
      </c>
      <c r="V1777" t="s">
        <v>7733</v>
      </c>
      <c r="W1777" t="s">
        <v>84</v>
      </c>
      <c r="X1777" t="s">
        <v>62</v>
      </c>
      <c r="Y1777">
        <v>9</v>
      </c>
      <c r="Z1777" s="1">
        <v>45299</v>
      </c>
      <c r="AA1777" t="s">
        <v>1684</v>
      </c>
      <c r="AB1777" t="s">
        <v>64</v>
      </c>
      <c r="AC1777">
        <v>1</v>
      </c>
      <c r="AD1777" t="s">
        <v>85</v>
      </c>
    </row>
    <row r="1778" spans="1:30" hidden="1" x14ac:dyDescent="0.35">
      <c r="A1778" t="s">
        <v>1455</v>
      </c>
      <c r="B1778" t="s">
        <v>112</v>
      </c>
      <c r="C1778" t="s">
        <v>9057</v>
      </c>
      <c r="D1778" t="s">
        <v>9058</v>
      </c>
      <c r="E1778" t="s">
        <v>9059</v>
      </c>
      <c r="F1778" t="s">
        <v>9060</v>
      </c>
      <c r="G1778" t="s">
        <v>52</v>
      </c>
      <c r="H1778" t="s">
        <v>163</v>
      </c>
      <c r="I1778" t="s">
        <v>164</v>
      </c>
      <c r="J1778">
        <v>1</v>
      </c>
      <c r="K1778">
        <v>1</v>
      </c>
      <c r="L1778" s="1">
        <v>45294</v>
      </c>
      <c r="M1778" s="1">
        <v>45317</v>
      </c>
      <c r="N1778" s="1">
        <v>45323</v>
      </c>
      <c r="O1778">
        <v>0</v>
      </c>
      <c r="P1778" t="s">
        <v>55</v>
      </c>
      <c r="Q1778" t="s">
        <v>2100</v>
      </c>
      <c r="R1778" t="s">
        <v>8768</v>
      </c>
      <c r="S1778" t="s">
        <v>8722</v>
      </c>
      <c r="T1778" t="s">
        <v>3852</v>
      </c>
      <c r="U1778" t="s">
        <v>3852</v>
      </c>
      <c r="V1778" t="s">
        <v>7733</v>
      </c>
      <c r="W1778" t="s">
        <v>84</v>
      </c>
      <c r="X1778" t="s">
        <v>62</v>
      </c>
      <c r="Y1778">
        <v>18</v>
      </c>
      <c r="Z1778" s="1">
        <v>45299</v>
      </c>
      <c r="AA1778" t="s">
        <v>1684</v>
      </c>
      <c r="AB1778" t="s">
        <v>64</v>
      </c>
      <c r="AC1778">
        <v>1</v>
      </c>
      <c r="AD1778" t="s">
        <v>85</v>
      </c>
    </row>
    <row r="1779" spans="1:30" hidden="1" x14ac:dyDescent="0.35">
      <c r="A1779" t="s">
        <v>9061</v>
      </c>
      <c r="B1779" t="s">
        <v>47</v>
      </c>
      <c r="C1779" t="s">
        <v>9062</v>
      </c>
      <c r="D1779" t="s">
        <v>9063</v>
      </c>
      <c r="E1779" t="s">
        <v>9064</v>
      </c>
      <c r="F1779" t="s">
        <v>9037</v>
      </c>
      <c r="G1779" t="s">
        <v>52</v>
      </c>
      <c r="H1779" t="s">
        <v>53</v>
      </c>
      <c r="I1779" t="s">
        <v>54</v>
      </c>
      <c r="J1779">
        <v>1</v>
      </c>
      <c r="K1779">
        <v>1</v>
      </c>
      <c r="L1779" s="1">
        <v>45295</v>
      </c>
      <c r="M1779" s="1">
        <v>45317</v>
      </c>
      <c r="N1779" s="1">
        <v>45320</v>
      </c>
      <c r="O1779">
        <v>0</v>
      </c>
      <c r="P1779" t="s">
        <v>55</v>
      </c>
      <c r="Q1779" t="s">
        <v>9065</v>
      </c>
      <c r="R1779" t="s">
        <v>8975</v>
      </c>
      <c r="S1779" t="s">
        <v>8722</v>
      </c>
      <c r="T1779" t="s">
        <v>3852</v>
      </c>
      <c r="U1779" t="s">
        <v>3852</v>
      </c>
      <c r="V1779" t="s">
        <v>7733</v>
      </c>
      <c r="W1779" t="s">
        <v>84</v>
      </c>
      <c r="X1779" t="s">
        <v>62</v>
      </c>
      <c r="Y1779">
        <v>18</v>
      </c>
      <c r="Z1779" s="1">
        <v>45299</v>
      </c>
      <c r="AA1779" t="s">
        <v>1684</v>
      </c>
      <c r="AB1779" t="s">
        <v>64</v>
      </c>
      <c r="AC1779">
        <v>1</v>
      </c>
      <c r="AD1779" t="s">
        <v>85</v>
      </c>
    </row>
    <row r="1780" spans="1:30" hidden="1" x14ac:dyDescent="0.35">
      <c r="A1780" t="s">
        <v>1197</v>
      </c>
      <c r="B1780" t="s">
        <v>112</v>
      </c>
      <c r="C1780" t="s">
        <v>9066</v>
      </c>
      <c r="D1780" t="s">
        <v>9067</v>
      </c>
      <c r="E1780" t="s">
        <v>9068</v>
      </c>
      <c r="F1780" t="s">
        <v>8876</v>
      </c>
      <c r="G1780" t="s">
        <v>52</v>
      </c>
      <c r="H1780" t="s">
        <v>246</v>
      </c>
      <c r="I1780" t="s">
        <v>1202</v>
      </c>
      <c r="J1780">
        <v>1</v>
      </c>
      <c r="K1780">
        <v>1</v>
      </c>
      <c r="L1780" s="1">
        <v>45295</v>
      </c>
      <c r="M1780" s="1">
        <v>45322</v>
      </c>
      <c r="N1780" s="1">
        <v>45329</v>
      </c>
      <c r="O1780">
        <v>0</v>
      </c>
      <c r="P1780" t="s">
        <v>55</v>
      </c>
      <c r="Q1780" t="s">
        <v>736</v>
      </c>
      <c r="R1780" t="s">
        <v>166</v>
      </c>
      <c r="S1780" t="s">
        <v>8722</v>
      </c>
      <c r="T1780" t="s">
        <v>3852</v>
      </c>
      <c r="U1780" t="s">
        <v>3852</v>
      </c>
      <c r="V1780" t="s">
        <v>7733</v>
      </c>
      <c r="W1780" t="s">
        <v>84</v>
      </c>
      <c r="X1780" t="s">
        <v>62</v>
      </c>
      <c r="Y1780">
        <v>23</v>
      </c>
      <c r="Z1780" s="1">
        <v>45299</v>
      </c>
      <c r="AA1780" t="s">
        <v>1684</v>
      </c>
      <c r="AB1780" t="s">
        <v>64</v>
      </c>
      <c r="AC1780">
        <v>1</v>
      </c>
      <c r="AD1780" t="s">
        <v>85</v>
      </c>
    </row>
    <row r="1781" spans="1:30" hidden="1" x14ac:dyDescent="0.35">
      <c r="A1781" t="s">
        <v>9069</v>
      </c>
      <c r="B1781" t="s">
        <v>47</v>
      </c>
      <c r="C1781" t="s">
        <v>9070</v>
      </c>
      <c r="D1781" t="s">
        <v>9071</v>
      </c>
      <c r="E1781" t="s">
        <v>9072</v>
      </c>
      <c r="F1781" t="s">
        <v>9073</v>
      </c>
      <c r="G1781" t="s">
        <v>52</v>
      </c>
      <c r="H1781" t="s">
        <v>71</v>
      </c>
      <c r="I1781" t="s">
        <v>72</v>
      </c>
      <c r="J1781">
        <v>1</v>
      </c>
      <c r="K1781">
        <v>1</v>
      </c>
      <c r="L1781" s="1">
        <v>45295</v>
      </c>
      <c r="M1781" s="1">
        <v>45342</v>
      </c>
      <c r="N1781" s="1">
        <v>45343</v>
      </c>
      <c r="O1781">
        <v>1</v>
      </c>
      <c r="P1781" t="s">
        <v>55</v>
      </c>
      <c r="Q1781" t="s">
        <v>9074</v>
      </c>
      <c r="R1781" t="s">
        <v>8901</v>
      </c>
      <c r="S1781" t="s">
        <v>8722</v>
      </c>
      <c r="T1781" t="s">
        <v>3852</v>
      </c>
      <c r="U1781" t="s">
        <v>3852</v>
      </c>
      <c r="V1781" t="s">
        <v>7733</v>
      </c>
      <c r="W1781" t="s">
        <v>61</v>
      </c>
      <c r="X1781" t="s">
        <v>62</v>
      </c>
      <c r="Y1781">
        <v>43</v>
      </c>
      <c r="Z1781" s="1">
        <v>45299</v>
      </c>
      <c r="AA1781" t="s">
        <v>1684</v>
      </c>
      <c r="AB1781" t="s">
        <v>64</v>
      </c>
      <c r="AC1781">
        <v>3</v>
      </c>
      <c r="AD1781" t="s">
        <v>134</v>
      </c>
    </row>
    <row r="1782" spans="1:30" hidden="1" x14ac:dyDescent="0.35">
      <c r="A1782" t="s">
        <v>731</v>
      </c>
      <c r="B1782" t="s">
        <v>112</v>
      </c>
      <c r="C1782" t="s">
        <v>9075</v>
      </c>
      <c r="D1782" t="s">
        <v>9076</v>
      </c>
      <c r="E1782" t="s">
        <v>9068</v>
      </c>
      <c r="F1782" t="s">
        <v>8876</v>
      </c>
      <c r="G1782" t="s">
        <v>52</v>
      </c>
      <c r="H1782" t="s">
        <v>163</v>
      </c>
      <c r="I1782" t="s">
        <v>164</v>
      </c>
      <c r="J1782">
        <v>1</v>
      </c>
      <c r="K1782">
        <v>1</v>
      </c>
      <c r="L1782" s="1">
        <v>45295</v>
      </c>
      <c r="M1782" s="1">
        <v>45317</v>
      </c>
      <c r="N1782" s="1">
        <v>45324</v>
      </c>
      <c r="O1782">
        <v>0</v>
      </c>
      <c r="P1782" t="s">
        <v>55</v>
      </c>
      <c r="Q1782" t="s">
        <v>736</v>
      </c>
      <c r="R1782" t="s">
        <v>166</v>
      </c>
      <c r="S1782" t="s">
        <v>8722</v>
      </c>
      <c r="T1782" t="s">
        <v>3852</v>
      </c>
      <c r="U1782" t="s">
        <v>3852</v>
      </c>
      <c r="V1782" t="s">
        <v>7733</v>
      </c>
      <c r="W1782" t="s">
        <v>84</v>
      </c>
      <c r="X1782" t="s">
        <v>62</v>
      </c>
      <c r="Y1782">
        <v>18</v>
      </c>
      <c r="Z1782" s="1">
        <v>45299</v>
      </c>
      <c r="AA1782" t="s">
        <v>1684</v>
      </c>
      <c r="AB1782" t="s">
        <v>64</v>
      </c>
      <c r="AC1782">
        <v>1</v>
      </c>
      <c r="AD1782" t="s">
        <v>85</v>
      </c>
    </row>
    <row r="1783" spans="1:30" hidden="1" x14ac:dyDescent="0.35">
      <c r="A1783" t="s">
        <v>9077</v>
      </c>
      <c r="B1783" t="s">
        <v>47</v>
      </c>
      <c r="C1783" t="s">
        <v>9078</v>
      </c>
      <c r="D1783" t="s">
        <v>9079</v>
      </c>
      <c r="E1783" t="s">
        <v>9080</v>
      </c>
      <c r="F1783" t="s">
        <v>9081</v>
      </c>
      <c r="G1783" t="s">
        <v>52</v>
      </c>
      <c r="H1783" t="s">
        <v>172</v>
      </c>
      <c r="I1783" t="s">
        <v>173</v>
      </c>
      <c r="J1783">
        <v>1</v>
      </c>
      <c r="K1783">
        <v>1</v>
      </c>
      <c r="L1783" s="1">
        <v>45296</v>
      </c>
      <c r="M1783" s="1">
        <v>45350</v>
      </c>
      <c r="N1783" s="1">
        <v>45352</v>
      </c>
      <c r="O1783">
        <v>2</v>
      </c>
      <c r="P1783" t="s">
        <v>55</v>
      </c>
      <c r="Q1783" t="s">
        <v>174</v>
      </c>
      <c r="R1783" t="s">
        <v>8901</v>
      </c>
      <c r="S1783" t="s">
        <v>8722</v>
      </c>
      <c r="T1783" t="s">
        <v>3852</v>
      </c>
      <c r="U1783" t="s">
        <v>3852</v>
      </c>
      <c r="V1783" t="s">
        <v>7733</v>
      </c>
      <c r="W1783" t="s">
        <v>61</v>
      </c>
      <c r="X1783" t="s">
        <v>62</v>
      </c>
      <c r="Y1783">
        <v>51</v>
      </c>
      <c r="Z1783" s="1">
        <v>45299</v>
      </c>
      <c r="AA1783" t="s">
        <v>1684</v>
      </c>
      <c r="AB1783" t="s">
        <v>64</v>
      </c>
      <c r="AC1783">
        <v>3</v>
      </c>
      <c r="AD1783" t="s">
        <v>134</v>
      </c>
    </row>
    <row r="1784" spans="1:30" hidden="1" x14ac:dyDescent="0.35">
      <c r="A1784" t="s">
        <v>9082</v>
      </c>
      <c r="B1784" t="s">
        <v>112</v>
      </c>
      <c r="C1784" t="s">
        <v>9083</v>
      </c>
      <c r="D1784" t="s">
        <v>9084</v>
      </c>
      <c r="E1784" t="s">
        <v>9085</v>
      </c>
      <c r="F1784" t="s">
        <v>9086</v>
      </c>
      <c r="G1784" t="s">
        <v>52</v>
      </c>
      <c r="H1784" t="s">
        <v>80</v>
      </c>
      <c r="I1784" t="s">
        <v>208</v>
      </c>
      <c r="J1784">
        <v>1</v>
      </c>
      <c r="K1784">
        <v>1</v>
      </c>
      <c r="L1784" s="1">
        <v>45296</v>
      </c>
      <c r="M1784" s="1">
        <v>45351</v>
      </c>
      <c r="N1784" s="1">
        <v>45355</v>
      </c>
      <c r="O1784">
        <v>0</v>
      </c>
      <c r="P1784" t="s">
        <v>55</v>
      </c>
      <c r="Q1784" t="s">
        <v>906</v>
      </c>
      <c r="R1784" t="s">
        <v>1038</v>
      </c>
      <c r="S1784" t="s">
        <v>8722</v>
      </c>
      <c r="T1784" t="s">
        <v>3852</v>
      </c>
      <c r="U1784" t="s">
        <v>3852</v>
      </c>
      <c r="V1784" t="s">
        <v>7733</v>
      </c>
      <c r="W1784" t="s">
        <v>84</v>
      </c>
      <c r="X1784" t="s">
        <v>62</v>
      </c>
      <c r="Y1784">
        <v>52</v>
      </c>
      <c r="Z1784" s="1">
        <v>45299</v>
      </c>
      <c r="AA1784" t="s">
        <v>1684</v>
      </c>
      <c r="AB1784" t="s">
        <v>64</v>
      </c>
      <c r="AC1784">
        <v>1</v>
      </c>
      <c r="AD1784" t="s">
        <v>85</v>
      </c>
    </row>
    <row r="1785" spans="1:30" hidden="1" x14ac:dyDescent="0.35">
      <c r="A1785" t="s">
        <v>9087</v>
      </c>
      <c r="B1785" t="s">
        <v>47</v>
      </c>
      <c r="C1785" t="s">
        <v>9088</v>
      </c>
      <c r="D1785" t="s">
        <v>9089</v>
      </c>
      <c r="E1785" t="s">
        <v>9090</v>
      </c>
      <c r="F1785" t="s">
        <v>9091</v>
      </c>
      <c r="G1785" t="s">
        <v>52</v>
      </c>
      <c r="H1785" t="s">
        <v>172</v>
      </c>
      <c r="I1785" t="s">
        <v>173</v>
      </c>
      <c r="J1785">
        <v>1</v>
      </c>
      <c r="K1785">
        <v>1</v>
      </c>
      <c r="L1785" s="1">
        <v>45296</v>
      </c>
      <c r="M1785" s="1">
        <v>45352</v>
      </c>
      <c r="N1785" s="1">
        <v>45362</v>
      </c>
      <c r="O1785">
        <v>0</v>
      </c>
      <c r="P1785" t="s">
        <v>55</v>
      </c>
      <c r="Q1785" t="s">
        <v>148</v>
      </c>
      <c r="R1785" t="s">
        <v>1038</v>
      </c>
      <c r="S1785" t="s">
        <v>8722</v>
      </c>
      <c r="T1785" t="s">
        <v>3852</v>
      </c>
      <c r="U1785" t="s">
        <v>3852</v>
      </c>
      <c r="V1785" t="s">
        <v>7733</v>
      </c>
      <c r="W1785" t="s">
        <v>84</v>
      </c>
      <c r="X1785" t="s">
        <v>62</v>
      </c>
      <c r="Y1785">
        <v>53</v>
      </c>
      <c r="Z1785" s="1">
        <v>45299</v>
      </c>
      <c r="AA1785" t="s">
        <v>1684</v>
      </c>
      <c r="AB1785" t="s">
        <v>64</v>
      </c>
      <c r="AC1785">
        <v>1</v>
      </c>
      <c r="AD1785" t="s">
        <v>85</v>
      </c>
    </row>
    <row r="1786" spans="1:30" hidden="1" x14ac:dyDescent="0.35">
      <c r="A1786" t="s">
        <v>9092</v>
      </c>
      <c r="B1786" t="s">
        <v>47</v>
      </c>
      <c r="C1786" t="s">
        <v>9093</v>
      </c>
      <c r="D1786" t="s">
        <v>9094</v>
      </c>
      <c r="E1786" t="s">
        <v>9095</v>
      </c>
      <c r="F1786" t="s">
        <v>9096</v>
      </c>
      <c r="G1786" t="s">
        <v>52</v>
      </c>
      <c r="H1786" t="s">
        <v>80</v>
      </c>
      <c r="I1786" t="s">
        <v>81</v>
      </c>
      <c r="J1786">
        <v>1</v>
      </c>
      <c r="K1786">
        <v>1</v>
      </c>
      <c r="L1786" s="1">
        <v>44938</v>
      </c>
      <c r="M1786" s="1">
        <v>45323</v>
      </c>
      <c r="N1786" s="1">
        <v>45337</v>
      </c>
      <c r="O1786">
        <v>55</v>
      </c>
      <c r="P1786" t="s">
        <v>55</v>
      </c>
      <c r="Q1786" t="s">
        <v>2234</v>
      </c>
      <c r="R1786" t="s">
        <v>7839</v>
      </c>
      <c r="S1786" t="s">
        <v>9097</v>
      </c>
      <c r="T1786" t="s">
        <v>7781</v>
      </c>
      <c r="U1786" t="s">
        <v>7781</v>
      </c>
      <c r="V1786" t="s">
        <v>7733</v>
      </c>
      <c r="W1786" t="s">
        <v>61</v>
      </c>
      <c r="X1786" t="s">
        <v>62</v>
      </c>
      <c r="Y1786">
        <v>24</v>
      </c>
      <c r="Z1786" s="1">
        <v>45299</v>
      </c>
      <c r="AA1786" t="s">
        <v>7781</v>
      </c>
      <c r="AB1786" t="s">
        <v>64</v>
      </c>
      <c r="AC1786">
        <v>4</v>
      </c>
      <c r="AD1786" t="s">
        <v>65</v>
      </c>
    </row>
    <row r="1787" spans="1:30" hidden="1" x14ac:dyDescent="0.35">
      <c r="A1787" t="s">
        <v>7933</v>
      </c>
      <c r="B1787" t="s">
        <v>112</v>
      </c>
      <c r="C1787" t="s">
        <v>9098</v>
      </c>
      <c r="D1787" t="s">
        <v>9099</v>
      </c>
      <c r="E1787" t="s">
        <v>9100</v>
      </c>
      <c r="F1787" t="s">
        <v>9101</v>
      </c>
      <c r="G1787" t="s">
        <v>52</v>
      </c>
      <c r="H1787" t="s">
        <v>80</v>
      </c>
      <c r="I1787" t="s">
        <v>208</v>
      </c>
      <c r="J1787">
        <v>2</v>
      </c>
      <c r="K1787">
        <v>2</v>
      </c>
      <c r="L1787" s="1">
        <v>44947</v>
      </c>
      <c r="M1787" s="1">
        <v>45323</v>
      </c>
      <c r="N1787" s="1">
        <v>45337</v>
      </c>
      <c r="O1787">
        <v>68</v>
      </c>
      <c r="P1787" t="s">
        <v>55</v>
      </c>
      <c r="Q1787" t="s">
        <v>9102</v>
      </c>
      <c r="R1787" t="s">
        <v>7781</v>
      </c>
      <c r="S1787" t="s">
        <v>9097</v>
      </c>
      <c r="T1787" t="s">
        <v>7781</v>
      </c>
      <c r="U1787" t="s">
        <v>7781</v>
      </c>
      <c r="V1787" t="s">
        <v>7733</v>
      </c>
      <c r="W1787" t="s">
        <v>61</v>
      </c>
      <c r="X1787" t="s">
        <v>62</v>
      </c>
      <c r="Y1787">
        <v>24</v>
      </c>
      <c r="Z1787" s="1">
        <v>45299</v>
      </c>
      <c r="AA1787" t="s">
        <v>7781</v>
      </c>
      <c r="AB1787" t="s">
        <v>64</v>
      </c>
      <c r="AC1787">
        <v>4</v>
      </c>
      <c r="AD1787" t="s">
        <v>65</v>
      </c>
    </row>
    <row r="1788" spans="1:30" hidden="1" x14ac:dyDescent="0.35">
      <c r="A1788" t="s">
        <v>46</v>
      </c>
      <c r="B1788" t="s">
        <v>47</v>
      </c>
      <c r="C1788" t="s">
        <v>9103</v>
      </c>
      <c r="D1788" t="s">
        <v>9104</v>
      </c>
      <c r="E1788" t="s">
        <v>9105</v>
      </c>
      <c r="F1788" t="s">
        <v>9106</v>
      </c>
      <c r="G1788" t="s">
        <v>52</v>
      </c>
      <c r="H1788" t="s">
        <v>53</v>
      </c>
      <c r="I1788" t="s">
        <v>54</v>
      </c>
      <c r="J1788">
        <v>1</v>
      </c>
      <c r="K1788">
        <v>1</v>
      </c>
      <c r="L1788" s="1">
        <v>44978</v>
      </c>
      <c r="M1788" s="1">
        <v>45381</v>
      </c>
      <c r="N1788" s="1">
        <v>45382</v>
      </c>
      <c r="O1788">
        <v>207</v>
      </c>
      <c r="P1788" t="s">
        <v>55</v>
      </c>
      <c r="Q1788" t="s">
        <v>499</v>
      </c>
      <c r="R1788" t="s">
        <v>7839</v>
      </c>
      <c r="S1788" t="s">
        <v>9097</v>
      </c>
      <c r="T1788" t="s">
        <v>7781</v>
      </c>
      <c r="U1788" t="s">
        <v>7781</v>
      </c>
      <c r="V1788" t="s">
        <v>7733</v>
      </c>
      <c r="W1788" t="s">
        <v>61</v>
      </c>
      <c r="X1788" t="s">
        <v>62</v>
      </c>
      <c r="Y1788">
        <v>82</v>
      </c>
      <c r="Z1788" s="1">
        <v>45299</v>
      </c>
      <c r="AA1788" t="s">
        <v>7781</v>
      </c>
      <c r="AB1788" t="s">
        <v>64</v>
      </c>
      <c r="AC1788">
        <v>4</v>
      </c>
      <c r="AD1788" t="s">
        <v>65</v>
      </c>
    </row>
    <row r="1789" spans="1:30" hidden="1" x14ac:dyDescent="0.35">
      <c r="A1789" t="s">
        <v>9107</v>
      </c>
      <c r="B1789" t="s">
        <v>47</v>
      </c>
      <c r="C1789" t="s">
        <v>9108</v>
      </c>
      <c r="D1789" t="s">
        <v>9109</v>
      </c>
      <c r="E1789" t="s">
        <v>7861</v>
      </c>
      <c r="F1789" t="s">
        <v>9110</v>
      </c>
      <c r="G1789" t="s">
        <v>52</v>
      </c>
      <c r="H1789" t="s">
        <v>80</v>
      </c>
      <c r="I1789" t="s">
        <v>81</v>
      </c>
      <c r="J1789">
        <v>1</v>
      </c>
      <c r="K1789">
        <v>1</v>
      </c>
      <c r="L1789" s="1">
        <v>45124</v>
      </c>
      <c r="M1789" s="1">
        <v>45328</v>
      </c>
      <c r="N1789" s="1">
        <v>45329</v>
      </c>
      <c r="O1789">
        <v>0</v>
      </c>
      <c r="P1789" t="s">
        <v>55</v>
      </c>
      <c r="Q1789" t="s">
        <v>94</v>
      </c>
      <c r="R1789" t="s">
        <v>7781</v>
      </c>
      <c r="S1789" t="s">
        <v>9097</v>
      </c>
      <c r="T1789" t="s">
        <v>7781</v>
      </c>
      <c r="U1789" t="s">
        <v>7781</v>
      </c>
      <c r="V1789" t="s">
        <v>7733</v>
      </c>
      <c r="W1789" t="s">
        <v>84</v>
      </c>
      <c r="X1789" t="s">
        <v>62</v>
      </c>
      <c r="Y1789">
        <v>29</v>
      </c>
      <c r="Z1789" s="1">
        <v>45299</v>
      </c>
      <c r="AA1789" t="s">
        <v>7781</v>
      </c>
      <c r="AB1789" t="s">
        <v>64</v>
      </c>
      <c r="AC1789">
        <v>1</v>
      </c>
      <c r="AD1789" t="s">
        <v>85</v>
      </c>
    </row>
    <row r="1790" spans="1:30" hidden="1" x14ac:dyDescent="0.35">
      <c r="A1790" t="s">
        <v>9111</v>
      </c>
      <c r="B1790" t="s">
        <v>47</v>
      </c>
      <c r="C1790" t="s">
        <v>9112</v>
      </c>
      <c r="D1790" t="s">
        <v>9113</v>
      </c>
      <c r="E1790" t="s">
        <v>7861</v>
      </c>
      <c r="F1790" t="s">
        <v>9110</v>
      </c>
      <c r="G1790" t="s">
        <v>52</v>
      </c>
      <c r="H1790" t="s">
        <v>80</v>
      </c>
      <c r="I1790" t="s">
        <v>81</v>
      </c>
      <c r="J1790">
        <v>1</v>
      </c>
      <c r="K1790">
        <v>1</v>
      </c>
      <c r="L1790" s="1">
        <v>45124</v>
      </c>
      <c r="M1790" s="1">
        <v>45328</v>
      </c>
      <c r="N1790" s="1">
        <v>45329</v>
      </c>
      <c r="O1790">
        <v>0</v>
      </c>
      <c r="P1790" t="s">
        <v>55</v>
      </c>
      <c r="Q1790" t="s">
        <v>94</v>
      </c>
      <c r="R1790" t="s">
        <v>7781</v>
      </c>
      <c r="S1790" t="s">
        <v>9097</v>
      </c>
      <c r="T1790" t="s">
        <v>7781</v>
      </c>
      <c r="U1790" t="s">
        <v>7781</v>
      </c>
      <c r="V1790" t="s">
        <v>7733</v>
      </c>
      <c r="W1790" t="s">
        <v>84</v>
      </c>
      <c r="X1790" t="s">
        <v>62</v>
      </c>
      <c r="Y1790">
        <v>29</v>
      </c>
      <c r="Z1790" s="1">
        <v>45299</v>
      </c>
      <c r="AA1790" t="s">
        <v>7781</v>
      </c>
      <c r="AB1790" t="s">
        <v>64</v>
      </c>
      <c r="AC1790">
        <v>1</v>
      </c>
      <c r="AD1790" t="s">
        <v>85</v>
      </c>
    </row>
    <row r="1791" spans="1:30" hidden="1" x14ac:dyDescent="0.35">
      <c r="A1791" t="s">
        <v>935</v>
      </c>
      <c r="B1791" t="s">
        <v>47</v>
      </c>
      <c r="C1791" t="s">
        <v>9114</v>
      </c>
      <c r="D1791" t="s">
        <v>9115</v>
      </c>
      <c r="E1791" t="s">
        <v>9116</v>
      </c>
      <c r="F1791" t="s">
        <v>9117</v>
      </c>
      <c r="G1791" t="s">
        <v>52</v>
      </c>
      <c r="H1791" t="s">
        <v>53</v>
      </c>
      <c r="I1791" t="s">
        <v>54</v>
      </c>
      <c r="J1791">
        <v>1</v>
      </c>
      <c r="K1791">
        <v>1</v>
      </c>
      <c r="L1791" s="1">
        <v>45125</v>
      </c>
      <c r="M1791" s="1">
        <v>45303</v>
      </c>
      <c r="N1791" s="1">
        <v>45305</v>
      </c>
      <c r="O1791">
        <v>95</v>
      </c>
      <c r="P1791" t="s">
        <v>55</v>
      </c>
      <c r="Q1791" t="s">
        <v>906</v>
      </c>
      <c r="R1791" t="s">
        <v>7781</v>
      </c>
      <c r="S1791" t="s">
        <v>9097</v>
      </c>
      <c r="T1791" t="s">
        <v>7781</v>
      </c>
      <c r="U1791" t="s">
        <v>7781</v>
      </c>
      <c r="V1791" t="s">
        <v>7733</v>
      </c>
      <c r="W1791" t="s">
        <v>61</v>
      </c>
      <c r="X1791" t="s">
        <v>62</v>
      </c>
      <c r="Y1791">
        <v>4</v>
      </c>
      <c r="Z1791" s="1">
        <v>45299</v>
      </c>
      <c r="AA1791" t="s">
        <v>7781</v>
      </c>
      <c r="AB1791" t="s">
        <v>64</v>
      </c>
      <c r="AC1791">
        <v>4</v>
      </c>
      <c r="AD1791" t="s">
        <v>65</v>
      </c>
    </row>
    <row r="1792" spans="1:30" hidden="1" x14ac:dyDescent="0.35">
      <c r="A1792" t="s">
        <v>46</v>
      </c>
      <c r="B1792" t="s">
        <v>47</v>
      </c>
      <c r="C1792" t="s">
        <v>9118</v>
      </c>
      <c r="D1792" t="s">
        <v>9119</v>
      </c>
      <c r="E1792" t="s">
        <v>9120</v>
      </c>
      <c r="F1792" t="s">
        <v>9121</v>
      </c>
      <c r="G1792" t="s">
        <v>52</v>
      </c>
      <c r="H1792" t="s">
        <v>53</v>
      </c>
      <c r="I1792" t="s">
        <v>54</v>
      </c>
      <c r="J1792">
        <v>1</v>
      </c>
      <c r="K1792">
        <v>1</v>
      </c>
      <c r="L1792" s="1">
        <v>45128</v>
      </c>
      <c r="M1792" s="1">
        <v>45442</v>
      </c>
      <c r="N1792" s="1">
        <v>45443</v>
      </c>
      <c r="O1792">
        <v>87</v>
      </c>
      <c r="P1792" t="s">
        <v>55</v>
      </c>
      <c r="Q1792" t="s">
        <v>565</v>
      </c>
      <c r="R1792" t="s">
        <v>7839</v>
      </c>
      <c r="S1792" t="s">
        <v>9097</v>
      </c>
      <c r="T1792" t="s">
        <v>7781</v>
      </c>
      <c r="U1792" t="s">
        <v>7781</v>
      </c>
      <c r="V1792" t="s">
        <v>7733</v>
      </c>
      <c r="W1792" t="s">
        <v>61</v>
      </c>
      <c r="X1792" t="s">
        <v>62</v>
      </c>
      <c r="Y1792">
        <v>143</v>
      </c>
      <c r="Z1792" s="1">
        <v>45299</v>
      </c>
      <c r="AA1792" t="s">
        <v>7781</v>
      </c>
      <c r="AB1792" t="s">
        <v>64</v>
      </c>
      <c r="AC1792">
        <v>4</v>
      </c>
      <c r="AD1792" t="s">
        <v>65</v>
      </c>
    </row>
    <row r="1793" spans="1:30" hidden="1" x14ac:dyDescent="0.35">
      <c r="A1793" t="s">
        <v>935</v>
      </c>
      <c r="B1793" t="s">
        <v>47</v>
      </c>
      <c r="C1793" t="s">
        <v>9122</v>
      </c>
      <c r="D1793" t="s">
        <v>9123</v>
      </c>
      <c r="E1793" t="s">
        <v>9116</v>
      </c>
      <c r="F1793" t="s">
        <v>9117</v>
      </c>
      <c r="G1793" t="s">
        <v>52</v>
      </c>
      <c r="H1793" t="s">
        <v>53</v>
      </c>
      <c r="I1793" t="s">
        <v>54</v>
      </c>
      <c r="J1793">
        <v>1</v>
      </c>
      <c r="K1793">
        <v>1</v>
      </c>
      <c r="L1793" s="1">
        <v>45134</v>
      </c>
      <c r="M1793" s="1">
        <v>45302</v>
      </c>
      <c r="N1793" s="1">
        <v>45305</v>
      </c>
      <c r="O1793">
        <v>76</v>
      </c>
      <c r="P1793" t="s">
        <v>55</v>
      </c>
      <c r="Q1793" t="s">
        <v>148</v>
      </c>
      <c r="R1793" t="s">
        <v>7781</v>
      </c>
      <c r="S1793" t="s">
        <v>9097</v>
      </c>
      <c r="T1793" t="s">
        <v>7781</v>
      </c>
      <c r="U1793" t="s">
        <v>7781</v>
      </c>
      <c r="V1793" t="s">
        <v>7733</v>
      </c>
      <c r="W1793" t="s">
        <v>61</v>
      </c>
      <c r="X1793" t="s">
        <v>62</v>
      </c>
      <c r="Y1793">
        <v>3</v>
      </c>
      <c r="Z1793" s="1">
        <v>45299</v>
      </c>
      <c r="AA1793" t="s">
        <v>7781</v>
      </c>
      <c r="AB1793" t="s">
        <v>64</v>
      </c>
      <c r="AC1793">
        <v>4</v>
      </c>
      <c r="AD1793" t="s">
        <v>65</v>
      </c>
    </row>
    <row r="1794" spans="1:30" hidden="1" x14ac:dyDescent="0.35">
      <c r="A1794" t="s">
        <v>1197</v>
      </c>
      <c r="B1794" t="s">
        <v>112</v>
      </c>
      <c r="C1794" t="s">
        <v>9124</v>
      </c>
      <c r="D1794" t="s">
        <v>9125</v>
      </c>
      <c r="E1794" t="s">
        <v>9126</v>
      </c>
      <c r="F1794" t="s">
        <v>9127</v>
      </c>
      <c r="G1794" t="s">
        <v>52</v>
      </c>
      <c r="H1794" t="s">
        <v>246</v>
      </c>
      <c r="I1794" t="s">
        <v>1202</v>
      </c>
      <c r="J1794">
        <v>1</v>
      </c>
      <c r="K1794">
        <v>1</v>
      </c>
      <c r="L1794" s="1">
        <v>45181</v>
      </c>
      <c r="M1794" s="1">
        <v>45332</v>
      </c>
      <c r="N1794" s="1">
        <v>45339</v>
      </c>
      <c r="O1794">
        <v>0</v>
      </c>
      <c r="P1794" t="s">
        <v>55</v>
      </c>
      <c r="Q1794" t="s">
        <v>736</v>
      </c>
      <c r="R1794" t="s">
        <v>166</v>
      </c>
      <c r="S1794" t="s">
        <v>9097</v>
      </c>
      <c r="T1794" t="s">
        <v>7781</v>
      </c>
      <c r="U1794" t="s">
        <v>7781</v>
      </c>
      <c r="V1794" t="s">
        <v>7733</v>
      </c>
      <c r="W1794" t="s">
        <v>84</v>
      </c>
      <c r="X1794" t="s">
        <v>62</v>
      </c>
      <c r="Y1794">
        <v>33</v>
      </c>
      <c r="Z1794" s="1">
        <v>45299</v>
      </c>
      <c r="AA1794" t="s">
        <v>7781</v>
      </c>
      <c r="AB1794" t="s">
        <v>64</v>
      </c>
      <c r="AC1794">
        <v>1</v>
      </c>
      <c r="AD1794" t="s">
        <v>85</v>
      </c>
    </row>
    <row r="1795" spans="1:30" hidden="1" x14ac:dyDescent="0.35">
      <c r="A1795" t="s">
        <v>1197</v>
      </c>
      <c r="B1795" t="s">
        <v>112</v>
      </c>
      <c r="C1795" t="s">
        <v>9128</v>
      </c>
      <c r="D1795" t="s">
        <v>9129</v>
      </c>
      <c r="E1795" t="s">
        <v>9130</v>
      </c>
      <c r="F1795" t="s">
        <v>9131</v>
      </c>
      <c r="G1795" t="s">
        <v>52</v>
      </c>
      <c r="H1795" t="s">
        <v>246</v>
      </c>
      <c r="I1795" t="s">
        <v>1202</v>
      </c>
      <c r="J1795">
        <v>1</v>
      </c>
      <c r="K1795">
        <v>1</v>
      </c>
      <c r="L1795" s="1">
        <v>45202</v>
      </c>
      <c r="M1795" s="1">
        <v>45332</v>
      </c>
      <c r="N1795" s="1">
        <v>45339</v>
      </c>
      <c r="O1795">
        <v>0</v>
      </c>
      <c r="P1795" t="s">
        <v>55</v>
      </c>
      <c r="Q1795" t="s">
        <v>736</v>
      </c>
      <c r="R1795" t="s">
        <v>166</v>
      </c>
      <c r="S1795" t="s">
        <v>9097</v>
      </c>
      <c r="T1795" t="s">
        <v>7781</v>
      </c>
      <c r="U1795" t="s">
        <v>7781</v>
      </c>
      <c r="V1795" t="s">
        <v>7733</v>
      </c>
      <c r="W1795" t="s">
        <v>84</v>
      </c>
      <c r="X1795" t="s">
        <v>62</v>
      </c>
      <c r="Y1795">
        <v>33</v>
      </c>
      <c r="Z1795" s="1">
        <v>45299</v>
      </c>
      <c r="AA1795" t="s">
        <v>7781</v>
      </c>
      <c r="AB1795" t="s">
        <v>64</v>
      </c>
      <c r="AC1795">
        <v>1</v>
      </c>
      <c r="AD1795" t="s">
        <v>85</v>
      </c>
    </row>
    <row r="1796" spans="1:30" hidden="1" x14ac:dyDescent="0.35">
      <c r="A1796" t="s">
        <v>9132</v>
      </c>
      <c r="B1796" t="s">
        <v>112</v>
      </c>
      <c r="C1796" t="s">
        <v>9133</v>
      </c>
      <c r="D1796" t="s">
        <v>9134</v>
      </c>
      <c r="E1796" t="s">
        <v>9135</v>
      </c>
      <c r="F1796" t="s">
        <v>9136</v>
      </c>
      <c r="G1796" t="s">
        <v>52</v>
      </c>
      <c r="H1796" t="s">
        <v>9137</v>
      </c>
      <c r="I1796" t="s">
        <v>9138</v>
      </c>
      <c r="J1796">
        <v>3</v>
      </c>
      <c r="K1796">
        <v>3</v>
      </c>
      <c r="L1796" s="1">
        <v>45211</v>
      </c>
      <c r="M1796" s="1">
        <v>45313</v>
      </c>
      <c r="N1796" s="1">
        <v>45314</v>
      </c>
      <c r="O1796">
        <v>11</v>
      </c>
      <c r="P1796" t="s">
        <v>55</v>
      </c>
      <c r="Q1796" t="s">
        <v>9139</v>
      </c>
      <c r="R1796" t="s">
        <v>7839</v>
      </c>
      <c r="S1796" t="s">
        <v>9097</v>
      </c>
      <c r="T1796" t="s">
        <v>7781</v>
      </c>
      <c r="U1796" t="s">
        <v>7781</v>
      </c>
      <c r="V1796" t="s">
        <v>7733</v>
      </c>
      <c r="W1796" t="s">
        <v>61</v>
      </c>
      <c r="X1796" t="s">
        <v>62</v>
      </c>
      <c r="Y1796">
        <v>14</v>
      </c>
      <c r="Z1796" s="1">
        <v>45299</v>
      </c>
      <c r="AA1796" t="s">
        <v>7781</v>
      </c>
      <c r="AB1796" t="s">
        <v>64</v>
      </c>
      <c r="AC1796">
        <v>4</v>
      </c>
      <c r="AD1796" t="s">
        <v>65</v>
      </c>
    </row>
    <row r="1797" spans="1:30" hidden="1" x14ac:dyDescent="0.35">
      <c r="A1797" t="s">
        <v>9140</v>
      </c>
      <c r="B1797" t="s">
        <v>112</v>
      </c>
      <c r="C1797" t="s">
        <v>9141</v>
      </c>
      <c r="D1797" t="s">
        <v>9142</v>
      </c>
      <c r="E1797" t="s">
        <v>9143</v>
      </c>
      <c r="F1797" t="s">
        <v>9144</v>
      </c>
      <c r="G1797" t="s">
        <v>52</v>
      </c>
      <c r="H1797" t="s">
        <v>373</v>
      </c>
      <c r="I1797" t="s">
        <v>374</v>
      </c>
      <c r="J1797">
        <v>2</v>
      </c>
      <c r="K1797">
        <v>2</v>
      </c>
      <c r="L1797" s="1">
        <v>45238</v>
      </c>
      <c r="M1797" s="1">
        <v>45310</v>
      </c>
      <c r="N1797" s="1">
        <v>45317</v>
      </c>
      <c r="O1797">
        <v>11</v>
      </c>
      <c r="P1797" t="s">
        <v>55</v>
      </c>
      <c r="Q1797" t="s">
        <v>148</v>
      </c>
      <c r="R1797" t="s">
        <v>7781</v>
      </c>
      <c r="S1797" t="s">
        <v>9097</v>
      </c>
      <c r="T1797" t="s">
        <v>7781</v>
      </c>
      <c r="U1797" t="s">
        <v>7781</v>
      </c>
      <c r="V1797" t="s">
        <v>7733</v>
      </c>
      <c r="W1797" t="s">
        <v>61</v>
      </c>
      <c r="X1797" t="s">
        <v>62</v>
      </c>
      <c r="Y1797">
        <v>11</v>
      </c>
      <c r="Z1797" s="1">
        <v>45299</v>
      </c>
      <c r="AA1797" t="s">
        <v>7781</v>
      </c>
      <c r="AB1797" t="s">
        <v>64</v>
      </c>
      <c r="AC1797">
        <v>4</v>
      </c>
      <c r="AD1797" t="s">
        <v>65</v>
      </c>
    </row>
    <row r="1798" spans="1:30" hidden="1" x14ac:dyDescent="0.35">
      <c r="A1798" t="s">
        <v>1197</v>
      </c>
      <c r="B1798" t="s">
        <v>112</v>
      </c>
      <c r="C1798" t="s">
        <v>9145</v>
      </c>
      <c r="D1798" t="s">
        <v>9146</v>
      </c>
      <c r="E1798" t="s">
        <v>9147</v>
      </c>
      <c r="F1798" t="s">
        <v>9148</v>
      </c>
      <c r="G1798" t="s">
        <v>52</v>
      </c>
      <c r="H1798" t="s">
        <v>246</v>
      </c>
      <c r="I1798" t="s">
        <v>1202</v>
      </c>
      <c r="J1798">
        <v>2</v>
      </c>
      <c r="K1798">
        <v>2</v>
      </c>
      <c r="L1798" s="1">
        <v>45243</v>
      </c>
      <c r="M1798" s="1">
        <v>45330</v>
      </c>
      <c r="N1798" s="1">
        <v>45337</v>
      </c>
      <c r="O1798">
        <v>0</v>
      </c>
      <c r="P1798" t="s">
        <v>55</v>
      </c>
      <c r="Q1798" t="s">
        <v>736</v>
      </c>
      <c r="R1798" t="s">
        <v>166</v>
      </c>
      <c r="S1798" t="s">
        <v>9097</v>
      </c>
      <c r="T1798" t="s">
        <v>7781</v>
      </c>
      <c r="U1798" t="s">
        <v>7781</v>
      </c>
      <c r="V1798" t="s">
        <v>7733</v>
      </c>
      <c r="W1798" t="s">
        <v>84</v>
      </c>
      <c r="X1798" t="s">
        <v>62</v>
      </c>
      <c r="Y1798">
        <v>31</v>
      </c>
      <c r="Z1798" s="1">
        <v>45299</v>
      </c>
      <c r="AA1798" t="s">
        <v>7781</v>
      </c>
      <c r="AB1798" t="s">
        <v>64</v>
      </c>
      <c r="AC1798">
        <v>1</v>
      </c>
      <c r="AD1798" t="s">
        <v>85</v>
      </c>
    </row>
    <row r="1799" spans="1:30" hidden="1" x14ac:dyDescent="0.35">
      <c r="A1799" t="s">
        <v>1750</v>
      </c>
      <c r="B1799" t="s">
        <v>112</v>
      </c>
      <c r="C1799" t="s">
        <v>9149</v>
      </c>
      <c r="D1799" t="s">
        <v>9150</v>
      </c>
      <c r="E1799" t="s">
        <v>9151</v>
      </c>
      <c r="F1799" t="s">
        <v>9152</v>
      </c>
      <c r="G1799" t="s">
        <v>52</v>
      </c>
      <c r="H1799" t="s">
        <v>246</v>
      </c>
      <c r="I1799" t="s">
        <v>1202</v>
      </c>
      <c r="J1799">
        <v>1</v>
      </c>
      <c r="K1799">
        <v>1</v>
      </c>
      <c r="L1799" s="1">
        <v>45245</v>
      </c>
      <c r="M1799" s="1">
        <v>45303</v>
      </c>
      <c r="N1799" s="1">
        <v>45310</v>
      </c>
      <c r="O1799">
        <v>0</v>
      </c>
      <c r="P1799" t="s">
        <v>55</v>
      </c>
      <c r="Q1799" t="s">
        <v>1755</v>
      </c>
      <c r="R1799" t="s">
        <v>166</v>
      </c>
      <c r="S1799" t="s">
        <v>9097</v>
      </c>
      <c r="T1799" t="s">
        <v>7781</v>
      </c>
      <c r="U1799" t="s">
        <v>7781</v>
      </c>
      <c r="V1799" t="s">
        <v>7733</v>
      </c>
      <c r="W1799" t="s">
        <v>84</v>
      </c>
      <c r="X1799" t="s">
        <v>62</v>
      </c>
      <c r="Y1799">
        <v>4</v>
      </c>
      <c r="Z1799" s="1">
        <v>45299</v>
      </c>
      <c r="AA1799" t="s">
        <v>7781</v>
      </c>
      <c r="AB1799" t="s">
        <v>64</v>
      </c>
      <c r="AC1799">
        <v>1</v>
      </c>
      <c r="AD1799" t="s">
        <v>85</v>
      </c>
    </row>
    <row r="1800" spans="1:30" hidden="1" x14ac:dyDescent="0.35">
      <c r="A1800" t="s">
        <v>731</v>
      </c>
      <c r="B1800" t="s">
        <v>112</v>
      </c>
      <c r="C1800" t="s">
        <v>9153</v>
      </c>
      <c r="D1800" t="s">
        <v>9154</v>
      </c>
      <c r="E1800" t="s">
        <v>9155</v>
      </c>
      <c r="F1800" t="s">
        <v>9156</v>
      </c>
      <c r="G1800" t="s">
        <v>52</v>
      </c>
      <c r="H1800" t="s">
        <v>163</v>
      </c>
      <c r="I1800" t="s">
        <v>164</v>
      </c>
      <c r="J1800">
        <v>2</v>
      </c>
      <c r="K1800">
        <v>2</v>
      </c>
      <c r="L1800" s="1">
        <v>45250</v>
      </c>
      <c r="M1800" s="1">
        <v>45306</v>
      </c>
      <c r="N1800" s="1">
        <v>45313</v>
      </c>
      <c r="O1800">
        <v>0</v>
      </c>
      <c r="P1800" t="s">
        <v>55</v>
      </c>
      <c r="Q1800" t="s">
        <v>736</v>
      </c>
      <c r="R1800" t="s">
        <v>166</v>
      </c>
      <c r="S1800" t="s">
        <v>9097</v>
      </c>
      <c r="T1800" t="s">
        <v>7781</v>
      </c>
      <c r="U1800" t="s">
        <v>7781</v>
      </c>
      <c r="V1800" t="s">
        <v>7733</v>
      </c>
      <c r="W1800" t="s">
        <v>84</v>
      </c>
      <c r="X1800" t="s">
        <v>62</v>
      </c>
      <c r="Y1800">
        <v>7</v>
      </c>
      <c r="Z1800" s="1">
        <v>45299</v>
      </c>
      <c r="AA1800" t="s">
        <v>7781</v>
      </c>
      <c r="AB1800" t="s">
        <v>64</v>
      </c>
      <c r="AC1800">
        <v>1</v>
      </c>
      <c r="AD1800" t="s">
        <v>85</v>
      </c>
    </row>
    <row r="1801" spans="1:30" hidden="1" x14ac:dyDescent="0.35">
      <c r="A1801" t="s">
        <v>9157</v>
      </c>
      <c r="B1801" t="s">
        <v>112</v>
      </c>
      <c r="C1801" t="s">
        <v>9158</v>
      </c>
      <c r="D1801" t="s">
        <v>9159</v>
      </c>
      <c r="E1801" t="s">
        <v>9160</v>
      </c>
      <c r="F1801" t="s">
        <v>9161</v>
      </c>
      <c r="G1801" t="s">
        <v>52</v>
      </c>
      <c r="H1801" t="s">
        <v>5687</v>
      </c>
      <c r="I1801" t="s">
        <v>9162</v>
      </c>
      <c r="J1801">
        <v>1</v>
      </c>
      <c r="K1801">
        <v>1</v>
      </c>
      <c r="L1801" s="1">
        <v>45254</v>
      </c>
      <c r="M1801" s="1">
        <v>45323</v>
      </c>
      <c r="N1801" s="1">
        <v>45355</v>
      </c>
      <c r="O1801">
        <v>0</v>
      </c>
      <c r="P1801" t="s">
        <v>55</v>
      </c>
      <c r="Q1801" t="s">
        <v>4605</v>
      </c>
      <c r="R1801" t="s">
        <v>166</v>
      </c>
      <c r="S1801" t="s">
        <v>9097</v>
      </c>
      <c r="T1801" t="s">
        <v>7781</v>
      </c>
      <c r="U1801" t="s">
        <v>7781</v>
      </c>
      <c r="V1801" t="s">
        <v>7733</v>
      </c>
      <c r="W1801" t="s">
        <v>84</v>
      </c>
      <c r="X1801" t="s">
        <v>62</v>
      </c>
      <c r="Y1801">
        <v>24</v>
      </c>
      <c r="Z1801" s="1">
        <v>45299</v>
      </c>
      <c r="AA1801" t="s">
        <v>7781</v>
      </c>
      <c r="AB1801" t="s">
        <v>64</v>
      </c>
      <c r="AC1801">
        <v>1</v>
      </c>
      <c r="AD1801" t="s">
        <v>85</v>
      </c>
    </row>
    <row r="1802" spans="1:30" hidden="1" x14ac:dyDescent="0.35">
      <c r="A1802" t="s">
        <v>731</v>
      </c>
      <c r="B1802" t="s">
        <v>112</v>
      </c>
      <c r="C1802" t="s">
        <v>9163</v>
      </c>
      <c r="D1802" t="s">
        <v>9164</v>
      </c>
      <c r="E1802" t="s">
        <v>3762</v>
      </c>
      <c r="F1802" t="s">
        <v>9148</v>
      </c>
      <c r="G1802" t="s">
        <v>52</v>
      </c>
      <c r="H1802" t="s">
        <v>163</v>
      </c>
      <c r="I1802" t="s">
        <v>164</v>
      </c>
      <c r="J1802">
        <v>1</v>
      </c>
      <c r="K1802">
        <v>1</v>
      </c>
      <c r="L1802" s="1">
        <v>45260</v>
      </c>
      <c r="M1802" s="1">
        <v>45332</v>
      </c>
      <c r="N1802" s="1">
        <v>45339</v>
      </c>
      <c r="O1802">
        <v>0</v>
      </c>
      <c r="P1802" t="s">
        <v>55</v>
      </c>
      <c r="Q1802" t="s">
        <v>736</v>
      </c>
      <c r="R1802" t="s">
        <v>166</v>
      </c>
      <c r="S1802" t="s">
        <v>9097</v>
      </c>
      <c r="T1802" t="s">
        <v>7781</v>
      </c>
      <c r="U1802" t="s">
        <v>7781</v>
      </c>
      <c r="V1802" t="s">
        <v>7733</v>
      </c>
      <c r="W1802" t="s">
        <v>84</v>
      </c>
      <c r="X1802" t="s">
        <v>62</v>
      </c>
      <c r="Y1802">
        <v>33</v>
      </c>
      <c r="Z1802" s="1">
        <v>45299</v>
      </c>
      <c r="AA1802" t="s">
        <v>7781</v>
      </c>
      <c r="AB1802" t="s">
        <v>64</v>
      </c>
      <c r="AC1802">
        <v>1</v>
      </c>
      <c r="AD1802" t="s">
        <v>85</v>
      </c>
    </row>
    <row r="1803" spans="1:30" hidden="1" x14ac:dyDescent="0.35">
      <c r="A1803" t="s">
        <v>9165</v>
      </c>
      <c r="B1803" t="s">
        <v>376</v>
      </c>
      <c r="C1803" t="s">
        <v>9166</v>
      </c>
      <c r="D1803" t="s">
        <v>9167</v>
      </c>
      <c r="E1803" t="s">
        <v>9168</v>
      </c>
      <c r="F1803" t="s">
        <v>9169</v>
      </c>
      <c r="G1803" t="s">
        <v>52</v>
      </c>
      <c r="H1803" t="s">
        <v>1466</v>
      </c>
      <c r="I1803" t="s">
        <v>5713</v>
      </c>
      <c r="J1803">
        <v>1</v>
      </c>
      <c r="K1803">
        <v>1</v>
      </c>
      <c r="L1803" s="1">
        <v>45261</v>
      </c>
      <c r="M1803" s="1">
        <v>45301</v>
      </c>
      <c r="N1803" s="1">
        <v>45537</v>
      </c>
      <c r="O1803">
        <v>0</v>
      </c>
      <c r="P1803" t="s">
        <v>55</v>
      </c>
      <c r="Q1803" t="s">
        <v>383</v>
      </c>
      <c r="R1803" t="s">
        <v>7781</v>
      </c>
      <c r="S1803" t="s">
        <v>9097</v>
      </c>
      <c r="T1803" t="s">
        <v>7781</v>
      </c>
      <c r="U1803" t="s">
        <v>7781</v>
      </c>
      <c r="V1803" t="s">
        <v>7733</v>
      </c>
      <c r="W1803" t="s">
        <v>84</v>
      </c>
      <c r="X1803" t="s">
        <v>62</v>
      </c>
      <c r="Y1803">
        <v>2</v>
      </c>
      <c r="Z1803" s="1">
        <v>45299</v>
      </c>
      <c r="AA1803" t="s">
        <v>7781</v>
      </c>
      <c r="AB1803" t="s">
        <v>64</v>
      </c>
      <c r="AC1803">
        <v>1</v>
      </c>
      <c r="AD1803" t="s">
        <v>85</v>
      </c>
    </row>
    <row r="1804" spans="1:30" hidden="1" x14ac:dyDescent="0.35">
      <c r="A1804" t="s">
        <v>9170</v>
      </c>
      <c r="B1804" t="s">
        <v>47</v>
      </c>
      <c r="C1804" t="s">
        <v>9171</v>
      </c>
      <c r="D1804" t="s">
        <v>9172</v>
      </c>
      <c r="E1804" t="s">
        <v>9168</v>
      </c>
      <c r="F1804" t="s">
        <v>9169</v>
      </c>
      <c r="G1804" t="s">
        <v>52</v>
      </c>
      <c r="H1804" t="s">
        <v>9173</v>
      </c>
      <c r="I1804" t="s">
        <v>9174</v>
      </c>
      <c r="J1804">
        <v>1</v>
      </c>
      <c r="K1804">
        <v>1</v>
      </c>
      <c r="L1804" s="1">
        <v>45261</v>
      </c>
      <c r="M1804" s="1">
        <v>45301</v>
      </c>
      <c r="N1804" s="1">
        <v>45537</v>
      </c>
      <c r="O1804">
        <v>0</v>
      </c>
      <c r="P1804" t="s">
        <v>55</v>
      </c>
      <c r="Q1804" t="s">
        <v>383</v>
      </c>
      <c r="R1804" t="s">
        <v>7781</v>
      </c>
      <c r="S1804" t="s">
        <v>9097</v>
      </c>
      <c r="T1804" t="s">
        <v>7781</v>
      </c>
      <c r="U1804" t="s">
        <v>7781</v>
      </c>
      <c r="V1804" t="s">
        <v>7733</v>
      </c>
      <c r="W1804" t="s">
        <v>84</v>
      </c>
      <c r="X1804" t="s">
        <v>62</v>
      </c>
      <c r="Y1804">
        <v>2</v>
      </c>
      <c r="Z1804" s="1">
        <v>45299</v>
      </c>
      <c r="AA1804" t="s">
        <v>7781</v>
      </c>
      <c r="AB1804" t="s">
        <v>64</v>
      </c>
      <c r="AC1804">
        <v>1</v>
      </c>
      <c r="AD1804" t="s">
        <v>85</v>
      </c>
    </row>
    <row r="1805" spans="1:30" hidden="1" x14ac:dyDescent="0.35">
      <c r="A1805" t="s">
        <v>9175</v>
      </c>
      <c r="B1805" t="s">
        <v>96</v>
      </c>
      <c r="C1805" t="s">
        <v>9176</v>
      </c>
      <c r="D1805" t="s">
        <v>9177</v>
      </c>
      <c r="E1805" t="s">
        <v>9168</v>
      </c>
      <c r="F1805" t="s">
        <v>9169</v>
      </c>
      <c r="G1805" t="s">
        <v>52</v>
      </c>
      <c r="H1805" t="s">
        <v>5687</v>
      </c>
      <c r="I1805" t="s">
        <v>9178</v>
      </c>
      <c r="J1805">
        <v>1</v>
      </c>
      <c r="K1805">
        <v>1</v>
      </c>
      <c r="L1805" s="1">
        <v>45261</v>
      </c>
      <c r="M1805" s="1">
        <v>45301</v>
      </c>
      <c r="N1805" s="1">
        <v>45537</v>
      </c>
      <c r="O1805">
        <v>0</v>
      </c>
      <c r="P1805" t="s">
        <v>55</v>
      </c>
      <c r="Q1805" t="s">
        <v>383</v>
      </c>
      <c r="R1805" t="s">
        <v>7781</v>
      </c>
      <c r="S1805" t="s">
        <v>9097</v>
      </c>
      <c r="T1805" t="s">
        <v>7781</v>
      </c>
      <c r="U1805" t="s">
        <v>7781</v>
      </c>
      <c r="V1805" t="s">
        <v>7733</v>
      </c>
      <c r="W1805" t="s">
        <v>84</v>
      </c>
      <c r="X1805" t="s">
        <v>62</v>
      </c>
      <c r="Y1805">
        <v>2</v>
      </c>
      <c r="Z1805" s="1">
        <v>45299</v>
      </c>
      <c r="AA1805" t="s">
        <v>7781</v>
      </c>
      <c r="AB1805" t="s">
        <v>64</v>
      </c>
      <c r="AC1805">
        <v>1</v>
      </c>
      <c r="AD1805" t="s">
        <v>85</v>
      </c>
    </row>
    <row r="1806" spans="1:30" hidden="1" x14ac:dyDescent="0.35">
      <c r="A1806" t="s">
        <v>9179</v>
      </c>
      <c r="B1806" t="s">
        <v>376</v>
      </c>
      <c r="C1806" t="s">
        <v>9180</v>
      </c>
      <c r="D1806" t="s">
        <v>9181</v>
      </c>
      <c r="E1806" t="s">
        <v>9168</v>
      </c>
      <c r="F1806" t="s">
        <v>9169</v>
      </c>
      <c r="G1806" t="s">
        <v>52</v>
      </c>
      <c r="H1806" t="s">
        <v>483</v>
      </c>
      <c r="I1806" t="s">
        <v>753</v>
      </c>
      <c r="J1806">
        <v>1</v>
      </c>
      <c r="K1806">
        <v>1</v>
      </c>
      <c r="L1806" s="1">
        <v>45261</v>
      </c>
      <c r="M1806" s="1">
        <v>45301</v>
      </c>
      <c r="N1806" s="1">
        <v>45537</v>
      </c>
      <c r="O1806">
        <v>0</v>
      </c>
      <c r="P1806" t="s">
        <v>55</v>
      </c>
      <c r="Q1806" t="s">
        <v>383</v>
      </c>
      <c r="R1806" t="s">
        <v>7781</v>
      </c>
      <c r="S1806" t="s">
        <v>9097</v>
      </c>
      <c r="T1806" t="s">
        <v>7781</v>
      </c>
      <c r="U1806" t="s">
        <v>7781</v>
      </c>
      <c r="V1806" t="s">
        <v>7733</v>
      </c>
      <c r="W1806" t="s">
        <v>84</v>
      </c>
      <c r="X1806" t="s">
        <v>62</v>
      </c>
      <c r="Y1806">
        <v>2</v>
      </c>
      <c r="Z1806" s="1">
        <v>45299</v>
      </c>
      <c r="AA1806" t="s">
        <v>7781</v>
      </c>
      <c r="AB1806" t="s">
        <v>64</v>
      </c>
      <c r="AC1806">
        <v>1</v>
      </c>
      <c r="AD1806" t="s">
        <v>85</v>
      </c>
    </row>
    <row r="1807" spans="1:30" hidden="1" x14ac:dyDescent="0.35">
      <c r="A1807" t="s">
        <v>9182</v>
      </c>
      <c r="B1807" t="s">
        <v>47</v>
      </c>
      <c r="C1807" t="s">
        <v>9183</v>
      </c>
      <c r="D1807" t="s">
        <v>9184</v>
      </c>
      <c r="E1807" t="s">
        <v>9168</v>
      </c>
      <c r="F1807" t="s">
        <v>9169</v>
      </c>
      <c r="G1807" t="s">
        <v>52</v>
      </c>
      <c r="H1807" t="s">
        <v>483</v>
      </c>
      <c r="I1807" t="s">
        <v>2299</v>
      </c>
      <c r="J1807">
        <v>3</v>
      </c>
      <c r="K1807">
        <v>3</v>
      </c>
      <c r="L1807" s="1">
        <v>45261</v>
      </c>
      <c r="M1807" s="1">
        <v>45301</v>
      </c>
      <c r="N1807" s="1">
        <v>45537</v>
      </c>
      <c r="O1807">
        <v>0</v>
      </c>
      <c r="P1807" t="s">
        <v>55</v>
      </c>
      <c r="Q1807" t="s">
        <v>383</v>
      </c>
      <c r="R1807" t="s">
        <v>7781</v>
      </c>
      <c r="S1807" t="s">
        <v>9097</v>
      </c>
      <c r="T1807" t="s">
        <v>7781</v>
      </c>
      <c r="U1807" t="s">
        <v>7781</v>
      </c>
      <c r="V1807" t="s">
        <v>7733</v>
      </c>
      <c r="W1807" t="s">
        <v>84</v>
      </c>
      <c r="X1807" t="s">
        <v>62</v>
      </c>
      <c r="Y1807">
        <v>2</v>
      </c>
      <c r="Z1807" s="1">
        <v>45299</v>
      </c>
      <c r="AA1807" t="s">
        <v>7781</v>
      </c>
      <c r="AB1807" t="s">
        <v>64</v>
      </c>
      <c r="AC1807">
        <v>1</v>
      </c>
      <c r="AD1807" t="s">
        <v>85</v>
      </c>
    </row>
    <row r="1808" spans="1:30" hidden="1" x14ac:dyDescent="0.35">
      <c r="A1808" t="s">
        <v>9185</v>
      </c>
      <c r="B1808" t="s">
        <v>376</v>
      </c>
      <c r="C1808" t="s">
        <v>9186</v>
      </c>
      <c r="D1808" t="s">
        <v>9187</v>
      </c>
      <c r="E1808" t="s">
        <v>9168</v>
      </c>
      <c r="F1808" t="s">
        <v>9169</v>
      </c>
      <c r="G1808" t="s">
        <v>52</v>
      </c>
      <c r="H1808" t="s">
        <v>180</v>
      </c>
      <c r="I1808" t="s">
        <v>963</v>
      </c>
      <c r="J1808">
        <v>1</v>
      </c>
      <c r="K1808">
        <v>1</v>
      </c>
      <c r="L1808" s="1">
        <v>45261</v>
      </c>
      <c r="M1808" s="1">
        <v>45301</v>
      </c>
      <c r="N1808" s="1">
        <v>45537</v>
      </c>
      <c r="O1808">
        <v>0</v>
      </c>
      <c r="P1808" t="s">
        <v>55</v>
      </c>
      <c r="Q1808" t="s">
        <v>383</v>
      </c>
      <c r="R1808" t="s">
        <v>7781</v>
      </c>
      <c r="S1808" t="s">
        <v>9097</v>
      </c>
      <c r="T1808" t="s">
        <v>7781</v>
      </c>
      <c r="U1808" t="s">
        <v>7781</v>
      </c>
      <c r="V1808" t="s">
        <v>7733</v>
      </c>
      <c r="W1808" t="s">
        <v>84</v>
      </c>
      <c r="X1808" t="s">
        <v>62</v>
      </c>
      <c r="Y1808">
        <v>2</v>
      </c>
      <c r="Z1808" s="1">
        <v>45299</v>
      </c>
      <c r="AA1808" t="s">
        <v>7781</v>
      </c>
      <c r="AB1808" t="s">
        <v>64</v>
      </c>
      <c r="AC1808">
        <v>1</v>
      </c>
      <c r="AD1808" t="s">
        <v>85</v>
      </c>
    </row>
    <row r="1809" spans="1:30" hidden="1" x14ac:dyDescent="0.35">
      <c r="A1809" t="s">
        <v>3099</v>
      </c>
      <c r="B1809" t="s">
        <v>112</v>
      </c>
      <c r="C1809" t="s">
        <v>9188</v>
      </c>
      <c r="D1809" t="s">
        <v>9189</v>
      </c>
      <c r="E1809" t="s">
        <v>9190</v>
      </c>
      <c r="F1809" t="s">
        <v>9191</v>
      </c>
      <c r="G1809" t="s">
        <v>52</v>
      </c>
      <c r="H1809" t="s">
        <v>373</v>
      </c>
      <c r="I1809" t="s">
        <v>374</v>
      </c>
      <c r="J1809">
        <v>10</v>
      </c>
      <c r="K1809">
        <v>10</v>
      </c>
      <c r="L1809" s="1">
        <v>45264</v>
      </c>
      <c r="M1809" s="1">
        <v>45323</v>
      </c>
      <c r="N1809" s="1">
        <v>45324</v>
      </c>
      <c r="O1809">
        <v>3</v>
      </c>
      <c r="P1809" t="s">
        <v>55</v>
      </c>
      <c r="Q1809" t="s">
        <v>148</v>
      </c>
      <c r="R1809" t="s">
        <v>9192</v>
      </c>
      <c r="S1809" t="s">
        <v>9097</v>
      </c>
      <c r="T1809" t="s">
        <v>7781</v>
      </c>
      <c r="U1809" t="s">
        <v>7781</v>
      </c>
      <c r="V1809" t="s">
        <v>7733</v>
      </c>
      <c r="W1809" t="s">
        <v>61</v>
      </c>
      <c r="X1809" t="s">
        <v>62</v>
      </c>
      <c r="Y1809">
        <v>24</v>
      </c>
      <c r="Z1809" s="1">
        <v>45299</v>
      </c>
      <c r="AA1809" t="s">
        <v>7781</v>
      </c>
      <c r="AB1809" t="s">
        <v>64</v>
      </c>
      <c r="AC1809">
        <v>3</v>
      </c>
      <c r="AD1809" t="s">
        <v>134</v>
      </c>
    </row>
    <row r="1810" spans="1:30" hidden="1" x14ac:dyDescent="0.35">
      <c r="A1810" t="s">
        <v>9193</v>
      </c>
      <c r="B1810" t="s">
        <v>376</v>
      </c>
      <c r="C1810" t="s">
        <v>9194</v>
      </c>
      <c r="D1810" t="s">
        <v>9195</v>
      </c>
      <c r="E1810" t="s">
        <v>9196</v>
      </c>
      <c r="F1810" t="s">
        <v>9197</v>
      </c>
      <c r="G1810" t="s">
        <v>52</v>
      </c>
      <c r="H1810" t="s">
        <v>804</v>
      </c>
      <c r="I1810" t="s">
        <v>805</v>
      </c>
      <c r="J1810">
        <v>2</v>
      </c>
      <c r="K1810">
        <v>2</v>
      </c>
      <c r="L1810" s="1">
        <v>45264</v>
      </c>
      <c r="M1810" s="1">
        <v>45322</v>
      </c>
      <c r="N1810" s="1">
        <v>45544</v>
      </c>
      <c r="O1810">
        <v>0</v>
      </c>
      <c r="P1810" t="s">
        <v>55</v>
      </c>
      <c r="Q1810" t="s">
        <v>383</v>
      </c>
      <c r="R1810" t="s">
        <v>7781</v>
      </c>
      <c r="S1810" t="s">
        <v>9097</v>
      </c>
      <c r="T1810" t="s">
        <v>7781</v>
      </c>
      <c r="U1810" t="s">
        <v>7781</v>
      </c>
      <c r="V1810" t="s">
        <v>7733</v>
      </c>
      <c r="W1810" t="s">
        <v>84</v>
      </c>
      <c r="X1810" t="s">
        <v>62</v>
      </c>
      <c r="Y1810">
        <v>23</v>
      </c>
      <c r="Z1810" s="1">
        <v>45299</v>
      </c>
      <c r="AA1810" t="s">
        <v>7781</v>
      </c>
      <c r="AB1810" t="s">
        <v>64</v>
      </c>
      <c r="AC1810">
        <v>1</v>
      </c>
      <c r="AD1810" t="s">
        <v>85</v>
      </c>
    </row>
    <row r="1811" spans="1:30" hidden="1" x14ac:dyDescent="0.35">
      <c r="A1811" t="s">
        <v>9198</v>
      </c>
      <c r="B1811" t="s">
        <v>376</v>
      </c>
      <c r="C1811" t="s">
        <v>9199</v>
      </c>
      <c r="D1811" t="s">
        <v>9200</v>
      </c>
      <c r="E1811" t="s">
        <v>9196</v>
      </c>
      <c r="F1811" t="s">
        <v>9197</v>
      </c>
      <c r="G1811" t="s">
        <v>52</v>
      </c>
      <c r="H1811" t="s">
        <v>483</v>
      </c>
      <c r="I1811" t="s">
        <v>9201</v>
      </c>
      <c r="J1811">
        <v>1</v>
      </c>
      <c r="K1811">
        <v>1</v>
      </c>
      <c r="L1811" s="1">
        <v>45264</v>
      </c>
      <c r="M1811" s="1">
        <v>45322</v>
      </c>
      <c r="N1811" s="1">
        <v>45544</v>
      </c>
      <c r="O1811">
        <v>0</v>
      </c>
      <c r="P1811" t="s">
        <v>55</v>
      </c>
      <c r="Q1811" t="s">
        <v>383</v>
      </c>
      <c r="R1811" t="s">
        <v>7781</v>
      </c>
      <c r="S1811" t="s">
        <v>9097</v>
      </c>
      <c r="T1811" t="s">
        <v>7781</v>
      </c>
      <c r="U1811" t="s">
        <v>7781</v>
      </c>
      <c r="V1811" t="s">
        <v>7733</v>
      </c>
      <c r="W1811" t="s">
        <v>84</v>
      </c>
      <c r="X1811" t="s">
        <v>62</v>
      </c>
      <c r="Y1811">
        <v>23</v>
      </c>
      <c r="Z1811" s="1">
        <v>45299</v>
      </c>
      <c r="AA1811" t="s">
        <v>7781</v>
      </c>
      <c r="AB1811" t="s">
        <v>64</v>
      </c>
      <c r="AC1811">
        <v>1</v>
      </c>
      <c r="AD1811" t="s">
        <v>85</v>
      </c>
    </row>
    <row r="1812" spans="1:30" hidden="1" x14ac:dyDescent="0.35">
      <c r="A1812" t="s">
        <v>9202</v>
      </c>
      <c r="B1812" t="s">
        <v>47</v>
      </c>
      <c r="C1812" t="s">
        <v>9203</v>
      </c>
      <c r="D1812" t="s">
        <v>9204</v>
      </c>
      <c r="E1812" t="s">
        <v>9196</v>
      </c>
      <c r="F1812" t="s">
        <v>9197</v>
      </c>
      <c r="G1812" t="s">
        <v>52</v>
      </c>
      <c r="H1812" t="s">
        <v>180</v>
      </c>
      <c r="I1812" t="s">
        <v>9205</v>
      </c>
      <c r="J1812">
        <v>2</v>
      </c>
      <c r="K1812">
        <v>2</v>
      </c>
      <c r="L1812" s="1">
        <v>45264</v>
      </c>
      <c r="M1812" s="1">
        <v>45383</v>
      </c>
      <c r="N1812" s="1">
        <v>45544</v>
      </c>
      <c r="O1812">
        <v>0</v>
      </c>
      <c r="P1812" t="s">
        <v>55</v>
      </c>
      <c r="Q1812" t="s">
        <v>383</v>
      </c>
      <c r="R1812" t="s">
        <v>7781</v>
      </c>
      <c r="S1812" t="s">
        <v>9097</v>
      </c>
      <c r="T1812" t="s">
        <v>7781</v>
      </c>
      <c r="U1812" t="s">
        <v>7781</v>
      </c>
      <c r="V1812" t="s">
        <v>7733</v>
      </c>
      <c r="W1812" t="s">
        <v>84</v>
      </c>
      <c r="X1812" t="s">
        <v>62</v>
      </c>
      <c r="Y1812">
        <v>84</v>
      </c>
      <c r="Z1812" s="1">
        <v>45299</v>
      </c>
      <c r="AA1812" t="s">
        <v>7781</v>
      </c>
      <c r="AB1812" t="s">
        <v>64</v>
      </c>
      <c r="AC1812">
        <v>1</v>
      </c>
      <c r="AD1812" t="s">
        <v>85</v>
      </c>
    </row>
    <row r="1813" spans="1:30" hidden="1" x14ac:dyDescent="0.35">
      <c r="A1813" t="s">
        <v>9206</v>
      </c>
      <c r="B1813" t="s">
        <v>112</v>
      </c>
      <c r="C1813" t="s">
        <v>9207</v>
      </c>
      <c r="D1813" t="s">
        <v>9208</v>
      </c>
      <c r="E1813" t="s">
        <v>9209</v>
      </c>
      <c r="F1813" t="s">
        <v>9210</v>
      </c>
      <c r="G1813" t="s">
        <v>52</v>
      </c>
      <c r="H1813" t="s">
        <v>483</v>
      </c>
      <c r="I1813" t="s">
        <v>9211</v>
      </c>
      <c r="J1813">
        <v>2</v>
      </c>
      <c r="K1813">
        <v>2</v>
      </c>
      <c r="L1813" s="1">
        <v>45264</v>
      </c>
      <c r="M1813" s="1">
        <v>45321</v>
      </c>
      <c r="N1813" s="1">
        <v>45327</v>
      </c>
      <c r="O1813">
        <v>5</v>
      </c>
      <c r="P1813" t="s">
        <v>55</v>
      </c>
      <c r="Q1813" t="s">
        <v>148</v>
      </c>
      <c r="R1813" t="s">
        <v>7781</v>
      </c>
      <c r="S1813" t="s">
        <v>9097</v>
      </c>
      <c r="T1813" t="s">
        <v>7781</v>
      </c>
      <c r="U1813" t="s">
        <v>7781</v>
      </c>
      <c r="V1813" t="s">
        <v>7733</v>
      </c>
      <c r="W1813" t="s">
        <v>61</v>
      </c>
      <c r="X1813" t="s">
        <v>62</v>
      </c>
      <c r="Y1813">
        <v>22</v>
      </c>
      <c r="Z1813" s="1">
        <v>45299</v>
      </c>
      <c r="AA1813" t="s">
        <v>7781</v>
      </c>
      <c r="AB1813" t="s">
        <v>64</v>
      </c>
      <c r="AC1813">
        <v>4</v>
      </c>
      <c r="AD1813" t="s">
        <v>65</v>
      </c>
    </row>
    <row r="1814" spans="1:30" hidden="1" x14ac:dyDescent="0.35">
      <c r="A1814" t="s">
        <v>3501</v>
      </c>
      <c r="B1814" t="s">
        <v>47</v>
      </c>
      <c r="C1814" t="s">
        <v>9212</v>
      </c>
      <c r="D1814" t="s">
        <v>9213</v>
      </c>
      <c r="E1814" t="s">
        <v>9214</v>
      </c>
      <c r="F1814" t="s">
        <v>9215</v>
      </c>
      <c r="G1814" t="s">
        <v>52</v>
      </c>
      <c r="H1814" t="s">
        <v>80</v>
      </c>
      <c r="I1814" t="s">
        <v>81</v>
      </c>
      <c r="J1814">
        <v>1</v>
      </c>
      <c r="K1814">
        <v>1</v>
      </c>
      <c r="L1814" s="1">
        <v>45267</v>
      </c>
      <c r="M1814" s="1">
        <v>45306</v>
      </c>
      <c r="N1814" s="1">
        <v>45323</v>
      </c>
      <c r="O1814">
        <v>5</v>
      </c>
      <c r="P1814" t="s">
        <v>55</v>
      </c>
      <c r="Q1814" t="s">
        <v>347</v>
      </c>
      <c r="R1814" t="s">
        <v>7781</v>
      </c>
      <c r="S1814" t="s">
        <v>9097</v>
      </c>
      <c r="T1814" t="s">
        <v>7781</v>
      </c>
      <c r="U1814" t="s">
        <v>7781</v>
      </c>
      <c r="V1814" t="s">
        <v>7733</v>
      </c>
      <c r="W1814" t="s">
        <v>61</v>
      </c>
      <c r="X1814" t="s">
        <v>62</v>
      </c>
      <c r="Y1814">
        <v>7</v>
      </c>
      <c r="Z1814" s="1">
        <v>45299</v>
      </c>
      <c r="AA1814" t="s">
        <v>7781</v>
      </c>
      <c r="AB1814" t="s">
        <v>64</v>
      </c>
      <c r="AC1814">
        <v>4</v>
      </c>
      <c r="AD1814" t="s">
        <v>65</v>
      </c>
    </row>
    <row r="1815" spans="1:30" hidden="1" x14ac:dyDescent="0.35">
      <c r="A1815" t="s">
        <v>9216</v>
      </c>
      <c r="B1815" t="s">
        <v>47</v>
      </c>
      <c r="C1815" t="s">
        <v>9217</v>
      </c>
      <c r="D1815" t="s">
        <v>9218</v>
      </c>
      <c r="E1815" t="s">
        <v>9219</v>
      </c>
      <c r="F1815" t="s">
        <v>9220</v>
      </c>
      <c r="G1815" t="s">
        <v>52</v>
      </c>
      <c r="H1815" t="s">
        <v>80</v>
      </c>
      <c r="I1815" t="s">
        <v>81</v>
      </c>
      <c r="J1815">
        <v>3</v>
      </c>
      <c r="K1815">
        <v>3</v>
      </c>
      <c r="L1815" s="1">
        <v>45272</v>
      </c>
      <c r="M1815" s="1">
        <v>45334</v>
      </c>
      <c r="N1815" s="1">
        <v>45348</v>
      </c>
      <c r="O1815">
        <v>1</v>
      </c>
      <c r="P1815" t="s">
        <v>55</v>
      </c>
      <c r="Q1815" t="s">
        <v>347</v>
      </c>
      <c r="R1815" t="s">
        <v>7781</v>
      </c>
      <c r="S1815" t="s">
        <v>9097</v>
      </c>
      <c r="T1815" t="s">
        <v>7781</v>
      </c>
      <c r="U1815" t="s">
        <v>7781</v>
      </c>
      <c r="V1815" t="s">
        <v>7733</v>
      </c>
      <c r="W1815" t="s">
        <v>61</v>
      </c>
      <c r="X1815" t="s">
        <v>62</v>
      </c>
      <c r="Y1815">
        <v>35</v>
      </c>
      <c r="Z1815" s="1">
        <v>45299</v>
      </c>
      <c r="AA1815" t="s">
        <v>7781</v>
      </c>
      <c r="AB1815" t="s">
        <v>64</v>
      </c>
      <c r="AC1815">
        <v>3</v>
      </c>
      <c r="AD1815" t="s">
        <v>134</v>
      </c>
    </row>
    <row r="1816" spans="1:30" hidden="1" x14ac:dyDescent="0.35">
      <c r="A1816" t="s">
        <v>9221</v>
      </c>
      <c r="B1816" t="s">
        <v>47</v>
      </c>
      <c r="C1816" t="s">
        <v>9222</v>
      </c>
      <c r="D1816" t="s">
        <v>9223</v>
      </c>
      <c r="E1816" t="s">
        <v>9224</v>
      </c>
      <c r="F1816" t="s">
        <v>9225</v>
      </c>
      <c r="G1816" t="s">
        <v>52</v>
      </c>
      <c r="H1816" t="s">
        <v>80</v>
      </c>
      <c r="I1816" t="s">
        <v>81</v>
      </c>
      <c r="J1816">
        <v>1</v>
      </c>
      <c r="K1816">
        <v>1</v>
      </c>
      <c r="L1816" s="1">
        <v>45272</v>
      </c>
      <c r="M1816" s="1">
        <v>45334</v>
      </c>
      <c r="N1816" s="1">
        <v>45348</v>
      </c>
      <c r="O1816">
        <v>5</v>
      </c>
      <c r="P1816" t="s">
        <v>55</v>
      </c>
      <c r="Q1816" t="s">
        <v>347</v>
      </c>
      <c r="R1816" t="s">
        <v>7781</v>
      </c>
      <c r="S1816" t="s">
        <v>9097</v>
      </c>
      <c r="T1816" t="s">
        <v>7781</v>
      </c>
      <c r="U1816" t="s">
        <v>7781</v>
      </c>
      <c r="V1816" t="s">
        <v>7733</v>
      </c>
      <c r="W1816" t="s">
        <v>61</v>
      </c>
      <c r="X1816" t="s">
        <v>62</v>
      </c>
      <c r="Y1816">
        <v>35</v>
      </c>
      <c r="Z1816" s="1">
        <v>45299</v>
      </c>
      <c r="AA1816" t="s">
        <v>7781</v>
      </c>
      <c r="AB1816" t="s">
        <v>64</v>
      </c>
      <c r="AC1816">
        <v>4</v>
      </c>
      <c r="AD1816" t="s">
        <v>65</v>
      </c>
    </row>
    <row r="1817" spans="1:30" hidden="1" x14ac:dyDescent="0.35">
      <c r="A1817" t="s">
        <v>9226</v>
      </c>
      <c r="B1817" t="s">
        <v>47</v>
      </c>
      <c r="C1817" t="s">
        <v>9227</v>
      </c>
      <c r="D1817" t="s">
        <v>9228</v>
      </c>
      <c r="E1817" t="s">
        <v>9229</v>
      </c>
      <c r="F1817" t="s">
        <v>9230</v>
      </c>
      <c r="G1817" t="s">
        <v>52</v>
      </c>
      <c r="H1817" t="s">
        <v>5767</v>
      </c>
      <c r="I1817" t="s">
        <v>5768</v>
      </c>
      <c r="J1817">
        <v>1</v>
      </c>
      <c r="K1817">
        <v>1</v>
      </c>
      <c r="L1817" s="1">
        <v>45280</v>
      </c>
      <c r="M1817" s="1">
        <v>45310</v>
      </c>
      <c r="N1817" s="1">
        <v>45313</v>
      </c>
      <c r="O1817">
        <v>4</v>
      </c>
      <c r="P1817" t="s">
        <v>55</v>
      </c>
      <c r="Q1817" t="s">
        <v>9231</v>
      </c>
      <c r="R1817" t="s">
        <v>7781</v>
      </c>
      <c r="S1817" t="s">
        <v>9097</v>
      </c>
      <c r="T1817" t="s">
        <v>7781</v>
      </c>
      <c r="U1817" t="s">
        <v>7781</v>
      </c>
      <c r="V1817" t="s">
        <v>7733</v>
      </c>
      <c r="W1817" t="s">
        <v>61</v>
      </c>
      <c r="X1817" t="s">
        <v>62</v>
      </c>
      <c r="Y1817">
        <v>11</v>
      </c>
      <c r="Z1817" s="1">
        <v>45299</v>
      </c>
      <c r="AA1817" t="s">
        <v>7781</v>
      </c>
      <c r="AB1817" t="s">
        <v>64</v>
      </c>
      <c r="AC1817">
        <v>3</v>
      </c>
      <c r="AD1817" t="s">
        <v>134</v>
      </c>
    </row>
    <row r="1818" spans="1:30" hidden="1" x14ac:dyDescent="0.35">
      <c r="A1818" t="s">
        <v>9232</v>
      </c>
      <c r="B1818" t="s">
        <v>47</v>
      </c>
      <c r="C1818" t="s">
        <v>9233</v>
      </c>
      <c r="D1818" t="s">
        <v>9234</v>
      </c>
      <c r="E1818" t="s">
        <v>9229</v>
      </c>
      <c r="F1818" t="s">
        <v>9230</v>
      </c>
      <c r="G1818" t="s">
        <v>52</v>
      </c>
      <c r="H1818" t="s">
        <v>2282</v>
      </c>
      <c r="I1818" t="s">
        <v>2283</v>
      </c>
      <c r="J1818">
        <v>1</v>
      </c>
      <c r="K1818">
        <v>1</v>
      </c>
      <c r="L1818" s="1">
        <v>45280</v>
      </c>
      <c r="M1818" s="1">
        <v>45310</v>
      </c>
      <c r="N1818" s="1">
        <v>45313</v>
      </c>
      <c r="O1818">
        <v>71</v>
      </c>
      <c r="P1818" t="s">
        <v>55</v>
      </c>
      <c r="Q1818" t="s">
        <v>9231</v>
      </c>
      <c r="R1818" t="s">
        <v>7781</v>
      </c>
      <c r="S1818" t="s">
        <v>9097</v>
      </c>
      <c r="T1818" t="s">
        <v>7781</v>
      </c>
      <c r="U1818" t="s">
        <v>7781</v>
      </c>
      <c r="V1818" t="s">
        <v>7733</v>
      </c>
      <c r="W1818" t="s">
        <v>61</v>
      </c>
      <c r="X1818" t="s">
        <v>62</v>
      </c>
      <c r="Y1818">
        <v>11</v>
      </c>
      <c r="Z1818" s="1">
        <v>45299</v>
      </c>
      <c r="AA1818" t="s">
        <v>7781</v>
      </c>
      <c r="AB1818" t="s">
        <v>64</v>
      </c>
      <c r="AC1818">
        <v>4</v>
      </c>
      <c r="AD1818" t="s">
        <v>65</v>
      </c>
    </row>
    <row r="1819" spans="1:30" hidden="1" x14ac:dyDescent="0.35">
      <c r="A1819" t="s">
        <v>9235</v>
      </c>
      <c r="B1819" t="s">
        <v>47</v>
      </c>
      <c r="C1819" t="s">
        <v>9236</v>
      </c>
      <c r="D1819" t="s">
        <v>9237</v>
      </c>
      <c r="E1819" t="s">
        <v>9229</v>
      </c>
      <c r="F1819" t="s">
        <v>9230</v>
      </c>
      <c r="G1819" t="s">
        <v>52</v>
      </c>
      <c r="H1819" t="s">
        <v>5767</v>
      </c>
      <c r="I1819" t="s">
        <v>5768</v>
      </c>
      <c r="J1819">
        <v>1</v>
      </c>
      <c r="K1819">
        <v>1</v>
      </c>
      <c r="L1819" s="1">
        <v>45280</v>
      </c>
      <c r="M1819" s="1">
        <v>45310</v>
      </c>
      <c r="N1819" s="1">
        <v>45313</v>
      </c>
      <c r="O1819">
        <v>4</v>
      </c>
      <c r="P1819" t="s">
        <v>55</v>
      </c>
      <c r="Q1819" t="s">
        <v>9231</v>
      </c>
      <c r="R1819" t="s">
        <v>7781</v>
      </c>
      <c r="S1819" t="s">
        <v>9097</v>
      </c>
      <c r="T1819" t="s">
        <v>7781</v>
      </c>
      <c r="U1819" t="s">
        <v>7781</v>
      </c>
      <c r="V1819" t="s">
        <v>7733</v>
      </c>
      <c r="W1819" t="s">
        <v>61</v>
      </c>
      <c r="X1819" t="s">
        <v>62</v>
      </c>
      <c r="Y1819">
        <v>11</v>
      </c>
      <c r="Z1819" s="1">
        <v>45299</v>
      </c>
      <c r="AA1819" t="s">
        <v>7781</v>
      </c>
      <c r="AB1819" t="s">
        <v>64</v>
      </c>
      <c r="AC1819">
        <v>3</v>
      </c>
      <c r="AD1819" t="s">
        <v>134</v>
      </c>
    </row>
    <row r="1820" spans="1:30" hidden="1" x14ac:dyDescent="0.35">
      <c r="A1820" t="s">
        <v>9238</v>
      </c>
      <c r="B1820" t="s">
        <v>47</v>
      </c>
      <c r="C1820" t="s">
        <v>9239</v>
      </c>
      <c r="D1820" t="s">
        <v>9240</v>
      </c>
      <c r="E1820" t="s">
        <v>9241</v>
      </c>
      <c r="F1820" t="s">
        <v>9242</v>
      </c>
      <c r="G1820" t="s">
        <v>52</v>
      </c>
      <c r="H1820" t="s">
        <v>1028</v>
      </c>
      <c r="I1820" t="s">
        <v>1029</v>
      </c>
      <c r="J1820">
        <v>1</v>
      </c>
      <c r="K1820">
        <v>1</v>
      </c>
      <c r="L1820" s="1">
        <v>45282</v>
      </c>
      <c r="M1820" s="1">
        <v>45301</v>
      </c>
      <c r="N1820" s="1">
        <v>45311</v>
      </c>
      <c r="O1820">
        <v>19</v>
      </c>
      <c r="P1820" t="s">
        <v>55</v>
      </c>
      <c r="Q1820" t="s">
        <v>518</v>
      </c>
      <c r="R1820" t="s">
        <v>7839</v>
      </c>
      <c r="S1820" t="s">
        <v>9097</v>
      </c>
      <c r="T1820" t="s">
        <v>7781</v>
      </c>
      <c r="U1820" t="s">
        <v>7781</v>
      </c>
      <c r="V1820" t="s">
        <v>7733</v>
      </c>
      <c r="W1820" t="s">
        <v>61</v>
      </c>
      <c r="X1820" t="s">
        <v>62</v>
      </c>
      <c r="Y1820">
        <v>2</v>
      </c>
      <c r="Z1820" s="1">
        <v>45299</v>
      </c>
      <c r="AA1820" t="s">
        <v>7781</v>
      </c>
      <c r="AB1820" t="s">
        <v>64</v>
      </c>
      <c r="AC1820">
        <v>4</v>
      </c>
      <c r="AD1820" t="s">
        <v>65</v>
      </c>
    </row>
    <row r="1821" spans="1:30" hidden="1" x14ac:dyDescent="0.35">
      <c r="A1821" t="s">
        <v>3501</v>
      </c>
      <c r="B1821" t="s">
        <v>47</v>
      </c>
      <c r="C1821" t="s">
        <v>9243</v>
      </c>
      <c r="D1821" t="s">
        <v>9244</v>
      </c>
      <c r="E1821" t="s">
        <v>9245</v>
      </c>
      <c r="F1821" t="s">
        <v>9246</v>
      </c>
      <c r="G1821" t="s">
        <v>52</v>
      </c>
      <c r="H1821" t="s">
        <v>80</v>
      </c>
      <c r="I1821" t="s">
        <v>81</v>
      </c>
      <c r="J1821">
        <v>1</v>
      </c>
      <c r="K1821">
        <v>1</v>
      </c>
      <c r="L1821" s="1">
        <v>45295</v>
      </c>
      <c r="M1821" s="1">
        <v>45309</v>
      </c>
      <c r="N1821" s="1">
        <v>45313</v>
      </c>
      <c r="O1821">
        <v>1</v>
      </c>
      <c r="P1821" t="s">
        <v>55</v>
      </c>
      <c r="Q1821" t="s">
        <v>2100</v>
      </c>
      <c r="R1821" t="s">
        <v>9097</v>
      </c>
      <c r="S1821" t="s">
        <v>9097</v>
      </c>
      <c r="T1821" t="s">
        <v>7781</v>
      </c>
      <c r="U1821" t="s">
        <v>7781</v>
      </c>
      <c r="V1821" t="s">
        <v>7733</v>
      </c>
      <c r="W1821" t="s">
        <v>61</v>
      </c>
      <c r="X1821" t="s">
        <v>62</v>
      </c>
      <c r="Y1821">
        <v>10</v>
      </c>
      <c r="Z1821" s="1">
        <v>45299</v>
      </c>
      <c r="AA1821" t="s">
        <v>7781</v>
      </c>
      <c r="AB1821" t="s">
        <v>64</v>
      </c>
      <c r="AC1821">
        <v>3</v>
      </c>
      <c r="AD1821" t="s">
        <v>134</v>
      </c>
    </row>
    <row r="1822" spans="1:30" hidden="1" x14ac:dyDescent="0.35">
      <c r="A1822" t="s">
        <v>9247</v>
      </c>
      <c r="B1822" t="s">
        <v>112</v>
      </c>
      <c r="C1822" t="s">
        <v>9248</v>
      </c>
      <c r="D1822" t="s">
        <v>9249</v>
      </c>
      <c r="E1822" t="s">
        <v>9250</v>
      </c>
      <c r="F1822" t="s">
        <v>9251</v>
      </c>
      <c r="G1822" t="s">
        <v>52</v>
      </c>
      <c r="H1822" t="s">
        <v>373</v>
      </c>
      <c r="I1822" t="s">
        <v>374</v>
      </c>
      <c r="J1822">
        <v>1</v>
      </c>
      <c r="K1822">
        <v>1</v>
      </c>
      <c r="L1822" s="1">
        <v>45296</v>
      </c>
      <c r="M1822" s="1">
        <v>45351</v>
      </c>
      <c r="N1822" s="1">
        <v>45356</v>
      </c>
      <c r="O1822">
        <v>0</v>
      </c>
      <c r="P1822" t="s">
        <v>55</v>
      </c>
      <c r="Q1822" t="s">
        <v>2700</v>
      </c>
      <c r="R1822" t="s">
        <v>7781</v>
      </c>
      <c r="S1822" t="s">
        <v>9097</v>
      </c>
      <c r="T1822" t="s">
        <v>7781</v>
      </c>
      <c r="U1822" t="s">
        <v>7781</v>
      </c>
      <c r="V1822" t="s">
        <v>7733</v>
      </c>
      <c r="W1822" t="s">
        <v>61</v>
      </c>
      <c r="X1822" t="s">
        <v>62</v>
      </c>
      <c r="Y1822">
        <v>52</v>
      </c>
      <c r="Z1822" s="1">
        <v>45299</v>
      </c>
      <c r="AA1822" t="s">
        <v>7781</v>
      </c>
      <c r="AB1822" t="s">
        <v>64</v>
      </c>
      <c r="AC1822">
        <v>2</v>
      </c>
      <c r="AD1822" t="s">
        <v>2393</v>
      </c>
    </row>
    <row r="1823" spans="1:30" hidden="1" x14ac:dyDescent="0.35">
      <c r="A1823" t="s">
        <v>9252</v>
      </c>
      <c r="B1823" t="s">
        <v>47</v>
      </c>
      <c r="C1823" t="s">
        <v>9253</v>
      </c>
      <c r="D1823" t="s">
        <v>9254</v>
      </c>
      <c r="E1823" t="s">
        <v>9255</v>
      </c>
      <c r="F1823" t="s">
        <v>9256</v>
      </c>
      <c r="G1823" t="s">
        <v>52</v>
      </c>
      <c r="H1823" t="s">
        <v>180</v>
      </c>
      <c r="I1823" t="s">
        <v>310</v>
      </c>
      <c r="J1823">
        <v>1</v>
      </c>
      <c r="K1823">
        <v>1</v>
      </c>
      <c r="L1823" s="1">
        <v>45057</v>
      </c>
      <c r="M1823" s="1">
        <v>45300</v>
      </c>
      <c r="N1823" s="1">
        <v>45301</v>
      </c>
      <c r="O1823">
        <v>40</v>
      </c>
      <c r="P1823" t="s">
        <v>55</v>
      </c>
      <c r="Q1823" t="s">
        <v>970</v>
      </c>
      <c r="R1823" t="s">
        <v>9257</v>
      </c>
      <c r="S1823" t="s">
        <v>9257</v>
      </c>
      <c r="T1823" t="s">
        <v>3852</v>
      </c>
      <c r="U1823" t="s">
        <v>3852</v>
      </c>
      <c r="V1823" t="s">
        <v>7733</v>
      </c>
      <c r="W1823" t="s">
        <v>61</v>
      </c>
      <c r="X1823" t="s">
        <v>62</v>
      </c>
      <c r="Y1823">
        <v>1</v>
      </c>
      <c r="Z1823" s="1">
        <v>45299</v>
      </c>
      <c r="AA1823" t="s">
        <v>3852</v>
      </c>
      <c r="AB1823" t="s">
        <v>64</v>
      </c>
      <c r="AC1823">
        <v>4</v>
      </c>
      <c r="AD1823" t="s">
        <v>65</v>
      </c>
    </row>
    <row r="1824" spans="1:30" hidden="1" x14ac:dyDescent="0.35">
      <c r="A1824" t="s">
        <v>9258</v>
      </c>
      <c r="B1824" t="s">
        <v>47</v>
      </c>
      <c r="C1824" t="s">
        <v>9259</v>
      </c>
      <c r="D1824" t="s">
        <v>9260</v>
      </c>
      <c r="E1824" t="s">
        <v>9261</v>
      </c>
      <c r="F1824" t="s">
        <v>9262</v>
      </c>
      <c r="G1824" t="s">
        <v>52</v>
      </c>
      <c r="H1824" t="s">
        <v>451</v>
      </c>
      <c r="I1824" t="s">
        <v>452</v>
      </c>
      <c r="J1824">
        <v>1</v>
      </c>
      <c r="K1824">
        <v>1</v>
      </c>
      <c r="L1824" s="1">
        <v>45209</v>
      </c>
      <c r="M1824" s="1">
        <v>45318</v>
      </c>
      <c r="N1824" s="1">
        <v>45319</v>
      </c>
      <c r="O1824">
        <v>17</v>
      </c>
      <c r="P1824" t="s">
        <v>55</v>
      </c>
      <c r="Q1824" t="s">
        <v>9263</v>
      </c>
      <c r="R1824" t="s">
        <v>7731</v>
      </c>
      <c r="S1824" t="s">
        <v>9257</v>
      </c>
      <c r="T1824" t="s">
        <v>3852</v>
      </c>
      <c r="U1824" t="s">
        <v>3852</v>
      </c>
      <c r="V1824" t="s">
        <v>7733</v>
      </c>
      <c r="W1824" t="s">
        <v>61</v>
      </c>
      <c r="X1824" t="s">
        <v>62</v>
      </c>
      <c r="Y1824">
        <v>19</v>
      </c>
      <c r="Z1824" s="1">
        <v>45299</v>
      </c>
      <c r="AA1824" t="s">
        <v>3852</v>
      </c>
      <c r="AB1824" t="s">
        <v>64</v>
      </c>
      <c r="AC1824">
        <v>4</v>
      </c>
      <c r="AD1824" t="s">
        <v>65</v>
      </c>
    </row>
    <row r="1825" spans="1:30" hidden="1" x14ac:dyDescent="0.35">
      <c r="A1825" t="s">
        <v>9264</v>
      </c>
      <c r="B1825" t="s">
        <v>112</v>
      </c>
      <c r="C1825" t="s">
        <v>9265</v>
      </c>
      <c r="D1825" t="s">
        <v>9266</v>
      </c>
      <c r="E1825" t="s">
        <v>9267</v>
      </c>
      <c r="F1825" t="s">
        <v>9268</v>
      </c>
      <c r="G1825" t="s">
        <v>52</v>
      </c>
      <c r="H1825" t="s">
        <v>130</v>
      </c>
      <c r="I1825" t="s">
        <v>131</v>
      </c>
      <c r="J1825">
        <v>1</v>
      </c>
      <c r="K1825">
        <v>1</v>
      </c>
      <c r="L1825" s="1">
        <v>45218</v>
      </c>
      <c r="M1825" s="1">
        <v>45322</v>
      </c>
      <c r="N1825" s="1">
        <v>45336</v>
      </c>
      <c r="O1825">
        <v>11</v>
      </c>
      <c r="P1825" t="s">
        <v>55</v>
      </c>
      <c r="Q1825" t="s">
        <v>148</v>
      </c>
      <c r="R1825" t="s">
        <v>9269</v>
      </c>
      <c r="S1825" t="s">
        <v>9257</v>
      </c>
      <c r="T1825" t="s">
        <v>3852</v>
      </c>
      <c r="U1825" t="s">
        <v>3852</v>
      </c>
      <c r="V1825" t="s">
        <v>7733</v>
      </c>
      <c r="W1825" t="s">
        <v>61</v>
      </c>
      <c r="X1825" t="s">
        <v>62</v>
      </c>
      <c r="Y1825">
        <v>23</v>
      </c>
      <c r="Z1825" s="1">
        <v>45299</v>
      </c>
      <c r="AA1825" t="s">
        <v>3852</v>
      </c>
      <c r="AB1825" t="s">
        <v>64</v>
      </c>
      <c r="AC1825">
        <v>4</v>
      </c>
      <c r="AD1825" t="s">
        <v>65</v>
      </c>
    </row>
    <row r="1826" spans="1:30" hidden="1" x14ac:dyDescent="0.35">
      <c r="A1826" t="s">
        <v>9270</v>
      </c>
      <c r="B1826" t="s">
        <v>47</v>
      </c>
      <c r="C1826" t="s">
        <v>9271</v>
      </c>
      <c r="D1826" t="s">
        <v>9272</v>
      </c>
      <c r="E1826" t="s">
        <v>9273</v>
      </c>
      <c r="F1826" t="s">
        <v>9274</v>
      </c>
      <c r="G1826" t="s">
        <v>52</v>
      </c>
      <c r="H1826" t="s">
        <v>71</v>
      </c>
      <c r="I1826" t="s">
        <v>72</v>
      </c>
      <c r="J1826">
        <v>1</v>
      </c>
      <c r="K1826">
        <v>1</v>
      </c>
      <c r="L1826" s="1">
        <v>45238</v>
      </c>
      <c r="M1826" s="1">
        <v>45338</v>
      </c>
      <c r="N1826" s="1">
        <v>45348</v>
      </c>
      <c r="O1826">
        <v>0</v>
      </c>
      <c r="P1826" t="s">
        <v>55</v>
      </c>
      <c r="Q1826" t="s">
        <v>9275</v>
      </c>
      <c r="R1826" t="s">
        <v>9276</v>
      </c>
      <c r="S1826" t="s">
        <v>9257</v>
      </c>
      <c r="T1826" t="s">
        <v>3852</v>
      </c>
      <c r="U1826" t="s">
        <v>3852</v>
      </c>
      <c r="V1826" t="s">
        <v>7733</v>
      </c>
      <c r="W1826" t="s">
        <v>84</v>
      </c>
      <c r="X1826" t="s">
        <v>62</v>
      </c>
      <c r="Y1826">
        <v>39</v>
      </c>
      <c r="Z1826" s="1">
        <v>45299</v>
      </c>
      <c r="AA1826" t="s">
        <v>3852</v>
      </c>
      <c r="AB1826" t="s">
        <v>64</v>
      </c>
      <c r="AC1826">
        <v>1</v>
      </c>
      <c r="AD1826" t="s">
        <v>85</v>
      </c>
    </row>
    <row r="1827" spans="1:30" hidden="1" x14ac:dyDescent="0.35">
      <c r="A1827" t="s">
        <v>9277</v>
      </c>
      <c r="B1827" t="s">
        <v>47</v>
      </c>
      <c r="C1827" t="s">
        <v>9278</v>
      </c>
      <c r="D1827" t="s">
        <v>9279</v>
      </c>
      <c r="E1827" t="s">
        <v>9280</v>
      </c>
      <c r="F1827" t="s">
        <v>9281</v>
      </c>
      <c r="G1827" t="s">
        <v>52</v>
      </c>
      <c r="H1827" t="s">
        <v>172</v>
      </c>
      <c r="I1827" t="s">
        <v>173</v>
      </c>
      <c r="J1827">
        <v>1</v>
      </c>
      <c r="K1827">
        <v>1</v>
      </c>
      <c r="L1827" s="1">
        <v>45243</v>
      </c>
      <c r="M1827" s="1">
        <v>45322</v>
      </c>
      <c r="N1827" s="1">
        <v>45341</v>
      </c>
      <c r="O1827">
        <v>0</v>
      </c>
      <c r="P1827" t="s">
        <v>55</v>
      </c>
      <c r="Q1827" t="s">
        <v>599</v>
      </c>
      <c r="R1827" t="s">
        <v>7731</v>
      </c>
      <c r="S1827" t="s">
        <v>9257</v>
      </c>
      <c r="T1827" t="s">
        <v>3852</v>
      </c>
      <c r="U1827" t="s">
        <v>3852</v>
      </c>
      <c r="V1827" t="s">
        <v>7733</v>
      </c>
      <c r="W1827" t="s">
        <v>84</v>
      </c>
      <c r="X1827" t="s">
        <v>62</v>
      </c>
      <c r="Y1827">
        <v>23</v>
      </c>
      <c r="Z1827" s="1">
        <v>45299</v>
      </c>
      <c r="AA1827" t="s">
        <v>3852</v>
      </c>
      <c r="AB1827" t="s">
        <v>64</v>
      </c>
      <c r="AC1827">
        <v>1</v>
      </c>
      <c r="AD1827" t="s">
        <v>85</v>
      </c>
    </row>
    <row r="1828" spans="1:30" hidden="1" x14ac:dyDescent="0.35">
      <c r="A1828" t="s">
        <v>2412</v>
      </c>
      <c r="B1828" t="s">
        <v>112</v>
      </c>
      <c r="C1828" t="s">
        <v>9282</v>
      </c>
      <c r="D1828" t="s">
        <v>9283</v>
      </c>
      <c r="E1828" t="s">
        <v>9284</v>
      </c>
      <c r="F1828" t="s">
        <v>9285</v>
      </c>
      <c r="G1828" t="s">
        <v>52</v>
      </c>
      <c r="H1828" t="s">
        <v>163</v>
      </c>
      <c r="I1828" t="s">
        <v>164</v>
      </c>
      <c r="J1828">
        <v>2</v>
      </c>
      <c r="K1828">
        <v>2</v>
      </c>
      <c r="L1828" s="1">
        <v>45257</v>
      </c>
      <c r="M1828" s="1">
        <v>45316</v>
      </c>
      <c r="N1828" s="1">
        <v>45317</v>
      </c>
      <c r="O1828">
        <v>0</v>
      </c>
      <c r="P1828" t="s">
        <v>55</v>
      </c>
      <c r="Q1828" t="s">
        <v>9286</v>
      </c>
      <c r="R1828" t="s">
        <v>166</v>
      </c>
      <c r="S1828" t="s">
        <v>9257</v>
      </c>
      <c r="T1828" t="s">
        <v>3852</v>
      </c>
      <c r="U1828" t="s">
        <v>3852</v>
      </c>
      <c r="V1828" t="s">
        <v>7733</v>
      </c>
      <c r="W1828" t="s">
        <v>84</v>
      </c>
      <c r="X1828" t="s">
        <v>62</v>
      </c>
      <c r="Y1828">
        <v>17</v>
      </c>
      <c r="Z1828" s="1">
        <v>45299</v>
      </c>
      <c r="AA1828" t="s">
        <v>3852</v>
      </c>
      <c r="AB1828" t="s">
        <v>64</v>
      </c>
      <c r="AC1828">
        <v>1</v>
      </c>
      <c r="AD1828" t="s">
        <v>85</v>
      </c>
    </row>
    <row r="1829" spans="1:30" hidden="1" x14ac:dyDescent="0.35">
      <c r="A1829" t="s">
        <v>6090</v>
      </c>
      <c r="B1829" t="s">
        <v>47</v>
      </c>
      <c r="C1829" t="s">
        <v>9287</v>
      </c>
      <c r="D1829" t="s">
        <v>9288</v>
      </c>
      <c r="E1829" t="s">
        <v>9289</v>
      </c>
      <c r="F1829" t="s">
        <v>9290</v>
      </c>
      <c r="G1829" t="s">
        <v>52</v>
      </c>
      <c r="H1829" t="s">
        <v>80</v>
      </c>
      <c r="I1829" t="s">
        <v>81</v>
      </c>
      <c r="J1829">
        <v>1</v>
      </c>
      <c r="K1829">
        <v>1</v>
      </c>
      <c r="L1829" s="1">
        <v>45264</v>
      </c>
      <c r="M1829" s="1">
        <v>45316</v>
      </c>
      <c r="N1829" s="1">
        <v>45320</v>
      </c>
      <c r="O1829">
        <v>0</v>
      </c>
      <c r="P1829" t="s">
        <v>55</v>
      </c>
      <c r="Q1829" t="s">
        <v>9291</v>
      </c>
      <c r="R1829" t="s">
        <v>9292</v>
      </c>
      <c r="S1829" t="s">
        <v>9257</v>
      </c>
      <c r="T1829" t="s">
        <v>3852</v>
      </c>
      <c r="U1829" t="s">
        <v>3852</v>
      </c>
      <c r="V1829" t="s">
        <v>7733</v>
      </c>
      <c r="W1829" t="s">
        <v>84</v>
      </c>
      <c r="X1829" t="s">
        <v>62</v>
      </c>
      <c r="Y1829">
        <v>17</v>
      </c>
      <c r="Z1829" s="1">
        <v>45299</v>
      </c>
      <c r="AA1829" t="s">
        <v>3852</v>
      </c>
      <c r="AB1829" t="s">
        <v>64</v>
      </c>
      <c r="AC1829">
        <v>1</v>
      </c>
      <c r="AD1829" t="s">
        <v>85</v>
      </c>
    </row>
    <row r="1830" spans="1:30" hidden="1" x14ac:dyDescent="0.35">
      <c r="A1830" t="s">
        <v>9293</v>
      </c>
      <c r="B1830" t="s">
        <v>112</v>
      </c>
      <c r="C1830" t="s">
        <v>9294</v>
      </c>
      <c r="D1830" t="s">
        <v>9295</v>
      </c>
      <c r="E1830" t="s">
        <v>9296</v>
      </c>
      <c r="F1830" t="s">
        <v>9297</v>
      </c>
      <c r="G1830" t="s">
        <v>52</v>
      </c>
      <c r="H1830" t="s">
        <v>130</v>
      </c>
      <c r="I1830" t="s">
        <v>131</v>
      </c>
      <c r="J1830">
        <v>1</v>
      </c>
      <c r="K1830">
        <v>1</v>
      </c>
      <c r="L1830" s="1">
        <v>45266</v>
      </c>
      <c r="M1830" s="1">
        <v>45321</v>
      </c>
      <c r="N1830" s="1">
        <v>45328</v>
      </c>
      <c r="O1830">
        <v>6</v>
      </c>
      <c r="P1830" t="s">
        <v>55</v>
      </c>
      <c r="Q1830" t="s">
        <v>599</v>
      </c>
      <c r="R1830" t="s">
        <v>9257</v>
      </c>
      <c r="S1830" t="s">
        <v>9257</v>
      </c>
      <c r="T1830" t="s">
        <v>3852</v>
      </c>
      <c r="U1830" t="s">
        <v>3852</v>
      </c>
      <c r="V1830" t="s">
        <v>7733</v>
      </c>
      <c r="W1830" t="s">
        <v>61</v>
      </c>
      <c r="X1830" t="s">
        <v>62</v>
      </c>
      <c r="Y1830">
        <v>22</v>
      </c>
      <c r="Z1830" s="1">
        <v>45299</v>
      </c>
      <c r="AA1830" t="s">
        <v>3852</v>
      </c>
      <c r="AB1830" t="s">
        <v>64</v>
      </c>
      <c r="AC1830">
        <v>4</v>
      </c>
      <c r="AD1830" t="s">
        <v>65</v>
      </c>
    </row>
    <row r="1831" spans="1:30" hidden="1" x14ac:dyDescent="0.35">
      <c r="A1831" t="s">
        <v>9298</v>
      </c>
      <c r="B1831" t="s">
        <v>47</v>
      </c>
      <c r="C1831" t="s">
        <v>9299</v>
      </c>
      <c r="D1831" t="s">
        <v>9300</v>
      </c>
      <c r="E1831" t="s">
        <v>9296</v>
      </c>
      <c r="F1831" t="s">
        <v>9297</v>
      </c>
      <c r="G1831" t="s">
        <v>52</v>
      </c>
      <c r="H1831" t="s">
        <v>172</v>
      </c>
      <c r="I1831" t="s">
        <v>173</v>
      </c>
      <c r="J1831">
        <v>1</v>
      </c>
      <c r="K1831">
        <v>1</v>
      </c>
      <c r="L1831" s="1">
        <v>45267</v>
      </c>
      <c r="M1831" s="1">
        <v>45321</v>
      </c>
      <c r="N1831" s="1">
        <v>45328</v>
      </c>
      <c r="O1831">
        <v>11</v>
      </c>
      <c r="P1831" t="s">
        <v>55</v>
      </c>
      <c r="Q1831" t="s">
        <v>148</v>
      </c>
      <c r="R1831" t="s">
        <v>9257</v>
      </c>
      <c r="S1831" t="s">
        <v>9257</v>
      </c>
      <c r="T1831" t="s">
        <v>3852</v>
      </c>
      <c r="U1831" t="s">
        <v>3852</v>
      </c>
      <c r="V1831" t="s">
        <v>7733</v>
      </c>
      <c r="W1831" t="s">
        <v>61</v>
      </c>
      <c r="X1831" t="s">
        <v>62</v>
      </c>
      <c r="Y1831">
        <v>22</v>
      </c>
      <c r="Z1831" s="1">
        <v>45299</v>
      </c>
      <c r="AA1831" t="s">
        <v>3852</v>
      </c>
      <c r="AB1831" t="s">
        <v>64</v>
      </c>
      <c r="AC1831">
        <v>4</v>
      </c>
      <c r="AD1831" t="s">
        <v>65</v>
      </c>
    </row>
    <row r="1832" spans="1:30" hidden="1" x14ac:dyDescent="0.35">
      <c r="A1832" t="s">
        <v>731</v>
      </c>
      <c r="B1832" t="s">
        <v>112</v>
      </c>
      <c r="C1832" t="s">
        <v>9301</v>
      </c>
      <c r="D1832" t="s">
        <v>9302</v>
      </c>
      <c r="E1832" t="s">
        <v>9303</v>
      </c>
      <c r="F1832" t="s">
        <v>9304</v>
      </c>
      <c r="G1832" t="s">
        <v>52</v>
      </c>
      <c r="H1832" t="s">
        <v>163</v>
      </c>
      <c r="I1832" t="s">
        <v>164</v>
      </c>
      <c r="J1832">
        <v>1</v>
      </c>
      <c r="K1832">
        <v>1</v>
      </c>
      <c r="L1832" s="1">
        <v>45271</v>
      </c>
      <c r="M1832" s="1">
        <v>45306</v>
      </c>
      <c r="N1832" s="1">
        <v>45313</v>
      </c>
      <c r="O1832">
        <v>0</v>
      </c>
      <c r="P1832" t="s">
        <v>55</v>
      </c>
      <c r="Q1832" t="s">
        <v>736</v>
      </c>
      <c r="R1832" t="s">
        <v>166</v>
      </c>
      <c r="S1832" t="s">
        <v>9257</v>
      </c>
      <c r="T1832" t="s">
        <v>3852</v>
      </c>
      <c r="U1832" t="s">
        <v>3852</v>
      </c>
      <c r="V1832" t="s">
        <v>7733</v>
      </c>
      <c r="W1832" t="s">
        <v>84</v>
      </c>
      <c r="X1832" t="s">
        <v>62</v>
      </c>
      <c r="Y1832">
        <v>7</v>
      </c>
      <c r="Z1832" s="1">
        <v>45299</v>
      </c>
      <c r="AA1832" t="s">
        <v>3852</v>
      </c>
      <c r="AB1832" t="s">
        <v>64</v>
      </c>
      <c r="AC1832">
        <v>1</v>
      </c>
      <c r="AD1832" t="s">
        <v>85</v>
      </c>
    </row>
    <row r="1833" spans="1:30" hidden="1" x14ac:dyDescent="0.35">
      <c r="A1833" t="s">
        <v>9305</v>
      </c>
      <c r="B1833" t="s">
        <v>47</v>
      </c>
      <c r="C1833" t="s">
        <v>9306</v>
      </c>
      <c r="D1833" t="s">
        <v>9307</v>
      </c>
      <c r="E1833" t="s">
        <v>9273</v>
      </c>
      <c r="F1833" t="s">
        <v>9274</v>
      </c>
      <c r="G1833" t="s">
        <v>52</v>
      </c>
      <c r="H1833" t="s">
        <v>71</v>
      </c>
      <c r="I1833" t="s">
        <v>72</v>
      </c>
      <c r="J1833">
        <v>1</v>
      </c>
      <c r="K1833">
        <v>1</v>
      </c>
      <c r="L1833" s="1">
        <v>45275</v>
      </c>
      <c r="M1833" s="1">
        <v>45320</v>
      </c>
      <c r="N1833" s="1">
        <v>45323</v>
      </c>
      <c r="O1833">
        <v>7</v>
      </c>
      <c r="P1833" t="s">
        <v>55</v>
      </c>
      <c r="Q1833" t="s">
        <v>9308</v>
      </c>
      <c r="R1833" t="s">
        <v>9276</v>
      </c>
      <c r="S1833" t="s">
        <v>9257</v>
      </c>
      <c r="T1833" t="s">
        <v>3852</v>
      </c>
      <c r="U1833" t="s">
        <v>3852</v>
      </c>
      <c r="V1833" t="s">
        <v>7733</v>
      </c>
      <c r="W1833" t="s">
        <v>61</v>
      </c>
      <c r="X1833" t="s">
        <v>62</v>
      </c>
      <c r="Y1833">
        <v>21</v>
      </c>
      <c r="Z1833" s="1">
        <v>45299</v>
      </c>
      <c r="AA1833" t="s">
        <v>3852</v>
      </c>
      <c r="AB1833" t="s">
        <v>64</v>
      </c>
      <c r="AC1833">
        <v>4</v>
      </c>
      <c r="AD1833" t="s">
        <v>65</v>
      </c>
    </row>
    <row r="1834" spans="1:30" hidden="1" x14ac:dyDescent="0.35">
      <c r="A1834" t="s">
        <v>9309</v>
      </c>
      <c r="B1834" t="s">
        <v>47</v>
      </c>
      <c r="C1834" t="s">
        <v>9310</v>
      </c>
      <c r="D1834" t="s">
        <v>9311</v>
      </c>
      <c r="E1834" t="s">
        <v>9312</v>
      </c>
      <c r="F1834" t="s">
        <v>9313</v>
      </c>
      <c r="G1834" t="s">
        <v>52</v>
      </c>
      <c r="I1834" t="s">
        <v>958</v>
      </c>
      <c r="J1834">
        <v>1</v>
      </c>
      <c r="K1834">
        <v>1</v>
      </c>
      <c r="L1834" s="1">
        <v>45278</v>
      </c>
      <c r="M1834" s="1">
        <v>45306</v>
      </c>
      <c r="N1834" s="1">
        <v>45320</v>
      </c>
      <c r="O1834">
        <v>0</v>
      </c>
      <c r="P1834" t="s">
        <v>55</v>
      </c>
      <c r="Q1834" t="s">
        <v>6222</v>
      </c>
      <c r="R1834" t="s">
        <v>7731</v>
      </c>
      <c r="S1834" t="s">
        <v>9257</v>
      </c>
      <c r="T1834" t="s">
        <v>3852</v>
      </c>
      <c r="U1834" t="s">
        <v>3852</v>
      </c>
      <c r="V1834" t="s">
        <v>7733</v>
      </c>
      <c r="W1834" t="s">
        <v>84</v>
      </c>
      <c r="X1834" t="s">
        <v>62</v>
      </c>
      <c r="Y1834">
        <v>7</v>
      </c>
      <c r="Z1834" s="1">
        <v>45299</v>
      </c>
      <c r="AA1834" t="s">
        <v>3852</v>
      </c>
      <c r="AB1834" t="s">
        <v>64</v>
      </c>
      <c r="AC1834">
        <v>1</v>
      </c>
      <c r="AD1834" t="s">
        <v>85</v>
      </c>
    </row>
    <row r="1835" spans="1:30" hidden="1" x14ac:dyDescent="0.35">
      <c r="A1835" t="s">
        <v>6090</v>
      </c>
      <c r="B1835" t="s">
        <v>47</v>
      </c>
      <c r="C1835" t="s">
        <v>9314</v>
      </c>
      <c r="D1835" t="s">
        <v>9315</v>
      </c>
      <c r="E1835" t="s">
        <v>9316</v>
      </c>
      <c r="F1835" t="s">
        <v>9317</v>
      </c>
      <c r="G1835" t="s">
        <v>52</v>
      </c>
      <c r="H1835" t="s">
        <v>80</v>
      </c>
      <c r="I1835" t="s">
        <v>81</v>
      </c>
      <c r="J1835">
        <v>1</v>
      </c>
      <c r="K1835">
        <v>1</v>
      </c>
      <c r="L1835" s="1">
        <v>45293</v>
      </c>
      <c r="M1835" s="1">
        <v>45321</v>
      </c>
      <c r="N1835" s="1">
        <v>45323</v>
      </c>
      <c r="O1835">
        <v>2</v>
      </c>
      <c r="P1835" t="s">
        <v>55</v>
      </c>
      <c r="Q1835" t="s">
        <v>347</v>
      </c>
      <c r="R1835" t="s">
        <v>9318</v>
      </c>
      <c r="S1835" t="s">
        <v>9257</v>
      </c>
      <c r="T1835" t="s">
        <v>3852</v>
      </c>
      <c r="U1835" t="s">
        <v>3852</v>
      </c>
      <c r="V1835" t="s">
        <v>7733</v>
      </c>
      <c r="W1835" t="s">
        <v>61</v>
      </c>
      <c r="X1835" t="s">
        <v>62</v>
      </c>
      <c r="Y1835">
        <v>22</v>
      </c>
      <c r="Z1835" s="1">
        <v>45299</v>
      </c>
      <c r="AA1835" t="s">
        <v>3852</v>
      </c>
      <c r="AB1835" t="s">
        <v>64</v>
      </c>
      <c r="AC1835">
        <v>3</v>
      </c>
      <c r="AD1835" t="s">
        <v>134</v>
      </c>
    </row>
    <row r="1836" spans="1:30" hidden="1" x14ac:dyDescent="0.35">
      <c r="A1836" t="s">
        <v>9319</v>
      </c>
      <c r="B1836" t="s">
        <v>47</v>
      </c>
      <c r="C1836" t="s">
        <v>9320</v>
      </c>
      <c r="D1836" t="s">
        <v>9321</v>
      </c>
      <c r="E1836" t="s">
        <v>9322</v>
      </c>
      <c r="F1836" t="s">
        <v>9323</v>
      </c>
      <c r="G1836" t="s">
        <v>52</v>
      </c>
      <c r="H1836" t="s">
        <v>71</v>
      </c>
      <c r="I1836" t="s">
        <v>72</v>
      </c>
      <c r="J1836">
        <v>1</v>
      </c>
      <c r="K1836">
        <v>1</v>
      </c>
      <c r="L1836" s="1">
        <v>45294</v>
      </c>
      <c r="M1836" s="1">
        <v>45321</v>
      </c>
      <c r="N1836" s="1">
        <v>45322</v>
      </c>
      <c r="O1836">
        <v>2</v>
      </c>
      <c r="P1836" t="s">
        <v>55</v>
      </c>
      <c r="Q1836" t="s">
        <v>323</v>
      </c>
      <c r="R1836" t="s">
        <v>9257</v>
      </c>
      <c r="S1836" t="s">
        <v>9257</v>
      </c>
      <c r="T1836" t="s">
        <v>3852</v>
      </c>
      <c r="U1836" t="s">
        <v>3852</v>
      </c>
      <c r="V1836" t="s">
        <v>7733</v>
      </c>
      <c r="W1836" t="s">
        <v>61</v>
      </c>
      <c r="X1836" t="s">
        <v>62</v>
      </c>
      <c r="Y1836">
        <v>22</v>
      </c>
      <c r="Z1836" s="1">
        <v>45299</v>
      </c>
      <c r="AA1836" t="s">
        <v>3852</v>
      </c>
      <c r="AB1836" t="s">
        <v>64</v>
      </c>
      <c r="AC1836">
        <v>3</v>
      </c>
      <c r="AD1836" t="s">
        <v>134</v>
      </c>
    </row>
    <row r="1837" spans="1:30" hidden="1" x14ac:dyDescent="0.35">
      <c r="A1837" t="s">
        <v>9324</v>
      </c>
      <c r="B1837" t="s">
        <v>112</v>
      </c>
      <c r="C1837" t="s">
        <v>9325</v>
      </c>
      <c r="D1837" t="s">
        <v>9326</v>
      </c>
      <c r="E1837" t="s">
        <v>9327</v>
      </c>
      <c r="F1837" t="s">
        <v>9328</v>
      </c>
      <c r="G1837" t="s">
        <v>52</v>
      </c>
      <c r="H1837" t="s">
        <v>130</v>
      </c>
      <c r="I1837" t="s">
        <v>131</v>
      </c>
      <c r="J1837">
        <v>1</v>
      </c>
      <c r="K1837">
        <v>1</v>
      </c>
      <c r="L1837" s="1">
        <v>45296</v>
      </c>
      <c r="M1837" s="1">
        <v>45321</v>
      </c>
      <c r="N1837" s="1">
        <v>45322</v>
      </c>
      <c r="O1837">
        <v>0</v>
      </c>
      <c r="P1837" t="s">
        <v>55</v>
      </c>
      <c r="Q1837" t="s">
        <v>148</v>
      </c>
      <c r="R1837" t="s">
        <v>9257</v>
      </c>
      <c r="S1837" t="s">
        <v>9257</v>
      </c>
      <c r="T1837" t="s">
        <v>3852</v>
      </c>
      <c r="U1837" t="s">
        <v>3852</v>
      </c>
      <c r="V1837" t="s">
        <v>7733</v>
      </c>
      <c r="W1837" t="s">
        <v>61</v>
      </c>
      <c r="X1837" t="s">
        <v>62</v>
      </c>
      <c r="Y1837">
        <v>22</v>
      </c>
      <c r="Z1837" s="1">
        <v>45299</v>
      </c>
      <c r="AA1837" t="s">
        <v>3852</v>
      </c>
      <c r="AB1837" t="s">
        <v>64</v>
      </c>
      <c r="AC1837">
        <v>2</v>
      </c>
      <c r="AD1837" t="s">
        <v>2393</v>
      </c>
    </row>
    <row r="1838" spans="1:30" hidden="1" x14ac:dyDescent="0.35">
      <c r="A1838" t="s">
        <v>46</v>
      </c>
      <c r="B1838" t="s">
        <v>47</v>
      </c>
      <c r="C1838" t="s">
        <v>9329</v>
      </c>
      <c r="D1838" t="s">
        <v>9330</v>
      </c>
      <c r="E1838" t="s">
        <v>9331</v>
      </c>
      <c r="F1838" t="s">
        <v>9332</v>
      </c>
      <c r="G1838" t="s">
        <v>52</v>
      </c>
      <c r="H1838" t="s">
        <v>53</v>
      </c>
      <c r="I1838" t="s">
        <v>54</v>
      </c>
      <c r="J1838">
        <v>1</v>
      </c>
      <c r="K1838">
        <v>1</v>
      </c>
      <c r="L1838" s="1">
        <v>44991</v>
      </c>
      <c r="M1838" s="1">
        <v>45381</v>
      </c>
      <c r="N1838" s="1">
        <v>45382</v>
      </c>
      <c r="O1838">
        <v>34</v>
      </c>
      <c r="P1838" t="s">
        <v>55</v>
      </c>
      <c r="Q1838" t="s">
        <v>56</v>
      </c>
      <c r="R1838" t="s">
        <v>9333</v>
      </c>
      <c r="S1838" t="s">
        <v>9334</v>
      </c>
      <c r="T1838" t="s">
        <v>280</v>
      </c>
      <c r="U1838" t="s">
        <v>3852</v>
      </c>
      <c r="V1838" t="s">
        <v>7733</v>
      </c>
      <c r="W1838" t="s">
        <v>61</v>
      </c>
      <c r="X1838" t="s">
        <v>62</v>
      </c>
      <c r="Y1838">
        <v>82</v>
      </c>
      <c r="Z1838" s="1">
        <v>45299</v>
      </c>
      <c r="AA1838" t="s">
        <v>3852</v>
      </c>
      <c r="AB1838" t="s">
        <v>64</v>
      </c>
      <c r="AC1838">
        <v>4</v>
      </c>
      <c r="AD1838" t="s">
        <v>65</v>
      </c>
    </row>
    <row r="1839" spans="1:30" hidden="1" x14ac:dyDescent="0.35">
      <c r="A1839" t="s">
        <v>46</v>
      </c>
      <c r="B1839" t="s">
        <v>47</v>
      </c>
      <c r="C1839" t="s">
        <v>9335</v>
      </c>
      <c r="D1839" t="s">
        <v>9336</v>
      </c>
      <c r="E1839" t="s">
        <v>9337</v>
      </c>
      <c r="F1839" t="s">
        <v>9338</v>
      </c>
      <c r="G1839" t="s">
        <v>52</v>
      </c>
      <c r="H1839" t="s">
        <v>53</v>
      </c>
      <c r="I1839" t="s">
        <v>54</v>
      </c>
      <c r="J1839">
        <v>1</v>
      </c>
      <c r="K1839">
        <v>1</v>
      </c>
      <c r="L1839" s="1">
        <v>44995</v>
      </c>
      <c r="M1839" s="1">
        <v>45381</v>
      </c>
      <c r="N1839" s="1">
        <v>45382</v>
      </c>
      <c r="O1839">
        <v>50</v>
      </c>
      <c r="P1839" t="s">
        <v>55</v>
      </c>
      <c r="Q1839" t="s">
        <v>499</v>
      </c>
      <c r="R1839" t="s">
        <v>9339</v>
      </c>
      <c r="S1839" t="s">
        <v>9334</v>
      </c>
      <c r="T1839" t="s">
        <v>280</v>
      </c>
      <c r="U1839" t="s">
        <v>3852</v>
      </c>
      <c r="V1839" t="s">
        <v>7733</v>
      </c>
      <c r="W1839" t="s">
        <v>61</v>
      </c>
      <c r="X1839" t="s">
        <v>62</v>
      </c>
      <c r="Y1839">
        <v>82</v>
      </c>
      <c r="Z1839" s="1">
        <v>45299</v>
      </c>
      <c r="AA1839" t="s">
        <v>3852</v>
      </c>
      <c r="AB1839" t="s">
        <v>64</v>
      </c>
      <c r="AC1839">
        <v>4</v>
      </c>
      <c r="AD1839" t="s">
        <v>65</v>
      </c>
    </row>
    <row r="1840" spans="1:30" hidden="1" x14ac:dyDescent="0.35">
      <c r="A1840" t="s">
        <v>46</v>
      </c>
      <c r="B1840" t="s">
        <v>47</v>
      </c>
      <c r="C1840" t="s">
        <v>9340</v>
      </c>
      <c r="D1840" t="s">
        <v>9341</v>
      </c>
      <c r="E1840" t="s">
        <v>9342</v>
      </c>
      <c r="F1840" t="s">
        <v>9343</v>
      </c>
      <c r="G1840" t="s">
        <v>52</v>
      </c>
      <c r="H1840" t="s">
        <v>53</v>
      </c>
      <c r="I1840" t="s">
        <v>54</v>
      </c>
      <c r="J1840">
        <v>1</v>
      </c>
      <c r="K1840">
        <v>1</v>
      </c>
      <c r="L1840" s="1">
        <v>45093</v>
      </c>
      <c r="M1840" s="1">
        <v>45442</v>
      </c>
      <c r="N1840" s="1">
        <v>45443</v>
      </c>
      <c r="O1840">
        <v>43</v>
      </c>
      <c r="P1840" t="s">
        <v>55</v>
      </c>
      <c r="Q1840" t="s">
        <v>499</v>
      </c>
      <c r="R1840" t="s">
        <v>9344</v>
      </c>
      <c r="S1840" t="s">
        <v>9334</v>
      </c>
      <c r="T1840" t="s">
        <v>280</v>
      </c>
      <c r="U1840" t="s">
        <v>3852</v>
      </c>
      <c r="V1840" t="s">
        <v>7733</v>
      </c>
      <c r="W1840" t="s">
        <v>61</v>
      </c>
      <c r="X1840" t="s">
        <v>62</v>
      </c>
      <c r="Y1840">
        <v>143</v>
      </c>
      <c r="Z1840" s="1">
        <v>45299</v>
      </c>
      <c r="AA1840" t="s">
        <v>3852</v>
      </c>
      <c r="AB1840" t="s">
        <v>64</v>
      </c>
      <c r="AC1840">
        <v>4</v>
      </c>
      <c r="AD1840" t="s">
        <v>65</v>
      </c>
    </row>
    <row r="1841" spans="1:30" hidden="1" x14ac:dyDescent="0.35">
      <c r="A1841" t="s">
        <v>9345</v>
      </c>
      <c r="B1841" t="s">
        <v>47</v>
      </c>
      <c r="C1841" t="s">
        <v>9346</v>
      </c>
      <c r="D1841" t="s">
        <v>9347</v>
      </c>
      <c r="E1841" t="s">
        <v>9348</v>
      </c>
      <c r="F1841" t="s">
        <v>9349</v>
      </c>
      <c r="G1841" t="s">
        <v>52</v>
      </c>
      <c r="H1841" t="s">
        <v>71</v>
      </c>
      <c r="I1841" t="s">
        <v>72</v>
      </c>
      <c r="J1841">
        <v>2</v>
      </c>
      <c r="K1841">
        <v>2</v>
      </c>
      <c r="L1841" s="1">
        <v>45188</v>
      </c>
      <c r="M1841" s="1">
        <v>45303</v>
      </c>
      <c r="N1841" s="1">
        <v>45306</v>
      </c>
      <c r="O1841">
        <v>34</v>
      </c>
      <c r="P1841" t="s">
        <v>55</v>
      </c>
      <c r="Q1841" t="s">
        <v>2383</v>
      </c>
      <c r="R1841" t="s">
        <v>311</v>
      </c>
      <c r="S1841" t="s">
        <v>9334</v>
      </c>
      <c r="T1841" t="s">
        <v>280</v>
      </c>
      <c r="U1841" t="s">
        <v>3852</v>
      </c>
      <c r="V1841" t="s">
        <v>7733</v>
      </c>
      <c r="W1841" t="s">
        <v>61</v>
      </c>
      <c r="X1841" t="s">
        <v>62</v>
      </c>
      <c r="Y1841">
        <v>4</v>
      </c>
      <c r="Z1841" s="1">
        <v>45299</v>
      </c>
      <c r="AA1841" t="s">
        <v>3852</v>
      </c>
      <c r="AB1841" t="s">
        <v>64</v>
      </c>
      <c r="AC1841">
        <v>4</v>
      </c>
      <c r="AD1841" t="s">
        <v>65</v>
      </c>
    </row>
    <row r="1842" spans="1:30" hidden="1" x14ac:dyDescent="0.35">
      <c r="A1842" t="s">
        <v>105</v>
      </c>
      <c r="B1842" t="s">
        <v>47</v>
      </c>
      <c r="C1842" t="s">
        <v>9350</v>
      </c>
      <c r="D1842" t="s">
        <v>9351</v>
      </c>
      <c r="E1842" t="s">
        <v>9352</v>
      </c>
      <c r="F1842" t="s">
        <v>9353</v>
      </c>
      <c r="G1842" t="s">
        <v>52</v>
      </c>
      <c r="H1842" t="s">
        <v>71</v>
      </c>
      <c r="I1842" t="s">
        <v>72</v>
      </c>
      <c r="J1842">
        <v>1</v>
      </c>
      <c r="K1842">
        <v>1</v>
      </c>
      <c r="L1842" s="1">
        <v>45229</v>
      </c>
      <c r="M1842" s="1">
        <v>45303</v>
      </c>
      <c r="N1842" s="1">
        <v>45306</v>
      </c>
      <c r="O1842">
        <v>13</v>
      </c>
      <c r="P1842" t="s">
        <v>55</v>
      </c>
      <c r="Q1842" t="s">
        <v>347</v>
      </c>
      <c r="R1842" t="s">
        <v>311</v>
      </c>
      <c r="S1842" t="s">
        <v>9334</v>
      </c>
      <c r="T1842" t="s">
        <v>280</v>
      </c>
      <c r="U1842" t="s">
        <v>3852</v>
      </c>
      <c r="V1842" t="s">
        <v>7733</v>
      </c>
      <c r="W1842" t="s">
        <v>61</v>
      </c>
      <c r="X1842" t="s">
        <v>62</v>
      </c>
      <c r="Y1842">
        <v>4</v>
      </c>
      <c r="Z1842" s="1">
        <v>45299</v>
      </c>
      <c r="AA1842" t="s">
        <v>3852</v>
      </c>
      <c r="AB1842" t="s">
        <v>64</v>
      </c>
      <c r="AC1842">
        <v>4</v>
      </c>
      <c r="AD1842" t="s">
        <v>65</v>
      </c>
    </row>
    <row r="1843" spans="1:30" hidden="1" x14ac:dyDescent="0.35">
      <c r="A1843" t="s">
        <v>9354</v>
      </c>
      <c r="B1843" t="s">
        <v>112</v>
      </c>
      <c r="C1843" t="s">
        <v>9355</v>
      </c>
      <c r="D1843" t="s">
        <v>9356</v>
      </c>
      <c r="E1843" t="s">
        <v>9357</v>
      </c>
      <c r="F1843" t="s">
        <v>9358</v>
      </c>
      <c r="G1843" t="s">
        <v>52</v>
      </c>
      <c r="H1843" t="s">
        <v>130</v>
      </c>
      <c r="I1843" t="s">
        <v>131</v>
      </c>
      <c r="J1843">
        <v>1</v>
      </c>
      <c r="K1843">
        <v>1</v>
      </c>
      <c r="L1843" s="1">
        <v>45250</v>
      </c>
      <c r="M1843" s="1">
        <v>45301</v>
      </c>
      <c r="N1843" s="1">
        <v>45302</v>
      </c>
      <c r="O1843">
        <v>31</v>
      </c>
      <c r="P1843" t="s">
        <v>55</v>
      </c>
      <c r="Q1843" t="s">
        <v>2670</v>
      </c>
      <c r="R1843" t="s">
        <v>9359</v>
      </c>
      <c r="S1843" t="s">
        <v>9334</v>
      </c>
      <c r="T1843" t="s">
        <v>280</v>
      </c>
      <c r="U1843" t="s">
        <v>3852</v>
      </c>
      <c r="V1843" t="s">
        <v>7733</v>
      </c>
      <c r="W1843" t="s">
        <v>61</v>
      </c>
      <c r="X1843" t="s">
        <v>62</v>
      </c>
      <c r="Y1843">
        <v>2</v>
      </c>
      <c r="Z1843" s="1">
        <v>45299</v>
      </c>
      <c r="AA1843" t="s">
        <v>3852</v>
      </c>
      <c r="AB1843" t="s">
        <v>64</v>
      </c>
      <c r="AC1843">
        <v>4</v>
      </c>
      <c r="AD1843" t="s">
        <v>65</v>
      </c>
    </row>
    <row r="1844" spans="1:30" hidden="1" x14ac:dyDescent="0.35">
      <c r="A1844" t="s">
        <v>731</v>
      </c>
      <c r="B1844" t="s">
        <v>112</v>
      </c>
      <c r="C1844" t="s">
        <v>9360</v>
      </c>
      <c r="D1844" t="s">
        <v>9361</v>
      </c>
      <c r="E1844" t="s">
        <v>9362</v>
      </c>
      <c r="F1844" t="s">
        <v>9363</v>
      </c>
      <c r="G1844" t="s">
        <v>52</v>
      </c>
      <c r="H1844" t="s">
        <v>163</v>
      </c>
      <c r="I1844" t="s">
        <v>164</v>
      </c>
      <c r="J1844">
        <v>1</v>
      </c>
      <c r="K1844">
        <v>1</v>
      </c>
      <c r="L1844" s="1">
        <v>45250</v>
      </c>
      <c r="M1844" s="1">
        <v>45306</v>
      </c>
      <c r="N1844" s="1">
        <v>45313</v>
      </c>
      <c r="O1844">
        <v>0</v>
      </c>
      <c r="P1844" t="s">
        <v>55</v>
      </c>
      <c r="Q1844" t="s">
        <v>736</v>
      </c>
      <c r="R1844" t="s">
        <v>166</v>
      </c>
      <c r="S1844" t="s">
        <v>9334</v>
      </c>
      <c r="T1844" t="s">
        <v>280</v>
      </c>
      <c r="U1844" t="s">
        <v>3852</v>
      </c>
      <c r="V1844" t="s">
        <v>7733</v>
      </c>
      <c r="W1844" t="s">
        <v>84</v>
      </c>
      <c r="X1844" t="s">
        <v>62</v>
      </c>
      <c r="Y1844">
        <v>7</v>
      </c>
      <c r="Z1844" s="1">
        <v>45299</v>
      </c>
      <c r="AA1844" t="s">
        <v>3852</v>
      </c>
      <c r="AB1844" t="s">
        <v>64</v>
      </c>
      <c r="AC1844">
        <v>1</v>
      </c>
      <c r="AD1844" t="s">
        <v>85</v>
      </c>
    </row>
    <row r="1845" spans="1:30" hidden="1" x14ac:dyDescent="0.35">
      <c r="A1845" t="s">
        <v>4779</v>
      </c>
      <c r="B1845" t="s">
        <v>112</v>
      </c>
      <c r="C1845" t="s">
        <v>9364</v>
      </c>
      <c r="D1845" t="s">
        <v>9365</v>
      </c>
      <c r="E1845" t="s">
        <v>9366</v>
      </c>
      <c r="F1845" t="s">
        <v>9367</v>
      </c>
      <c r="G1845" t="s">
        <v>52</v>
      </c>
      <c r="H1845" t="s">
        <v>80</v>
      </c>
      <c r="I1845" t="s">
        <v>208</v>
      </c>
      <c r="J1845">
        <v>2</v>
      </c>
      <c r="K1845">
        <v>2</v>
      </c>
      <c r="L1845" s="1">
        <v>45293</v>
      </c>
      <c r="M1845" s="1">
        <v>45313</v>
      </c>
      <c r="N1845" s="1">
        <v>45320</v>
      </c>
      <c r="O1845">
        <v>3</v>
      </c>
      <c r="P1845" t="s">
        <v>55</v>
      </c>
      <c r="Q1845" t="s">
        <v>2617</v>
      </c>
      <c r="R1845" t="s">
        <v>9344</v>
      </c>
      <c r="S1845" t="s">
        <v>9334</v>
      </c>
      <c r="T1845" t="s">
        <v>280</v>
      </c>
      <c r="U1845" t="s">
        <v>3852</v>
      </c>
      <c r="V1845" t="s">
        <v>7733</v>
      </c>
      <c r="W1845" t="s">
        <v>61</v>
      </c>
      <c r="X1845" t="s">
        <v>62</v>
      </c>
      <c r="Y1845">
        <v>14</v>
      </c>
      <c r="Z1845" s="1">
        <v>45299</v>
      </c>
      <c r="AA1845" t="s">
        <v>3852</v>
      </c>
      <c r="AB1845" t="s">
        <v>64</v>
      </c>
      <c r="AC1845">
        <v>3</v>
      </c>
      <c r="AD1845" t="s">
        <v>134</v>
      </c>
    </row>
    <row r="1846" spans="1:30" hidden="1" x14ac:dyDescent="0.35">
      <c r="A1846" t="s">
        <v>9368</v>
      </c>
      <c r="B1846" t="s">
        <v>112</v>
      </c>
      <c r="C1846" t="s">
        <v>9369</v>
      </c>
      <c r="D1846" t="s">
        <v>9370</v>
      </c>
      <c r="E1846" t="s">
        <v>9371</v>
      </c>
      <c r="F1846" t="s">
        <v>9372</v>
      </c>
      <c r="G1846" t="s">
        <v>52</v>
      </c>
      <c r="H1846" t="s">
        <v>330</v>
      </c>
      <c r="I1846" t="s">
        <v>2115</v>
      </c>
      <c r="J1846">
        <v>1</v>
      </c>
      <c r="K1846">
        <v>1</v>
      </c>
      <c r="L1846" s="1">
        <v>45296</v>
      </c>
      <c r="M1846" s="1">
        <v>45323</v>
      </c>
      <c r="N1846" s="1">
        <v>45341</v>
      </c>
      <c r="O1846">
        <v>0</v>
      </c>
      <c r="P1846" t="s">
        <v>55</v>
      </c>
      <c r="Q1846" t="s">
        <v>594</v>
      </c>
      <c r="R1846" t="s">
        <v>9359</v>
      </c>
      <c r="S1846" t="s">
        <v>9334</v>
      </c>
      <c r="T1846" t="s">
        <v>280</v>
      </c>
      <c r="U1846" t="s">
        <v>3852</v>
      </c>
      <c r="V1846" t="s">
        <v>7733</v>
      </c>
      <c r="W1846" t="s">
        <v>84</v>
      </c>
      <c r="X1846" t="s">
        <v>62</v>
      </c>
      <c r="Y1846">
        <v>24</v>
      </c>
      <c r="Z1846" s="1">
        <v>45299</v>
      </c>
      <c r="AA1846" t="s">
        <v>3852</v>
      </c>
      <c r="AB1846" t="s">
        <v>64</v>
      </c>
      <c r="AC1846">
        <v>1</v>
      </c>
      <c r="AD1846" t="s">
        <v>85</v>
      </c>
    </row>
    <row r="1847" spans="1:30" hidden="1" x14ac:dyDescent="0.35">
      <c r="A1847" t="s">
        <v>46</v>
      </c>
      <c r="B1847" t="s">
        <v>47</v>
      </c>
      <c r="C1847" t="s">
        <v>9373</v>
      </c>
      <c r="D1847" t="s">
        <v>9374</v>
      </c>
      <c r="E1847" t="s">
        <v>9375</v>
      </c>
      <c r="F1847" t="s">
        <v>9376</v>
      </c>
      <c r="G1847" t="s">
        <v>52</v>
      </c>
      <c r="H1847" t="s">
        <v>53</v>
      </c>
      <c r="I1847" t="s">
        <v>54</v>
      </c>
      <c r="J1847">
        <v>1</v>
      </c>
      <c r="K1847">
        <v>1</v>
      </c>
      <c r="L1847" s="1">
        <v>44995</v>
      </c>
      <c r="M1847" s="1">
        <v>45381</v>
      </c>
      <c r="N1847" s="1">
        <v>45382</v>
      </c>
      <c r="O1847">
        <v>16</v>
      </c>
      <c r="P1847" t="s">
        <v>55</v>
      </c>
      <c r="Q1847" t="s">
        <v>499</v>
      </c>
      <c r="R1847" t="s">
        <v>9377</v>
      </c>
      <c r="S1847" t="s">
        <v>8243</v>
      </c>
      <c r="T1847" t="s">
        <v>280</v>
      </c>
      <c r="U1847" t="s">
        <v>3852</v>
      </c>
      <c r="V1847" t="s">
        <v>7733</v>
      </c>
      <c r="W1847" t="s">
        <v>61</v>
      </c>
      <c r="X1847" t="s">
        <v>62</v>
      </c>
      <c r="Y1847">
        <v>82</v>
      </c>
      <c r="Z1847" s="1">
        <v>45299</v>
      </c>
      <c r="AA1847" t="s">
        <v>3852</v>
      </c>
      <c r="AB1847" t="s">
        <v>64</v>
      </c>
      <c r="AC1847">
        <v>4</v>
      </c>
      <c r="AD1847" t="s">
        <v>65</v>
      </c>
    </row>
    <row r="1848" spans="1:30" hidden="1" x14ac:dyDescent="0.35">
      <c r="A1848" t="s">
        <v>9378</v>
      </c>
      <c r="B1848" t="s">
        <v>47</v>
      </c>
      <c r="C1848" t="s">
        <v>9379</v>
      </c>
      <c r="D1848" t="s">
        <v>9380</v>
      </c>
      <c r="E1848" t="s">
        <v>9381</v>
      </c>
      <c r="F1848" t="s">
        <v>9382</v>
      </c>
      <c r="G1848" t="s">
        <v>52</v>
      </c>
      <c r="H1848" t="s">
        <v>2282</v>
      </c>
      <c r="I1848" t="s">
        <v>2283</v>
      </c>
      <c r="J1848">
        <v>1</v>
      </c>
      <c r="K1848">
        <v>1</v>
      </c>
      <c r="L1848" s="1">
        <v>45154</v>
      </c>
      <c r="M1848" s="1">
        <v>45322</v>
      </c>
      <c r="N1848" s="1">
        <v>45323</v>
      </c>
      <c r="O1848">
        <v>56</v>
      </c>
      <c r="P1848" t="s">
        <v>55</v>
      </c>
      <c r="Q1848" t="s">
        <v>148</v>
      </c>
      <c r="R1848" t="s">
        <v>9377</v>
      </c>
      <c r="S1848" t="s">
        <v>8243</v>
      </c>
      <c r="T1848" t="s">
        <v>280</v>
      </c>
      <c r="U1848" t="s">
        <v>3852</v>
      </c>
      <c r="V1848" t="s">
        <v>7733</v>
      </c>
      <c r="W1848" t="s">
        <v>61</v>
      </c>
      <c r="X1848" t="s">
        <v>62</v>
      </c>
      <c r="Y1848">
        <v>23</v>
      </c>
      <c r="Z1848" s="1">
        <v>45299</v>
      </c>
      <c r="AA1848" t="s">
        <v>3852</v>
      </c>
      <c r="AB1848" t="s">
        <v>64</v>
      </c>
      <c r="AC1848">
        <v>4</v>
      </c>
      <c r="AD1848" t="s">
        <v>65</v>
      </c>
    </row>
    <row r="1849" spans="1:30" hidden="1" x14ac:dyDescent="0.35">
      <c r="A1849" t="s">
        <v>9383</v>
      </c>
      <c r="B1849" t="s">
        <v>112</v>
      </c>
      <c r="C1849" t="s">
        <v>9384</v>
      </c>
      <c r="D1849" t="s">
        <v>9385</v>
      </c>
      <c r="E1849" t="s">
        <v>9386</v>
      </c>
      <c r="F1849" t="s">
        <v>9387</v>
      </c>
      <c r="G1849" t="s">
        <v>52</v>
      </c>
      <c r="H1849" t="s">
        <v>246</v>
      </c>
      <c r="I1849" t="s">
        <v>1202</v>
      </c>
      <c r="J1849">
        <v>1</v>
      </c>
      <c r="K1849">
        <v>1</v>
      </c>
      <c r="L1849" s="1">
        <v>45168</v>
      </c>
      <c r="M1849" s="1">
        <v>45310</v>
      </c>
      <c r="N1849" s="1">
        <v>45324</v>
      </c>
      <c r="O1849">
        <v>0</v>
      </c>
      <c r="P1849" t="s">
        <v>55</v>
      </c>
      <c r="Q1849" t="s">
        <v>9388</v>
      </c>
      <c r="R1849" t="s">
        <v>8038</v>
      </c>
      <c r="S1849" t="s">
        <v>8243</v>
      </c>
      <c r="T1849" t="s">
        <v>280</v>
      </c>
      <c r="U1849" t="s">
        <v>3852</v>
      </c>
      <c r="V1849" t="s">
        <v>7733</v>
      </c>
      <c r="W1849" t="s">
        <v>84</v>
      </c>
      <c r="X1849" t="s">
        <v>62</v>
      </c>
      <c r="Y1849">
        <v>11</v>
      </c>
      <c r="Z1849" s="1">
        <v>45299</v>
      </c>
      <c r="AA1849" t="s">
        <v>3852</v>
      </c>
      <c r="AB1849" t="s">
        <v>64</v>
      </c>
      <c r="AC1849">
        <v>1</v>
      </c>
      <c r="AD1849" t="s">
        <v>85</v>
      </c>
    </row>
    <row r="1850" spans="1:30" hidden="1" x14ac:dyDescent="0.35">
      <c r="A1850" t="s">
        <v>9389</v>
      </c>
      <c r="B1850" t="s">
        <v>112</v>
      </c>
      <c r="C1850" t="s">
        <v>9390</v>
      </c>
      <c r="D1850" t="s">
        <v>9391</v>
      </c>
      <c r="E1850" t="s">
        <v>9386</v>
      </c>
      <c r="F1850" t="s">
        <v>9387</v>
      </c>
      <c r="G1850" t="s">
        <v>52</v>
      </c>
      <c r="H1850" t="s">
        <v>163</v>
      </c>
      <c r="I1850" t="s">
        <v>164</v>
      </c>
      <c r="J1850">
        <v>1</v>
      </c>
      <c r="K1850">
        <v>1</v>
      </c>
      <c r="L1850" s="1">
        <v>45177</v>
      </c>
      <c r="M1850" s="1">
        <v>45310</v>
      </c>
      <c r="N1850" s="1">
        <v>45324</v>
      </c>
      <c r="O1850">
        <v>0</v>
      </c>
      <c r="P1850" t="s">
        <v>55</v>
      </c>
      <c r="Q1850" t="s">
        <v>787</v>
      </c>
      <c r="R1850" t="s">
        <v>8038</v>
      </c>
      <c r="S1850" t="s">
        <v>8243</v>
      </c>
      <c r="T1850" t="s">
        <v>280</v>
      </c>
      <c r="U1850" t="s">
        <v>3852</v>
      </c>
      <c r="V1850" t="s">
        <v>7733</v>
      </c>
      <c r="W1850" t="s">
        <v>84</v>
      </c>
      <c r="X1850" t="s">
        <v>62</v>
      </c>
      <c r="Y1850">
        <v>11</v>
      </c>
      <c r="Z1850" s="1">
        <v>45299</v>
      </c>
      <c r="AA1850" t="s">
        <v>3852</v>
      </c>
      <c r="AB1850" t="s">
        <v>64</v>
      </c>
      <c r="AC1850">
        <v>1</v>
      </c>
      <c r="AD1850" t="s">
        <v>85</v>
      </c>
    </row>
    <row r="1851" spans="1:30" hidden="1" x14ac:dyDescent="0.35">
      <c r="A1851" t="s">
        <v>989</v>
      </c>
      <c r="B1851" t="s">
        <v>47</v>
      </c>
      <c r="C1851" t="s">
        <v>9392</v>
      </c>
      <c r="D1851" t="s">
        <v>9393</v>
      </c>
      <c r="E1851" t="s">
        <v>9394</v>
      </c>
      <c r="F1851" t="s">
        <v>9395</v>
      </c>
      <c r="G1851" t="s">
        <v>52</v>
      </c>
      <c r="H1851" t="s">
        <v>71</v>
      </c>
      <c r="I1851" t="s">
        <v>72</v>
      </c>
      <c r="J1851">
        <v>1</v>
      </c>
      <c r="K1851">
        <v>1</v>
      </c>
      <c r="L1851" s="1">
        <v>45183</v>
      </c>
      <c r="M1851" s="1">
        <v>45322</v>
      </c>
      <c r="N1851" s="1">
        <v>45323</v>
      </c>
      <c r="O1851">
        <v>17</v>
      </c>
      <c r="P1851" t="s">
        <v>55</v>
      </c>
      <c r="Q1851" t="s">
        <v>518</v>
      </c>
      <c r="R1851" t="s">
        <v>9396</v>
      </c>
      <c r="S1851" t="s">
        <v>8243</v>
      </c>
      <c r="T1851" t="s">
        <v>280</v>
      </c>
      <c r="U1851" t="s">
        <v>3852</v>
      </c>
      <c r="V1851" t="s">
        <v>7733</v>
      </c>
      <c r="W1851" t="s">
        <v>61</v>
      </c>
      <c r="X1851" t="s">
        <v>62</v>
      </c>
      <c r="Y1851">
        <v>23</v>
      </c>
      <c r="Z1851" s="1">
        <v>45299</v>
      </c>
      <c r="AA1851" t="s">
        <v>3852</v>
      </c>
      <c r="AB1851" t="s">
        <v>64</v>
      </c>
      <c r="AC1851">
        <v>4</v>
      </c>
      <c r="AD1851" t="s">
        <v>65</v>
      </c>
    </row>
    <row r="1852" spans="1:30" hidden="1" x14ac:dyDescent="0.35">
      <c r="A1852" t="s">
        <v>9397</v>
      </c>
      <c r="B1852" t="s">
        <v>47</v>
      </c>
      <c r="C1852" t="s">
        <v>9398</v>
      </c>
      <c r="D1852" t="s">
        <v>9399</v>
      </c>
      <c r="E1852" t="s">
        <v>9400</v>
      </c>
      <c r="F1852" t="s">
        <v>9401</v>
      </c>
      <c r="G1852" t="s">
        <v>52</v>
      </c>
      <c r="H1852" t="s">
        <v>130</v>
      </c>
      <c r="I1852" t="s">
        <v>598</v>
      </c>
      <c r="J1852">
        <v>1</v>
      </c>
      <c r="K1852">
        <v>1</v>
      </c>
      <c r="L1852" s="1">
        <v>45196</v>
      </c>
      <c r="M1852" s="1">
        <v>45322</v>
      </c>
      <c r="N1852" s="1">
        <v>45323</v>
      </c>
      <c r="O1852">
        <v>6</v>
      </c>
      <c r="P1852" t="s">
        <v>55</v>
      </c>
      <c r="Q1852" t="s">
        <v>2773</v>
      </c>
      <c r="R1852" t="s">
        <v>8243</v>
      </c>
      <c r="S1852" t="s">
        <v>8243</v>
      </c>
      <c r="T1852" t="s">
        <v>280</v>
      </c>
      <c r="U1852" t="s">
        <v>3852</v>
      </c>
      <c r="V1852" t="s">
        <v>7733</v>
      </c>
      <c r="W1852" t="s">
        <v>61</v>
      </c>
      <c r="X1852" t="s">
        <v>62</v>
      </c>
      <c r="Y1852">
        <v>23</v>
      </c>
      <c r="Z1852" s="1">
        <v>45299</v>
      </c>
      <c r="AA1852" t="s">
        <v>3852</v>
      </c>
      <c r="AB1852" t="s">
        <v>64</v>
      </c>
      <c r="AC1852">
        <v>4</v>
      </c>
      <c r="AD1852" t="s">
        <v>65</v>
      </c>
    </row>
    <row r="1853" spans="1:30" hidden="1" x14ac:dyDescent="0.35">
      <c r="A1853" t="s">
        <v>731</v>
      </c>
      <c r="B1853" t="s">
        <v>112</v>
      </c>
      <c r="C1853" t="s">
        <v>9402</v>
      </c>
      <c r="D1853" t="s">
        <v>9403</v>
      </c>
      <c r="E1853" t="s">
        <v>9404</v>
      </c>
      <c r="F1853" t="s">
        <v>9405</v>
      </c>
      <c r="G1853" t="s">
        <v>52</v>
      </c>
      <c r="H1853" t="s">
        <v>163</v>
      </c>
      <c r="I1853" t="s">
        <v>164</v>
      </c>
      <c r="J1853">
        <v>1</v>
      </c>
      <c r="K1853">
        <v>1</v>
      </c>
      <c r="L1853" s="1">
        <v>45202</v>
      </c>
      <c r="M1853" s="1">
        <v>45325</v>
      </c>
      <c r="N1853" s="1">
        <v>45329</v>
      </c>
      <c r="O1853">
        <v>0</v>
      </c>
      <c r="P1853" t="s">
        <v>55</v>
      </c>
      <c r="Q1853" t="s">
        <v>736</v>
      </c>
      <c r="R1853" t="s">
        <v>166</v>
      </c>
      <c r="S1853" t="s">
        <v>8243</v>
      </c>
      <c r="T1853" t="s">
        <v>280</v>
      </c>
      <c r="U1853" t="s">
        <v>3852</v>
      </c>
      <c r="V1853" t="s">
        <v>7733</v>
      </c>
      <c r="W1853" t="s">
        <v>84</v>
      </c>
      <c r="X1853" t="s">
        <v>62</v>
      </c>
      <c r="Y1853">
        <v>26</v>
      </c>
      <c r="Z1853" s="1">
        <v>45299</v>
      </c>
      <c r="AA1853" t="s">
        <v>3852</v>
      </c>
      <c r="AB1853" t="s">
        <v>64</v>
      </c>
      <c r="AC1853">
        <v>1</v>
      </c>
      <c r="AD1853" t="s">
        <v>85</v>
      </c>
    </row>
    <row r="1854" spans="1:30" hidden="1" x14ac:dyDescent="0.35">
      <c r="A1854" t="s">
        <v>9406</v>
      </c>
      <c r="B1854" t="s">
        <v>112</v>
      </c>
      <c r="C1854" t="s">
        <v>9407</v>
      </c>
      <c r="D1854" t="s">
        <v>9408</v>
      </c>
      <c r="E1854" t="s">
        <v>9409</v>
      </c>
      <c r="F1854" t="s">
        <v>9410</v>
      </c>
      <c r="G1854" t="s">
        <v>52</v>
      </c>
      <c r="H1854" t="s">
        <v>592</v>
      </c>
      <c r="I1854" t="s">
        <v>593</v>
      </c>
      <c r="J1854">
        <v>1</v>
      </c>
      <c r="K1854">
        <v>1</v>
      </c>
      <c r="L1854" s="1">
        <v>45215</v>
      </c>
      <c r="M1854" s="1">
        <v>45301</v>
      </c>
      <c r="N1854" s="1">
        <v>45306</v>
      </c>
      <c r="O1854">
        <v>5</v>
      </c>
      <c r="P1854" t="s">
        <v>55</v>
      </c>
      <c r="Q1854" t="s">
        <v>9411</v>
      </c>
      <c r="R1854" t="s">
        <v>8243</v>
      </c>
      <c r="S1854" t="s">
        <v>8243</v>
      </c>
      <c r="T1854" t="s">
        <v>280</v>
      </c>
      <c r="U1854" t="s">
        <v>3852</v>
      </c>
      <c r="V1854" t="s">
        <v>7733</v>
      </c>
      <c r="W1854" t="s">
        <v>61</v>
      </c>
      <c r="X1854" t="s">
        <v>62</v>
      </c>
      <c r="Y1854">
        <v>2</v>
      </c>
      <c r="Z1854" s="1">
        <v>45299</v>
      </c>
      <c r="AA1854" t="s">
        <v>3852</v>
      </c>
      <c r="AB1854" t="s">
        <v>64</v>
      </c>
      <c r="AC1854">
        <v>4</v>
      </c>
      <c r="AD1854" t="s">
        <v>65</v>
      </c>
    </row>
    <row r="1855" spans="1:30" hidden="1" x14ac:dyDescent="0.35">
      <c r="A1855" t="s">
        <v>9412</v>
      </c>
      <c r="B1855" t="s">
        <v>47</v>
      </c>
      <c r="C1855" t="s">
        <v>9413</v>
      </c>
      <c r="D1855" t="s">
        <v>9414</v>
      </c>
      <c r="E1855" t="s">
        <v>9415</v>
      </c>
      <c r="F1855" t="s">
        <v>9416</v>
      </c>
      <c r="G1855" t="s">
        <v>52</v>
      </c>
      <c r="H1855" t="s">
        <v>71</v>
      </c>
      <c r="I1855" t="s">
        <v>72</v>
      </c>
      <c r="J1855">
        <v>1</v>
      </c>
      <c r="K1855">
        <v>1</v>
      </c>
      <c r="L1855" s="1">
        <v>45222</v>
      </c>
      <c r="M1855" s="1">
        <v>45310</v>
      </c>
      <c r="N1855" s="1">
        <v>45313</v>
      </c>
      <c r="O1855">
        <v>0</v>
      </c>
      <c r="P1855" t="s">
        <v>55</v>
      </c>
      <c r="Q1855" t="s">
        <v>9417</v>
      </c>
      <c r="R1855" t="s">
        <v>8243</v>
      </c>
      <c r="S1855" t="s">
        <v>8243</v>
      </c>
      <c r="T1855" t="s">
        <v>280</v>
      </c>
      <c r="U1855" t="s">
        <v>3852</v>
      </c>
      <c r="V1855" t="s">
        <v>7733</v>
      </c>
      <c r="W1855" t="s">
        <v>84</v>
      </c>
      <c r="X1855" t="s">
        <v>62</v>
      </c>
      <c r="Y1855">
        <v>11</v>
      </c>
      <c r="Z1855" s="1">
        <v>45299</v>
      </c>
      <c r="AA1855" t="s">
        <v>3852</v>
      </c>
      <c r="AB1855" t="s">
        <v>64</v>
      </c>
      <c r="AC1855">
        <v>1</v>
      </c>
      <c r="AD1855" t="s">
        <v>85</v>
      </c>
    </row>
    <row r="1856" spans="1:30" hidden="1" x14ac:dyDescent="0.35">
      <c r="A1856" t="s">
        <v>9418</v>
      </c>
      <c r="B1856" t="s">
        <v>47</v>
      </c>
      <c r="C1856" t="s">
        <v>9419</v>
      </c>
      <c r="D1856" t="s">
        <v>9420</v>
      </c>
      <c r="E1856" t="s">
        <v>9415</v>
      </c>
      <c r="F1856" t="s">
        <v>9416</v>
      </c>
      <c r="G1856" t="s">
        <v>52</v>
      </c>
      <c r="H1856" t="s">
        <v>9421</v>
      </c>
      <c r="I1856" t="s">
        <v>9422</v>
      </c>
      <c r="J1856">
        <v>1</v>
      </c>
      <c r="K1856">
        <v>1</v>
      </c>
      <c r="L1856" s="1">
        <v>45222</v>
      </c>
      <c r="M1856" s="1">
        <v>45310</v>
      </c>
      <c r="N1856" s="1">
        <v>45313</v>
      </c>
      <c r="O1856">
        <v>0</v>
      </c>
      <c r="P1856" t="s">
        <v>55</v>
      </c>
      <c r="Q1856" t="s">
        <v>9417</v>
      </c>
      <c r="R1856" t="s">
        <v>8243</v>
      </c>
      <c r="S1856" t="s">
        <v>8243</v>
      </c>
      <c r="T1856" t="s">
        <v>280</v>
      </c>
      <c r="U1856" t="s">
        <v>3852</v>
      </c>
      <c r="V1856" t="s">
        <v>7733</v>
      </c>
      <c r="W1856" t="s">
        <v>84</v>
      </c>
      <c r="X1856" t="s">
        <v>62</v>
      </c>
      <c r="Y1856">
        <v>11</v>
      </c>
      <c r="Z1856" s="1">
        <v>45299</v>
      </c>
      <c r="AA1856" t="s">
        <v>3852</v>
      </c>
      <c r="AB1856" t="s">
        <v>64</v>
      </c>
      <c r="AC1856">
        <v>1</v>
      </c>
      <c r="AD1856" t="s">
        <v>85</v>
      </c>
    </row>
    <row r="1857" spans="1:30" hidden="1" x14ac:dyDescent="0.35">
      <c r="A1857" t="s">
        <v>9423</v>
      </c>
      <c r="B1857" t="s">
        <v>112</v>
      </c>
      <c r="C1857" t="s">
        <v>9424</v>
      </c>
      <c r="D1857" t="s">
        <v>9425</v>
      </c>
      <c r="E1857" t="s">
        <v>9426</v>
      </c>
      <c r="F1857" t="s">
        <v>9427</v>
      </c>
      <c r="G1857" t="s">
        <v>52</v>
      </c>
      <c r="H1857" t="s">
        <v>71</v>
      </c>
      <c r="I1857" t="s">
        <v>817</v>
      </c>
      <c r="J1857">
        <v>1</v>
      </c>
      <c r="K1857">
        <v>1</v>
      </c>
      <c r="L1857" s="1">
        <v>45223</v>
      </c>
      <c r="M1857" s="1">
        <v>45303</v>
      </c>
      <c r="N1857" s="1">
        <v>45306</v>
      </c>
      <c r="O1857">
        <v>9</v>
      </c>
      <c r="P1857" t="s">
        <v>55</v>
      </c>
      <c r="Q1857" t="s">
        <v>9428</v>
      </c>
      <c r="R1857" t="s">
        <v>9429</v>
      </c>
      <c r="S1857" t="s">
        <v>8243</v>
      </c>
      <c r="T1857" t="s">
        <v>280</v>
      </c>
      <c r="U1857" t="s">
        <v>3852</v>
      </c>
      <c r="V1857" t="s">
        <v>7733</v>
      </c>
      <c r="W1857" t="s">
        <v>61</v>
      </c>
      <c r="X1857" t="s">
        <v>62</v>
      </c>
      <c r="Y1857">
        <v>4</v>
      </c>
      <c r="Z1857" s="1">
        <v>45299</v>
      </c>
      <c r="AA1857" t="s">
        <v>3852</v>
      </c>
      <c r="AB1857" t="s">
        <v>64</v>
      </c>
      <c r="AC1857">
        <v>4</v>
      </c>
      <c r="AD1857" t="s">
        <v>65</v>
      </c>
    </row>
    <row r="1858" spans="1:30" hidden="1" x14ac:dyDescent="0.35">
      <c r="A1858" t="s">
        <v>935</v>
      </c>
      <c r="B1858" t="s">
        <v>47</v>
      </c>
      <c r="C1858" t="s">
        <v>9430</v>
      </c>
      <c r="D1858" t="s">
        <v>9431</v>
      </c>
      <c r="E1858" t="s">
        <v>9432</v>
      </c>
      <c r="F1858" t="s">
        <v>9433</v>
      </c>
      <c r="G1858" t="s">
        <v>52</v>
      </c>
      <c r="H1858" t="s">
        <v>53</v>
      </c>
      <c r="I1858" t="s">
        <v>54</v>
      </c>
      <c r="J1858">
        <v>1</v>
      </c>
      <c r="K1858">
        <v>1</v>
      </c>
      <c r="L1858" s="1">
        <v>45238</v>
      </c>
      <c r="M1858" s="1">
        <v>45301</v>
      </c>
      <c r="N1858" s="1">
        <v>45304</v>
      </c>
      <c r="O1858">
        <v>10</v>
      </c>
      <c r="P1858" t="s">
        <v>55</v>
      </c>
      <c r="Q1858" t="s">
        <v>8573</v>
      </c>
      <c r="R1858" t="s">
        <v>9377</v>
      </c>
      <c r="S1858" t="s">
        <v>8243</v>
      </c>
      <c r="T1858" t="s">
        <v>280</v>
      </c>
      <c r="U1858" t="s">
        <v>3852</v>
      </c>
      <c r="V1858" t="s">
        <v>7733</v>
      </c>
      <c r="W1858" t="s">
        <v>61</v>
      </c>
      <c r="X1858" t="s">
        <v>62</v>
      </c>
      <c r="Y1858">
        <v>2</v>
      </c>
      <c r="Z1858" s="1">
        <v>45299</v>
      </c>
      <c r="AA1858" t="s">
        <v>3852</v>
      </c>
      <c r="AB1858" t="s">
        <v>64</v>
      </c>
      <c r="AC1858">
        <v>4</v>
      </c>
      <c r="AD1858" t="s">
        <v>65</v>
      </c>
    </row>
    <row r="1859" spans="1:30" hidden="1" x14ac:dyDescent="0.35">
      <c r="A1859" t="s">
        <v>731</v>
      </c>
      <c r="B1859" t="s">
        <v>112</v>
      </c>
      <c r="C1859" t="s">
        <v>9434</v>
      </c>
      <c r="D1859" t="s">
        <v>9435</v>
      </c>
      <c r="E1859" t="s">
        <v>9436</v>
      </c>
      <c r="F1859" t="s">
        <v>9437</v>
      </c>
      <c r="G1859" t="s">
        <v>52</v>
      </c>
      <c r="H1859" t="s">
        <v>163</v>
      </c>
      <c r="I1859" t="s">
        <v>164</v>
      </c>
      <c r="J1859">
        <v>1</v>
      </c>
      <c r="K1859">
        <v>1</v>
      </c>
      <c r="L1859" s="1">
        <v>45243</v>
      </c>
      <c r="M1859" s="1">
        <v>45330</v>
      </c>
      <c r="N1859" s="1">
        <v>45337</v>
      </c>
      <c r="O1859">
        <v>0</v>
      </c>
      <c r="P1859" t="s">
        <v>55</v>
      </c>
      <c r="Q1859" t="s">
        <v>736</v>
      </c>
      <c r="R1859" t="s">
        <v>166</v>
      </c>
      <c r="S1859" t="s">
        <v>8243</v>
      </c>
      <c r="T1859" t="s">
        <v>280</v>
      </c>
      <c r="U1859" t="s">
        <v>3852</v>
      </c>
      <c r="V1859" t="s">
        <v>7733</v>
      </c>
      <c r="W1859" t="s">
        <v>84</v>
      </c>
      <c r="X1859" t="s">
        <v>62</v>
      </c>
      <c r="Y1859">
        <v>31</v>
      </c>
      <c r="Z1859" s="1">
        <v>45299</v>
      </c>
      <c r="AA1859" t="s">
        <v>3852</v>
      </c>
      <c r="AB1859" t="s">
        <v>64</v>
      </c>
      <c r="AC1859">
        <v>1</v>
      </c>
      <c r="AD1859" t="s">
        <v>85</v>
      </c>
    </row>
    <row r="1860" spans="1:30" hidden="1" x14ac:dyDescent="0.35">
      <c r="A1860" t="s">
        <v>1197</v>
      </c>
      <c r="B1860" t="s">
        <v>112</v>
      </c>
      <c r="C1860" t="s">
        <v>9438</v>
      </c>
      <c r="D1860" t="s">
        <v>9439</v>
      </c>
      <c r="E1860" t="s">
        <v>9440</v>
      </c>
      <c r="F1860" t="s">
        <v>9441</v>
      </c>
      <c r="G1860" t="s">
        <v>52</v>
      </c>
      <c r="H1860" t="s">
        <v>246</v>
      </c>
      <c r="I1860" t="s">
        <v>1202</v>
      </c>
      <c r="J1860">
        <v>1</v>
      </c>
      <c r="K1860">
        <v>1</v>
      </c>
      <c r="L1860" s="1">
        <v>45244</v>
      </c>
      <c r="M1860" s="1">
        <v>45303</v>
      </c>
      <c r="N1860" s="1">
        <v>45310</v>
      </c>
      <c r="O1860">
        <v>0</v>
      </c>
      <c r="P1860" t="s">
        <v>55</v>
      </c>
      <c r="Q1860" t="s">
        <v>736</v>
      </c>
      <c r="R1860" t="s">
        <v>166</v>
      </c>
      <c r="S1860" t="s">
        <v>8243</v>
      </c>
      <c r="T1860" t="s">
        <v>280</v>
      </c>
      <c r="U1860" t="s">
        <v>3852</v>
      </c>
      <c r="V1860" t="s">
        <v>7733</v>
      </c>
      <c r="W1860" t="s">
        <v>84</v>
      </c>
      <c r="X1860" t="s">
        <v>62</v>
      </c>
      <c r="Y1860">
        <v>4</v>
      </c>
      <c r="Z1860" s="1">
        <v>45299</v>
      </c>
      <c r="AA1860" t="s">
        <v>3852</v>
      </c>
      <c r="AB1860" t="s">
        <v>64</v>
      </c>
      <c r="AC1860">
        <v>1</v>
      </c>
      <c r="AD1860" t="s">
        <v>85</v>
      </c>
    </row>
    <row r="1861" spans="1:30" hidden="1" x14ac:dyDescent="0.35">
      <c r="A1861" t="s">
        <v>9442</v>
      </c>
      <c r="B1861" t="s">
        <v>112</v>
      </c>
      <c r="C1861" t="s">
        <v>9443</v>
      </c>
      <c r="D1861" t="s">
        <v>9444</v>
      </c>
      <c r="E1861" t="s">
        <v>9445</v>
      </c>
      <c r="F1861" t="s">
        <v>9446</v>
      </c>
      <c r="G1861" t="s">
        <v>52</v>
      </c>
      <c r="H1861" t="s">
        <v>130</v>
      </c>
      <c r="I1861" t="s">
        <v>131</v>
      </c>
      <c r="J1861">
        <v>1</v>
      </c>
      <c r="K1861">
        <v>1</v>
      </c>
      <c r="L1861" s="1">
        <v>45252</v>
      </c>
      <c r="M1861" s="1">
        <v>45322</v>
      </c>
      <c r="N1861" s="1">
        <v>45323</v>
      </c>
      <c r="O1861">
        <v>7</v>
      </c>
      <c r="P1861" t="s">
        <v>55</v>
      </c>
      <c r="Q1861" t="s">
        <v>148</v>
      </c>
      <c r="R1861" t="s">
        <v>9377</v>
      </c>
      <c r="S1861" t="s">
        <v>8243</v>
      </c>
      <c r="T1861" t="s">
        <v>280</v>
      </c>
      <c r="U1861" t="s">
        <v>3852</v>
      </c>
      <c r="V1861" t="s">
        <v>7733</v>
      </c>
      <c r="W1861" t="s">
        <v>61</v>
      </c>
      <c r="X1861" t="s">
        <v>62</v>
      </c>
      <c r="Y1861">
        <v>23</v>
      </c>
      <c r="Z1861" s="1">
        <v>45299</v>
      </c>
      <c r="AA1861" t="s">
        <v>3852</v>
      </c>
      <c r="AB1861" t="s">
        <v>64</v>
      </c>
      <c r="AC1861">
        <v>4</v>
      </c>
      <c r="AD1861" t="s">
        <v>65</v>
      </c>
    </row>
    <row r="1862" spans="1:30" hidden="1" x14ac:dyDescent="0.35">
      <c r="A1862" t="s">
        <v>2295</v>
      </c>
      <c r="B1862" t="s">
        <v>47</v>
      </c>
      <c r="C1862" t="s">
        <v>9447</v>
      </c>
      <c r="D1862" t="s">
        <v>9448</v>
      </c>
      <c r="E1862" t="s">
        <v>9449</v>
      </c>
      <c r="F1862" t="s">
        <v>9450</v>
      </c>
      <c r="G1862" t="s">
        <v>52</v>
      </c>
      <c r="H1862" t="s">
        <v>483</v>
      </c>
      <c r="I1862" t="s">
        <v>2299</v>
      </c>
      <c r="J1862">
        <v>1</v>
      </c>
      <c r="K1862">
        <v>1</v>
      </c>
      <c r="L1862" s="1">
        <v>45258</v>
      </c>
      <c r="M1862" s="1">
        <v>45342</v>
      </c>
      <c r="N1862" s="1">
        <v>45537</v>
      </c>
      <c r="O1862">
        <v>0</v>
      </c>
      <c r="P1862" t="s">
        <v>55</v>
      </c>
      <c r="Q1862" t="s">
        <v>9451</v>
      </c>
      <c r="R1862" t="s">
        <v>311</v>
      </c>
      <c r="S1862" t="s">
        <v>8243</v>
      </c>
      <c r="T1862" t="s">
        <v>280</v>
      </c>
      <c r="U1862" t="s">
        <v>3852</v>
      </c>
      <c r="V1862" t="s">
        <v>7733</v>
      </c>
      <c r="W1862" t="s">
        <v>84</v>
      </c>
      <c r="X1862" t="s">
        <v>62</v>
      </c>
      <c r="Y1862">
        <v>43</v>
      </c>
      <c r="Z1862" s="1">
        <v>45299</v>
      </c>
      <c r="AA1862" t="s">
        <v>3852</v>
      </c>
      <c r="AB1862" t="s">
        <v>64</v>
      </c>
      <c r="AC1862">
        <v>1</v>
      </c>
      <c r="AD1862" t="s">
        <v>85</v>
      </c>
    </row>
    <row r="1863" spans="1:30" hidden="1" x14ac:dyDescent="0.35">
      <c r="A1863" t="s">
        <v>731</v>
      </c>
      <c r="B1863" t="s">
        <v>112</v>
      </c>
      <c r="C1863" t="s">
        <v>9452</v>
      </c>
      <c r="D1863" t="s">
        <v>9453</v>
      </c>
      <c r="E1863" t="s">
        <v>6169</v>
      </c>
      <c r="F1863" t="s">
        <v>9454</v>
      </c>
      <c r="G1863" t="s">
        <v>52</v>
      </c>
      <c r="H1863" t="s">
        <v>163</v>
      </c>
      <c r="I1863" t="s">
        <v>164</v>
      </c>
      <c r="J1863">
        <v>1</v>
      </c>
      <c r="K1863">
        <v>1</v>
      </c>
      <c r="L1863" s="1">
        <v>45258</v>
      </c>
      <c r="M1863" s="1">
        <v>45312</v>
      </c>
      <c r="N1863" s="1">
        <v>45319</v>
      </c>
      <c r="O1863">
        <v>0</v>
      </c>
      <c r="P1863" t="s">
        <v>55</v>
      </c>
      <c r="Q1863" t="s">
        <v>736</v>
      </c>
      <c r="R1863" t="s">
        <v>166</v>
      </c>
      <c r="S1863" t="s">
        <v>8243</v>
      </c>
      <c r="T1863" t="s">
        <v>280</v>
      </c>
      <c r="U1863" t="s">
        <v>3852</v>
      </c>
      <c r="V1863" t="s">
        <v>7733</v>
      </c>
      <c r="W1863" t="s">
        <v>84</v>
      </c>
      <c r="X1863" t="s">
        <v>62</v>
      </c>
      <c r="Y1863">
        <v>13</v>
      </c>
      <c r="Z1863" s="1">
        <v>45299</v>
      </c>
      <c r="AA1863" t="s">
        <v>3852</v>
      </c>
      <c r="AB1863" t="s">
        <v>64</v>
      </c>
      <c r="AC1863">
        <v>1</v>
      </c>
      <c r="AD1863" t="s">
        <v>85</v>
      </c>
    </row>
    <row r="1864" spans="1:30" hidden="1" x14ac:dyDescent="0.35">
      <c r="A1864" t="s">
        <v>1197</v>
      </c>
      <c r="B1864" t="s">
        <v>112</v>
      </c>
      <c r="C1864" t="s">
        <v>9455</v>
      </c>
      <c r="D1864" t="s">
        <v>9456</v>
      </c>
      <c r="E1864" t="s">
        <v>3940</v>
      </c>
      <c r="F1864" t="s">
        <v>9457</v>
      </c>
      <c r="G1864" t="s">
        <v>52</v>
      </c>
      <c r="H1864" t="s">
        <v>246</v>
      </c>
      <c r="I1864" t="s">
        <v>1202</v>
      </c>
      <c r="J1864">
        <v>1</v>
      </c>
      <c r="K1864">
        <v>1</v>
      </c>
      <c r="L1864" s="1">
        <v>45259</v>
      </c>
      <c r="M1864" s="1">
        <v>45332</v>
      </c>
      <c r="N1864" s="1">
        <v>45339</v>
      </c>
      <c r="O1864">
        <v>0</v>
      </c>
      <c r="P1864" t="s">
        <v>55</v>
      </c>
      <c r="Q1864" t="s">
        <v>736</v>
      </c>
      <c r="R1864" t="s">
        <v>166</v>
      </c>
      <c r="S1864" t="s">
        <v>8243</v>
      </c>
      <c r="T1864" t="s">
        <v>280</v>
      </c>
      <c r="U1864" t="s">
        <v>3852</v>
      </c>
      <c r="V1864" t="s">
        <v>7733</v>
      </c>
      <c r="W1864" t="s">
        <v>84</v>
      </c>
      <c r="X1864" t="s">
        <v>62</v>
      </c>
      <c r="Y1864">
        <v>33</v>
      </c>
      <c r="Z1864" s="1">
        <v>45299</v>
      </c>
      <c r="AA1864" t="s">
        <v>3852</v>
      </c>
      <c r="AB1864" t="s">
        <v>64</v>
      </c>
      <c r="AC1864">
        <v>1</v>
      </c>
      <c r="AD1864" t="s">
        <v>85</v>
      </c>
    </row>
    <row r="1865" spans="1:30" hidden="1" x14ac:dyDescent="0.35">
      <c r="A1865" t="s">
        <v>935</v>
      </c>
      <c r="B1865" t="s">
        <v>47</v>
      </c>
      <c r="C1865" t="s">
        <v>9458</v>
      </c>
      <c r="D1865" t="s">
        <v>9459</v>
      </c>
      <c r="E1865" t="s">
        <v>9460</v>
      </c>
      <c r="F1865" t="s">
        <v>9461</v>
      </c>
      <c r="G1865" t="s">
        <v>52</v>
      </c>
      <c r="H1865" t="s">
        <v>53</v>
      </c>
      <c r="I1865" t="s">
        <v>54</v>
      </c>
      <c r="J1865">
        <v>1</v>
      </c>
      <c r="K1865">
        <v>1</v>
      </c>
      <c r="L1865" s="1">
        <v>45259</v>
      </c>
      <c r="M1865" s="1">
        <v>45300</v>
      </c>
      <c r="N1865" s="1">
        <v>45301</v>
      </c>
      <c r="O1865">
        <v>5</v>
      </c>
      <c r="P1865" t="s">
        <v>55</v>
      </c>
      <c r="Q1865" t="s">
        <v>1906</v>
      </c>
      <c r="R1865" t="s">
        <v>9377</v>
      </c>
      <c r="S1865" t="s">
        <v>8243</v>
      </c>
      <c r="T1865" t="s">
        <v>280</v>
      </c>
      <c r="U1865" t="s">
        <v>3852</v>
      </c>
      <c r="V1865" t="s">
        <v>7733</v>
      </c>
      <c r="W1865" t="s">
        <v>61</v>
      </c>
      <c r="X1865" t="s">
        <v>62</v>
      </c>
      <c r="Y1865">
        <v>1</v>
      </c>
      <c r="Z1865" s="1">
        <v>45299</v>
      </c>
      <c r="AA1865" t="s">
        <v>3852</v>
      </c>
      <c r="AB1865" t="s">
        <v>64</v>
      </c>
      <c r="AC1865">
        <v>4</v>
      </c>
      <c r="AD1865" t="s">
        <v>65</v>
      </c>
    </row>
    <row r="1866" spans="1:30" hidden="1" x14ac:dyDescent="0.35">
      <c r="A1866" t="s">
        <v>9462</v>
      </c>
      <c r="B1866" t="s">
        <v>112</v>
      </c>
      <c r="C1866" t="s">
        <v>9463</v>
      </c>
      <c r="D1866" t="s">
        <v>9464</v>
      </c>
      <c r="E1866" t="s">
        <v>9465</v>
      </c>
      <c r="F1866" t="s">
        <v>9466</v>
      </c>
      <c r="G1866" t="s">
        <v>52</v>
      </c>
      <c r="H1866" t="s">
        <v>288</v>
      </c>
      <c r="I1866" t="s">
        <v>6942</v>
      </c>
      <c r="J1866">
        <v>2</v>
      </c>
      <c r="K1866">
        <v>2</v>
      </c>
      <c r="L1866" s="1">
        <v>45260</v>
      </c>
      <c r="M1866" s="1">
        <v>45352</v>
      </c>
      <c r="N1866" s="1">
        <v>45505</v>
      </c>
      <c r="O1866">
        <v>0</v>
      </c>
      <c r="P1866" t="s">
        <v>55</v>
      </c>
      <c r="Q1866" t="s">
        <v>9467</v>
      </c>
      <c r="R1866" t="s">
        <v>8243</v>
      </c>
      <c r="S1866" t="s">
        <v>8243</v>
      </c>
      <c r="T1866" t="s">
        <v>280</v>
      </c>
      <c r="U1866" t="s">
        <v>3852</v>
      </c>
      <c r="V1866" t="s">
        <v>7733</v>
      </c>
      <c r="W1866" t="s">
        <v>84</v>
      </c>
      <c r="X1866" t="s">
        <v>62</v>
      </c>
      <c r="Y1866">
        <v>53</v>
      </c>
      <c r="Z1866" s="1">
        <v>45299</v>
      </c>
      <c r="AA1866" t="s">
        <v>3852</v>
      </c>
      <c r="AB1866" t="s">
        <v>64</v>
      </c>
      <c r="AC1866">
        <v>1</v>
      </c>
      <c r="AD1866" t="s">
        <v>85</v>
      </c>
    </row>
    <row r="1867" spans="1:30" hidden="1" x14ac:dyDescent="0.35">
      <c r="A1867" t="s">
        <v>105</v>
      </c>
      <c r="B1867" t="s">
        <v>47</v>
      </c>
      <c r="C1867" t="s">
        <v>9468</v>
      </c>
      <c r="D1867" t="s">
        <v>9469</v>
      </c>
      <c r="E1867" t="s">
        <v>9470</v>
      </c>
      <c r="F1867" t="s">
        <v>9471</v>
      </c>
      <c r="G1867" t="s">
        <v>52</v>
      </c>
      <c r="H1867" t="s">
        <v>71</v>
      </c>
      <c r="I1867" t="s">
        <v>72</v>
      </c>
      <c r="J1867">
        <v>1</v>
      </c>
      <c r="K1867">
        <v>1</v>
      </c>
      <c r="L1867" s="1">
        <v>45267</v>
      </c>
      <c r="M1867" s="1">
        <v>45301</v>
      </c>
      <c r="N1867" s="1">
        <v>45306</v>
      </c>
      <c r="O1867">
        <v>4</v>
      </c>
      <c r="P1867" t="s">
        <v>55</v>
      </c>
      <c r="Q1867" t="s">
        <v>9472</v>
      </c>
      <c r="R1867" t="s">
        <v>9377</v>
      </c>
      <c r="S1867" t="s">
        <v>8243</v>
      </c>
      <c r="T1867" t="s">
        <v>280</v>
      </c>
      <c r="U1867" t="s">
        <v>3852</v>
      </c>
      <c r="V1867" t="s">
        <v>7733</v>
      </c>
      <c r="W1867" t="s">
        <v>61</v>
      </c>
      <c r="X1867" t="s">
        <v>62</v>
      </c>
      <c r="Y1867">
        <v>2</v>
      </c>
      <c r="Z1867" s="1">
        <v>45299</v>
      </c>
      <c r="AA1867" t="s">
        <v>3852</v>
      </c>
      <c r="AB1867" t="s">
        <v>64</v>
      </c>
      <c r="AC1867">
        <v>3</v>
      </c>
      <c r="AD1867" t="s">
        <v>134</v>
      </c>
    </row>
    <row r="1868" spans="1:30" hidden="1" x14ac:dyDescent="0.35">
      <c r="A1868" t="s">
        <v>9473</v>
      </c>
      <c r="B1868" t="s">
        <v>47</v>
      </c>
      <c r="C1868" t="s">
        <v>9474</v>
      </c>
      <c r="D1868" t="s">
        <v>9475</v>
      </c>
      <c r="E1868" t="s">
        <v>9476</v>
      </c>
      <c r="F1868" t="s">
        <v>9477</v>
      </c>
      <c r="G1868" t="s">
        <v>52</v>
      </c>
      <c r="H1868" t="s">
        <v>338</v>
      </c>
      <c r="I1868" t="s">
        <v>4935</v>
      </c>
      <c r="J1868">
        <v>1</v>
      </c>
      <c r="K1868">
        <v>1</v>
      </c>
      <c r="L1868" s="1">
        <v>45271</v>
      </c>
      <c r="M1868" s="1">
        <v>45316</v>
      </c>
      <c r="N1868" s="1">
        <v>45323</v>
      </c>
      <c r="O1868">
        <v>0</v>
      </c>
      <c r="P1868" t="s">
        <v>55</v>
      </c>
      <c r="Q1868" t="s">
        <v>865</v>
      </c>
      <c r="R1868" t="s">
        <v>166</v>
      </c>
      <c r="S1868" t="s">
        <v>8243</v>
      </c>
      <c r="T1868" t="s">
        <v>280</v>
      </c>
      <c r="U1868" t="s">
        <v>3852</v>
      </c>
      <c r="V1868" t="s">
        <v>7733</v>
      </c>
      <c r="W1868" t="s">
        <v>84</v>
      </c>
      <c r="X1868" t="s">
        <v>62</v>
      </c>
      <c r="Y1868">
        <v>17</v>
      </c>
      <c r="Z1868" s="1">
        <v>45299</v>
      </c>
      <c r="AA1868" t="s">
        <v>3852</v>
      </c>
      <c r="AB1868" t="s">
        <v>64</v>
      </c>
      <c r="AC1868">
        <v>1</v>
      </c>
      <c r="AD1868" t="s">
        <v>85</v>
      </c>
    </row>
    <row r="1869" spans="1:30" hidden="1" x14ac:dyDescent="0.35">
      <c r="A1869" t="s">
        <v>9478</v>
      </c>
      <c r="B1869" t="s">
        <v>47</v>
      </c>
      <c r="C1869" t="s">
        <v>9479</v>
      </c>
      <c r="D1869" t="s">
        <v>9480</v>
      </c>
      <c r="E1869" t="s">
        <v>9481</v>
      </c>
      <c r="F1869" t="s">
        <v>9482</v>
      </c>
      <c r="G1869" t="s">
        <v>52</v>
      </c>
      <c r="H1869" t="s">
        <v>172</v>
      </c>
      <c r="I1869" t="s">
        <v>173</v>
      </c>
      <c r="J1869">
        <v>1</v>
      </c>
      <c r="K1869">
        <v>1</v>
      </c>
      <c r="L1869" s="1">
        <v>45273</v>
      </c>
      <c r="M1869" s="1">
        <v>45322</v>
      </c>
      <c r="N1869" s="1">
        <v>45351</v>
      </c>
      <c r="O1869">
        <v>0</v>
      </c>
      <c r="P1869" t="s">
        <v>55</v>
      </c>
      <c r="Q1869" t="s">
        <v>599</v>
      </c>
      <c r="R1869" t="s">
        <v>8243</v>
      </c>
      <c r="S1869" t="s">
        <v>8243</v>
      </c>
      <c r="T1869" t="s">
        <v>280</v>
      </c>
      <c r="U1869" t="s">
        <v>3852</v>
      </c>
      <c r="V1869" t="s">
        <v>7733</v>
      </c>
      <c r="W1869" t="s">
        <v>84</v>
      </c>
      <c r="X1869" t="s">
        <v>62</v>
      </c>
      <c r="Y1869">
        <v>23</v>
      </c>
      <c r="Z1869" s="1">
        <v>45299</v>
      </c>
      <c r="AA1869" t="s">
        <v>3852</v>
      </c>
      <c r="AB1869" t="s">
        <v>64</v>
      </c>
      <c r="AC1869">
        <v>1</v>
      </c>
      <c r="AD1869" t="s">
        <v>85</v>
      </c>
    </row>
    <row r="1870" spans="1:30" hidden="1" x14ac:dyDescent="0.35">
      <c r="A1870" t="s">
        <v>860</v>
      </c>
      <c r="B1870" t="s">
        <v>47</v>
      </c>
      <c r="C1870" t="s">
        <v>9483</v>
      </c>
      <c r="D1870" t="s">
        <v>9484</v>
      </c>
      <c r="E1870" t="s">
        <v>9485</v>
      </c>
      <c r="F1870" t="s">
        <v>9486</v>
      </c>
      <c r="G1870" t="s">
        <v>52</v>
      </c>
      <c r="H1870" t="s">
        <v>71</v>
      </c>
      <c r="I1870" t="s">
        <v>72</v>
      </c>
      <c r="J1870">
        <v>1</v>
      </c>
      <c r="K1870">
        <v>1</v>
      </c>
      <c r="L1870" s="1">
        <v>45273</v>
      </c>
      <c r="M1870" s="1">
        <v>45322</v>
      </c>
      <c r="N1870" s="1">
        <v>45323</v>
      </c>
      <c r="O1870">
        <v>8</v>
      </c>
      <c r="P1870" t="s">
        <v>55</v>
      </c>
      <c r="Q1870" t="s">
        <v>323</v>
      </c>
      <c r="R1870" t="s">
        <v>311</v>
      </c>
      <c r="S1870" t="s">
        <v>8243</v>
      </c>
      <c r="T1870" t="s">
        <v>280</v>
      </c>
      <c r="U1870" t="s">
        <v>3852</v>
      </c>
      <c r="V1870" t="s">
        <v>7733</v>
      </c>
      <c r="W1870" t="s">
        <v>61</v>
      </c>
      <c r="X1870" t="s">
        <v>62</v>
      </c>
      <c r="Y1870">
        <v>23</v>
      </c>
      <c r="Z1870" s="1">
        <v>45299</v>
      </c>
      <c r="AA1870" t="s">
        <v>3852</v>
      </c>
      <c r="AB1870" t="s">
        <v>64</v>
      </c>
      <c r="AC1870">
        <v>4</v>
      </c>
      <c r="AD1870" t="s">
        <v>65</v>
      </c>
    </row>
    <row r="1871" spans="1:30" hidden="1" x14ac:dyDescent="0.35">
      <c r="A1871" t="s">
        <v>9487</v>
      </c>
      <c r="B1871" t="s">
        <v>376</v>
      </c>
      <c r="C1871" t="s">
        <v>9488</v>
      </c>
      <c r="D1871" t="s">
        <v>9489</v>
      </c>
      <c r="E1871" t="s">
        <v>9490</v>
      </c>
      <c r="F1871" t="s">
        <v>9491</v>
      </c>
      <c r="G1871" t="s">
        <v>52</v>
      </c>
      <c r="H1871" t="s">
        <v>381</v>
      </c>
      <c r="I1871" t="s">
        <v>382</v>
      </c>
      <c r="J1871">
        <v>2</v>
      </c>
      <c r="K1871">
        <v>2</v>
      </c>
      <c r="L1871" s="1">
        <v>45280</v>
      </c>
      <c r="M1871" s="1">
        <v>45352</v>
      </c>
      <c r="N1871" s="1">
        <v>45902</v>
      </c>
      <c r="O1871">
        <v>35</v>
      </c>
      <c r="P1871" t="s">
        <v>55</v>
      </c>
      <c r="Q1871" t="s">
        <v>9492</v>
      </c>
      <c r="R1871" t="s">
        <v>311</v>
      </c>
      <c r="S1871" t="s">
        <v>8243</v>
      </c>
      <c r="T1871" t="s">
        <v>280</v>
      </c>
      <c r="U1871" t="s">
        <v>3852</v>
      </c>
      <c r="V1871" t="s">
        <v>7733</v>
      </c>
      <c r="W1871" t="s">
        <v>61</v>
      </c>
      <c r="X1871" t="s">
        <v>62</v>
      </c>
      <c r="Y1871">
        <v>53</v>
      </c>
      <c r="Z1871" s="1">
        <v>45299</v>
      </c>
      <c r="AA1871" t="s">
        <v>3852</v>
      </c>
      <c r="AB1871" t="s">
        <v>64</v>
      </c>
      <c r="AC1871">
        <v>4</v>
      </c>
      <c r="AD1871" t="s">
        <v>65</v>
      </c>
    </row>
    <row r="1872" spans="1:30" hidden="1" x14ac:dyDescent="0.35">
      <c r="A1872" t="s">
        <v>9493</v>
      </c>
      <c r="B1872" t="s">
        <v>47</v>
      </c>
      <c r="C1872" t="s">
        <v>9494</v>
      </c>
      <c r="D1872" t="s">
        <v>9495</v>
      </c>
      <c r="E1872" t="s">
        <v>9490</v>
      </c>
      <c r="F1872" t="s">
        <v>9491</v>
      </c>
      <c r="G1872" t="s">
        <v>52</v>
      </c>
      <c r="H1872" t="s">
        <v>1466</v>
      </c>
      <c r="I1872" t="s">
        <v>1467</v>
      </c>
      <c r="J1872">
        <v>4</v>
      </c>
      <c r="K1872">
        <v>4</v>
      </c>
      <c r="L1872" s="1">
        <v>45280</v>
      </c>
      <c r="M1872" s="1">
        <v>45352</v>
      </c>
      <c r="N1872" s="1">
        <v>45537</v>
      </c>
      <c r="O1872">
        <v>0</v>
      </c>
      <c r="P1872" t="s">
        <v>55</v>
      </c>
      <c r="Q1872" t="s">
        <v>9496</v>
      </c>
      <c r="R1872" t="s">
        <v>311</v>
      </c>
      <c r="S1872" t="s">
        <v>8243</v>
      </c>
      <c r="T1872" t="s">
        <v>280</v>
      </c>
      <c r="U1872" t="s">
        <v>3852</v>
      </c>
      <c r="V1872" t="s">
        <v>7733</v>
      </c>
      <c r="W1872" t="s">
        <v>84</v>
      </c>
      <c r="X1872" t="s">
        <v>62</v>
      </c>
      <c r="Y1872">
        <v>53</v>
      </c>
      <c r="Z1872" s="1">
        <v>45299</v>
      </c>
      <c r="AA1872" t="s">
        <v>3852</v>
      </c>
      <c r="AB1872" t="s">
        <v>64</v>
      </c>
      <c r="AC1872">
        <v>1</v>
      </c>
      <c r="AD1872" t="s">
        <v>85</v>
      </c>
    </row>
    <row r="1873" spans="1:30" hidden="1" x14ac:dyDescent="0.35">
      <c r="A1873" t="s">
        <v>9497</v>
      </c>
      <c r="B1873" t="s">
        <v>376</v>
      </c>
      <c r="C1873" t="s">
        <v>9498</v>
      </c>
      <c r="D1873" t="s">
        <v>9499</v>
      </c>
      <c r="E1873" t="s">
        <v>9490</v>
      </c>
      <c r="F1873" t="s">
        <v>9491</v>
      </c>
      <c r="G1873" t="s">
        <v>52</v>
      </c>
      <c r="H1873" t="s">
        <v>804</v>
      </c>
      <c r="I1873" t="s">
        <v>3557</v>
      </c>
      <c r="J1873">
        <v>4</v>
      </c>
      <c r="K1873">
        <v>4</v>
      </c>
      <c r="L1873" s="1">
        <v>45280</v>
      </c>
      <c r="M1873" s="1">
        <v>45352</v>
      </c>
      <c r="N1873" s="1">
        <v>45537</v>
      </c>
      <c r="O1873">
        <v>18</v>
      </c>
      <c r="P1873" t="s">
        <v>55</v>
      </c>
      <c r="Q1873" t="s">
        <v>9500</v>
      </c>
      <c r="R1873" t="s">
        <v>311</v>
      </c>
      <c r="S1873" t="s">
        <v>8243</v>
      </c>
      <c r="T1873" t="s">
        <v>280</v>
      </c>
      <c r="U1873" t="s">
        <v>3852</v>
      </c>
      <c r="V1873" t="s">
        <v>7733</v>
      </c>
      <c r="W1873" t="s">
        <v>61</v>
      </c>
      <c r="X1873" t="s">
        <v>62</v>
      </c>
      <c r="Y1873">
        <v>53</v>
      </c>
      <c r="Z1873" s="1">
        <v>45299</v>
      </c>
      <c r="AA1873" t="s">
        <v>3852</v>
      </c>
      <c r="AB1873" t="s">
        <v>64</v>
      </c>
      <c r="AC1873">
        <v>4</v>
      </c>
      <c r="AD1873" t="s">
        <v>65</v>
      </c>
    </row>
    <row r="1874" spans="1:30" hidden="1" x14ac:dyDescent="0.35">
      <c r="A1874" t="s">
        <v>3680</v>
      </c>
      <c r="B1874" t="s">
        <v>47</v>
      </c>
      <c r="C1874" t="s">
        <v>9501</v>
      </c>
      <c r="D1874" t="s">
        <v>9502</v>
      </c>
      <c r="E1874" t="s">
        <v>9503</v>
      </c>
      <c r="F1874" t="s">
        <v>9504</v>
      </c>
      <c r="G1874" t="s">
        <v>52</v>
      </c>
      <c r="H1874" t="s">
        <v>246</v>
      </c>
      <c r="I1874" t="s">
        <v>3684</v>
      </c>
      <c r="J1874">
        <v>1</v>
      </c>
      <c r="K1874">
        <v>1</v>
      </c>
      <c r="L1874" s="1">
        <v>45282</v>
      </c>
      <c r="M1874" s="1">
        <v>45481</v>
      </c>
      <c r="N1874" s="1">
        <v>45488</v>
      </c>
      <c r="O1874">
        <v>1</v>
      </c>
      <c r="P1874" t="s">
        <v>55</v>
      </c>
      <c r="Q1874" t="s">
        <v>3685</v>
      </c>
      <c r="R1874" t="s">
        <v>8243</v>
      </c>
      <c r="S1874" t="s">
        <v>8243</v>
      </c>
      <c r="T1874" t="s">
        <v>280</v>
      </c>
      <c r="U1874" t="s">
        <v>3852</v>
      </c>
      <c r="V1874" t="s">
        <v>7733</v>
      </c>
      <c r="W1874" t="s">
        <v>61</v>
      </c>
      <c r="X1874" t="s">
        <v>62</v>
      </c>
      <c r="Y1874">
        <v>182</v>
      </c>
      <c r="Z1874" s="1">
        <v>45299</v>
      </c>
      <c r="AA1874" t="s">
        <v>3852</v>
      </c>
      <c r="AB1874" t="s">
        <v>64</v>
      </c>
      <c r="AC1874">
        <v>3</v>
      </c>
      <c r="AD1874" t="s">
        <v>134</v>
      </c>
    </row>
    <row r="1875" spans="1:30" hidden="1" x14ac:dyDescent="0.35">
      <c r="A1875" t="s">
        <v>1031</v>
      </c>
      <c r="B1875" t="s">
        <v>47</v>
      </c>
      <c r="C1875" t="s">
        <v>9505</v>
      </c>
      <c r="D1875" t="s">
        <v>9506</v>
      </c>
      <c r="E1875" t="s">
        <v>9503</v>
      </c>
      <c r="F1875" t="s">
        <v>9504</v>
      </c>
      <c r="G1875" t="s">
        <v>52</v>
      </c>
      <c r="H1875" t="s">
        <v>246</v>
      </c>
      <c r="I1875" t="s">
        <v>1036</v>
      </c>
      <c r="J1875">
        <v>1</v>
      </c>
      <c r="K1875">
        <v>1</v>
      </c>
      <c r="L1875" s="1">
        <v>45282</v>
      </c>
      <c r="M1875" s="1">
        <v>45481</v>
      </c>
      <c r="N1875" s="1">
        <v>45488</v>
      </c>
      <c r="O1875">
        <v>0</v>
      </c>
      <c r="P1875" t="s">
        <v>55</v>
      </c>
      <c r="Q1875" t="s">
        <v>1037</v>
      </c>
      <c r="R1875" t="s">
        <v>8243</v>
      </c>
      <c r="S1875" t="s">
        <v>8243</v>
      </c>
      <c r="T1875" t="s">
        <v>280</v>
      </c>
      <c r="U1875" t="s">
        <v>3852</v>
      </c>
      <c r="V1875" t="s">
        <v>7733</v>
      </c>
      <c r="W1875" t="s">
        <v>61</v>
      </c>
      <c r="X1875" t="s">
        <v>62</v>
      </c>
      <c r="Y1875">
        <v>182</v>
      </c>
      <c r="Z1875" s="1">
        <v>45299</v>
      </c>
      <c r="AA1875" t="s">
        <v>3852</v>
      </c>
      <c r="AB1875" t="s">
        <v>64</v>
      </c>
      <c r="AC1875">
        <v>2</v>
      </c>
      <c r="AD1875" t="s">
        <v>2393</v>
      </c>
    </row>
    <row r="1876" spans="1:30" hidden="1" x14ac:dyDescent="0.35">
      <c r="A1876" t="s">
        <v>9507</v>
      </c>
      <c r="B1876" t="s">
        <v>47</v>
      </c>
      <c r="C1876" t="s">
        <v>9508</v>
      </c>
      <c r="D1876" t="s">
        <v>9509</v>
      </c>
      <c r="E1876" t="s">
        <v>9510</v>
      </c>
      <c r="F1876" t="s">
        <v>9511</v>
      </c>
      <c r="G1876" t="s">
        <v>52</v>
      </c>
      <c r="H1876" t="s">
        <v>80</v>
      </c>
      <c r="I1876" t="s">
        <v>81</v>
      </c>
      <c r="J1876">
        <v>1</v>
      </c>
      <c r="K1876">
        <v>1</v>
      </c>
      <c r="L1876" s="1">
        <v>45282</v>
      </c>
      <c r="M1876" s="1">
        <v>45322</v>
      </c>
      <c r="N1876" s="1">
        <v>45323</v>
      </c>
      <c r="O1876">
        <v>2</v>
      </c>
      <c r="P1876" t="s">
        <v>55</v>
      </c>
      <c r="Q1876" t="s">
        <v>6198</v>
      </c>
      <c r="R1876" t="s">
        <v>8243</v>
      </c>
      <c r="S1876" t="s">
        <v>8243</v>
      </c>
      <c r="T1876" t="s">
        <v>280</v>
      </c>
      <c r="U1876" t="s">
        <v>3852</v>
      </c>
      <c r="V1876" t="s">
        <v>7733</v>
      </c>
      <c r="W1876" t="s">
        <v>61</v>
      </c>
      <c r="X1876" t="s">
        <v>62</v>
      </c>
      <c r="Y1876">
        <v>23</v>
      </c>
      <c r="Z1876" s="1">
        <v>45299</v>
      </c>
      <c r="AA1876" t="s">
        <v>3852</v>
      </c>
      <c r="AB1876" t="s">
        <v>64</v>
      </c>
      <c r="AC1876">
        <v>3</v>
      </c>
      <c r="AD1876" t="s">
        <v>134</v>
      </c>
    </row>
    <row r="1877" spans="1:30" hidden="1" x14ac:dyDescent="0.35">
      <c r="A1877" t="s">
        <v>9512</v>
      </c>
      <c r="B1877" t="s">
        <v>47</v>
      </c>
      <c r="C1877" t="s">
        <v>9513</v>
      </c>
      <c r="D1877" t="s">
        <v>9514</v>
      </c>
      <c r="E1877" t="s">
        <v>8102</v>
      </c>
      <c r="F1877" t="s">
        <v>9515</v>
      </c>
      <c r="G1877" t="s">
        <v>52</v>
      </c>
      <c r="H1877" t="s">
        <v>80</v>
      </c>
      <c r="I1877" t="s">
        <v>81</v>
      </c>
      <c r="J1877">
        <v>4</v>
      </c>
      <c r="K1877">
        <v>4</v>
      </c>
      <c r="L1877" s="1">
        <v>45282</v>
      </c>
      <c r="M1877" s="1">
        <v>45322</v>
      </c>
      <c r="N1877" s="1">
        <v>45323</v>
      </c>
      <c r="O1877">
        <v>1</v>
      </c>
      <c r="P1877" t="s">
        <v>55</v>
      </c>
      <c r="Q1877" t="s">
        <v>6198</v>
      </c>
      <c r="R1877" t="s">
        <v>311</v>
      </c>
      <c r="S1877" t="s">
        <v>8243</v>
      </c>
      <c r="T1877" t="s">
        <v>280</v>
      </c>
      <c r="U1877" t="s">
        <v>3852</v>
      </c>
      <c r="V1877" t="s">
        <v>7733</v>
      </c>
      <c r="W1877" t="s">
        <v>61</v>
      </c>
      <c r="X1877" t="s">
        <v>62</v>
      </c>
      <c r="Y1877">
        <v>23</v>
      </c>
      <c r="Z1877" s="1">
        <v>45299</v>
      </c>
      <c r="AA1877" t="s">
        <v>3852</v>
      </c>
      <c r="AB1877" t="s">
        <v>64</v>
      </c>
      <c r="AC1877">
        <v>3</v>
      </c>
      <c r="AD1877" t="s">
        <v>134</v>
      </c>
    </row>
    <row r="1878" spans="1:30" hidden="1" x14ac:dyDescent="0.35">
      <c r="A1878" t="s">
        <v>1031</v>
      </c>
      <c r="B1878" t="s">
        <v>47</v>
      </c>
      <c r="C1878" t="s">
        <v>9516</v>
      </c>
      <c r="D1878" t="s">
        <v>9517</v>
      </c>
      <c r="E1878" t="s">
        <v>9503</v>
      </c>
      <c r="F1878" t="s">
        <v>9504</v>
      </c>
      <c r="G1878" t="s">
        <v>52</v>
      </c>
      <c r="H1878" t="s">
        <v>246</v>
      </c>
      <c r="I1878" t="s">
        <v>1036</v>
      </c>
      <c r="J1878">
        <v>1</v>
      </c>
      <c r="K1878">
        <v>1</v>
      </c>
      <c r="L1878" s="1">
        <v>45293</v>
      </c>
      <c r="M1878" s="1">
        <v>45382</v>
      </c>
      <c r="N1878" s="1">
        <v>45383</v>
      </c>
      <c r="O1878">
        <v>0</v>
      </c>
      <c r="P1878" t="s">
        <v>55</v>
      </c>
      <c r="Q1878" t="s">
        <v>1037</v>
      </c>
      <c r="R1878" t="s">
        <v>8243</v>
      </c>
      <c r="S1878" t="s">
        <v>8243</v>
      </c>
      <c r="T1878" t="s">
        <v>280</v>
      </c>
      <c r="U1878" t="s">
        <v>3852</v>
      </c>
      <c r="V1878" t="s">
        <v>7733</v>
      </c>
      <c r="W1878" t="s">
        <v>61</v>
      </c>
      <c r="X1878" t="s">
        <v>62</v>
      </c>
      <c r="Y1878">
        <v>83</v>
      </c>
      <c r="Z1878" s="1">
        <v>45299</v>
      </c>
      <c r="AA1878" t="s">
        <v>3852</v>
      </c>
      <c r="AB1878" t="s">
        <v>64</v>
      </c>
      <c r="AC1878">
        <v>2</v>
      </c>
      <c r="AD1878" t="s">
        <v>2393</v>
      </c>
    </row>
    <row r="1879" spans="1:30" hidden="1" x14ac:dyDescent="0.35">
      <c r="A1879" t="s">
        <v>731</v>
      </c>
      <c r="B1879" t="s">
        <v>112</v>
      </c>
      <c r="C1879" t="s">
        <v>9518</v>
      </c>
      <c r="D1879" t="s">
        <v>9519</v>
      </c>
      <c r="E1879" t="s">
        <v>9520</v>
      </c>
      <c r="F1879" t="s">
        <v>9454</v>
      </c>
      <c r="G1879" t="s">
        <v>52</v>
      </c>
      <c r="H1879" t="s">
        <v>163</v>
      </c>
      <c r="I1879" t="s">
        <v>164</v>
      </c>
      <c r="J1879">
        <v>1</v>
      </c>
      <c r="K1879">
        <v>1</v>
      </c>
      <c r="L1879" s="1">
        <v>45294</v>
      </c>
      <c r="M1879" s="1">
        <v>45322</v>
      </c>
      <c r="N1879" s="1">
        <v>45329</v>
      </c>
      <c r="O1879">
        <v>0</v>
      </c>
      <c r="P1879" t="s">
        <v>55</v>
      </c>
      <c r="Q1879" t="s">
        <v>736</v>
      </c>
      <c r="R1879" t="s">
        <v>166</v>
      </c>
      <c r="S1879" t="s">
        <v>8243</v>
      </c>
      <c r="T1879" t="s">
        <v>280</v>
      </c>
      <c r="U1879" t="s">
        <v>3852</v>
      </c>
      <c r="V1879" t="s">
        <v>7733</v>
      </c>
      <c r="W1879" t="s">
        <v>84</v>
      </c>
      <c r="X1879" t="s">
        <v>62</v>
      </c>
      <c r="Y1879">
        <v>23</v>
      </c>
      <c r="Z1879" s="1">
        <v>45299</v>
      </c>
      <c r="AA1879" t="s">
        <v>3852</v>
      </c>
      <c r="AB1879" t="s">
        <v>64</v>
      </c>
      <c r="AC1879">
        <v>1</v>
      </c>
      <c r="AD1879" t="s">
        <v>85</v>
      </c>
    </row>
    <row r="1880" spans="1:30" hidden="1" x14ac:dyDescent="0.35">
      <c r="A1880" t="s">
        <v>731</v>
      </c>
      <c r="B1880" t="s">
        <v>112</v>
      </c>
      <c r="C1880" t="s">
        <v>9521</v>
      </c>
      <c r="D1880" t="s">
        <v>9522</v>
      </c>
      <c r="E1880" t="s">
        <v>9520</v>
      </c>
      <c r="F1880" t="s">
        <v>9454</v>
      </c>
      <c r="G1880" t="s">
        <v>52</v>
      </c>
      <c r="H1880" t="s">
        <v>163</v>
      </c>
      <c r="I1880" t="s">
        <v>164</v>
      </c>
      <c r="J1880">
        <v>1</v>
      </c>
      <c r="K1880">
        <v>1</v>
      </c>
      <c r="L1880" s="1">
        <v>45295</v>
      </c>
      <c r="M1880" s="1">
        <v>45322</v>
      </c>
      <c r="N1880" s="1">
        <v>45329</v>
      </c>
      <c r="O1880">
        <v>0</v>
      </c>
      <c r="P1880" t="s">
        <v>55</v>
      </c>
      <c r="Q1880" t="s">
        <v>736</v>
      </c>
      <c r="R1880" t="s">
        <v>166</v>
      </c>
      <c r="S1880" t="s">
        <v>8243</v>
      </c>
      <c r="T1880" t="s">
        <v>280</v>
      </c>
      <c r="U1880" t="s">
        <v>3852</v>
      </c>
      <c r="V1880" t="s">
        <v>7733</v>
      </c>
      <c r="W1880" t="s">
        <v>84</v>
      </c>
      <c r="X1880" t="s">
        <v>62</v>
      </c>
      <c r="Y1880">
        <v>23</v>
      </c>
      <c r="Z1880" s="1">
        <v>45299</v>
      </c>
      <c r="AA1880" t="s">
        <v>3852</v>
      </c>
      <c r="AB1880" t="s">
        <v>64</v>
      </c>
      <c r="AC1880">
        <v>1</v>
      </c>
      <c r="AD1880" t="s">
        <v>85</v>
      </c>
    </row>
    <row r="1881" spans="1:30" hidden="1" x14ac:dyDescent="0.35">
      <c r="A1881" t="s">
        <v>9523</v>
      </c>
      <c r="B1881" t="s">
        <v>47</v>
      </c>
      <c r="C1881" t="s">
        <v>9524</v>
      </c>
      <c r="D1881" t="s">
        <v>9525</v>
      </c>
      <c r="E1881" t="s">
        <v>9526</v>
      </c>
      <c r="F1881" t="s">
        <v>9527</v>
      </c>
      <c r="G1881" t="s">
        <v>52</v>
      </c>
      <c r="H1881" t="s">
        <v>338</v>
      </c>
      <c r="I1881" t="s">
        <v>339</v>
      </c>
      <c r="J1881">
        <v>1</v>
      </c>
      <c r="K1881">
        <v>1</v>
      </c>
      <c r="L1881" s="1">
        <v>45295</v>
      </c>
      <c r="M1881" s="1">
        <v>45320</v>
      </c>
      <c r="N1881" s="1">
        <v>45329</v>
      </c>
      <c r="O1881">
        <v>2</v>
      </c>
      <c r="P1881" t="s">
        <v>55</v>
      </c>
      <c r="Q1881" t="s">
        <v>119</v>
      </c>
      <c r="R1881" t="s">
        <v>9377</v>
      </c>
      <c r="S1881" t="s">
        <v>8243</v>
      </c>
      <c r="T1881" t="s">
        <v>280</v>
      </c>
      <c r="U1881" t="s">
        <v>3852</v>
      </c>
      <c r="V1881" t="s">
        <v>7733</v>
      </c>
      <c r="W1881" t="s">
        <v>61</v>
      </c>
      <c r="X1881" t="s">
        <v>62</v>
      </c>
      <c r="Y1881">
        <v>21</v>
      </c>
      <c r="Z1881" s="1">
        <v>45299</v>
      </c>
      <c r="AA1881" t="s">
        <v>3852</v>
      </c>
      <c r="AB1881" t="s">
        <v>64</v>
      </c>
      <c r="AC1881">
        <v>3</v>
      </c>
      <c r="AD1881" t="s">
        <v>134</v>
      </c>
    </row>
    <row r="1882" spans="1:30" hidden="1" x14ac:dyDescent="0.35">
      <c r="A1882" t="s">
        <v>721</v>
      </c>
      <c r="B1882" t="s">
        <v>47</v>
      </c>
      <c r="C1882" t="s">
        <v>9528</v>
      </c>
      <c r="D1882" t="s">
        <v>9529</v>
      </c>
      <c r="E1882" t="s">
        <v>9530</v>
      </c>
      <c r="F1882" t="s">
        <v>9531</v>
      </c>
      <c r="G1882" t="s">
        <v>52</v>
      </c>
      <c r="H1882" t="s">
        <v>71</v>
      </c>
      <c r="I1882" t="s">
        <v>72</v>
      </c>
      <c r="J1882">
        <v>1</v>
      </c>
      <c r="K1882">
        <v>1</v>
      </c>
      <c r="L1882" s="1">
        <v>45295</v>
      </c>
      <c r="M1882" s="1">
        <v>45320</v>
      </c>
      <c r="N1882" s="1">
        <v>45329</v>
      </c>
      <c r="O1882">
        <v>0</v>
      </c>
      <c r="P1882" t="s">
        <v>55</v>
      </c>
      <c r="Q1882" t="s">
        <v>599</v>
      </c>
      <c r="R1882" t="s">
        <v>9377</v>
      </c>
      <c r="S1882" t="s">
        <v>8243</v>
      </c>
      <c r="T1882" t="s">
        <v>280</v>
      </c>
      <c r="U1882" t="s">
        <v>3852</v>
      </c>
      <c r="V1882" t="s">
        <v>7733</v>
      </c>
      <c r="W1882" t="s">
        <v>61</v>
      </c>
      <c r="X1882" t="s">
        <v>62</v>
      </c>
      <c r="Y1882">
        <v>21</v>
      </c>
      <c r="Z1882" s="1">
        <v>45299</v>
      </c>
      <c r="AA1882" t="s">
        <v>3852</v>
      </c>
      <c r="AB1882" t="s">
        <v>64</v>
      </c>
      <c r="AC1882">
        <v>2</v>
      </c>
      <c r="AD1882" t="s">
        <v>2393</v>
      </c>
    </row>
    <row r="1883" spans="1:30" hidden="1" x14ac:dyDescent="0.35">
      <c r="A1883" t="s">
        <v>1271</v>
      </c>
      <c r="B1883" t="s">
        <v>47</v>
      </c>
      <c r="C1883" t="s">
        <v>9532</v>
      </c>
      <c r="D1883" t="s">
        <v>9533</v>
      </c>
      <c r="E1883" t="s">
        <v>9534</v>
      </c>
      <c r="F1883" t="s">
        <v>9535</v>
      </c>
      <c r="G1883" t="s">
        <v>52</v>
      </c>
      <c r="H1883" t="s">
        <v>71</v>
      </c>
      <c r="I1883" t="s">
        <v>72</v>
      </c>
      <c r="J1883">
        <v>1</v>
      </c>
      <c r="K1883">
        <v>1</v>
      </c>
      <c r="L1883" s="1">
        <v>45295</v>
      </c>
      <c r="M1883" s="1">
        <v>45320</v>
      </c>
      <c r="N1883" s="1">
        <v>45329</v>
      </c>
      <c r="O1883">
        <v>0</v>
      </c>
      <c r="P1883" t="s">
        <v>55</v>
      </c>
      <c r="Q1883" t="s">
        <v>9536</v>
      </c>
      <c r="R1883" t="s">
        <v>9377</v>
      </c>
      <c r="S1883" t="s">
        <v>8243</v>
      </c>
      <c r="T1883" t="s">
        <v>280</v>
      </c>
      <c r="U1883" t="s">
        <v>3852</v>
      </c>
      <c r="V1883" t="s">
        <v>7733</v>
      </c>
      <c r="W1883" t="s">
        <v>61</v>
      </c>
      <c r="X1883" t="s">
        <v>62</v>
      </c>
      <c r="Y1883">
        <v>21</v>
      </c>
      <c r="Z1883" s="1">
        <v>45299</v>
      </c>
      <c r="AA1883" t="s">
        <v>3852</v>
      </c>
      <c r="AB1883" t="s">
        <v>64</v>
      </c>
      <c r="AC1883">
        <v>2</v>
      </c>
      <c r="AD1883" t="s">
        <v>2393</v>
      </c>
    </row>
    <row r="1884" spans="1:30" hidden="1" x14ac:dyDescent="0.35">
      <c r="A1884" t="s">
        <v>935</v>
      </c>
      <c r="B1884" t="s">
        <v>47</v>
      </c>
      <c r="C1884" t="s">
        <v>9537</v>
      </c>
      <c r="D1884" t="s">
        <v>9538</v>
      </c>
      <c r="E1884" t="s">
        <v>9539</v>
      </c>
      <c r="F1884" t="s">
        <v>9540</v>
      </c>
      <c r="G1884" t="s">
        <v>52</v>
      </c>
      <c r="H1884" t="s">
        <v>53</v>
      </c>
      <c r="I1884" t="s">
        <v>54</v>
      </c>
      <c r="J1884">
        <v>1</v>
      </c>
      <c r="K1884">
        <v>1</v>
      </c>
      <c r="L1884" s="1">
        <v>45296</v>
      </c>
      <c r="M1884" s="1">
        <v>45324</v>
      </c>
      <c r="N1884" s="1">
        <v>45349</v>
      </c>
      <c r="O1884">
        <v>0</v>
      </c>
      <c r="P1884" t="s">
        <v>55</v>
      </c>
      <c r="Q1884" t="s">
        <v>9541</v>
      </c>
      <c r="R1884" t="s">
        <v>9377</v>
      </c>
      <c r="S1884" t="s">
        <v>8243</v>
      </c>
      <c r="T1884" t="s">
        <v>280</v>
      </c>
      <c r="U1884" t="s">
        <v>3852</v>
      </c>
      <c r="V1884" t="s">
        <v>7733</v>
      </c>
      <c r="W1884" t="s">
        <v>84</v>
      </c>
      <c r="X1884" t="s">
        <v>62</v>
      </c>
      <c r="Y1884">
        <v>25</v>
      </c>
      <c r="Z1884" s="1">
        <v>45299</v>
      </c>
      <c r="AA1884" t="s">
        <v>3852</v>
      </c>
      <c r="AB1884" t="s">
        <v>64</v>
      </c>
      <c r="AC1884">
        <v>1</v>
      </c>
      <c r="AD1884" t="s">
        <v>85</v>
      </c>
    </row>
    <row r="1885" spans="1:30" hidden="1" x14ac:dyDescent="0.35">
      <c r="A1885" t="s">
        <v>935</v>
      </c>
      <c r="B1885" t="s">
        <v>47</v>
      </c>
      <c r="C1885" t="s">
        <v>9542</v>
      </c>
      <c r="D1885" t="s">
        <v>9543</v>
      </c>
      <c r="E1885" t="s">
        <v>9544</v>
      </c>
      <c r="F1885" t="s">
        <v>9545</v>
      </c>
      <c r="G1885" t="s">
        <v>52</v>
      </c>
      <c r="H1885" t="s">
        <v>53</v>
      </c>
      <c r="I1885" t="s">
        <v>54</v>
      </c>
      <c r="J1885">
        <v>1</v>
      </c>
      <c r="K1885">
        <v>1</v>
      </c>
      <c r="L1885" s="1">
        <v>44684</v>
      </c>
      <c r="M1885" s="1">
        <v>45301</v>
      </c>
      <c r="N1885" s="1">
        <v>45303</v>
      </c>
      <c r="O1885">
        <v>238</v>
      </c>
      <c r="P1885" t="s">
        <v>55</v>
      </c>
      <c r="Q1885" t="s">
        <v>2234</v>
      </c>
      <c r="R1885" t="s">
        <v>7781</v>
      </c>
      <c r="S1885" t="s">
        <v>9546</v>
      </c>
      <c r="T1885" t="s">
        <v>7781</v>
      </c>
      <c r="U1885" t="s">
        <v>7781</v>
      </c>
      <c r="V1885" t="s">
        <v>7733</v>
      </c>
      <c r="W1885" t="s">
        <v>61</v>
      </c>
      <c r="X1885" t="s">
        <v>62</v>
      </c>
      <c r="Y1885">
        <v>2</v>
      </c>
      <c r="Z1885" s="1">
        <v>45299</v>
      </c>
      <c r="AA1885" t="s">
        <v>7781</v>
      </c>
      <c r="AB1885" t="s">
        <v>64</v>
      </c>
      <c r="AC1885">
        <v>4</v>
      </c>
      <c r="AD1885" t="s">
        <v>65</v>
      </c>
    </row>
    <row r="1886" spans="1:30" hidden="1" x14ac:dyDescent="0.35">
      <c r="A1886" t="s">
        <v>9547</v>
      </c>
      <c r="B1886" t="s">
        <v>47</v>
      </c>
      <c r="C1886" t="s">
        <v>9548</v>
      </c>
      <c r="D1886" t="s">
        <v>9549</v>
      </c>
      <c r="E1886" t="s">
        <v>9550</v>
      </c>
      <c r="F1886" t="s">
        <v>9551</v>
      </c>
      <c r="G1886" t="s">
        <v>52</v>
      </c>
      <c r="H1886" t="s">
        <v>1655</v>
      </c>
      <c r="I1886" t="s">
        <v>1656</v>
      </c>
      <c r="J1886">
        <v>1</v>
      </c>
      <c r="K1886">
        <v>1</v>
      </c>
      <c r="L1886" s="1">
        <v>45182</v>
      </c>
      <c r="M1886" s="1">
        <v>45322</v>
      </c>
      <c r="N1886" s="1">
        <v>45327</v>
      </c>
      <c r="O1886">
        <v>233</v>
      </c>
      <c r="P1886" t="s">
        <v>55</v>
      </c>
      <c r="Q1886" t="s">
        <v>9552</v>
      </c>
      <c r="R1886" t="s">
        <v>7781</v>
      </c>
      <c r="S1886" t="s">
        <v>9546</v>
      </c>
      <c r="T1886" t="s">
        <v>7781</v>
      </c>
      <c r="U1886" t="s">
        <v>7781</v>
      </c>
      <c r="V1886" t="s">
        <v>7733</v>
      </c>
      <c r="W1886" t="s">
        <v>61</v>
      </c>
      <c r="X1886" t="s">
        <v>62</v>
      </c>
      <c r="Y1886">
        <v>23</v>
      </c>
      <c r="Z1886" s="1">
        <v>45299</v>
      </c>
      <c r="AA1886" t="s">
        <v>7781</v>
      </c>
      <c r="AB1886" t="s">
        <v>64</v>
      </c>
      <c r="AC1886">
        <v>4</v>
      </c>
      <c r="AD1886" t="s">
        <v>65</v>
      </c>
    </row>
    <row r="1887" spans="1:30" hidden="1" x14ac:dyDescent="0.35">
      <c r="A1887" t="s">
        <v>9553</v>
      </c>
      <c r="B1887" t="s">
        <v>376</v>
      </c>
      <c r="C1887" t="s">
        <v>9554</v>
      </c>
      <c r="D1887" t="s">
        <v>9555</v>
      </c>
      <c r="E1887" t="s">
        <v>9556</v>
      </c>
      <c r="F1887" t="s">
        <v>9557</v>
      </c>
      <c r="G1887" t="s">
        <v>52</v>
      </c>
      <c r="H1887" t="s">
        <v>708</v>
      </c>
      <c r="I1887" t="s">
        <v>713</v>
      </c>
      <c r="J1887">
        <v>3</v>
      </c>
      <c r="K1887">
        <v>3</v>
      </c>
      <c r="L1887" s="1">
        <v>45215</v>
      </c>
      <c r="M1887" s="1">
        <v>45333</v>
      </c>
      <c r="N1887" s="1">
        <v>45544</v>
      </c>
      <c r="O1887">
        <v>0</v>
      </c>
      <c r="P1887" t="s">
        <v>55</v>
      </c>
      <c r="Q1887" t="s">
        <v>9558</v>
      </c>
      <c r="R1887" t="s">
        <v>7781</v>
      </c>
      <c r="S1887" t="s">
        <v>9546</v>
      </c>
      <c r="T1887" t="s">
        <v>7781</v>
      </c>
      <c r="U1887" t="s">
        <v>7781</v>
      </c>
      <c r="V1887" t="s">
        <v>7733</v>
      </c>
      <c r="W1887" t="s">
        <v>84</v>
      </c>
      <c r="X1887" t="s">
        <v>62</v>
      </c>
      <c r="Y1887">
        <v>34</v>
      </c>
      <c r="Z1887" s="1">
        <v>45299</v>
      </c>
      <c r="AA1887" t="s">
        <v>7781</v>
      </c>
      <c r="AB1887" t="s">
        <v>64</v>
      </c>
      <c r="AC1887">
        <v>1</v>
      </c>
      <c r="AD1887" t="s">
        <v>85</v>
      </c>
    </row>
    <row r="1888" spans="1:30" hidden="1" x14ac:dyDescent="0.35">
      <c r="A1888" t="s">
        <v>9559</v>
      </c>
      <c r="B1888" t="s">
        <v>96</v>
      </c>
      <c r="C1888" t="s">
        <v>9560</v>
      </c>
      <c r="D1888" t="s">
        <v>9561</v>
      </c>
      <c r="E1888" t="s">
        <v>9562</v>
      </c>
      <c r="F1888" t="s">
        <v>9563</v>
      </c>
      <c r="G1888" t="s">
        <v>52</v>
      </c>
      <c r="H1888" t="s">
        <v>338</v>
      </c>
      <c r="I1888" t="s">
        <v>881</v>
      </c>
      <c r="J1888">
        <v>3</v>
      </c>
      <c r="K1888">
        <v>3</v>
      </c>
      <c r="L1888" s="1">
        <v>45229</v>
      </c>
      <c r="M1888" s="1">
        <v>45351</v>
      </c>
      <c r="N1888" s="1">
        <v>45537</v>
      </c>
      <c r="O1888">
        <v>0</v>
      </c>
      <c r="P1888" t="s">
        <v>55</v>
      </c>
      <c r="Q1888" t="s">
        <v>3653</v>
      </c>
      <c r="R1888" t="s">
        <v>7781</v>
      </c>
      <c r="S1888" t="s">
        <v>9546</v>
      </c>
      <c r="T1888" t="s">
        <v>7781</v>
      </c>
      <c r="U1888" t="s">
        <v>7781</v>
      </c>
      <c r="V1888" t="s">
        <v>7733</v>
      </c>
      <c r="W1888" t="s">
        <v>84</v>
      </c>
      <c r="X1888" t="s">
        <v>62</v>
      </c>
      <c r="Y1888">
        <v>52</v>
      </c>
      <c r="Z1888" s="1">
        <v>45299</v>
      </c>
      <c r="AA1888" t="s">
        <v>7781</v>
      </c>
      <c r="AB1888" t="s">
        <v>64</v>
      </c>
      <c r="AC1888">
        <v>1</v>
      </c>
      <c r="AD1888" t="s">
        <v>85</v>
      </c>
    </row>
    <row r="1889" spans="1:30" hidden="1" x14ac:dyDescent="0.35">
      <c r="A1889" t="s">
        <v>9564</v>
      </c>
      <c r="B1889" t="s">
        <v>96</v>
      </c>
      <c r="C1889" t="s">
        <v>9565</v>
      </c>
      <c r="D1889" t="s">
        <v>9566</v>
      </c>
      <c r="E1889" t="s">
        <v>9562</v>
      </c>
      <c r="F1889" t="s">
        <v>9563</v>
      </c>
      <c r="G1889" t="s">
        <v>52</v>
      </c>
      <c r="H1889" t="s">
        <v>101</v>
      </c>
      <c r="I1889" t="s">
        <v>102</v>
      </c>
      <c r="J1889">
        <v>1</v>
      </c>
      <c r="K1889">
        <v>1</v>
      </c>
      <c r="L1889" s="1">
        <v>45229</v>
      </c>
      <c r="M1889" s="1">
        <v>45351</v>
      </c>
      <c r="N1889" s="1">
        <v>45537</v>
      </c>
      <c r="O1889">
        <v>0</v>
      </c>
      <c r="P1889" t="s">
        <v>55</v>
      </c>
      <c r="Q1889" t="s">
        <v>3382</v>
      </c>
      <c r="R1889" t="s">
        <v>7781</v>
      </c>
      <c r="S1889" t="s">
        <v>9546</v>
      </c>
      <c r="T1889" t="s">
        <v>7781</v>
      </c>
      <c r="U1889" t="s">
        <v>7781</v>
      </c>
      <c r="V1889" t="s">
        <v>7733</v>
      </c>
      <c r="W1889" t="s">
        <v>84</v>
      </c>
      <c r="X1889" t="s">
        <v>62</v>
      </c>
      <c r="Y1889">
        <v>52</v>
      </c>
      <c r="Z1889" s="1">
        <v>45299</v>
      </c>
      <c r="AA1889" t="s">
        <v>7781</v>
      </c>
      <c r="AB1889" t="s">
        <v>64</v>
      </c>
      <c r="AC1889">
        <v>1</v>
      </c>
      <c r="AD1889" t="s">
        <v>85</v>
      </c>
    </row>
    <row r="1890" spans="1:30" hidden="1" x14ac:dyDescent="0.35">
      <c r="A1890" t="s">
        <v>9567</v>
      </c>
      <c r="B1890" t="s">
        <v>96</v>
      </c>
      <c r="C1890" t="s">
        <v>9568</v>
      </c>
      <c r="D1890" t="s">
        <v>9569</v>
      </c>
      <c r="E1890" t="s">
        <v>9562</v>
      </c>
      <c r="F1890" t="s">
        <v>9563</v>
      </c>
      <c r="G1890" t="s">
        <v>52</v>
      </c>
      <c r="H1890" t="s">
        <v>833</v>
      </c>
      <c r="I1890" t="s">
        <v>1711</v>
      </c>
      <c r="J1890">
        <v>4</v>
      </c>
      <c r="K1890">
        <v>4</v>
      </c>
      <c r="L1890" s="1">
        <v>45229</v>
      </c>
      <c r="M1890" s="1">
        <v>45351</v>
      </c>
      <c r="N1890" s="1">
        <v>45537</v>
      </c>
      <c r="O1890">
        <v>0</v>
      </c>
      <c r="P1890" t="s">
        <v>55</v>
      </c>
      <c r="Q1890" t="s">
        <v>3653</v>
      </c>
      <c r="R1890" t="s">
        <v>7781</v>
      </c>
      <c r="S1890" t="s">
        <v>9546</v>
      </c>
      <c r="T1890" t="s">
        <v>7781</v>
      </c>
      <c r="U1890" t="s">
        <v>7781</v>
      </c>
      <c r="V1890" t="s">
        <v>7733</v>
      </c>
      <c r="W1890" t="s">
        <v>84</v>
      </c>
      <c r="X1890" t="s">
        <v>62</v>
      </c>
      <c r="Y1890">
        <v>52</v>
      </c>
      <c r="Z1890" s="1">
        <v>45299</v>
      </c>
      <c r="AA1890" t="s">
        <v>7781</v>
      </c>
      <c r="AB1890" t="s">
        <v>64</v>
      </c>
      <c r="AC1890">
        <v>1</v>
      </c>
      <c r="AD1890" t="s">
        <v>85</v>
      </c>
    </row>
    <row r="1891" spans="1:30" hidden="1" x14ac:dyDescent="0.35">
      <c r="A1891" t="s">
        <v>9570</v>
      </c>
      <c r="B1891" t="s">
        <v>376</v>
      </c>
      <c r="C1891" t="s">
        <v>9571</v>
      </c>
      <c r="D1891" t="s">
        <v>9572</v>
      </c>
      <c r="E1891" t="s">
        <v>9562</v>
      </c>
      <c r="F1891" t="s">
        <v>9563</v>
      </c>
      <c r="G1891" t="s">
        <v>52</v>
      </c>
      <c r="H1891" t="s">
        <v>338</v>
      </c>
      <c r="I1891" t="s">
        <v>645</v>
      </c>
      <c r="J1891">
        <v>6</v>
      </c>
      <c r="K1891">
        <v>6</v>
      </c>
      <c r="L1891" s="1">
        <v>45229</v>
      </c>
      <c r="M1891" s="1">
        <v>45351</v>
      </c>
      <c r="N1891" s="1">
        <v>45537</v>
      </c>
      <c r="O1891">
        <v>0</v>
      </c>
      <c r="P1891" t="s">
        <v>55</v>
      </c>
      <c r="Q1891" t="s">
        <v>5061</v>
      </c>
      <c r="R1891" t="s">
        <v>7781</v>
      </c>
      <c r="S1891" t="s">
        <v>9546</v>
      </c>
      <c r="T1891" t="s">
        <v>7781</v>
      </c>
      <c r="U1891" t="s">
        <v>7781</v>
      </c>
      <c r="V1891" t="s">
        <v>7733</v>
      </c>
      <c r="W1891" t="s">
        <v>84</v>
      </c>
      <c r="X1891" t="s">
        <v>62</v>
      </c>
      <c r="Y1891">
        <v>52</v>
      </c>
      <c r="Z1891" s="1">
        <v>45299</v>
      </c>
      <c r="AA1891" t="s">
        <v>7781</v>
      </c>
      <c r="AB1891" t="s">
        <v>64</v>
      </c>
      <c r="AC1891">
        <v>1</v>
      </c>
      <c r="AD1891" t="s">
        <v>85</v>
      </c>
    </row>
    <row r="1892" spans="1:30" hidden="1" x14ac:dyDescent="0.35">
      <c r="A1892" t="s">
        <v>9573</v>
      </c>
      <c r="B1892" t="s">
        <v>47</v>
      </c>
      <c r="C1892" t="s">
        <v>9574</v>
      </c>
      <c r="D1892" t="s">
        <v>9575</v>
      </c>
      <c r="E1892" t="s">
        <v>9576</v>
      </c>
      <c r="F1892" t="s">
        <v>9577</v>
      </c>
      <c r="G1892" t="s">
        <v>52</v>
      </c>
      <c r="H1892" t="s">
        <v>932</v>
      </c>
      <c r="I1892" t="s">
        <v>1251</v>
      </c>
      <c r="J1892">
        <v>1</v>
      </c>
      <c r="K1892">
        <v>1</v>
      </c>
      <c r="L1892" s="1">
        <v>45231</v>
      </c>
      <c r="M1892" s="1">
        <v>45322</v>
      </c>
      <c r="N1892" s="1">
        <v>45327</v>
      </c>
      <c r="O1892">
        <v>108</v>
      </c>
      <c r="P1892" t="s">
        <v>55</v>
      </c>
      <c r="Q1892" t="s">
        <v>9578</v>
      </c>
      <c r="R1892" t="s">
        <v>7839</v>
      </c>
      <c r="S1892" t="s">
        <v>9546</v>
      </c>
      <c r="T1892" t="s">
        <v>7781</v>
      </c>
      <c r="U1892" t="s">
        <v>7781</v>
      </c>
      <c r="V1892" t="s">
        <v>7733</v>
      </c>
      <c r="W1892" t="s">
        <v>61</v>
      </c>
      <c r="X1892" t="s">
        <v>62</v>
      </c>
      <c r="Y1892">
        <v>23</v>
      </c>
      <c r="Z1892" s="1">
        <v>45299</v>
      </c>
      <c r="AA1892" t="s">
        <v>7781</v>
      </c>
      <c r="AB1892" t="s">
        <v>64</v>
      </c>
      <c r="AC1892">
        <v>4</v>
      </c>
      <c r="AD1892" t="s">
        <v>65</v>
      </c>
    </row>
    <row r="1893" spans="1:30" hidden="1" x14ac:dyDescent="0.35">
      <c r="A1893" t="s">
        <v>9579</v>
      </c>
      <c r="B1893" t="s">
        <v>376</v>
      </c>
      <c r="C1893" t="s">
        <v>9580</v>
      </c>
      <c r="D1893" t="s">
        <v>9581</v>
      </c>
      <c r="E1893" t="s">
        <v>9582</v>
      </c>
      <c r="F1893" t="s">
        <v>9583</v>
      </c>
      <c r="G1893" t="s">
        <v>52</v>
      </c>
      <c r="H1893" t="s">
        <v>708</v>
      </c>
      <c r="I1893" t="s">
        <v>713</v>
      </c>
      <c r="J1893">
        <v>2</v>
      </c>
      <c r="K1893">
        <v>2</v>
      </c>
      <c r="L1893" s="1">
        <v>45231</v>
      </c>
      <c r="M1893" s="1">
        <v>45352</v>
      </c>
      <c r="N1893" s="1">
        <v>45537</v>
      </c>
      <c r="O1893">
        <v>0</v>
      </c>
      <c r="P1893" t="s">
        <v>55</v>
      </c>
      <c r="Q1893" t="s">
        <v>9584</v>
      </c>
      <c r="R1893" t="s">
        <v>7781</v>
      </c>
      <c r="S1893" t="s">
        <v>9546</v>
      </c>
      <c r="T1893" t="s">
        <v>7781</v>
      </c>
      <c r="U1893" t="s">
        <v>7781</v>
      </c>
      <c r="V1893" t="s">
        <v>7733</v>
      </c>
      <c r="W1893" t="s">
        <v>84</v>
      </c>
      <c r="X1893" t="s">
        <v>62</v>
      </c>
      <c r="Y1893">
        <v>53</v>
      </c>
      <c r="Z1893" s="1">
        <v>45299</v>
      </c>
      <c r="AA1893" t="s">
        <v>7781</v>
      </c>
      <c r="AB1893" t="s">
        <v>64</v>
      </c>
      <c r="AC1893">
        <v>1</v>
      </c>
      <c r="AD1893" t="s">
        <v>85</v>
      </c>
    </row>
    <row r="1894" spans="1:30" hidden="1" x14ac:dyDescent="0.35">
      <c r="A1894" t="s">
        <v>9585</v>
      </c>
      <c r="B1894" t="s">
        <v>47</v>
      </c>
      <c r="C1894" t="s">
        <v>9586</v>
      </c>
      <c r="D1894" t="s">
        <v>9587</v>
      </c>
      <c r="E1894" t="s">
        <v>9588</v>
      </c>
      <c r="F1894" t="s">
        <v>9589</v>
      </c>
      <c r="G1894" t="s">
        <v>52</v>
      </c>
      <c r="H1894" t="s">
        <v>101</v>
      </c>
      <c r="I1894" t="s">
        <v>1055</v>
      </c>
      <c r="J1894">
        <v>8</v>
      </c>
      <c r="K1894">
        <v>8</v>
      </c>
      <c r="L1894" s="1">
        <v>45238</v>
      </c>
      <c r="M1894" s="1">
        <v>45345</v>
      </c>
      <c r="N1894" s="1">
        <v>45390</v>
      </c>
      <c r="O1894">
        <v>0</v>
      </c>
      <c r="P1894" t="s">
        <v>55</v>
      </c>
      <c r="Q1894" t="s">
        <v>9590</v>
      </c>
      <c r="R1894" t="s">
        <v>7781</v>
      </c>
      <c r="S1894" t="s">
        <v>9546</v>
      </c>
      <c r="T1894" t="s">
        <v>7781</v>
      </c>
      <c r="U1894" t="s">
        <v>7781</v>
      </c>
      <c r="V1894" t="s">
        <v>7733</v>
      </c>
      <c r="W1894" t="s">
        <v>84</v>
      </c>
      <c r="X1894" t="s">
        <v>62</v>
      </c>
      <c r="Y1894">
        <v>46</v>
      </c>
      <c r="Z1894" s="1">
        <v>45299</v>
      </c>
      <c r="AA1894" t="s">
        <v>7781</v>
      </c>
      <c r="AB1894" t="s">
        <v>64</v>
      </c>
      <c r="AC1894">
        <v>1</v>
      </c>
      <c r="AD1894" t="s">
        <v>85</v>
      </c>
    </row>
    <row r="1895" spans="1:30" hidden="1" x14ac:dyDescent="0.35">
      <c r="A1895" t="s">
        <v>9591</v>
      </c>
      <c r="B1895" t="s">
        <v>376</v>
      </c>
      <c r="C1895" t="s">
        <v>9592</v>
      </c>
      <c r="D1895" t="s">
        <v>9593</v>
      </c>
      <c r="E1895" t="s">
        <v>9588</v>
      </c>
      <c r="F1895" t="s">
        <v>9589</v>
      </c>
      <c r="G1895" t="s">
        <v>52</v>
      </c>
      <c r="H1895" t="s">
        <v>101</v>
      </c>
      <c r="I1895" t="s">
        <v>662</v>
      </c>
      <c r="J1895">
        <v>12</v>
      </c>
      <c r="K1895">
        <v>12</v>
      </c>
      <c r="L1895" s="1">
        <v>45238</v>
      </c>
      <c r="M1895" s="1">
        <v>45523</v>
      </c>
      <c r="N1895" s="1">
        <v>45537</v>
      </c>
      <c r="O1895">
        <v>0</v>
      </c>
      <c r="P1895" t="s">
        <v>55</v>
      </c>
      <c r="Q1895" t="s">
        <v>9594</v>
      </c>
      <c r="R1895" t="s">
        <v>7781</v>
      </c>
      <c r="S1895" t="s">
        <v>9546</v>
      </c>
      <c r="T1895" t="s">
        <v>7781</v>
      </c>
      <c r="U1895" t="s">
        <v>7781</v>
      </c>
      <c r="V1895" t="s">
        <v>7733</v>
      </c>
      <c r="W1895" t="s">
        <v>84</v>
      </c>
      <c r="X1895" t="s">
        <v>62</v>
      </c>
      <c r="Y1895">
        <v>224</v>
      </c>
      <c r="Z1895" s="1">
        <v>45299</v>
      </c>
      <c r="AA1895" t="s">
        <v>7781</v>
      </c>
      <c r="AB1895" t="s">
        <v>64</v>
      </c>
      <c r="AC1895">
        <v>1</v>
      </c>
      <c r="AD1895" t="s">
        <v>85</v>
      </c>
    </row>
    <row r="1896" spans="1:30" hidden="1" x14ac:dyDescent="0.35">
      <c r="A1896" t="s">
        <v>9595</v>
      </c>
      <c r="B1896" t="s">
        <v>376</v>
      </c>
      <c r="C1896" t="s">
        <v>9596</v>
      </c>
      <c r="D1896" t="s">
        <v>9597</v>
      </c>
      <c r="E1896" t="s">
        <v>9598</v>
      </c>
      <c r="F1896" t="s">
        <v>9599</v>
      </c>
      <c r="G1896" t="s">
        <v>52</v>
      </c>
      <c r="H1896" t="s">
        <v>708</v>
      </c>
      <c r="I1896" t="s">
        <v>713</v>
      </c>
      <c r="J1896">
        <v>6</v>
      </c>
      <c r="K1896">
        <v>6</v>
      </c>
      <c r="L1896" s="1">
        <v>45238</v>
      </c>
      <c r="M1896" s="1">
        <v>45350</v>
      </c>
      <c r="N1896" s="1">
        <v>45537</v>
      </c>
      <c r="O1896">
        <v>0</v>
      </c>
      <c r="P1896" t="s">
        <v>55</v>
      </c>
      <c r="Q1896" t="s">
        <v>9600</v>
      </c>
      <c r="R1896" t="s">
        <v>7781</v>
      </c>
      <c r="S1896" t="s">
        <v>9546</v>
      </c>
      <c r="T1896" t="s">
        <v>7781</v>
      </c>
      <c r="U1896" t="s">
        <v>7781</v>
      </c>
      <c r="V1896" t="s">
        <v>7733</v>
      </c>
      <c r="W1896" t="s">
        <v>84</v>
      </c>
      <c r="X1896" t="s">
        <v>62</v>
      </c>
      <c r="Y1896">
        <v>51</v>
      </c>
      <c r="Z1896" s="1">
        <v>45299</v>
      </c>
      <c r="AA1896" t="s">
        <v>7781</v>
      </c>
      <c r="AB1896" t="s">
        <v>64</v>
      </c>
      <c r="AC1896">
        <v>1</v>
      </c>
      <c r="AD1896" t="s">
        <v>85</v>
      </c>
    </row>
    <row r="1897" spans="1:30" hidden="1" x14ac:dyDescent="0.35">
      <c r="A1897" t="s">
        <v>9601</v>
      </c>
      <c r="B1897" t="s">
        <v>376</v>
      </c>
      <c r="C1897" t="s">
        <v>9602</v>
      </c>
      <c r="D1897" t="s">
        <v>9603</v>
      </c>
      <c r="E1897" t="s">
        <v>9588</v>
      </c>
      <c r="F1897" t="s">
        <v>9589</v>
      </c>
      <c r="G1897" t="s">
        <v>52</v>
      </c>
      <c r="H1897" t="s">
        <v>101</v>
      </c>
      <c r="I1897" t="s">
        <v>662</v>
      </c>
      <c r="J1897">
        <v>6</v>
      </c>
      <c r="K1897">
        <v>6</v>
      </c>
      <c r="L1897" s="1">
        <v>45238</v>
      </c>
      <c r="M1897" s="1">
        <v>45345</v>
      </c>
      <c r="N1897" s="1">
        <v>45390</v>
      </c>
      <c r="O1897">
        <v>0</v>
      </c>
      <c r="P1897" t="s">
        <v>55</v>
      </c>
      <c r="Q1897" t="s">
        <v>9594</v>
      </c>
      <c r="R1897" t="s">
        <v>7781</v>
      </c>
      <c r="S1897" t="s">
        <v>9546</v>
      </c>
      <c r="T1897" t="s">
        <v>7781</v>
      </c>
      <c r="U1897" t="s">
        <v>7781</v>
      </c>
      <c r="V1897" t="s">
        <v>7733</v>
      </c>
      <c r="W1897" t="s">
        <v>84</v>
      </c>
      <c r="X1897" t="s">
        <v>62</v>
      </c>
      <c r="Y1897">
        <v>46</v>
      </c>
      <c r="Z1897" s="1">
        <v>45299</v>
      </c>
      <c r="AA1897" t="s">
        <v>7781</v>
      </c>
      <c r="AB1897" t="s">
        <v>64</v>
      </c>
      <c r="AC1897">
        <v>1</v>
      </c>
      <c r="AD1897" t="s">
        <v>85</v>
      </c>
    </row>
    <row r="1898" spans="1:30" hidden="1" x14ac:dyDescent="0.35">
      <c r="A1898" t="s">
        <v>9604</v>
      </c>
      <c r="B1898" t="s">
        <v>47</v>
      </c>
      <c r="C1898" t="s">
        <v>9605</v>
      </c>
      <c r="D1898" t="s">
        <v>9606</v>
      </c>
      <c r="E1898" t="s">
        <v>9588</v>
      </c>
      <c r="F1898" t="s">
        <v>9589</v>
      </c>
      <c r="G1898" t="s">
        <v>52</v>
      </c>
      <c r="H1898" t="s">
        <v>101</v>
      </c>
      <c r="I1898" t="s">
        <v>1055</v>
      </c>
      <c r="J1898">
        <v>10</v>
      </c>
      <c r="K1898">
        <v>10</v>
      </c>
      <c r="L1898" s="1">
        <v>45238</v>
      </c>
      <c r="M1898" s="1">
        <v>45523</v>
      </c>
      <c r="N1898" s="1">
        <v>45537</v>
      </c>
      <c r="O1898">
        <v>0</v>
      </c>
      <c r="P1898" t="s">
        <v>55</v>
      </c>
      <c r="Q1898" t="s">
        <v>9590</v>
      </c>
      <c r="R1898" t="s">
        <v>7781</v>
      </c>
      <c r="S1898" t="s">
        <v>9546</v>
      </c>
      <c r="T1898" t="s">
        <v>7781</v>
      </c>
      <c r="U1898" t="s">
        <v>7781</v>
      </c>
      <c r="V1898" t="s">
        <v>7733</v>
      </c>
      <c r="W1898" t="s">
        <v>84</v>
      </c>
      <c r="X1898" t="s">
        <v>62</v>
      </c>
      <c r="Y1898">
        <v>224</v>
      </c>
      <c r="Z1898" s="1">
        <v>45299</v>
      </c>
      <c r="AA1898" t="s">
        <v>7781</v>
      </c>
      <c r="AB1898" t="s">
        <v>64</v>
      </c>
      <c r="AC1898">
        <v>1</v>
      </c>
      <c r="AD1898" t="s">
        <v>85</v>
      </c>
    </row>
    <row r="1899" spans="1:30" hidden="1" x14ac:dyDescent="0.35">
      <c r="A1899" t="s">
        <v>9607</v>
      </c>
      <c r="B1899" t="s">
        <v>376</v>
      </c>
      <c r="C1899" t="s">
        <v>9608</v>
      </c>
      <c r="D1899" t="s">
        <v>9609</v>
      </c>
      <c r="E1899" t="s">
        <v>9588</v>
      </c>
      <c r="F1899" t="s">
        <v>9589</v>
      </c>
      <c r="G1899" t="s">
        <v>52</v>
      </c>
      <c r="H1899" t="s">
        <v>101</v>
      </c>
      <c r="I1899" t="s">
        <v>662</v>
      </c>
      <c r="J1899">
        <v>4</v>
      </c>
      <c r="K1899">
        <v>4</v>
      </c>
      <c r="L1899" s="1">
        <v>45238</v>
      </c>
      <c r="M1899" s="1">
        <v>45509</v>
      </c>
      <c r="N1899" s="1">
        <v>45523</v>
      </c>
      <c r="O1899">
        <v>0</v>
      </c>
      <c r="P1899" t="s">
        <v>55</v>
      </c>
      <c r="Q1899" t="s">
        <v>9610</v>
      </c>
      <c r="R1899" t="s">
        <v>7781</v>
      </c>
      <c r="S1899" t="s">
        <v>9546</v>
      </c>
      <c r="T1899" t="s">
        <v>7781</v>
      </c>
      <c r="U1899" t="s">
        <v>7781</v>
      </c>
      <c r="V1899" t="s">
        <v>7733</v>
      </c>
      <c r="W1899" t="s">
        <v>84</v>
      </c>
      <c r="X1899" t="s">
        <v>62</v>
      </c>
      <c r="Y1899">
        <v>210</v>
      </c>
      <c r="Z1899" s="1">
        <v>45299</v>
      </c>
      <c r="AA1899" t="s">
        <v>7781</v>
      </c>
      <c r="AB1899" t="s">
        <v>64</v>
      </c>
      <c r="AC1899">
        <v>1</v>
      </c>
      <c r="AD1899" t="s">
        <v>85</v>
      </c>
    </row>
    <row r="1900" spans="1:30" hidden="1" x14ac:dyDescent="0.35">
      <c r="A1900" t="s">
        <v>9611</v>
      </c>
      <c r="B1900" t="s">
        <v>376</v>
      </c>
      <c r="C1900" t="s">
        <v>9612</v>
      </c>
      <c r="D1900" t="s">
        <v>9613</v>
      </c>
      <c r="E1900" t="s">
        <v>9588</v>
      </c>
      <c r="F1900" t="s">
        <v>9589</v>
      </c>
      <c r="G1900" t="s">
        <v>52</v>
      </c>
      <c r="H1900" t="s">
        <v>101</v>
      </c>
      <c r="I1900" t="s">
        <v>662</v>
      </c>
      <c r="J1900">
        <v>10</v>
      </c>
      <c r="K1900">
        <v>10</v>
      </c>
      <c r="L1900" s="1">
        <v>45238</v>
      </c>
      <c r="M1900" s="1">
        <v>45523</v>
      </c>
      <c r="N1900" s="1">
        <v>45537</v>
      </c>
      <c r="O1900">
        <v>0</v>
      </c>
      <c r="P1900" t="s">
        <v>55</v>
      </c>
      <c r="Q1900" t="s">
        <v>9610</v>
      </c>
      <c r="R1900" t="s">
        <v>7781</v>
      </c>
      <c r="S1900" t="s">
        <v>9546</v>
      </c>
      <c r="T1900" t="s">
        <v>7781</v>
      </c>
      <c r="U1900" t="s">
        <v>7781</v>
      </c>
      <c r="V1900" t="s">
        <v>7733</v>
      </c>
      <c r="W1900" t="s">
        <v>84</v>
      </c>
      <c r="X1900" t="s">
        <v>62</v>
      </c>
      <c r="Y1900">
        <v>224</v>
      </c>
      <c r="Z1900" s="1">
        <v>45299</v>
      </c>
      <c r="AA1900" t="s">
        <v>7781</v>
      </c>
      <c r="AB1900" t="s">
        <v>64</v>
      </c>
      <c r="AC1900">
        <v>1</v>
      </c>
      <c r="AD1900" t="s">
        <v>85</v>
      </c>
    </row>
    <row r="1901" spans="1:30" hidden="1" x14ac:dyDescent="0.35">
      <c r="A1901" t="s">
        <v>1788</v>
      </c>
      <c r="B1901" t="s">
        <v>47</v>
      </c>
      <c r="C1901" t="s">
        <v>9614</v>
      </c>
      <c r="D1901" t="s">
        <v>9615</v>
      </c>
      <c r="E1901" t="s">
        <v>9616</v>
      </c>
      <c r="F1901" t="s">
        <v>9617</v>
      </c>
      <c r="G1901" t="s">
        <v>52</v>
      </c>
      <c r="H1901" t="s">
        <v>80</v>
      </c>
      <c r="I1901" t="s">
        <v>81</v>
      </c>
      <c r="J1901">
        <v>1</v>
      </c>
      <c r="K1901">
        <v>1</v>
      </c>
      <c r="L1901" s="1">
        <v>45247</v>
      </c>
      <c r="M1901" s="1">
        <v>45307</v>
      </c>
      <c r="N1901" s="1">
        <v>45321</v>
      </c>
      <c r="O1901">
        <v>18</v>
      </c>
      <c r="P1901" t="s">
        <v>55</v>
      </c>
      <c r="Q1901" t="s">
        <v>9618</v>
      </c>
      <c r="R1901" t="s">
        <v>7839</v>
      </c>
      <c r="S1901" t="s">
        <v>9546</v>
      </c>
      <c r="T1901" t="s">
        <v>7781</v>
      </c>
      <c r="U1901" t="s">
        <v>7781</v>
      </c>
      <c r="V1901" t="s">
        <v>7733</v>
      </c>
      <c r="W1901" t="s">
        <v>61</v>
      </c>
      <c r="X1901" t="s">
        <v>62</v>
      </c>
      <c r="Y1901">
        <v>8</v>
      </c>
      <c r="Z1901" s="1">
        <v>45299</v>
      </c>
      <c r="AA1901" t="s">
        <v>7781</v>
      </c>
      <c r="AB1901" t="s">
        <v>64</v>
      </c>
      <c r="AC1901">
        <v>4</v>
      </c>
      <c r="AD1901" t="s">
        <v>65</v>
      </c>
    </row>
    <row r="1902" spans="1:30" hidden="1" x14ac:dyDescent="0.35">
      <c r="A1902" t="s">
        <v>748</v>
      </c>
      <c r="B1902" t="s">
        <v>376</v>
      </c>
      <c r="C1902" t="s">
        <v>9619</v>
      </c>
      <c r="D1902" t="s">
        <v>9620</v>
      </c>
      <c r="E1902" t="s">
        <v>9621</v>
      </c>
      <c r="F1902" t="s">
        <v>9622</v>
      </c>
      <c r="G1902" t="s">
        <v>52</v>
      </c>
      <c r="H1902" t="s">
        <v>483</v>
      </c>
      <c r="I1902" t="s">
        <v>753</v>
      </c>
      <c r="J1902">
        <v>1</v>
      </c>
      <c r="K1902">
        <v>1</v>
      </c>
      <c r="L1902" s="1">
        <v>45250</v>
      </c>
      <c r="M1902" s="1">
        <v>45338</v>
      </c>
      <c r="N1902" s="1">
        <v>45536</v>
      </c>
      <c r="O1902">
        <v>0</v>
      </c>
      <c r="P1902" t="s">
        <v>55</v>
      </c>
      <c r="Q1902" t="s">
        <v>754</v>
      </c>
      <c r="R1902" t="s">
        <v>7781</v>
      </c>
      <c r="S1902" t="s">
        <v>9546</v>
      </c>
      <c r="T1902" t="s">
        <v>7781</v>
      </c>
      <c r="U1902" t="s">
        <v>7781</v>
      </c>
      <c r="V1902" t="s">
        <v>7733</v>
      </c>
      <c r="W1902" t="s">
        <v>84</v>
      </c>
      <c r="X1902" t="s">
        <v>62</v>
      </c>
      <c r="Y1902">
        <v>39</v>
      </c>
      <c r="Z1902" s="1">
        <v>45299</v>
      </c>
      <c r="AA1902" t="s">
        <v>7781</v>
      </c>
      <c r="AB1902" t="s">
        <v>64</v>
      </c>
      <c r="AC1902">
        <v>1</v>
      </c>
      <c r="AD1902" t="s">
        <v>85</v>
      </c>
    </row>
    <row r="1903" spans="1:30" hidden="1" x14ac:dyDescent="0.35">
      <c r="A1903" t="s">
        <v>9623</v>
      </c>
      <c r="B1903" t="s">
        <v>96</v>
      </c>
      <c r="C1903" t="s">
        <v>9624</v>
      </c>
      <c r="D1903" t="s">
        <v>9625</v>
      </c>
      <c r="E1903" t="s">
        <v>9626</v>
      </c>
      <c r="F1903" t="s">
        <v>9627</v>
      </c>
      <c r="G1903" t="s">
        <v>52</v>
      </c>
      <c r="H1903" t="s">
        <v>932</v>
      </c>
      <c r="I1903" t="s">
        <v>9628</v>
      </c>
      <c r="J1903">
        <v>5</v>
      </c>
      <c r="K1903">
        <v>5</v>
      </c>
      <c r="L1903" s="1">
        <v>45251</v>
      </c>
      <c r="M1903" s="1">
        <v>45352</v>
      </c>
      <c r="N1903" s="1">
        <v>45558</v>
      </c>
      <c r="O1903">
        <v>0</v>
      </c>
      <c r="P1903" t="s">
        <v>55</v>
      </c>
      <c r="Q1903" t="s">
        <v>6155</v>
      </c>
      <c r="R1903" t="s">
        <v>9629</v>
      </c>
      <c r="S1903" t="s">
        <v>9546</v>
      </c>
      <c r="T1903" t="s">
        <v>7781</v>
      </c>
      <c r="U1903" t="s">
        <v>7781</v>
      </c>
      <c r="V1903" t="s">
        <v>7733</v>
      </c>
      <c r="W1903" t="s">
        <v>84</v>
      </c>
      <c r="X1903" t="s">
        <v>62</v>
      </c>
      <c r="Y1903">
        <v>53</v>
      </c>
      <c r="Z1903" s="1">
        <v>45299</v>
      </c>
      <c r="AA1903" t="s">
        <v>7781</v>
      </c>
      <c r="AB1903" t="s">
        <v>64</v>
      </c>
      <c r="AC1903">
        <v>1</v>
      </c>
      <c r="AD1903" t="s">
        <v>85</v>
      </c>
    </row>
    <row r="1904" spans="1:30" hidden="1" x14ac:dyDescent="0.35">
      <c r="A1904" t="s">
        <v>9630</v>
      </c>
      <c r="B1904" t="s">
        <v>47</v>
      </c>
      <c r="C1904" t="s">
        <v>9631</v>
      </c>
      <c r="D1904" t="s">
        <v>9632</v>
      </c>
      <c r="E1904" t="s">
        <v>9633</v>
      </c>
      <c r="F1904" t="s">
        <v>9634</v>
      </c>
      <c r="G1904" t="s">
        <v>52</v>
      </c>
      <c r="H1904" t="s">
        <v>1655</v>
      </c>
      <c r="I1904" t="s">
        <v>1656</v>
      </c>
      <c r="J1904">
        <v>4</v>
      </c>
      <c r="K1904">
        <v>4</v>
      </c>
      <c r="L1904" s="1">
        <v>45251</v>
      </c>
      <c r="M1904" s="1">
        <v>45310</v>
      </c>
      <c r="N1904" s="1">
        <v>45355</v>
      </c>
      <c r="O1904">
        <v>130</v>
      </c>
      <c r="P1904" t="s">
        <v>55</v>
      </c>
      <c r="Q1904" t="s">
        <v>432</v>
      </c>
      <c r="R1904" t="s">
        <v>7781</v>
      </c>
      <c r="S1904" t="s">
        <v>9546</v>
      </c>
      <c r="T1904" t="s">
        <v>7781</v>
      </c>
      <c r="U1904" t="s">
        <v>7781</v>
      </c>
      <c r="V1904" t="s">
        <v>7733</v>
      </c>
      <c r="W1904" t="s">
        <v>61</v>
      </c>
      <c r="X1904" t="s">
        <v>62</v>
      </c>
      <c r="Y1904">
        <v>11</v>
      </c>
      <c r="Z1904" s="1">
        <v>45299</v>
      </c>
      <c r="AA1904" t="s">
        <v>7781</v>
      </c>
      <c r="AB1904" t="s">
        <v>64</v>
      </c>
      <c r="AC1904">
        <v>4</v>
      </c>
      <c r="AD1904" t="s">
        <v>65</v>
      </c>
    </row>
    <row r="1905" spans="1:30" hidden="1" x14ac:dyDescent="0.35">
      <c r="A1905" t="s">
        <v>9635</v>
      </c>
      <c r="B1905" t="s">
        <v>47</v>
      </c>
      <c r="C1905" t="s">
        <v>9636</v>
      </c>
      <c r="D1905" t="s">
        <v>9637</v>
      </c>
      <c r="E1905" t="s">
        <v>9633</v>
      </c>
      <c r="F1905" t="s">
        <v>9634</v>
      </c>
      <c r="G1905" t="s">
        <v>52</v>
      </c>
      <c r="H1905" t="s">
        <v>1655</v>
      </c>
      <c r="I1905" t="s">
        <v>1656</v>
      </c>
      <c r="J1905">
        <v>2</v>
      </c>
      <c r="K1905">
        <v>2</v>
      </c>
      <c r="L1905" s="1">
        <v>45251</v>
      </c>
      <c r="M1905" s="1">
        <v>45310</v>
      </c>
      <c r="N1905" s="1">
        <v>45355</v>
      </c>
      <c r="O1905">
        <v>133</v>
      </c>
      <c r="P1905" t="s">
        <v>55</v>
      </c>
      <c r="Q1905" t="s">
        <v>432</v>
      </c>
      <c r="R1905" t="s">
        <v>7781</v>
      </c>
      <c r="S1905" t="s">
        <v>9546</v>
      </c>
      <c r="T1905" t="s">
        <v>7781</v>
      </c>
      <c r="U1905" t="s">
        <v>7781</v>
      </c>
      <c r="V1905" t="s">
        <v>7733</v>
      </c>
      <c r="W1905" t="s">
        <v>61</v>
      </c>
      <c r="X1905" t="s">
        <v>62</v>
      </c>
      <c r="Y1905">
        <v>11</v>
      </c>
      <c r="Z1905" s="1">
        <v>45299</v>
      </c>
      <c r="AA1905" t="s">
        <v>7781</v>
      </c>
      <c r="AB1905" t="s">
        <v>64</v>
      </c>
      <c r="AC1905">
        <v>4</v>
      </c>
      <c r="AD1905" t="s">
        <v>65</v>
      </c>
    </row>
    <row r="1906" spans="1:30" hidden="1" x14ac:dyDescent="0.35">
      <c r="A1906" t="s">
        <v>9638</v>
      </c>
      <c r="B1906" t="s">
        <v>96</v>
      </c>
      <c r="C1906" t="s">
        <v>9639</v>
      </c>
      <c r="D1906" t="s">
        <v>9640</v>
      </c>
      <c r="E1906" t="s">
        <v>9626</v>
      </c>
      <c r="F1906" t="s">
        <v>9627</v>
      </c>
      <c r="G1906" t="s">
        <v>52</v>
      </c>
      <c r="H1906" t="s">
        <v>932</v>
      </c>
      <c r="I1906" t="s">
        <v>9641</v>
      </c>
      <c r="J1906">
        <v>15</v>
      </c>
      <c r="K1906">
        <v>15</v>
      </c>
      <c r="L1906" s="1">
        <v>45251</v>
      </c>
      <c r="M1906" s="1">
        <v>45352</v>
      </c>
      <c r="N1906" s="1">
        <v>45558</v>
      </c>
      <c r="O1906">
        <v>0</v>
      </c>
      <c r="P1906" t="s">
        <v>55</v>
      </c>
      <c r="Q1906" t="s">
        <v>9642</v>
      </c>
      <c r="R1906" t="s">
        <v>9629</v>
      </c>
      <c r="S1906" t="s">
        <v>9546</v>
      </c>
      <c r="T1906" t="s">
        <v>7781</v>
      </c>
      <c r="U1906" t="s">
        <v>7781</v>
      </c>
      <c r="V1906" t="s">
        <v>7733</v>
      </c>
      <c r="W1906" t="s">
        <v>84</v>
      </c>
      <c r="X1906" t="s">
        <v>62</v>
      </c>
      <c r="Y1906">
        <v>53</v>
      </c>
      <c r="Z1906" s="1">
        <v>45299</v>
      </c>
      <c r="AA1906" t="s">
        <v>7781</v>
      </c>
      <c r="AB1906" t="s">
        <v>64</v>
      </c>
      <c r="AC1906">
        <v>1</v>
      </c>
      <c r="AD1906" t="s">
        <v>85</v>
      </c>
    </row>
    <row r="1907" spans="1:30" hidden="1" x14ac:dyDescent="0.35">
      <c r="A1907" t="s">
        <v>721</v>
      </c>
      <c r="B1907" t="s">
        <v>47</v>
      </c>
      <c r="C1907" t="s">
        <v>9643</v>
      </c>
      <c r="D1907" t="s">
        <v>9644</v>
      </c>
      <c r="E1907" t="s">
        <v>9633</v>
      </c>
      <c r="F1907" t="s">
        <v>9634</v>
      </c>
      <c r="G1907" t="s">
        <v>52</v>
      </c>
      <c r="H1907" t="s">
        <v>71</v>
      </c>
      <c r="I1907" t="s">
        <v>72</v>
      </c>
      <c r="J1907">
        <v>1</v>
      </c>
      <c r="K1907">
        <v>1</v>
      </c>
      <c r="L1907" s="1">
        <v>45251</v>
      </c>
      <c r="M1907" s="1">
        <v>45310</v>
      </c>
      <c r="N1907" s="1">
        <v>45355</v>
      </c>
      <c r="O1907">
        <v>242</v>
      </c>
      <c r="P1907" t="s">
        <v>55</v>
      </c>
      <c r="Q1907" t="s">
        <v>432</v>
      </c>
      <c r="R1907" t="s">
        <v>7781</v>
      </c>
      <c r="S1907" t="s">
        <v>9546</v>
      </c>
      <c r="T1907" t="s">
        <v>7781</v>
      </c>
      <c r="U1907" t="s">
        <v>7781</v>
      </c>
      <c r="V1907" t="s">
        <v>7733</v>
      </c>
      <c r="W1907" t="s">
        <v>61</v>
      </c>
      <c r="X1907" t="s">
        <v>62</v>
      </c>
      <c r="Y1907">
        <v>11</v>
      </c>
      <c r="Z1907" s="1">
        <v>45299</v>
      </c>
      <c r="AA1907" t="s">
        <v>7781</v>
      </c>
      <c r="AB1907" t="s">
        <v>64</v>
      </c>
      <c r="AC1907">
        <v>4</v>
      </c>
      <c r="AD1907" t="s">
        <v>65</v>
      </c>
    </row>
    <row r="1908" spans="1:30" hidden="1" x14ac:dyDescent="0.35">
      <c r="A1908" t="s">
        <v>1624</v>
      </c>
      <c r="B1908" t="s">
        <v>376</v>
      </c>
      <c r="C1908" t="s">
        <v>9645</v>
      </c>
      <c r="D1908" t="s">
        <v>9646</v>
      </c>
      <c r="E1908" t="s">
        <v>9621</v>
      </c>
      <c r="F1908" t="s">
        <v>9622</v>
      </c>
      <c r="G1908" t="s">
        <v>52</v>
      </c>
      <c r="H1908" t="s">
        <v>483</v>
      </c>
      <c r="I1908" t="s">
        <v>9201</v>
      </c>
      <c r="J1908">
        <v>1</v>
      </c>
      <c r="K1908">
        <v>1</v>
      </c>
      <c r="L1908" s="1">
        <v>45252</v>
      </c>
      <c r="M1908" s="1">
        <v>45338</v>
      </c>
      <c r="N1908" s="1">
        <v>45536</v>
      </c>
      <c r="O1908">
        <v>0</v>
      </c>
      <c r="P1908" t="s">
        <v>55</v>
      </c>
      <c r="Q1908" t="s">
        <v>754</v>
      </c>
      <c r="R1908" t="s">
        <v>7781</v>
      </c>
      <c r="S1908" t="s">
        <v>9546</v>
      </c>
      <c r="T1908" t="s">
        <v>7781</v>
      </c>
      <c r="U1908" t="s">
        <v>7781</v>
      </c>
      <c r="V1908" t="s">
        <v>7733</v>
      </c>
      <c r="W1908" t="s">
        <v>84</v>
      </c>
      <c r="X1908" t="s">
        <v>62</v>
      </c>
      <c r="Y1908">
        <v>39</v>
      </c>
      <c r="Z1908" s="1">
        <v>45299</v>
      </c>
      <c r="AA1908" t="s">
        <v>7781</v>
      </c>
      <c r="AB1908" t="s">
        <v>64</v>
      </c>
      <c r="AC1908">
        <v>1</v>
      </c>
      <c r="AD1908" t="s">
        <v>85</v>
      </c>
    </row>
    <row r="1909" spans="1:30" hidden="1" x14ac:dyDescent="0.35">
      <c r="A1909" t="s">
        <v>9647</v>
      </c>
      <c r="B1909" t="s">
        <v>376</v>
      </c>
      <c r="C1909" t="s">
        <v>9648</v>
      </c>
      <c r="D1909" t="s">
        <v>9649</v>
      </c>
      <c r="E1909" t="s">
        <v>9621</v>
      </c>
      <c r="F1909" t="s">
        <v>9622</v>
      </c>
      <c r="G1909" t="s">
        <v>52</v>
      </c>
      <c r="H1909" t="s">
        <v>5681</v>
      </c>
      <c r="I1909" t="s">
        <v>9650</v>
      </c>
      <c r="J1909">
        <v>1</v>
      </c>
      <c r="K1909">
        <v>1</v>
      </c>
      <c r="L1909" s="1">
        <v>45252</v>
      </c>
      <c r="M1909" s="1">
        <v>45338</v>
      </c>
      <c r="N1909" s="1">
        <v>45536</v>
      </c>
      <c r="O1909">
        <v>0</v>
      </c>
      <c r="P1909" t="s">
        <v>55</v>
      </c>
      <c r="Q1909" t="s">
        <v>754</v>
      </c>
      <c r="R1909" t="s">
        <v>7781</v>
      </c>
      <c r="S1909" t="s">
        <v>9546</v>
      </c>
      <c r="T1909" t="s">
        <v>7781</v>
      </c>
      <c r="U1909" t="s">
        <v>7781</v>
      </c>
      <c r="V1909" t="s">
        <v>7733</v>
      </c>
      <c r="W1909" t="s">
        <v>84</v>
      </c>
      <c r="X1909" t="s">
        <v>62</v>
      </c>
      <c r="Y1909">
        <v>39</v>
      </c>
      <c r="Z1909" s="1">
        <v>45299</v>
      </c>
      <c r="AA1909" t="s">
        <v>7781</v>
      </c>
      <c r="AB1909" t="s">
        <v>64</v>
      </c>
      <c r="AC1909">
        <v>1</v>
      </c>
      <c r="AD1909" t="s">
        <v>85</v>
      </c>
    </row>
    <row r="1910" spans="1:30" hidden="1" x14ac:dyDescent="0.35">
      <c r="A1910" t="s">
        <v>793</v>
      </c>
      <c r="B1910" t="s">
        <v>376</v>
      </c>
      <c r="C1910" t="s">
        <v>9651</v>
      </c>
      <c r="D1910" t="s">
        <v>9652</v>
      </c>
      <c r="E1910" t="s">
        <v>9621</v>
      </c>
      <c r="F1910" t="s">
        <v>9622</v>
      </c>
      <c r="G1910" t="s">
        <v>52</v>
      </c>
      <c r="H1910" t="s">
        <v>797</v>
      </c>
      <c r="I1910" t="s">
        <v>798</v>
      </c>
      <c r="J1910">
        <v>2</v>
      </c>
      <c r="K1910">
        <v>2</v>
      </c>
      <c r="L1910" s="1">
        <v>45252</v>
      </c>
      <c r="M1910" s="1">
        <v>45338</v>
      </c>
      <c r="N1910" s="1">
        <v>45536</v>
      </c>
      <c r="O1910">
        <v>0</v>
      </c>
      <c r="P1910" t="s">
        <v>55</v>
      </c>
      <c r="Q1910" t="s">
        <v>754</v>
      </c>
      <c r="R1910" t="s">
        <v>7781</v>
      </c>
      <c r="S1910" t="s">
        <v>9546</v>
      </c>
      <c r="T1910" t="s">
        <v>7781</v>
      </c>
      <c r="U1910" t="s">
        <v>7781</v>
      </c>
      <c r="V1910" t="s">
        <v>7733</v>
      </c>
      <c r="W1910" t="s">
        <v>84</v>
      </c>
      <c r="X1910" t="s">
        <v>62</v>
      </c>
      <c r="Y1910">
        <v>39</v>
      </c>
      <c r="Z1910" s="1">
        <v>45299</v>
      </c>
      <c r="AA1910" t="s">
        <v>7781</v>
      </c>
      <c r="AB1910" t="s">
        <v>64</v>
      </c>
      <c r="AC1910">
        <v>1</v>
      </c>
      <c r="AD1910" t="s">
        <v>85</v>
      </c>
    </row>
    <row r="1911" spans="1:30" hidden="1" x14ac:dyDescent="0.35">
      <c r="A1911" t="s">
        <v>9653</v>
      </c>
      <c r="B1911" t="s">
        <v>96</v>
      </c>
      <c r="C1911" t="s">
        <v>9654</v>
      </c>
      <c r="D1911" t="s">
        <v>9655</v>
      </c>
      <c r="E1911" t="s">
        <v>9621</v>
      </c>
      <c r="F1911" t="s">
        <v>9622</v>
      </c>
      <c r="G1911" t="s">
        <v>52</v>
      </c>
      <c r="H1911" t="s">
        <v>71</v>
      </c>
      <c r="I1911" t="s">
        <v>9656</v>
      </c>
      <c r="J1911">
        <v>1</v>
      </c>
      <c r="K1911">
        <v>1</v>
      </c>
      <c r="L1911" s="1">
        <v>45252</v>
      </c>
      <c r="M1911" s="1">
        <v>45338</v>
      </c>
      <c r="N1911" s="1">
        <v>45536</v>
      </c>
      <c r="O1911">
        <v>0</v>
      </c>
      <c r="P1911" t="s">
        <v>55</v>
      </c>
      <c r="Q1911" t="s">
        <v>754</v>
      </c>
      <c r="R1911" t="s">
        <v>7781</v>
      </c>
      <c r="S1911" t="s">
        <v>9546</v>
      </c>
      <c r="T1911" t="s">
        <v>7781</v>
      </c>
      <c r="U1911" t="s">
        <v>7781</v>
      </c>
      <c r="V1911" t="s">
        <v>7733</v>
      </c>
      <c r="W1911" t="s">
        <v>84</v>
      </c>
      <c r="X1911" t="s">
        <v>62</v>
      </c>
      <c r="Y1911">
        <v>39</v>
      </c>
      <c r="Z1911" s="1">
        <v>45299</v>
      </c>
      <c r="AA1911" t="s">
        <v>7781</v>
      </c>
      <c r="AB1911" t="s">
        <v>64</v>
      </c>
      <c r="AC1911">
        <v>1</v>
      </c>
      <c r="AD1911" t="s">
        <v>85</v>
      </c>
    </row>
    <row r="1912" spans="1:30" hidden="1" x14ac:dyDescent="0.35">
      <c r="A1912" t="s">
        <v>9657</v>
      </c>
      <c r="B1912" t="s">
        <v>376</v>
      </c>
      <c r="C1912" t="s">
        <v>9658</v>
      </c>
      <c r="D1912" t="s">
        <v>9659</v>
      </c>
      <c r="E1912" t="s">
        <v>9621</v>
      </c>
      <c r="F1912" t="s">
        <v>9622</v>
      </c>
      <c r="G1912" t="s">
        <v>52</v>
      </c>
      <c r="H1912" t="s">
        <v>1466</v>
      </c>
      <c r="I1912" t="s">
        <v>5713</v>
      </c>
      <c r="J1912">
        <v>1</v>
      </c>
      <c r="K1912">
        <v>1</v>
      </c>
      <c r="L1912" s="1">
        <v>45252</v>
      </c>
      <c r="M1912" s="1">
        <v>45338</v>
      </c>
      <c r="N1912" s="1">
        <v>45536</v>
      </c>
      <c r="O1912">
        <v>0</v>
      </c>
      <c r="P1912" t="s">
        <v>55</v>
      </c>
      <c r="Q1912" t="s">
        <v>754</v>
      </c>
      <c r="R1912" t="s">
        <v>7781</v>
      </c>
      <c r="S1912" t="s">
        <v>9546</v>
      </c>
      <c r="T1912" t="s">
        <v>7781</v>
      </c>
      <c r="U1912" t="s">
        <v>7781</v>
      </c>
      <c r="V1912" t="s">
        <v>7733</v>
      </c>
      <c r="W1912" t="s">
        <v>84</v>
      </c>
      <c r="X1912" t="s">
        <v>62</v>
      </c>
      <c r="Y1912">
        <v>39</v>
      </c>
      <c r="Z1912" s="1">
        <v>45299</v>
      </c>
      <c r="AA1912" t="s">
        <v>7781</v>
      </c>
      <c r="AB1912" t="s">
        <v>64</v>
      </c>
      <c r="AC1912">
        <v>1</v>
      </c>
      <c r="AD1912" t="s">
        <v>85</v>
      </c>
    </row>
    <row r="1913" spans="1:30" hidden="1" x14ac:dyDescent="0.35">
      <c r="A1913" t="s">
        <v>1197</v>
      </c>
      <c r="B1913" t="s">
        <v>112</v>
      </c>
      <c r="C1913" t="s">
        <v>9660</v>
      </c>
      <c r="D1913" t="s">
        <v>9661</v>
      </c>
      <c r="E1913" t="s">
        <v>8178</v>
      </c>
      <c r="F1913" t="s">
        <v>9662</v>
      </c>
      <c r="G1913" t="s">
        <v>52</v>
      </c>
      <c r="H1913" t="s">
        <v>246</v>
      </c>
      <c r="I1913" t="s">
        <v>1202</v>
      </c>
      <c r="J1913">
        <v>1</v>
      </c>
      <c r="K1913">
        <v>1</v>
      </c>
      <c r="L1913" s="1">
        <v>45253</v>
      </c>
      <c r="M1913" s="1">
        <v>45306</v>
      </c>
      <c r="N1913" s="1">
        <v>45313</v>
      </c>
      <c r="O1913">
        <v>0</v>
      </c>
      <c r="P1913" t="s">
        <v>55</v>
      </c>
      <c r="Q1913" t="s">
        <v>736</v>
      </c>
      <c r="R1913" t="s">
        <v>166</v>
      </c>
      <c r="S1913" t="s">
        <v>9546</v>
      </c>
      <c r="T1913" t="s">
        <v>7781</v>
      </c>
      <c r="U1913" t="s">
        <v>7781</v>
      </c>
      <c r="V1913" t="s">
        <v>7733</v>
      </c>
      <c r="W1913" t="s">
        <v>84</v>
      </c>
      <c r="X1913" t="s">
        <v>62</v>
      </c>
      <c r="Y1913">
        <v>7</v>
      </c>
      <c r="Z1913" s="1">
        <v>45299</v>
      </c>
      <c r="AA1913" t="s">
        <v>7781</v>
      </c>
      <c r="AB1913" t="s">
        <v>64</v>
      </c>
      <c r="AC1913">
        <v>1</v>
      </c>
      <c r="AD1913" t="s">
        <v>85</v>
      </c>
    </row>
    <row r="1914" spans="1:30" hidden="1" x14ac:dyDescent="0.35">
      <c r="A1914" t="s">
        <v>9663</v>
      </c>
      <c r="B1914" t="s">
        <v>376</v>
      </c>
      <c r="C1914" t="s">
        <v>9664</v>
      </c>
      <c r="D1914" t="s">
        <v>9665</v>
      </c>
      <c r="E1914" t="s">
        <v>9666</v>
      </c>
      <c r="F1914" t="s">
        <v>9667</v>
      </c>
      <c r="G1914" t="s">
        <v>52</v>
      </c>
      <c r="H1914" t="s">
        <v>932</v>
      </c>
      <c r="I1914" t="s">
        <v>9668</v>
      </c>
      <c r="J1914">
        <v>5</v>
      </c>
      <c r="K1914">
        <v>5</v>
      </c>
      <c r="L1914" s="1">
        <v>45259</v>
      </c>
      <c r="M1914" s="1">
        <v>45319</v>
      </c>
      <c r="N1914" s="1">
        <v>45536</v>
      </c>
      <c r="O1914">
        <v>0</v>
      </c>
      <c r="P1914" t="s">
        <v>55</v>
      </c>
      <c r="Q1914" t="s">
        <v>9669</v>
      </c>
      <c r="R1914" t="s">
        <v>7781</v>
      </c>
      <c r="S1914" t="s">
        <v>9546</v>
      </c>
      <c r="T1914" t="s">
        <v>7781</v>
      </c>
      <c r="U1914" t="s">
        <v>7781</v>
      </c>
      <c r="V1914" t="s">
        <v>7733</v>
      </c>
      <c r="W1914" t="s">
        <v>84</v>
      </c>
      <c r="X1914" t="s">
        <v>62</v>
      </c>
      <c r="Y1914">
        <v>20</v>
      </c>
      <c r="Z1914" s="1">
        <v>45299</v>
      </c>
      <c r="AA1914" t="s">
        <v>7781</v>
      </c>
      <c r="AB1914" t="s">
        <v>64</v>
      </c>
      <c r="AC1914">
        <v>1</v>
      </c>
      <c r="AD1914" t="s">
        <v>85</v>
      </c>
    </row>
    <row r="1915" spans="1:30" hidden="1" x14ac:dyDescent="0.35">
      <c r="A1915" t="s">
        <v>9670</v>
      </c>
      <c r="B1915" t="s">
        <v>96</v>
      </c>
      <c r="C1915" t="s">
        <v>9671</v>
      </c>
      <c r="D1915" t="s">
        <v>9672</v>
      </c>
      <c r="E1915" t="s">
        <v>9673</v>
      </c>
      <c r="F1915" t="s">
        <v>9674</v>
      </c>
      <c r="G1915" t="s">
        <v>52</v>
      </c>
      <c r="H1915" t="s">
        <v>338</v>
      </c>
      <c r="I1915" t="s">
        <v>8563</v>
      </c>
      <c r="J1915">
        <v>1</v>
      </c>
      <c r="K1915">
        <v>1</v>
      </c>
      <c r="L1915" s="1">
        <v>45260</v>
      </c>
      <c r="M1915" s="1">
        <v>45322</v>
      </c>
      <c r="N1915" s="1">
        <v>45327</v>
      </c>
      <c r="O1915">
        <v>443</v>
      </c>
      <c r="P1915" t="s">
        <v>55</v>
      </c>
      <c r="Q1915" t="s">
        <v>9675</v>
      </c>
      <c r="R1915" t="s">
        <v>7781</v>
      </c>
      <c r="S1915" t="s">
        <v>9546</v>
      </c>
      <c r="T1915" t="s">
        <v>7781</v>
      </c>
      <c r="U1915" t="s">
        <v>7781</v>
      </c>
      <c r="V1915" t="s">
        <v>7733</v>
      </c>
      <c r="W1915" t="s">
        <v>61</v>
      </c>
      <c r="X1915" t="s">
        <v>62</v>
      </c>
      <c r="Y1915">
        <v>23</v>
      </c>
      <c r="Z1915" s="1">
        <v>45299</v>
      </c>
      <c r="AA1915" t="s">
        <v>7781</v>
      </c>
      <c r="AB1915" t="s">
        <v>64</v>
      </c>
      <c r="AC1915">
        <v>4</v>
      </c>
      <c r="AD1915" t="s">
        <v>65</v>
      </c>
    </row>
    <row r="1916" spans="1:30" hidden="1" x14ac:dyDescent="0.35">
      <c r="A1916" t="s">
        <v>9676</v>
      </c>
      <c r="B1916" t="s">
        <v>47</v>
      </c>
      <c r="C1916" t="s">
        <v>9677</v>
      </c>
      <c r="D1916" t="s">
        <v>9678</v>
      </c>
      <c r="E1916" t="s">
        <v>9679</v>
      </c>
      <c r="F1916" t="s">
        <v>9680</v>
      </c>
      <c r="G1916" t="s">
        <v>52</v>
      </c>
      <c r="H1916" t="s">
        <v>71</v>
      </c>
      <c r="I1916" t="s">
        <v>72</v>
      </c>
      <c r="J1916">
        <v>2</v>
      </c>
      <c r="K1916">
        <v>2</v>
      </c>
      <c r="L1916" s="1">
        <v>45261</v>
      </c>
      <c r="M1916" s="1">
        <v>45322</v>
      </c>
      <c r="N1916" s="1">
        <v>45537</v>
      </c>
      <c r="O1916">
        <v>0</v>
      </c>
      <c r="P1916" t="s">
        <v>55</v>
      </c>
      <c r="Q1916" t="s">
        <v>383</v>
      </c>
      <c r="R1916" t="s">
        <v>7781</v>
      </c>
      <c r="S1916" t="s">
        <v>9546</v>
      </c>
      <c r="T1916" t="s">
        <v>7781</v>
      </c>
      <c r="U1916" t="s">
        <v>7781</v>
      </c>
      <c r="V1916" t="s">
        <v>7733</v>
      </c>
      <c r="W1916" t="s">
        <v>84</v>
      </c>
      <c r="X1916" t="s">
        <v>62</v>
      </c>
      <c r="Y1916">
        <v>23</v>
      </c>
      <c r="Z1916" s="1">
        <v>45299</v>
      </c>
      <c r="AA1916" t="s">
        <v>7781</v>
      </c>
      <c r="AB1916" t="s">
        <v>64</v>
      </c>
      <c r="AC1916">
        <v>1</v>
      </c>
      <c r="AD1916" t="s">
        <v>85</v>
      </c>
    </row>
    <row r="1917" spans="1:30" hidden="1" x14ac:dyDescent="0.35">
      <c r="A1917" t="s">
        <v>197</v>
      </c>
      <c r="B1917" t="s">
        <v>47</v>
      </c>
      <c r="C1917" t="s">
        <v>9681</v>
      </c>
      <c r="D1917" t="s">
        <v>9682</v>
      </c>
      <c r="E1917" t="s">
        <v>9683</v>
      </c>
      <c r="F1917" t="s">
        <v>9684</v>
      </c>
      <c r="G1917" t="s">
        <v>52</v>
      </c>
      <c r="H1917" t="s">
        <v>71</v>
      </c>
      <c r="I1917" t="s">
        <v>72</v>
      </c>
      <c r="J1917">
        <v>1</v>
      </c>
      <c r="K1917">
        <v>1</v>
      </c>
      <c r="L1917" s="1">
        <v>45261</v>
      </c>
      <c r="M1917" s="1">
        <v>45306</v>
      </c>
      <c r="N1917" s="1">
        <v>45323</v>
      </c>
      <c r="O1917">
        <v>69</v>
      </c>
      <c r="P1917" t="s">
        <v>55</v>
      </c>
      <c r="Q1917" t="s">
        <v>9685</v>
      </c>
      <c r="R1917" t="s">
        <v>7839</v>
      </c>
      <c r="S1917" t="s">
        <v>9546</v>
      </c>
      <c r="T1917" t="s">
        <v>7781</v>
      </c>
      <c r="U1917" t="s">
        <v>7781</v>
      </c>
      <c r="V1917" t="s">
        <v>7733</v>
      </c>
      <c r="W1917" t="s">
        <v>61</v>
      </c>
      <c r="X1917" t="s">
        <v>62</v>
      </c>
      <c r="Y1917">
        <v>7</v>
      </c>
      <c r="Z1917" s="1">
        <v>45299</v>
      </c>
      <c r="AA1917" t="s">
        <v>7781</v>
      </c>
      <c r="AB1917" t="s">
        <v>64</v>
      </c>
      <c r="AC1917">
        <v>4</v>
      </c>
      <c r="AD1917" t="s">
        <v>65</v>
      </c>
    </row>
    <row r="1918" spans="1:30" hidden="1" x14ac:dyDescent="0.35">
      <c r="A1918" t="s">
        <v>9686</v>
      </c>
      <c r="B1918" t="s">
        <v>376</v>
      </c>
      <c r="C1918" t="s">
        <v>9687</v>
      </c>
      <c r="D1918" t="s">
        <v>9688</v>
      </c>
      <c r="E1918" t="s">
        <v>9666</v>
      </c>
      <c r="F1918" t="s">
        <v>9667</v>
      </c>
      <c r="G1918" t="s">
        <v>52</v>
      </c>
      <c r="H1918" t="s">
        <v>932</v>
      </c>
      <c r="I1918" t="s">
        <v>9668</v>
      </c>
      <c r="J1918">
        <v>5</v>
      </c>
      <c r="K1918">
        <v>5</v>
      </c>
      <c r="L1918" s="1">
        <v>45265</v>
      </c>
      <c r="M1918" s="1">
        <v>45319</v>
      </c>
      <c r="N1918" s="1">
        <v>45536</v>
      </c>
      <c r="O1918">
        <v>0</v>
      </c>
      <c r="P1918" t="s">
        <v>55</v>
      </c>
      <c r="Q1918" t="s">
        <v>9689</v>
      </c>
      <c r="R1918" t="s">
        <v>7781</v>
      </c>
      <c r="S1918" t="s">
        <v>9546</v>
      </c>
      <c r="T1918" t="s">
        <v>7781</v>
      </c>
      <c r="U1918" t="s">
        <v>7781</v>
      </c>
      <c r="V1918" t="s">
        <v>7733</v>
      </c>
      <c r="W1918" t="s">
        <v>84</v>
      </c>
      <c r="X1918" t="s">
        <v>62</v>
      </c>
      <c r="Y1918">
        <v>20</v>
      </c>
      <c r="Z1918" s="1">
        <v>45299</v>
      </c>
      <c r="AA1918" t="s">
        <v>7781</v>
      </c>
      <c r="AB1918" t="s">
        <v>64</v>
      </c>
      <c r="AC1918">
        <v>1</v>
      </c>
      <c r="AD1918" t="s">
        <v>85</v>
      </c>
    </row>
    <row r="1919" spans="1:30" hidden="1" x14ac:dyDescent="0.35">
      <c r="A1919" t="s">
        <v>9690</v>
      </c>
      <c r="B1919" t="s">
        <v>47</v>
      </c>
      <c r="C1919" t="s">
        <v>9691</v>
      </c>
      <c r="D1919" t="s">
        <v>9692</v>
      </c>
      <c r="E1919" t="s">
        <v>9621</v>
      </c>
      <c r="F1919" t="s">
        <v>9622</v>
      </c>
      <c r="G1919" t="s">
        <v>52</v>
      </c>
      <c r="H1919" t="s">
        <v>117</v>
      </c>
      <c r="I1919" t="s">
        <v>1234</v>
      </c>
      <c r="J1919">
        <v>1</v>
      </c>
      <c r="K1919">
        <v>1</v>
      </c>
      <c r="L1919" s="1">
        <v>45265</v>
      </c>
      <c r="M1919" s="1">
        <v>45338</v>
      </c>
      <c r="N1919" s="1">
        <v>45536</v>
      </c>
      <c r="O1919">
        <v>0</v>
      </c>
      <c r="P1919" t="s">
        <v>55</v>
      </c>
      <c r="Q1919" t="s">
        <v>754</v>
      </c>
      <c r="R1919" t="s">
        <v>7781</v>
      </c>
      <c r="S1919" t="s">
        <v>9546</v>
      </c>
      <c r="T1919" t="s">
        <v>7781</v>
      </c>
      <c r="U1919" t="s">
        <v>7781</v>
      </c>
      <c r="V1919" t="s">
        <v>7733</v>
      </c>
      <c r="W1919" t="s">
        <v>84</v>
      </c>
      <c r="X1919" t="s">
        <v>62</v>
      </c>
      <c r="Y1919">
        <v>39</v>
      </c>
      <c r="Z1919" s="1">
        <v>45299</v>
      </c>
      <c r="AA1919" t="s">
        <v>7781</v>
      </c>
      <c r="AB1919" t="s">
        <v>64</v>
      </c>
      <c r="AC1919">
        <v>1</v>
      </c>
      <c r="AD1919" t="s">
        <v>85</v>
      </c>
    </row>
    <row r="1920" spans="1:30" hidden="1" x14ac:dyDescent="0.35">
      <c r="A1920" t="s">
        <v>9693</v>
      </c>
      <c r="B1920" t="s">
        <v>47</v>
      </c>
      <c r="C1920" t="s">
        <v>9694</v>
      </c>
      <c r="D1920" t="s">
        <v>9695</v>
      </c>
      <c r="E1920" t="s">
        <v>9679</v>
      </c>
      <c r="F1920" t="s">
        <v>9680</v>
      </c>
      <c r="G1920" t="s">
        <v>52</v>
      </c>
      <c r="H1920" t="s">
        <v>71</v>
      </c>
      <c r="I1920" t="s">
        <v>72</v>
      </c>
      <c r="J1920">
        <v>1</v>
      </c>
      <c r="K1920">
        <v>1</v>
      </c>
      <c r="L1920" s="1">
        <v>45271</v>
      </c>
      <c r="M1920" s="1">
        <v>45322</v>
      </c>
      <c r="N1920" s="1">
        <v>45537</v>
      </c>
      <c r="O1920">
        <v>0</v>
      </c>
      <c r="P1920" t="s">
        <v>55</v>
      </c>
      <c r="Q1920" t="s">
        <v>383</v>
      </c>
      <c r="R1920" t="s">
        <v>7781</v>
      </c>
      <c r="S1920" t="s">
        <v>9546</v>
      </c>
      <c r="T1920" t="s">
        <v>7781</v>
      </c>
      <c r="U1920" t="s">
        <v>7781</v>
      </c>
      <c r="V1920" t="s">
        <v>7733</v>
      </c>
      <c r="W1920" t="s">
        <v>84</v>
      </c>
      <c r="X1920" t="s">
        <v>62</v>
      </c>
      <c r="Y1920">
        <v>23</v>
      </c>
      <c r="Z1920" s="1">
        <v>45299</v>
      </c>
      <c r="AA1920" t="s">
        <v>7781</v>
      </c>
      <c r="AB1920" t="s">
        <v>64</v>
      </c>
      <c r="AC1920">
        <v>1</v>
      </c>
      <c r="AD1920" t="s">
        <v>85</v>
      </c>
    </row>
    <row r="1921" spans="1:30" hidden="1" x14ac:dyDescent="0.35">
      <c r="A1921" t="s">
        <v>935</v>
      </c>
      <c r="B1921" t="s">
        <v>47</v>
      </c>
      <c r="C1921" t="s">
        <v>9696</v>
      </c>
      <c r="D1921" t="s">
        <v>9697</v>
      </c>
      <c r="E1921" t="s">
        <v>9698</v>
      </c>
      <c r="F1921" t="s">
        <v>9699</v>
      </c>
      <c r="G1921" t="s">
        <v>52</v>
      </c>
      <c r="H1921" t="s">
        <v>53</v>
      </c>
      <c r="I1921" t="s">
        <v>54</v>
      </c>
      <c r="J1921">
        <v>1</v>
      </c>
      <c r="K1921">
        <v>1</v>
      </c>
      <c r="L1921" s="1">
        <v>45271</v>
      </c>
      <c r="M1921" s="1">
        <v>45306</v>
      </c>
      <c r="N1921" s="1">
        <v>45308</v>
      </c>
      <c r="O1921">
        <v>61</v>
      </c>
      <c r="P1921" t="s">
        <v>55</v>
      </c>
      <c r="Q1921" t="s">
        <v>9700</v>
      </c>
      <c r="R1921" t="s">
        <v>7781</v>
      </c>
      <c r="S1921" t="s">
        <v>9546</v>
      </c>
      <c r="T1921" t="s">
        <v>7781</v>
      </c>
      <c r="U1921" t="s">
        <v>7781</v>
      </c>
      <c r="V1921" t="s">
        <v>7733</v>
      </c>
      <c r="W1921" t="s">
        <v>61</v>
      </c>
      <c r="X1921" t="s">
        <v>62</v>
      </c>
      <c r="Y1921">
        <v>7</v>
      </c>
      <c r="Z1921" s="1">
        <v>45299</v>
      </c>
      <c r="AA1921" t="s">
        <v>7781</v>
      </c>
      <c r="AB1921" t="s">
        <v>64</v>
      </c>
      <c r="AC1921">
        <v>4</v>
      </c>
      <c r="AD1921" t="s">
        <v>65</v>
      </c>
    </row>
    <row r="1922" spans="1:30" hidden="1" x14ac:dyDescent="0.35">
      <c r="A1922" t="s">
        <v>731</v>
      </c>
      <c r="B1922" t="s">
        <v>112</v>
      </c>
      <c r="C1922" t="s">
        <v>9701</v>
      </c>
      <c r="D1922" t="s">
        <v>9702</v>
      </c>
      <c r="E1922" t="s">
        <v>9703</v>
      </c>
      <c r="F1922" t="s">
        <v>9662</v>
      </c>
      <c r="G1922" t="s">
        <v>52</v>
      </c>
      <c r="H1922" t="s">
        <v>163</v>
      </c>
      <c r="I1922" t="s">
        <v>164</v>
      </c>
      <c r="J1922">
        <v>1</v>
      </c>
      <c r="K1922">
        <v>1</v>
      </c>
      <c r="L1922" s="1">
        <v>45271</v>
      </c>
      <c r="M1922" s="1">
        <v>45316</v>
      </c>
      <c r="N1922" s="1">
        <v>45323</v>
      </c>
      <c r="O1922">
        <v>0</v>
      </c>
      <c r="P1922" t="s">
        <v>55</v>
      </c>
      <c r="Q1922" t="s">
        <v>736</v>
      </c>
      <c r="R1922" t="s">
        <v>166</v>
      </c>
      <c r="S1922" t="s">
        <v>9546</v>
      </c>
      <c r="T1922" t="s">
        <v>7781</v>
      </c>
      <c r="U1922" t="s">
        <v>7781</v>
      </c>
      <c r="V1922" t="s">
        <v>7733</v>
      </c>
      <c r="W1922" t="s">
        <v>84</v>
      </c>
      <c r="X1922" t="s">
        <v>62</v>
      </c>
      <c r="Y1922">
        <v>17</v>
      </c>
      <c r="Z1922" s="1">
        <v>45299</v>
      </c>
      <c r="AA1922" t="s">
        <v>7781</v>
      </c>
      <c r="AB1922" t="s">
        <v>64</v>
      </c>
      <c r="AC1922">
        <v>1</v>
      </c>
      <c r="AD1922" t="s">
        <v>85</v>
      </c>
    </row>
    <row r="1923" spans="1:30" hidden="1" x14ac:dyDescent="0.35">
      <c r="A1923" t="s">
        <v>9704</v>
      </c>
      <c r="B1923" t="s">
        <v>96</v>
      </c>
      <c r="C1923" t="s">
        <v>9705</v>
      </c>
      <c r="D1923" t="s">
        <v>9706</v>
      </c>
      <c r="E1923" t="s">
        <v>9707</v>
      </c>
      <c r="F1923" t="s">
        <v>9708</v>
      </c>
      <c r="G1923" t="s">
        <v>52</v>
      </c>
      <c r="H1923" t="s">
        <v>338</v>
      </c>
      <c r="I1923" t="s">
        <v>9709</v>
      </c>
      <c r="J1923">
        <v>6</v>
      </c>
      <c r="K1923">
        <v>6</v>
      </c>
      <c r="L1923" s="1">
        <v>45271</v>
      </c>
      <c r="M1923" s="1">
        <v>45345</v>
      </c>
      <c r="N1923" s="1">
        <v>45488</v>
      </c>
      <c r="O1923">
        <v>0</v>
      </c>
      <c r="P1923" t="s">
        <v>55</v>
      </c>
      <c r="Q1923" t="s">
        <v>1623</v>
      </c>
      <c r="R1923" t="s">
        <v>7781</v>
      </c>
      <c r="S1923" t="s">
        <v>9546</v>
      </c>
      <c r="T1923" t="s">
        <v>7781</v>
      </c>
      <c r="U1923" t="s">
        <v>7781</v>
      </c>
      <c r="V1923" t="s">
        <v>7733</v>
      </c>
      <c r="W1923" t="s">
        <v>84</v>
      </c>
      <c r="X1923" t="s">
        <v>62</v>
      </c>
      <c r="Y1923">
        <v>46</v>
      </c>
      <c r="Z1923" s="1">
        <v>45299</v>
      </c>
      <c r="AA1923" t="s">
        <v>7781</v>
      </c>
      <c r="AB1923" t="s">
        <v>64</v>
      </c>
      <c r="AC1923">
        <v>1</v>
      </c>
      <c r="AD1923" t="s">
        <v>85</v>
      </c>
    </row>
    <row r="1924" spans="1:30" hidden="1" x14ac:dyDescent="0.35">
      <c r="A1924" t="s">
        <v>9710</v>
      </c>
      <c r="B1924" t="s">
        <v>376</v>
      </c>
      <c r="C1924" t="s">
        <v>9711</v>
      </c>
      <c r="D1924" t="s">
        <v>9712</v>
      </c>
      <c r="E1924" t="s">
        <v>9713</v>
      </c>
      <c r="F1924" t="s">
        <v>9714</v>
      </c>
      <c r="G1924" t="s">
        <v>52</v>
      </c>
      <c r="H1924" t="s">
        <v>5687</v>
      </c>
      <c r="I1924" t="s">
        <v>9715</v>
      </c>
      <c r="J1924">
        <v>2</v>
      </c>
      <c r="K1924">
        <v>2</v>
      </c>
      <c r="L1924" s="1">
        <v>45271</v>
      </c>
      <c r="M1924" s="1">
        <v>45322</v>
      </c>
      <c r="N1924" s="1">
        <v>45551</v>
      </c>
      <c r="O1924">
        <v>0</v>
      </c>
      <c r="P1924" t="s">
        <v>55</v>
      </c>
      <c r="Q1924" t="s">
        <v>9716</v>
      </c>
      <c r="R1924" t="s">
        <v>7839</v>
      </c>
      <c r="S1924" t="s">
        <v>9546</v>
      </c>
      <c r="T1924" t="s">
        <v>7781</v>
      </c>
      <c r="U1924" t="s">
        <v>7781</v>
      </c>
      <c r="V1924" t="s">
        <v>7733</v>
      </c>
      <c r="W1924" t="s">
        <v>84</v>
      </c>
      <c r="X1924" t="s">
        <v>62</v>
      </c>
      <c r="Y1924">
        <v>23</v>
      </c>
      <c r="Z1924" s="1">
        <v>45299</v>
      </c>
      <c r="AA1924" t="s">
        <v>7781</v>
      </c>
      <c r="AB1924" t="s">
        <v>64</v>
      </c>
      <c r="AC1924">
        <v>1</v>
      </c>
      <c r="AD1924" t="s">
        <v>85</v>
      </c>
    </row>
    <row r="1925" spans="1:30" hidden="1" x14ac:dyDescent="0.35">
      <c r="A1925" t="s">
        <v>9717</v>
      </c>
      <c r="B1925" t="s">
        <v>47</v>
      </c>
      <c r="C1925" t="s">
        <v>9718</v>
      </c>
      <c r="D1925" t="s">
        <v>9719</v>
      </c>
      <c r="E1925" t="s">
        <v>9679</v>
      </c>
      <c r="F1925" t="s">
        <v>9680</v>
      </c>
      <c r="G1925" t="s">
        <v>52</v>
      </c>
      <c r="H1925" t="s">
        <v>338</v>
      </c>
      <c r="I1925" t="s">
        <v>339</v>
      </c>
      <c r="J1925">
        <v>2</v>
      </c>
      <c r="K1925">
        <v>2</v>
      </c>
      <c r="L1925" s="1">
        <v>45272</v>
      </c>
      <c r="M1925" s="1">
        <v>45322</v>
      </c>
      <c r="N1925" s="1">
        <v>45537</v>
      </c>
      <c r="O1925">
        <v>0</v>
      </c>
      <c r="P1925" t="s">
        <v>55</v>
      </c>
      <c r="Q1925" t="s">
        <v>383</v>
      </c>
      <c r="R1925" t="s">
        <v>7781</v>
      </c>
      <c r="S1925" t="s">
        <v>9546</v>
      </c>
      <c r="T1925" t="s">
        <v>7781</v>
      </c>
      <c r="U1925" t="s">
        <v>7781</v>
      </c>
      <c r="V1925" t="s">
        <v>7733</v>
      </c>
      <c r="W1925" t="s">
        <v>84</v>
      </c>
      <c r="X1925" t="s">
        <v>62</v>
      </c>
      <c r="Y1925">
        <v>23</v>
      </c>
      <c r="Z1925" s="1">
        <v>45299</v>
      </c>
      <c r="AA1925" t="s">
        <v>7781</v>
      </c>
      <c r="AB1925" t="s">
        <v>64</v>
      </c>
      <c r="AC1925">
        <v>1</v>
      </c>
      <c r="AD1925" t="s">
        <v>85</v>
      </c>
    </row>
    <row r="1926" spans="1:30" hidden="1" x14ac:dyDescent="0.35">
      <c r="A1926" t="s">
        <v>9720</v>
      </c>
      <c r="B1926" t="s">
        <v>96</v>
      </c>
      <c r="C1926" t="s">
        <v>9721</v>
      </c>
      <c r="D1926" t="s">
        <v>9722</v>
      </c>
      <c r="E1926" t="s">
        <v>9723</v>
      </c>
      <c r="F1926" t="s">
        <v>9724</v>
      </c>
      <c r="G1926" t="s">
        <v>52</v>
      </c>
      <c r="H1926" t="s">
        <v>797</v>
      </c>
      <c r="I1926" t="s">
        <v>4665</v>
      </c>
      <c r="J1926">
        <v>1</v>
      </c>
      <c r="K1926">
        <v>1</v>
      </c>
      <c r="L1926" s="1">
        <v>45272</v>
      </c>
      <c r="M1926" s="1">
        <v>45329</v>
      </c>
      <c r="N1926" s="1">
        <v>45536</v>
      </c>
      <c r="O1926">
        <v>0</v>
      </c>
      <c r="P1926" t="s">
        <v>55</v>
      </c>
      <c r="Q1926" t="s">
        <v>9725</v>
      </c>
      <c r="R1926" t="s">
        <v>7781</v>
      </c>
      <c r="S1926" t="s">
        <v>9546</v>
      </c>
      <c r="T1926" t="s">
        <v>7781</v>
      </c>
      <c r="U1926" t="s">
        <v>7781</v>
      </c>
      <c r="V1926" t="s">
        <v>7733</v>
      </c>
      <c r="W1926" t="s">
        <v>84</v>
      </c>
      <c r="X1926" t="s">
        <v>62</v>
      </c>
      <c r="Y1926">
        <v>30</v>
      </c>
      <c r="Z1926" s="1">
        <v>45299</v>
      </c>
      <c r="AA1926" t="s">
        <v>7781</v>
      </c>
      <c r="AB1926" t="s">
        <v>64</v>
      </c>
      <c r="AC1926">
        <v>1</v>
      </c>
      <c r="AD1926" t="s">
        <v>85</v>
      </c>
    </row>
    <row r="1927" spans="1:30" hidden="1" x14ac:dyDescent="0.35">
      <c r="A1927" t="s">
        <v>9726</v>
      </c>
      <c r="B1927" t="s">
        <v>376</v>
      </c>
      <c r="C1927" t="s">
        <v>9727</v>
      </c>
      <c r="D1927" t="s">
        <v>9728</v>
      </c>
      <c r="E1927" t="s">
        <v>9729</v>
      </c>
      <c r="F1927" t="s">
        <v>9730</v>
      </c>
      <c r="G1927" t="s">
        <v>52</v>
      </c>
      <c r="H1927" t="s">
        <v>338</v>
      </c>
      <c r="I1927" t="s">
        <v>645</v>
      </c>
      <c r="J1927">
        <v>15</v>
      </c>
      <c r="K1927">
        <v>15</v>
      </c>
      <c r="L1927" s="1">
        <v>45272</v>
      </c>
      <c r="M1927" s="1">
        <v>45306</v>
      </c>
      <c r="N1927" s="1">
        <v>45523</v>
      </c>
      <c r="O1927">
        <v>0</v>
      </c>
      <c r="P1927" t="s">
        <v>55</v>
      </c>
      <c r="Q1927" t="s">
        <v>9675</v>
      </c>
      <c r="R1927" t="s">
        <v>7781</v>
      </c>
      <c r="S1927" t="s">
        <v>9546</v>
      </c>
      <c r="T1927" t="s">
        <v>7781</v>
      </c>
      <c r="U1927" t="s">
        <v>7781</v>
      </c>
      <c r="V1927" t="s">
        <v>7733</v>
      </c>
      <c r="W1927" t="s">
        <v>84</v>
      </c>
      <c r="X1927" t="s">
        <v>62</v>
      </c>
      <c r="Y1927">
        <v>7</v>
      </c>
      <c r="Z1927" s="1">
        <v>45299</v>
      </c>
      <c r="AA1927" t="s">
        <v>7781</v>
      </c>
      <c r="AB1927" t="s">
        <v>64</v>
      </c>
      <c r="AC1927">
        <v>1</v>
      </c>
      <c r="AD1927" t="s">
        <v>85</v>
      </c>
    </row>
    <row r="1928" spans="1:30" hidden="1" x14ac:dyDescent="0.35">
      <c r="A1928" t="s">
        <v>9731</v>
      </c>
      <c r="B1928" t="s">
        <v>47</v>
      </c>
      <c r="C1928" t="s">
        <v>9732</v>
      </c>
      <c r="D1928" t="s">
        <v>9733</v>
      </c>
      <c r="E1928" t="s">
        <v>9679</v>
      </c>
      <c r="F1928" t="s">
        <v>9680</v>
      </c>
      <c r="G1928" t="s">
        <v>52</v>
      </c>
      <c r="H1928" t="s">
        <v>338</v>
      </c>
      <c r="I1928" t="s">
        <v>339</v>
      </c>
      <c r="J1928">
        <v>1</v>
      </c>
      <c r="K1928">
        <v>1</v>
      </c>
      <c r="L1928" s="1">
        <v>45272</v>
      </c>
      <c r="M1928" s="1">
        <v>45322</v>
      </c>
      <c r="N1928" s="1">
        <v>45537</v>
      </c>
      <c r="O1928">
        <v>0</v>
      </c>
      <c r="P1928" t="s">
        <v>55</v>
      </c>
      <c r="Q1928" t="s">
        <v>383</v>
      </c>
      <c r="R1928" t="s">
        <v>7781</v>
      </c>
      <c r="S1928" t="s">
        <v>9546</v>
      </c>
      <c r="T1928" t="s">
        <v>7781</v>
      </c>
      <c r="U1928" t="s">
        <v>7781</v>
      </c>
      <c r="V1928" t="s">
        <v>7733</v>
      </c>
      <c r="W1928" t="s">
        <v>84</v>
      </c>
      <c r="X1928" t="s">
        <v>62</v>
      </c>
      <c r="Y1928">
        <v>23</v>
      </c>
      <c r="Z1928" s="1">
        <v>45299</v>
      </c>
      <c r="AA1928" t="s">
        <v>7781</v>
      </c>
      <c r="AB1928" t="s">
        <v>64</v>
      </c>
      <c r="AC1928">
        <v>1</v>
      </c>
      <c r="AD1928" t="s">
        <v>85</v>
      </c>
    </row>
    <row r="1929" spans="1:30" hidden="1" x14ac:dyDescent="0.35">
      <c r="A1929" t="s">
        <v>928</v>
      </c>
      <c r="B1929" t="s">
        <v>47</v>
      </c>
      <c r="C1929" t="s">
        <v>9734</v>
      </c>
      <c r="D1929" t="s">
        <v>9735</v>
      </c>
      <c r="E1929" t="s">
        <v>9736</v>
      </c>
      <c r="F1929" t="s">
        <v>9737</v>
      </c>
      <c r="G1929" t="s">
        <v>52</v>
      </c>
      <c r="H1929" t="s">
        <v>932</v>
      </c>
      <c r="I1929" t="s">
        <v>933</v>
      </c>
      <c r="J1929">
        <v>3</v>
      </c>
      <c r="K1929">
        <v>3</v>
      </c>
      <c r="L1929" s="1">
        <v>45272</v>
      </c>
      <c r="M1929" s="1">
        <v>45350</v>
      </c>
      <c r="N1929" s="1">
        <v>45537</v>
      </c>
      <c r="O1929">
        <v>0</v>
      </c>
      <c r="P1929" t="s">
        <v>55</v>
      </c>
      <c r="Q1929" t="s">
        <v>9738</v>
      </c>
      <c r="R1929" t="s">
        <v>7781</v>
      </c>
      <c r="S1929" t="s">
        <v>9546</v>
      </c>
      <c r="T1929" t="s">
        <v>7781</v>
      </c>
      <c r="U1929" t="s">
        <v>7781</v>
      </c>
      <c r="V1929" t="s">
        <v>7733</v>
      </c>
      <c r="W1929" t="s">
        <v>84</v>
      </c>
      <c r="X1929" t="s">
        <v>62</v>
      </c>
      <c r="Y1929">
        <v>51</v>
      </c>
      <c r="Z1929" s="1">
        <v>45299</v>
      </c>
      <c r="AA1929" t="s">
        <v>7781</v>
      </c>
      <c r="AB1929" t="s">
        <v>64</v>
      </c>
      <c r="AC1929">
        <v>1</v>
      </c>
      <c r="AD1929" t="s">
        <v>85</v>
      </c>
    </row>
    <row r="1930" spans="1:30" hidden="1" x14ac:dyDescent="0.35">
      <c r="A1930" t="s">
        <v>9739</v>
      </c>
      <c r="B1930" t="s">
        <v>376</v>
      </c>
      <c r="C1930" t="s">
        <v>9740</v>
      </c>
      <c r="D1930" t="s">
        <v>9741</v>
      </c>
      <c r="E1930" t="s">
        <v>9742</v>
      </c>
      <c r="F1930" t="s">
        <v>9708</v>
      </c>
      <c r="G1930" t="s">
        <v>52</v>
      </c>
      <c r="H1930" t="s">
        <v>338</v>
      </c>
      <c r="I1930" t="s">
        <v>645</v>
      </c>
      <c r="J1930">
        <v>7</v>
      </c>
      <c r="K1930">
        <v>7</v>
      </c>
      <c r="L1930" s="1">
        <v>45272</v>
      </c>
      <c r="M1930" s="1">
        <v>45345</v>
      </c>
      <c r="N1930" s="1">
        <v>45551</v>
      </c>
      <c r="O1930">
        <v>0</v>
      </c>
      <c r="P1930" t="s">
        <v>55</v>
      </c>
      <c r="Q1930" t="s">
        <v>1634</v>
      </c>
      <c r="R1930" t="s">
        <v>7781</v>
      </c>
      <c r="S1930" t="s">
        <v>9546</v>
      </c>
      <c r="T1930" t="s">
        <v>7781</v>
      </c>
      <c r="U1930" t="s">
        <v>7781</v>
      </c>
      <c r="V1930" t="s">
        <v>7733</v>
      </c>
      <c r="W1930" t="s">
        <v>84</v>
      </c>
      <c r="X1930" t="s">
        <v>62</v>
      </c>
      <c r="Y1930">
        <v>46</v>
      </c>
      <c r="Z1930" s="1">
        <v>45299</v>
      </c>
      <c r="AA1930" t="s">
        <v>7781</v>
      </c>
      <c r="AB1930" t="s">
        <v>64</v>
      </c>
      <c r="AC1930">
        <v>1</v>
      </c>
      <c r="AD1930" t="s">
        <v>85</v>
      </c>
    </row>
    <row r="1931" spans="1:30" hidden="1" x14ac:dyDescent="0.35">
      <c r="A1931" t="s">
        <v>9743</v>
      </c>
      <c r="B1931" t="s">
        <v>376</v>
      </c>
      <c r="C1931" t="s">
        <v>9744</v>
      </c>
      <c r="D1931" t="s">
        <v>9745</v>
      </c>
      <c r="E1931" t="s">
        <v>9742</v>
      </c>
      <c r="F1931" t="s">
        <v>9708</v>
      </c>
      <c r="G1931" t="s">
        <v>52</v>
      </c>
      <c r="H1931" t="s">
        <v>338</v>
      </c>
      <c r="I1931" t="s">
        <v>9746</v>
      </c>
      <c r="J1931">
        <v>6</v>
      </c>
      <c r="K1931">
        <v>6</v>
      </c>
      <c r="L1931" s="1">
        <v>45272</v>
      </c>
      <c r="M1931" s="1">
        <v>45345</v>
      </c>
      <c r="N1931" s="1">
        <v>45551</v>
      </c>
      <c r="O1931">
        <v>0</v>
      </c>
      <c r="P1931" t="s">
        <v>55</v>
      </c>
      <c r="Q1931" t="s">
        <v>1623</v>
      </c>
      <c r="R1931" t="s">
        <v>7781</v>
      </c>
      <c r="S1931" t="s">
        <v>9546</v>
      </c>
      <c r="T1931" t="s">
        <v>7781</v>
      </c>
      <c r="U1931" t="s">
        <v>7781</v>
      </c>
      <c r="V1931" t="s">
        <v>7733</v>
      </c>
      <c r="W1931" t="s">
        <v>84</v>
      </c>
      <c r="X1931" t="s">
        <v>62</v>
      </c>
      <c r="Y1931">
        <v>46</v>
      </c>
      <c r="Z1931" s="1">
        <v>45299</v>
      </c>
      <c r="AA1931" t="s">
        <v>7781</v>
      </c>
      <c r="AB1931" t="s">
        <v>64</v>
      </c>
      <c r="AC1931">
        <v>1</v>
      </c>
      <c r="AD1931" t="s">
        <v>85</v>
      </c>
    </row>
    <row r="1932" spans="1:30" hidden="1" x14ac:dyDescent="0.35">
      <c r="A1932" t="s">
        <v>9747</v>
      </c>
      <c r="B1932" t="s">
        <v>376</v>
      </c>
      <c r="C1932" t="s">
        <v>9748</v>
      </c>
      <c r="D1932" t="s">
        <v>9749</v>
      </c>
      <c r="E1932" t="s">
        <v>9750</v>
      </c>
      <c r="F1932" t="s">
        <v>9751</v>
      </c>
      <c r="G1932" t="s">
        <v>52</v>
      </c>
      <c r="H1932" t="s">
        <v>932</v>
      </c>
      <c r="I1932" t="s">
        <v>9668</v>
      </c>
      <c r="J1932">
        <v>2</v>
      </c>
      <c r="K1932">
        <v>2</v>
      </c>
      <c r="L1932" s="1">
        <v>45273</v>
      </c>
      <c r="M1932" s="1">
        <v>45351</v>
      </c>
      <c r="N1932" s="1">
        <v>45551</v>
      </c>
      <c r="O1932">
        <v>0</v>
      </c>
      <c r="P1932" t="s">
        <v>55</v>
      </c>
      <c r="Q1932" t="s">
        <v>383</v>
      </c>
      <c r="R1932" t="s">
        <v>7781</v>
      </c>
      <c r="S1932" t="s">
        <v>9546</v>
      </c>
      <c r="T1932" t="s">
        <v>7781</v>
      </c>
      <c r="U1932" t="s">
        <v>7781</v>
      </c>
      <c r="V1932" t="s">
        <v>7733</v>
      </c>
      <c r="W1932" t="s">
        <v>84</v>
      </c>
      <c r="X1932" t="s">
        <v>62</v>
      </c>
      <c r="Y1932">
        <v>52</v>
      </c>
      <c r="Z1932" s="1">
        <v>45299</v>
      </c>
      <c r="AA1932" t="s">
        <v>7781</v>
      </c>
      <c r="AB1932" t="s">
        <v>64</v>
      </c>
      <c r="AC1932">
        <v>1</v>
      </c>
      <c r="AD1932" t="s">
        <v>85</v>
      </c>
    </row>
    <row r="1933" spans="1:30" hidden="1" x14ac:dyDescent="0.35">
      <c r="A1933" t="s">
        <v>9752</v>
      </c>
      <c r="B1933" t="s">
        <v>376</v>
      </c>
      <c r="C1933" t="s">
        <v>9753</v>
      </c>
      <c r="D1933" t="s">
        <v>9754</v>
      </c>
      <c r="E1933" t="s">
        <v>9750</v>
      </c>
      <c r="F1933" t="s">
        <v>9751</v>
      </c>
      <c r="G1933" t="s">
        <v>52</v>
      </c>
      <c r="H1933" t="s">
        <v>932</v>
      </c>
      <c r="I1933" t="s">
        <v>9668</v>
      </c>
      <c r="J1933">
        <v>5</v>
      </c>
      <c r="K1933">
        <v>5</v>
      </c>
      <c r="L1933" s="1">
        <v>45273</v>
      </c>
      <c r="M1933" s="1">
        <v>45351</v>
      </c>
      <c r="N1933" s="1">
        <v>45551</v>
      </c>
      <c r="O1933">
        <v>0</v>
      </c>
      <c r="P1933" t="s">
        <v>55</v>
      </c>
      <c r="Q1933" t="s">
        <v>383</v>
      </c>
      <c r="R1933" t="s">
        <v>7781</v>
      </c>
      <c r="S1933" t="s">
        <v>9546</v>
      </c>
      <c r="T1933" t="s">
        <v>7781</v>
      </c>
      <c r="U1933" t="s">
        <v>7781</v>
      </c>
      <c r="V1933" t="s">
        <v>7733</v>
      </c>
      <c r="W1933" t="s">
        <v>84</v>
      </c>
      <c r="X1933" t="s">
        <v>62</v>
      </c>
      <c r="Y1933">
        <v>52</v>
      </c>
      <c r="Z1933" s="1">
        <v>45299</v>
      </c>
      <c r="AA1933" t="s">
        <v>7781</v>
      </c>
      <c r="AB1933" t="s">
        <v>64</v>
      </c>
      <c r="AC1933">
        <v>1</v>
      </c>
      <c r="AD1933" t="s">
        <v>85</v>
      </c>
    </row>
    <row r="1934" spans="1:30" hidden="1" x14ac:dyDescent="0.35">
      <c r="A1934" t="s">
        <v>9755</v>
      </c>
      <c r="B1934" t="s">
        <v>47</v>
      </c>
      <c r="C1934" t="s">
        <v>9756</v>
      </c>
      <c r="D1934" t="s">
        <v>9757</v>
      </c>
      <c r="E1934" t="s">
        <v>9750</v>
      </c>
      <c r="F1934" t="s">
        <v>9751</v>
      </c>
      <c r="G1934" t="s">
        <v>52</v>
      </c>
      <c r="H1934" t="s">
        <v>71</v>
      </c>
      <c r="I1934" t="s">
        <v>72</v>
      </c>
      <c r="J1934">
        <v>5</v>
      </c>
      <c r="K1934">
        <v>5</v>
      </c>
      <c r="L1934" s="1">
        <v>45273</v>
      </c>
      <c r="M1934" s="1">
        <v>45351</v>
      </c>
      <c r="N1934" s="1">
        <v>45551</v>
      </c>
      <c r="O1934">
        <v>0</v>
      </c>
      <c r="P1934" t="s">
        <v>55</v>
      </c>
      <c r="Q1934" t="s">
        <v>383</v>
      </c>
      <c r="R1934" t="s">
        <v>7781</v>
      </c>
      <c r="S1934" t="s">
        <v>9546</v>
      </c>
      <c r="T1934" t="s">
        <v>7781</v>
      </c>
      <c r="U1934" t="s">
        <v>7781</v>
      </c>
      <c r="V1934" t="s">
        <v>7733</v>
      </c>
      <c r="W1934" t="s">
        <v>84</v>
      </c>
      <c r="X1934" t="s">
        <v>62</v>
      </c>
      <c r="Y1934">
        <v>52</v>
      </c>
      <c r="Z1934" s="1">
        <v>45299</v>
      </c>
      <c r="AA1934" t="s">
        <v>7781</v>
      </c>
      <c r="AB1934" t="s">
        <v>64</v>
      </c>
      <c r="AC1934">
        <v>1</v>
      </c>
      <c r="AD1934" t="s">
        <v>85</v>
      </c>
    </row>
    <row r="1935" spans="1:30" hidden="1" x14ac:dyDescent="0.35">
      <c r="A1935" t="s">
        <v>9758</v>
      </c>
      <c r="B1935" t="s">
        <v>47</v>
      </c>
      <c r="C1935" t="s">
        <v>9759</v>
      </c>
      <c r="D1935" t="s">
        <v>9760</v>
      </c>
      <c r="E1935" t="s">
        <v>9761</v>
      </c>
      <c r="F1935" t="s">
        <v>9762</v>
      </c>
      <c r="G1935" t="s">
        <v>52</v>
      </c>
      <c r="H1935" t="s">
        <v>71</v>
      </c>
      <c r="I1935" t="s">
        <v>72</v>
      </c>
      <c r="J1935">
        <v>1</v>
      </c>
      <c r="K1935">
        <v>1</v>
      </c>
      <c r="L1935" s="1">
        <v>45273</v>
      </c>
      <c r="M1935" s="1">
        <v>45301</v>
      </c>
      <c r="N1935" s="1">
        <v>45306</v>
      </c>
      <c r="O1935">
        <v>65</v>
      </c>
      <c r="P1935" t="s">
        <v>55</v>
      </c>
      <c r="Q1935" t="s">
        <v>9763</v>
      </c>
      <c r="R1935" t="s">
        <v>7781</v>
      </c>
      <c r="S1935" t="s">
        <v>9546</v>
      </c>
      <c r="T1935" t="s">
        <v>7781</v>
      </c>
      <c r="U1935" t="s">
        <v>7781</v>
      </c>
      <c r="V1935" t="s">
        <v>7733</v>
      </c>
      <c r="W1935" t="s">
        <v>61</v>
      </c>
      <c r="X1935" t="s">
        <v>62</v>
      </c>
      <c r="Y1935">
        <v>2</v>
      </c>
      <c r="Z1935" s="1">
        <v>45299</v>
      </c>
      <c r="AA1935" t="s">
        <v>7781</v>
      </c>
      <c r="AB1935" t="s">
        <v>64</v>
      </c>
      <c r="AC1935">
        <v>4</v>
      </c>
      <c r="AD1935" t="s">
        <v>65</v>
      </c>
    </row>
    <row r="1936" spans="1:30" hidden="1" x14ac:dyDescent="0.35">
      <c r="A1936" t="s">
        <v>9764</v>
      </c>
      <c r="B1936" t="s">
        <v>376</v>
      </c>
      <c r="C1936" t="s">
        <v>9765</v>
      </c>
      <c r="D1936" t="s">
        <v>9766</v>
      </c>
      <c r="E1936" t="s">
        <v>9750</v>
      </c>
      <c r="F1936" t="s">
        <v>9751</v>
      </c>
      <c r="G1936" t="s">
        <v>52</v>
      </c>
      <c r="H1936" t="s">
        <v>338</v>
      </c>
      <c r="I1936" t="s">
        <v>645</v>
      </c>
      <c r="J1936">
        <v>5</v>
      </c>
      <c r="K1936">
        <v>5</v>
      </c>
      <c r="L1936" s="1">
        <v>45273</v>
      </c>
      <c r="M1936" s="1">
        <v>45351</v>
      </c>
      <c r="N1936" s="1">
        <v>45551</v>
      </c>
      <c r="O1936">
        <v>0</v>
      </c>
      <c r="P1936" t="s">
        <v>55</v>
      </c>
      <c r="Q1936" t="s">
        <v>383</v>
      </c>
      <c r="R1936" t="s">
        <v>7781</v>
      </c>
      <c r="S1936" t="s">
        <v>9546</v>
      </c>
      <c r="T1936" t="s">
        <v>7781</v>
      </c>
      <c r="U1936" t="s">
        <v>7781</v>
      </c>
      <c r="V1936" t="s">
        <v>7733</v>
      </c>
      <c r="W1936" t="s">
        <v>84</v>
      </c>
      <c r="X1936" t="s">
        <v>62</v>
      </c>
      <c r="Y1936">
        <v>52</v>
      </c>
      <c r="Z1936" s="1">
        <v>45299</v>
      </c>
      <c r="AA1936" t="s">
        <v>7781</v>
      </c>
      <c r="AB1936" t="s">
        <v>64</v>
      </c>
      <c r="AC1936">
        <v>1</v>
      </c>
      <c r="AD1936" t="s">
        <v>85</v>
      </c>
    </row>
    <row r="1937" spans="1:30" hidden="1" x14ac:dyDescent="0.35">
      <c r="A1937" t="s">
        <v>9767</v>
      </c>
      <c r="B1937" t="s">
        <v>376</v>
      </c>
      <c r="C1937" t="s">
        <v>9768</v>
      </c>
      <c r="D1937" t="s">
        <v>9769</v>
      </c>
      <c r="E1937" t="s">
        <v>9750</v>
      </c>
      <c r="F1937" t="s">
        <v>9751</v>
      </c>
      <c r="G1937" t="s">
        <v>52</v>
      </c>
      <c r="H1937" t="s">
        <v>932</v>
      </c>
      <c r="I1937" t="s">
        <v>9668</v>
      </c>
      <c r="J1937">
        <v>3</v>
      </c>
      <c r="K1937">
        <v>3</v>
      </c>
      <c r="L1937" s="1">
        <v>45273</v>
      </c>
      <c r="M1937" s="1">
        <v>45351</v>
      </c>
      <c r="N1937" s="1">
        <v>45551</v>
      </c>
      <c r="O1937">
        <v>0</v>
      </c>
      <c r="P1937" t="s">
        <v>55</v>
      </c>
      <c r="Q1937" t="s">
        <v>383</v>
      </c>
      <c r="R1937" t="s">
        <v>7781</v>
      </c>
      <c r="S1937" t="s">
        <v>9546</v>
      </c>
      <c r="T1937" t="s">
        <v>7781</v>
      </c>
      <c r="U1937" t="s">
        <v>7781</v>
      </c>
      <c r="V1937" t="s">
        <v>7733</v>
      </c>
      <c r="W1937" t="s">
        <v>84</v>
      </c>
      <c r="X1937" t="s">
        <v>62</v>
      </c>
      <c r="Y1937">
        <v>52</v>
      </c>
      <c r="Z1937" s="1">
        <v>45299</v>
      </c>
      <c r="AA1937" t="s">
        <v>7781</v>
      </c>
      <c r="AB1937" t="s">
        <v>64</v>
      </c>
      <c r="AC1937">
        <v>1</v>
      </c>
      <c r="AD1937" t="s">
        <v>85</v>
      </c>
    </row>
    <row r="1938" spans="1:30" hidden="1" x14ac:dyDescent="0.35">
      <c r="A1938" t="s">
        <v>9770</v>
      </c>
      <c r="B1938" t="s">
        <v>47</v>
      </c>
      <c r="C1938" t="s">
        <v>9771</v>
      </c>
      <c r="D1938" t="s">
        <v>9772</v>
      </c>
      <c r="E1938" t="s">
        <v>9750</v>
      </c>
      <c r="F1938" t="s">
        <v>9751</v>
      </c>
      <c r="G1938" t="s">
        <v>52</v>
      </c>
      <c r="H1938" t="s">
        <v>101</v>
      </c>
      <c r="I1938" t="s">
        <v>1055</v>
      </c>
      <c r="J1938">
        <v>5</v>
      </c>
      <c r="K1938">
        <v>5</v>
      </c>
      <c r="L1938" s="1">
        <v>45273</v>
      </c>
      <c r="M1938" s="1">
        <v>45351</v>
      </c>
      <c r="N1938" s="1">
        <v>45551</v>
      </c>
      <c r="O1938">
        <v>0</v>
      </c>
      <c r="P1938" t="s">
        <v>55</v>
      </c>
      <c r="Q1938" t="s">
        <v>383</v>
      </c>
      <c r="R1938" t="s">
        <v>7781</v>
      </c>
      <c r="S1938" t="s">
        <v>9546</v>
      </c>
      <c r="T1938" t="s">
        <v>7781</v>
      </c>
      <c r="U1938" t="s">
        <v>7781</v>
      </c>
      <c r="V1938" t="s">
        <v>7733</v>
      </c>
      <c r="W1938" t="s">
        <v>84</v>
      </c>
      <c r="X1938" t="s">
        <v>62</v>
      </c>
      <c r="Y1938">
        <v>52</v>
      </c>
      <c r="Z1938" s="1">
        <v>45299</v>
      </c>
      <c r="AA1938" t="s">
        <v>7781</v>
      </c>
      <c r="AB1938" t="s">
        <v>64</v>
      </c>
      <c r="AC1938">
        <v>1</v>
      </c>
      <c r="AD1938" t="s">
        <v>85</v>
      </c>
    </row>
    <row r="1939" spans="1:30" hidden="1" x14ac:dyDescent="0.35">
      <c r="A1939" t="s">
        <v>9773</v>
      </c>
      <c r="B1939" t="s">
        <v>376</v>
      </c>
      <c r="C1939" t="s">
        <v>9774</v>
      </c>
      <c r="D1939" t="s">
        <v>9775</v>
      </c>
      <c r="E1939" t="s">
        <v>9776</v>
      </c>
      <c r="F1939" t="s">
        <v>9777</v>
      </c>
      <c r="G1939" t="s">
        <v>52</v>
      </c>
      <c r="H1939" t="s">
        <v>483</v>
      </c>
      <c r="I1939" t="s">
        <v>753</v>
      </c>
      <c r="J1939">
        <v>5</v>
      </c>
      <c r="K1939">
        <v>5</v>
      </c>
      <c r="L1939" s="1">
        <v>45280</v>
      </c>
      <c r="M1939" s="1">
        <v>45351</v>
      </c>
      <c r="N1939" s="1">
        <v>45537</v>
      </c>
      <c r="O1939">
        <v>0</v>
      </c>
      <c r="P1939" t="s">
        <v>55</v>
      </c>
      <c r="Q1939" t="s">
        <v>383</v>
      </c>
      <c r="R1939" t="s">
        <v>7781</v>
      </c>
      <c r="S1939" t="s">
        <v>9546</v>
      </c>
      <c r="T1939" t="s">
        <v>7781</v>
      </c>
      <c r="U1939" t="s">
        <v>7781</v>
      </c>
      <c r="V1939" t="s">
        <v>7733</v>
      </c>
      <c r="W1939" t="s">
        <v>84</v>
      </c>
      <c r="X1939" t="s">
        <v>62</v>
      </c>
      <c r="Y1939">
        <v>52</v>
      </c>
      <c r="Z1939" s="1">
        <v>45299</v>
      </c>
      <c r="AA1939" t="s">
        <v>7781</v>
      </c>
      <c r="AB1939" t="s">
        <v>64</v>
      </c>
      <c r="AC1939">
        <v>1</v>
      </c>
      <c r="AD1939" t="s">
        <v>85</v>
      </c>
    </row>
    <row r="1940" spans="1:30" hidden="1" x14ac:dyDescent="0.35">
      <c r="A1940" t="s">
        <v>9778</v>
      </c>
      <c r="B1940" t="s">
        <v>376</v>
      </c>
      <c r="C1940" t="s">
        <v>9779</v>
      </c>
      <c r="D1940" t="s">
        <v>9780</v>
      </c>
      <c r="E1940" t="s">
        <v>9776</v>
      </c>
      <c r="F1940" t="s">
        <v>9777</v>
      </c>
      <c r="G1940" t="s">
        <v>52</v>
      </c>
      <c r="H1940" t="s">
        <v>9173</v>
      </c>
      <c r="I1940" t="s">
        <v>9781</v>
      </c>
      <c r="J1940">
        <v>1</v>
      </c>
      <c r="K1940">
        <v>1</v>
      </c>
      <c r="L1940" s="1">
        <v>45280</v>
      </c>
      <c r="M1940" s="1">
        <v>45351</v>
      </c>
      <c r="N1940" s="1">
        <v>45537</v>
      </c>
      <c r="O1940">
        <v>0</v>
      </c>
      <c r="P1940" t="s">
        <v>55</v>
      </c>
      <c r="Q1940" t="s">
        <v>383</v>
      </c>
      <c r="R1940" t="s">
        <v>7781</v>
      </c>
      <c r="S1940" t="s">
        <v>9546</v>
      </c>
      <c r="T1940" t="s">
        <v>7781</v>
      </c>
      <c r="U1940" t="s">
        <v>7781</v>
      </c>
      <c r="V1940" t="s">
        <v>7733</v>
      </c>
      <c r="W1940" t="s">
        <v>84</v>
      </c>
      <c r="X1940" t="s">
        <v>62</v>
      </c>
      <c r="Y1940">
        <v>52</v>
      </c>
      <c r="Z1940" s="1">
        <v>45299</v>
      </c>
      <c r="AA1940" t="s">
        <v>7781</v>
      </c>
      <c r="AB1940" t="s">
        <v>64</v>
      </c>
      <c r="AC1940">
        <v>1</v>
      </c>
      <c r="AD1940" t="s">
        <v>85</v>
      </c>
    </row>
    <row r="1941" spans="1:30" hidden="1" x14ac:dyDescent="0.35">
      <c r="A1941" t="s">
        <v>9782</v>
      </c>
      <c r="B1941" t="s">
        <v>47</v>
      </c>
      <c r="C1941" t="s">
        <v>9783</v>
      </c>
      <c r="D1941" t="s">
        <v>9784</v>
      </c>
      <c r="E1941" t="s">
        <v>9785</v>
      </c>
      <c r="F1941" t="s">
        <v>9786</v>
      </c>
      <c r="G1941" t="s">
        <v>52</v>
      </c>
      <c r="H1941" t="s">
        <v>338</v>
      </c>
      <c r="I1941" t="s">
        <v>339</v>
      </c>
      <c r="J1941">
        <v>2</v>
      </c>
      <c r="K1941">
        <v>2</v>
      </c>
      <c r="L1941" s="1">
        <v>45280</v>
      </c>
      <c r="M1941" s="1">
        <v>45361</v>
      </c>
      <c r="N1941" s="1">
        <v>45537</v>
      </c>
      <c r="O1941">
        <v>0</v>
      </c>
      <c r="P1941" t="s">
        <v>55</v>
      </c>
      <c r="Q1941" t="s">
        <v>9787</v>
      </c>
      <c r="R1941" t="s">
        <v>9788</v>
      </c>
      <c r="S1941" t="s">
        <v>9546</v>
      </c>
      <c r="T1941" t="s">
        <v>7781</v>
      </c>
      <c r="U1941" t="s">
        <v>7781</v>
      </c>
      <c r="V1941" t="s">
        <v>7733</v>
      </c>
      <c r="W1941" t="s">
        <v>84</v>
      </c>
      <c r="X1941" t="s">
        <v>62</v>
      </c>
      <c r="Y1941">
        <v>62</v>
      </c>
      <c r="Z1941" s="1">
        <v>45299</v>
      </c>
      <c r="AA1941" t="s">
        <v>7781</v>
      </c>
      <c r="AB1941" t="s">
        <v>64</v>
      </c>
      <c r="AC1941">
        <v>1</v>
      </c>
      <c r="AD1941" t="s">
        <v>85</v>
      </c>
    </row>
    <row r="1942" spans="1:30" hidden="1" x14ac:dyDescent="0.35">
      <c r="A1942" t="s">
        <v>9789</v>
      </c>
      <c r="B1942" t="s">
        <v>376</v>
      </c>
      <c r="C1942" t="s">
        <v>9790</v>
      </c>
      <c r="D1942" t="s">
        <v>9791</v>
      </c>
      <c r="E1942" t="s">
        <v>9776</v>
      </c>
      <c r="F1942" t="s">
        <v>9792</v>
      </c>
      <c r="G1942" t="s">
        <v>52</v>
      </c>
      <c r="H1942" t="s">
        <v>483</v>
      </c>
      <c r="I1942" t="s">
        <v>753</v>
      </c>
      <c r="J1942">
        <v>1</v>
      </c>
      <c r="K1942">
        <v>1</v>
      </c>
      <c r="L1942" s="1">
        <v>45280</v>
      </c>
      <c r="M1942" s="1">
        <v>45351</v>
      </c>
      <c r="N1942" s="1">
        <v>45537</v>
      </c>
      <c r="O1942">
        <v>0</v>
      </c>
      <c r="P1942" t="s">
        <v>55</v>
      </c>
      <c r="Q1942" t="s">
        <v>383</v>
      </c>
      <c r="R1942" t="s">
        <v>7781</v>
      </c>
      <c r="S1942" t="s">
        <v>9546</v>
      </c>
      <c r="T1942" t="s">
        <v>7781</v>
      </c>
      <c r="U1942" t="s">
        <v>7781</v>
      </c>
      <c r="V1942" t="s">
        <v>7733</v>
      </c>
      <c r="W1942" t="s">
        <v>84</v>
      </c>
      <c r="X1942" t="s">
        <v>62</v>
      </c>
      <c r="Y1942">
        <v>52</v>
      </c>
      <c r="Z1942" s="1">
        <v>45299</v>
      </c>
      <c r="AA1942" t="s">
        <v>7781</v>
      </c>
      <c r="AB1942" t="s">
        <v>64</v>
      </c>
      <c r="AC1942">
        <v>1</v>
      </c>
      <c r="AD1942" t="s">
        <v>85</v>
      </c>
    </row>
    <row r="1943" spans="1:30" hidden="1" x14ac:dyDescent="0.35">
      <c r="A1943" t="s">
        <v>9793</v>
      </c>
      <c r="B1943" t="s">
        <v>376</v>
      </c>
      <c r="C1943" t="s">
        <v>9794</v>
      </c>
      <c r="D1943" t="s">
        <v>9795</v>
      </c>
      <c r="E1943" t="s">
        <v>9776</v>
      </c>
      <c r="F1943" t="s">
        <v>9792</v>
      </c>
      <c r="G1943" t="s">
        <v>52</v>
      </c>
      <c r="H1943" t="s">
        <v>5681</v>
      </c>
      <c r="I1943" t="s">
        <v>9650</v>
      </c>
      <c r="J1943">
        <v>3</v>
      </c>
      <c r="K1943">
        <v>3</v>
      </c>
      <c r="L1943" s="1">
        <v>45280</v>
      </c>
      <c r="M1943" s="1">
        <v>45351</v>
      </c>
      <c r="N1943" s="1">
        <v>45537</v>
      </c>
      <c r="O1943">
        <v>0</v>
      </c>
      <c r="P1943" t="s">
        <v>55</v>
      </c>
      <c r="Q1943" t="s">
        <v>383</v>
      </c>
      <c r="R1943" t="s">
        <v>7781</v>
      </c>
      <c r="S1943" t="s">
        <v>9546</v>
      </c>
      <c r="T1943" t="s">
        <v>7781</v>
      </c>
      <c r="U1943" t="s">
        <v>7781</v>
      </c>
      <c r="V1943" t="s">
        <v>7733</v>
      </c>
      <c r="W1943" t="s">
        <v>84</v>
      </c>
      <c r="X1943" t="s">
        <v>62</v>
      </c>
      <c r="Y1943">
        <v>52</v>
      </c>
      <c r="Z1943" s="1">
        <v>45299</v>
      </c>
      <c r="AA1943" t="s">
        <v>7781</v>
      </c>
      <c r="AB1943" t="s">
        <v>64</v>
      </c>
      <c r="AC1943">
        <v>1</v>
      </c>
      <c r="AD1943" t="s">
        <v>85</v>
      </c>
    </row>
    <row r="1944" spans="1:30" hidden="1" x14ac:dyDescent="0.35">
      <c r="A1944" t="s">
        <v>9796</v>
      </c>
      <c r="B1944" t="s">
        <v>376</v>
      </c>
      <c r="C1944" t="s">
        <v>9797</v>
      </c>
      <c r="D1944" t="s">
        <v>9798</v>
      </c>
      <c r="E1944" t="s">
        <v>9776</v>
      </c>
      <c r="F1944" t="s">
        <v>9792</v>
      </c>
      <c r="G1944" t="s">
        <v>52</v>
      </c>
      <c r="H1944" t="s">
        <v>5687</v>
      </c>
      <c r="I1944" t="s">
        <v>9715</v>
      </c>
      <c r="J1944">
        <v>1</v>
      </c>
      <c r="K1944">
        <v>1</v>
      </c>
      <c r="L1944" s="1">
        <v>45280</v>
      </c>
      <c r="M1944" s="1">
        <v>45351</v>
      </c>
      <c r="N1944" s="1">
        <v>45537</v>
      </c>
      <c r="O1944">
        <v>0</v>
      </c>
      <c r="P1944" t="s">
        <v>55</v>
      </c>
      <c r="Q1944" t="s">
        <v>383</v>
      </c>
      <c r="R1944" t="s">
        <v>7781</v>
      </c>
      <c r="S1944" t="s">
        <v>9546</v>
      </c>
      <c r="T1944" t="s">
        <v>7781</v>
      </c>
      <c r="U1944" t="s">
        <v>7781</v>
      </c>
      <c r="V1944" t="s">
        <v>7733</v>
      </c>
      <c r="W1944" t="s">
        <v>84</v>
      </c>
      <c r="X1944" t="s">
        <v>62</v>
      </c>
      <c r="Y1944">
        <v>52</v>
      </c>
      <c r="Z1944" s="1">
        <v>45299</v>
      </c>
      <c r="AA1944" t="s">
        <v>7781</v>
      </c>
      <c r="AB1944" t="s">
        <v>64</v>
      </c>
      <c r="AC1944">
        <v>1</v>
      </c>
      <c r="AD1944" t="s">
        <v>85</v>
      </c>
    </row>
    <row r="1945" spans="1:30" hidden="1" x14ac:dyDescent="0.35">
      <c r="A1945" t="s">
        <v>9799</v>
      </c>
      <c r="B1945" t="s">
        <v>96</v>
      </c>
      <c r="C1945" t="s">
        <v>9800</v>
      </c>
      <c r="D1945" t="s">
        <v>9801</v>
      </c>
      <c r="E1945" t="s">
        <v>9802</v>
      </c>
      <c r="F1945" t="s">
        <v>9803</v>
      </c>
      <c r="G1945" t="s">
        <v>52</v>
      </c>
      <c r="H1945" t="s">
        <v>797</v>
      </c>
      <c r="I1945" t="s">
        <v>4665</v>
      </c>
      <c r="J1945">
        <v>1</v>
      </c>
      <c r="K1945">
        <v>1</v>
      </c>
      <c r="L1945" s="1">
        <v>45281</v>
      </c>
      <c r="M1945" s="1">
        <v>45351</v>
      </c>
      <c r="N1945" s="1">
        <v>45544</v>
      </c>
      <c r="O1945">
        <v>0</v>
      </c>
      <c r="P1945" t="s">
        <v>55</v>
      </c>
      <c r="Q1945" t="s">
        <v>9804</v>
      </c>
      <c r="R1945" t="s">
        <v>7781</v>
      </c>
      <c r="S1945" t="s">
        <v>9546</v>
      </c>
      <c r="T1945" t="s">
        <v>7781</v>
      </c>
      <c r="U1945" t="s">
        <v>7781</v>
      </c>
      <c r="V1945" t="s">
        <v>7733</v>
      </c>
      <c r="W1945" t="s">
        <v>84</v>
      </c>
      <c r="X1945" t="s">
        <v>62</v>
      </c>
      <c r="Y1945">
        <v>52</v>
      </c>
      <c r="Z1945" s="1">
        <v>45299</v>
      </c>
      <c r="AA1945" t="s">
        <v>7781</v>
      </c>
      <c r="AB1945" t="s">
        <v>64</v>
      </c>
      <c r="AC1945">
        <v>1</v>
      </c>
      <c r="AD1945" t="s">
        <v>85</v>
      </c>
    </row>
    <row r="1946" spans="1:30" hidden="1" x14ac:dyDescent="0.35">
      <c r="A1946" t="s">
        <v>9595</v>
      </c>
      <c r="B1946" t="s">
        <v>376</v>
      </c>
      <c r="C1946" t="s">
        <v>9805</v>
      </c>
      <c r="D1946" t="s">
        <v>9806</v>
      </c>
      <c r="E1946" t="s">
        <v>9807</v>
      </c>
      <c r="F1946" t="s">
        <v>9808</v>
      </c>
      <c r="G1946" t="s">
        <v>52</v>
      </c>
      <c r="H1946" t="s">
        <v>708</v>
      </c>
      <c r="I1946" t="s">
        <v>713</v>
      </c>
      <c r="J1946">
        <v>2</v>
      </c>
      <c r="K1946">
        <v>2</v>
      </c>
      <c r="L1946" s="1">
        <v>45293</v>
      </c>
      <c r="M1946" s="1">
        <v>45352</v>
      </c>
      <c r="N1946" s="1">
        <v>45537</v>
      </c>
      <c r="O1946">
        <v>0</v>
      </c>
      <c r="P1946" t="s">
        <v>55</v>
      </c>
      <c r="Q1946" t="s">
        <v>9809</v>
      </c>
      <c r="R1946" t="s">
        <v>7781</v>
      </c>
      <c r="S1946" t="s">
        <v>9546</v>
      </c>
      <c r="T1946" t="s">
        <v>7781</v>
      </c>
      <c r="U1946" t="s">
        <v>7781</v>
      </c>
      <c r="V1946" t="s">
        <v>7733</v>
      </c>
      <c r="W1946" t="s">
        <v>84</v>
      </c>
      <c r="X1946" t="s">
        <v>62</v>
      </c>
      <c r="Y1946">
        <v>53</v>
      </c>
      <c r="Z1946" s="1">
        <v>45299</v>
      </c>
      <c r="AA1946" t="s">
        <v>7781</v>
      </c>
      <c r="AB1946" t="s">
        <v>64</v>
      </c>
      <c r="AC1946">
        <v>1</v>
      </c>
      <c r="AD1946" t="s">
        <v>85</v>
      </c>
    </row>
    <row r="1947" spans="1:30" hidden="1" x14ac:dyDescent="0.35">
      <c r="A1947" t="s">
        <v>9810</v>
      </c>
      <c r="B1947" t="s">
        <v>96</v>
      </c>
      <c r="C1947" t="s">
        <v>9811</v>
      </c>
      <c r="D1947" t="s">
        <v>9812</v>
      </c>
      <c r="E1947" t="s">
        <v>9813</v>
      </c>
      <c r="F1947" t="s">
        <v>9814</v>
      </c>
      <c r="G1947" t="s">
        <v>52</v>
      </c>
      <c r="H1947" t="s">
        <v>71</v>
      </c>
      <c r="I1947" t="s">
        <v>9815</v>
      </c>
      <c r="J1947">
        <v>1</v>
      </c>
      <c r="K1947">
        <v>1</v>
      </c>
      <c r="L1947" s="1">
        <v>45293</v>
      </c>
      <c r="M1947" s="1">
        <v>45322</v>
      </c>
      <c r="N1947" s="1">
        <v>45352</v>
      </c>
      <c r="O1947">
        <v>0</v>
      </c>
      <c r="P1947" t="s">
        <v>55</v>
      </c>
      <c r="Q1947" t="s">
        <v>9816</v>
      </c>
      <c r="R1947" t="s">
        <v>7839</v>
      </c>
      <c r="S1947" t="s">
        <v>9546</v>
      </c>
      <c r="T1947" t="s">
        <v>7781</v>
      </c>
      <c r="U1947" t="s">
        <v>7781</v>
      </c>
      <c r="V1947" t="s">
        <v>7733</v>
      </c>
      <c r="W1947" t="s">
        <v>84</v>
      </c>
      <c r="X1947" t="s">
        <v>62</v>
      </c>
      <c r="Y1947">
        <v>23</v>
      </c>
      <c r="Z1947" s="1">
        <v>45299</v>
      </c>
      <c r="AA1947" t="s">
        <v>7781</v>
      </c>
      <c r="AB1947" t="s">
        <v>64</v>
      </c>
      <c r="AC1947">
        <v>1</v>
      </c>
      <c r="AD1947" t="s">
        <v>85</v>
      </c>
    </row>
    <row r="1948" spans="1:30" hidden="1" x14ac:dyDescent="0.35">
      <c r="A1948" t="s">
        <v>9817</v>
      </c>
      <c r="B1948" t="s">
        <v>47</v>
      </c>
      <c r="C1948" t="s">
        <v>9818</v>
      </c>
      <c r="D1948" t="s">
        <v>9819</v>
      </c>
      <c r="E1948" t="s">
        <v>9633</v>
      </c>
      <c r="F1948" t="s">
        <v>9634</v>
      </c>
      <c r="G1948" t="s">
        <v>52</v>
      </c>
      <c r="H1948" t="s">
        <v>1655</v>
      </c>
      <c r="I1948" t="s">
        <v>1656</v>
      </c>
      <c r="J1948">
        <v>1</v>
      </c>
      <c r="K1948">
        <v>1</v>
      </c>
      <c r="L1948" s="1">
        <v>45294</v>
      </c>
      <c r="M1948" s="1">
        <v>45345</v>
      </c>
      <c r="N1948" s="1">
        <v>45355</v>
      </c>
      <c r="O1948">
        <v>33</v>
      </c>
      <c r="P1948" t="s">
        <v>55</v>
      </c>
      <c r="Q1948" t="s">
        <v>432</v>
      </c>
      <c r="R1948" t="s">
        <v>7781</v>
      </c>
      <c r="S1948" t="s">
        <v>9546</v>
      </c>
      <c r="T1948" t="s">
        <v>7781</v>
      </c>
      <c r="U1948" t="s">
        <v>7781</v>
      </c>
      <c r="V1948" t="s">
        <v>7733</v>
      </c>
      <c r="W1948" t="s">
        <v>61</v>
      </c>
      <c r="X1948" t="s">
        <v>62</v>
      </c>
      <c r="Y1948">
        <v>46</v>
      </c>
      <c r="Z1948" s="1">
        <v>45299</v>
      </c>
      <c r="AA1948" t="s">
        <v>7781</v>
      </c>
      <c r="AB1948" t="s">
        <v>64</v>
      </c>
      <c r="AC1948">
        <v>4</v>
      </c>
      <c r="AD1948" t="s">
        <v>65</v>
      </c>
    </row>
    <row r="1949" spans="1:30" hidden="1" x14ac:dyDescent="0.35">
      <c r="A1949" t="s">
        <v>9820</v>
      </c>
      <c r="B1949" t="s">
        <v>47</v>
      </c>
      <c r="C1949" t="s">
        <v>9821</v>
      </c>
      <c r="D1949" t="s">
        <v>9822</v>
      </c>
      <c r="E1949" t="s">
        <v>9823</v>
      </c>
      <c r="F1949" t="s">
        <v>9824</v>
      </c>
      <c r="G1949" t="s">
        <v>52</v>
      </c>
      <c r="H1949" t="s">
        <v>932</v>
      </c>
      <c r="I1949" t="s">
        <v>1251</v>
      </c>
      <c r="J1949">
        <v>1</v>
      </c>
      <c r="K1949">
        <v>1</v>
      </c>
      <c r="L1949" s="1">
        <v>45294</v>
      </c>
      <c r="M1949" s="1">
        <v>45310</v>
      </c>
      <c r="N1949" s="1">
        <v>45397</v>
      </c>
      <c r="O1949">
        <v>23</v>
      </c>
      <c r="P1949" t="s">
        <v>55</v>
      </c>
      <c r="Q1949" t="s">
        <v>3274</v>
      </c>
      <c r="R1949" t="s">
        <v>7781</v>
      </c>
      <c r="S1949" t="s">
        <v>9546</v>
      </c>
      <c r="T1949" t="s">
        <v>7781</v>
      </c>
      <c r="U1949" t="s">
        <v>7781</v>
      </c>
      <c r="V1949" t="s">
        <v>7733</v>
      </c>
      <c r="W1949" t="s">
        <v>61</v>
      </c>
      <c r="X1949" t="s">
        <v>62</v>
      </c>
      <c r="Y1949">
        <v>11</v>
      </c>
      <c r="Z1949" s="1">
        <v>45299</v>
      </c>
      <c r="AA1949" t="s">
        <v>7781</v>
      </c>
      <c r="AB1949" t="s">
        <v>64</v>
      </c>
      <c r="AC1949">
        <v>4</v>
      </c>
      <c r="AD1949" t="s">
        <v>65</v>
      </c>
    </row>
    <row r="1950" spans="1:30" hidden="1" x14ac:dyDescent="0.35">
      <c r="A1950" t="s">
        <v>9825</v>
      </c>
      <c r="B1950" t="s">
        <v>112</v>
      </c>
      <c r="C1950" t="s">
        <v>9826</v>
      </c>
      <c r="D1950" t="s">
        <v>9827</v>
      </c>
      <c r="E1950" t="s">
        <v>9828</v>
      </c>
      <c r="F1950" t="s">
        <v>9829</v>
      </c>
      <c r="G1950" t="s">
        <v>52</v>
      </c>
      <c r="H1950" t="s">
        <v>71</v>
      </c>
      <c r="I1950" t="s">
        <v>817</v>
      </c>
      <c r="J1950">
        <v>1</v>
      </c>
      <c r="K1950">
        <v>1</v>
      </c>
      <c r="L1950" s="1">
        <v>45296</v>
      </c>
      <c r="M1950" s="1">
        <v>45328</v>
      </c>
      <c r="N1950" s="1">
        <v>45329</v>
      </c>
      <c r="O1950">
        <v>4</v>
      </c>
      <c r="P1950" t="s">
        <v>55</v>
      </c>
      <c r="Q1950" t="s">
        <v>2617</v>
      </c>
      <c r="R1950" t="s">
        <v>7781</v>
      </c>
      <c r="S1950" t="s">
        <v>9546</v>
      </c>
      <c r="T1950" t="s">
        <v>7781</v>
      </c>
      <c r="U1950" t="s">
        <v>7781</v>
      </c>
      <c r="V1950" t="s">
        <v>7733</v>
      </c>
      <c r="W1950" t="s">
        <v>61</v>
      </c>
      <c r="X1950" t="s">
        <v>62</v>
      </c>
      <c r="Y1950">
        <v>29</v>
      </c>
      <c r="Z1950" s="1">
        <v>45299</v>
      </c>
      <c r="AA1950" t="s">
        <v>7781</v>
      </c>
      <c r="AB1950" t="s">
        <v>64</v>
      </c>
      <c r="AC1950">
        <v>3</v>
      </c>
      <c r="AD1950" t="s">
        <v>134</v>
      </c>
    </row>
    <row r="1951" spans="1:30" hidden="1" x14ac:dyDescent="0.35">
      <c r="A1951" t="s">
        <v>9830</v>
      </c>
      <c r="B1951" t="s">
        <v>47</v>
      </c>
      <c r="C1951" t="s">
        <v>9831</v>
      </c>
      <c r="D1951" t="s">
        <v>9832</v>
      </c>
      <c r="E1951" t="s">
        <v>9833</v>
      </c>
      <c r="F1951" t="s">
        <v>9834</v>
      </c>
      <c r="G1951" t="s">
        <v>52</v>
      </c>
      <c r="H1951" t="s">
        <v>80</v>
      </c>
      <c r="I1951" t="s">
        <v>81</v>
      </c>
      <c r="J1951">
        <v>3</v>
      </c>
      <c r="K1951">
        <v>3</v>
      </c>
      <c r="L1951" s="1">
        <v>44830</v>
      </c>
      <c r="M1951" s="1">
        <v>45323</v>
      </c>
      <c r="N1951" s="1">
        <v>45337</v>
      </c>
      <c r="O1951">
        <v>38</v>
      </c>
      <c r="P1951" t="s">
        <v>55</v>
      </c>
      <c r="Q1951" t="s">
        <v>2234</v>
      </c>
      <c r="R1951" t="s">
        <v>9835</v>
      </c>
      <c r="S1951" t="s">
        <v>9835</v>
      </c>
      <c r="T1951" t="s">
        <v>280</v>
      </c>
      <c r="U1951" t="s">
        <v>3852</v>
      </c>
      <c r="V1951" t="s">
        <v>7733</v>
      </c>
      <c r="W1951" t="s">
        <v>61</v>
      </c>
      <c r="X1951" t="s">
        <v>62</v>
      </c>
      <c r="Y1951">
        <v>24</v>
      </c>
      <c r="Z1951" s="1">
        <v>45299</v>
      </c>
      <c r="AA1951" t="s">
        <v>3852</v>
      </c>
      <c r="AB1951" t="s">
        <v>64</v>
      </c>
      <c r="AC1951">
        <v>4</v>
      </c>
      <c r="AD1951" t="s">
        <v>65</v>
      </c>
    </row>
    <row r="1952" spans="1:30" hidden="1" x14ac:dyDescent="0.35">
      <c r="A1952" t="s">
        <v>1406</v>
      </c>
      <c r="B1952" t="s">
        <v>47</v>
      </c>
      <c r="C1952" t="s">
        <v>9836</v>
      </c>
      <c r="D1952" t="s">
        <v>9837</v>
      </c>
      <c r="E1952" t="s">
        <v>9838</v>
      </c>
      <c r="F1952" t="s">
        <v>9839</v>
      </c>
      <c r="G1952" t="s">
        <v>52</v>
      </c>
      <c r="H1952" t="s">
        <v>53</v>
      </c>
      <c r="I1952" t="s">
        <v>54</v>
      </c>
      <c r="J1952">
        <v>1</v>
      </c>
      <c r="K1952">
        <v>1</v>
      </c>
      <c r="L1952" s="1">
        <v>45055</v>
      </c>
      <c r="M1952" s="1">
        <v>45311</v>
      </c>
      <c r="N1952" s="1">
        <v>45313</v>
      </c>
      <c r="O1952">
        <v>23</v>
      </c>
      <c r="P1952" t="s">
        <v>55</v>
      </c>
      <c r="Q1952" t="s">
        <v>3904</v>
      </c>
      <c r="R1952" t="s">
        <v>9835</v>
      </c>
      <c r="S1952" t="s">
        <v>9835</v>
      </c>
      <c r="T1952" t="s">
        <v>280</v>
      </c>
      <c r="U1952" t="s">
        <v>3852</v>
      </c>
      <c r="V1952" t="s">
        <v>7733</v>
      </c>
      <c r="W1952" t="s">
        <v>61</v>
      </c>
      <c r="X1952" t="s">
        <v>62</v>
      </c>
      <c r="Y1952">
        <v>12</v>
      </c>
      <c r="Z1952" s="1">
        <v>45299</v>
      </c>
      <c r="AA1952" t="s">
        <v>3852</v>
      </c>
      <c r="AB1952" t="s">
        <v>64</v>
      </c>
      <c r="AC1952">
        <v>4</v>
      </c>
      <c r="AD1952" t="s">
        <v>65</v>
      </c>
    </row>
    <row r="1953" spans="1:30" hidden="1" x14ac:dyDescent="0.35">
      <c r="A1953" t="s">
        <v>9840</v>
      </c>
      <c r="B1953" t="s">
        <v>47</v>
      </c>
      <c r="C1953" t="s">
        <v>9841</v>
      </c>
      <c r="D1953" t="s">
        <v>9842</v>
      </c>
      <c r="E1953" t="s">
        <v>9843</v>
      </c>
      <c r="F1953" t="s">
        <v>9844</v>
      </c>
      <c r="G1953" t="s">
        <v>52</v>
      </c>
      <c r="H1953" t="s">
        <v>180</v>
      </c>
      <c r="I1953" t="s">
        <v>1296</v>
      </c>
      <c r="J1953">
        <v>1</v>
      </c>
      <c r="K1953">
        <v>1</v>
      </c>
      <c r="L1953" s="1">
        <v>45097</v>
      </c>
      <c r="M1953" s="1">
        <v>45324</v>
      </c>
      <c r="N1953" s="1">
        <v>45327</v>
      </c>
      <c r="O1953">
        <v>16</v>
      </c>
      <c r="P1953" t="s">
        <v>55</v>
      </c>
      <c r="Q1953" t="s">
        <v>9845</v>
      </c>
      <c r="R1953" t="s">
        <v>9835</v>
      </c>
      <c r="S1953" t="s">
        <v>9835</v>
      </c>
      <c r="T1953" t="s">
        <v>280</v>
      </c>
      <c r="U1953" t="s">
        <v>3852</v>
      </c>
      <c r="V1953" t="s">
        <v>7733</v>
      </c>
      <c r="W1953" t="s">
        <v>61</v>
      </c>
      <c r="X1953" t="s">
        <v>62</v>
      </c>
      <c r="Y1953">
        <v>25</v>
      </c>
      <c r="Z1953" s="1">
        <v>45299</v>
      </c>
      <c r="AA1953" t="s">
        <v>3852</v>
      </c>
      <c r="AB1953" t="s">
        <v>64</v>
      </c>
      <c r="AC1953">
        <v>4</v>
      </c>
      <c r="AD1953" t="s">
        <v>65</v>
      </c>
    </row>
    <row r="1954" spans="1:30" hidden="1" x14ac:dyDescent="0.35">
      <c r="A1954" t="s">
        <v>9846</v>
      </c>
      <c r="B1954" t="s">
        <v>47</v>
      </c>
      <c r="C1954" t="s">
        <v>9847</v>
      </c>
      <c r="D1954" t="s">
        <v>9848</v>
      </c>
      <c r="E1954" t="s">
        <v>9843</v>
      </c>
      <c r="F1954" t="s">
        <v>9844</v>
      </c>
      <c r="G1954" t="s">
        <v>52</v>
      </c>
      <c r="H1954" t="s">
        <v>180</v>
      </c>
      <c r="I1954" t="s">
        <v>310</v>
      </c>
      <c r="J1954">
        <v>1</v>
      </c>
      <c r="K1954">
        <v>1</v>
      </c>
      <c r="L1954" s="1">
        <v>45097</v>
      </c>
      <c r="M1954" s="1">
        <v>45324</v>
      </c>
      <c r="N1954" s="1">
        <v>45327</v>
      </c>
      <c r="O1954">
        <v>32</v>
      </c>
      <c r="P1954" t="s">
        <v>55</v>
      </c>
      <c r="Q1954" t="s">
        <v>9845</v>
      </c>
      <c r="R1954" t="s">
        <v>9835</v>
      </c>
      <c r="S1954" t="s">
        <v>9835</v>
      </c>
      <c r="T1954" t="s">
        <v>280</v>
      </c>
      <c r="U1954" t="s">
        <v>3852</v>
      </c>
      <c r="V1954" t="s">
        <v>7733</v>
      </c>
      <c r="W1954" t="s">
        <v>61</v>
      </c>
      <c r="X1954" t="s">
        <v>62</v>
      </c>
      <c r="Y1954">
        <v>25</v>
      </c>
      <c r="Z1954" s="1">
        <v>45299</v>
      </c>
      <c r="AA1954" t="s">
        <v>3852</v>
      </c>
      <c r="AB1954" t="s">
        <v>64</v>
      </c>
      <c r="AC1954">
        <v>4</v>
      </c>
      <c r="AD1954" t="s">
        <v>65</v>
      </c>
    </row>
    <row r="1955" spans="1:30" hidden="1" x14ac:dyDescent="0.35">
      <c r="A1955" t="s">
        <v>46</v>
      </c>
      <c r="B1955" t="s">
        <v>47</v>
      </c>
      <c r="C1955" t="s">
        <v>9849</v>
      </c>
      <c r="D1955" t="s">
        <v>9850</v>
      </c>
      <c r="E1955" t="s">
        <v>9851</v>
      </c>
      <c r="F1955" t="s">
        <v>9852</v>
      </c>
      <c r="G1955" t="s">
        <v>52</v>
      </c>
      <c r="H1955" t="s">
        <v>53</v>
      </c>
      <c r="I1955" t="s">
        <v>54</v>
      </c>
      <c r="J1955">
        <v>1</v>
      </c>
      <c r="K1955">
        <v>1</v>
      </c>
      <c r="L1955" s="1">
        <v>45127</v>
      </c>
      <c r="M1955" s="1">
        <v>45442</v>
      </c>
      <c r="N1955" s="1">
        <v>45443</v>
      </c>
      <c r="O1955">
        <v>18</v>
      </c>
      <c r="P1955" t="s">
        <v>55</v>
      </c>
      <c r="Q1955" t="s">
        <v>565</v>
      </c>
      <c r="R1955" t="s">
        <v>9853</v>
      </c>
      <c r="S1955" t="s">
        <v>9835</v>
      </c>
      <c r="T1955" t="s">
        <v>280</v>
      </c>
      <c r="U1955" t="s">
        <v>3852</v>
      </c>
      <c r="V1955" t="s">
        <v>7733</v>
      </c>
      <c r="W1955" t="s">
        <v>61</v>
      </c>
      <c r="X1955" t="s">
        <v>62</v>
      </c>
      <c r="Y1955">
        <v>143</v>
      </c>
      <c r="Z1955" s="1">
        <v>45299</v>
      </c>
      <c r="AA1955" t="s">
        <v>3852</v>
      </c>
      <c r="AB1955" t="s">
        <v>64</v>
      </c>
      <c r="AC1955">
        <v>4</v>
      </c>
      <c r="AD1955" t="s">
        <v>65</v>
      </c>
    </row>
    <row r="1956" spans="1:30" hidden="1" x14ac:dyDescent="0.35">
      <c r="A1956" t="s">
        <v>9854</v>
      </c>
      <c r="B1956" t="s">
        <v>47</v>
      </c>
      <c r="C1956" t="s">
        <v>9855</v>
      </c>
      <c r="D1956" t="s">
        <v>9856</v>
      </c>
      <c r="E1956" t="s">
        <v>9857</v>
      </c>
      <c r="F1956" t="s">
        <v>9858</v>
      </c>
      <c r="G1956" t="s">
        <v>52</v>
      </c>
      <c r="H1956" t="s">
        <v>71</v>
      </c>
      <c r="I1956" t="s">
        <v>72</v>
      </c>
      <c r="J1956">
        <v>1</v>
      </c>
      <c r="K1956">
        <v>1</v>
      </c>
      <c r="L1956" s="1">
        <v>45128</v>
      </c>
      <c r="M1956" s="1">
        <v>45310</v>
      </c>
      <c r="N1956" s="1">
        <v>45313</v>
      </c>
      <c r="O1956">
        <v>0</v>
      </c>
      <c r="P1956" t="s">
        <v>55</v>
      </c>
      <c r="Q1956" t="s">
        <v>4605</v>
      </c>
      <c r="R1956" t="s">
        <v>7824</v>
      </c>
      <c r="S1956" t="s">
        <v>9835</v>
      </c>
      <c r="T1956" t="s">
        <v>280</v>
      </c>
      <c r="U1956" t="s">
        <v>3852</v>
      </c>
      <c r="V1956" t="s">
        <v>7733</v>
      </c>
      <c r="W1956" t="s">
        <v>84</v>
      </c>
      <c r="X1956" t="s">
        <v>62</v>
      </c>
      <c r="Y1956">
        <v>11</v>
      </c>
      <c r="Z1956" s="1">
        <v>45299</v>
      </c>
      <c r="AA1956" t="s">
        <v>3852</v>
      </c>
      <c r="AB1956" t="s">
        <v>64</v>
      </c>
      <c r="AC1956">
        <v>1</v>
      </c>
      <c r="AD1956" t="s">
        <v>85</v>
      </c>
    </row>
    <row r="1957" spans="1:30" hidden="1" x14ac:dyDescent="0.35">
      <c r="A1957" t="s">
        <v>1799</v>
      </c>
      <c r="B1957" t="s">
        <v>47</v>
      </c>
      <c r="C1957" t="s">
        <v>9859</v>
      </c>
      <c r="D1957" t="s">
        <v>9860</v>
      </c>
      <c r="E1957" t="s">
        <v>9861</v>
      </c>
      <c r="F1957" t="s">
        <v>9862</v>
      </c>
      <c r="G1957" t="s">
        <v>52</v>
      </c>
      <c r="H1957" t="s">
        <v>338</v>
      </c>
      <c r="I1957" t="s">
        <v>339</v>
      </c>
      <c r="J1957">
        <v>1</v>
      </c>
      <c r="K1957">
        <v>1</v>
      </c>
      <c r="L1957" s="1">
        <v>45196</v>
      </c>
      <c r="M1957" s="1">
        <v>45310</v>
      </c>
      <c r="N1957" s="1">
        <v>45323</v>
      </c>
      <c r="O1957">
        <v>0</v>
      </c>
      <c r="P1957" t="s">
        <v>55</v>
      </c>
      <c r="Q1957" t="s">
        <v>9863</v>
      </c>
      <c r="R1957" t="s">
        <v>9853</v>
      </c>
      <c r="S1957" t="s">
        <v>9835</v>
      </c>
      <c r="T1957" t="s">
        <v>280</v>
      </c>
      <c r="U1957" t="s">
        <v>3852</v>
      </c>
      <c r="V1957" t="s">
        <v>7733</v>
      </c>
      <c r="W1957" t="s">
        <v>84</v>
      </c>
      <c r="X1957" t="s">
        <v>62</v>
      </c>
      <c r="Y1957">
        <v>11</v>
      </c>
      <c r="Z1957" s="1">
        <v>45299</v>
      </c>
      <c r="AA1957" t="s">
        <v>3852</v>
      </c>
      <c r="AB1957" t="s">
        <v>64</v>
      </c>
      <c r="AC1957">
        <v>1</v>
      </c>
      <c r="AD1957" t="s">
        <v>85</v>
      </c>
    </row>
    <row r="1958" spans="1:30" hidden="1" x14ac:dyDescent="0.35">
      <c r="A1958" t="s">
        <v>9864</v>
      </c>
      <c r="B1958" t="s">
        <v>112</v>
      </c>
      <c r="C1958" t="s">
        <v>9865</v>
      </c>
      <c r="D1958" t="s">
        <v>9866</v>
      </c>
      <c r="E1958" t="s">
        <v>9867</v>
      </c>
      <c r="F1958" t="s">
        <v>9868</v>
      </c>
      <c r="G1958" t="s">
        <v>52</v>
      </c>
      <c r="H1958" t="s">
        <v>373</v>
      </c>
      <c r="I1958" t="s">
        <v>374</v>
      </c>
      <c r="J1958">
        <v>1</v>
      </c>
      <c r="K1958">
        <v>1</v>
      </c>
      <c r="L1958" s="1">
        <v>45225</v>
      </c>
      <c r="M1958" s="1">
        <v>45322</v>
      </c>
      <c r="N1958" s="1">
        <v>45352</v>
      </c>
      <c r="O1958">
        <v>0</v>
      </c>
      <c r="P1958" t="s">
        <v>55</v>
      </c>
      <c r="Q1958" t="s">
        <v>148</v>
      </c>
      <c r="R1958" t="s">
        <v>1038</v>
      </c>
      <c r="S1958" t="s">
        <v>9835</v>
      </c>
      <c r="T1958" t="s">
        <v>280</v>
      </c>
      <c r="U1958" t="s">
        <v>3852</v>
      </c>
      <c r="V1958" t="s">
        <v>7733</v>
      </c>
      <c r="W1958" t="s">
        <v>84</v>
      </c>
      <c r="X1958" t="s">
        <v>62</v>
      </c>
      <c r="Y1958">
        <v>23</v>
      </c>
      <c r="Z1958" s="1">
        <v>45299</v>
      </c>
      <c r="AA1958" t="s">
        <v>3852</v>
      </c>
      <c r="AB1958" t="s">
        <v>64</v>
      </c>
      <c r="AC1958">
        <v>1</v>
      </c>
      <c r="AD1958" t="s">
        <v>85</v>
      </c>
    </row>
    <row r="1959" spans="1:30" hidden="1" x14ac:dyDescent="0.35">
      <c r="A1959" t="s">
        <v>9869</v>
      </c>
      <c r="B1959" t="s">
        <v>112</v>
      </c>
      <c r="C1959" t="s">
        <v>9870</v>
      </c>
      <c r="D1959" t="s">
        <v>9871</v>
      </c>
      <c r="E1959" t="s">
        <v>9872</v>
      </c>
      <c r="F1959" t="s">
        <v>9873</v>
      </c>
      <c r="G1959" t="s">
        <v>52</v>
      </c>
      <c r="H1959" t="s">
        <v>373</v>
      </c>
      <c r="I1959" t="s">
        <v>374</v>
      </c>
      <c r="J1959">
        <v>1</v>
      </c>
      <c r="K1959">
        <v>1</v>
      </c>
      <c r="L1959" s="1">
        <v>45225</v>
      </c>
      <c r="M1959" s="1">
        <v>45322</v>
      </c>
      <c r="N1959" s="1">
        <v>45352</v>
      </c>
      <c r="O1959">
        <v>0</v>
      </c>
      <c r="P1959" t="s">
        <v>55</v>
      </c>
      <c r="Q1959" t="s">
        <v>148</v>
      </c>
      <c r="R1959" t="s">
        <v>1038</v>
      </c>
      <c r="S1959" t="s">
        <v>9835</v>
      </c>
      <c r="T1959" t="s">
        <v>280</v>
      </c>
      <c r="U1959" t="s">
        <v>3852</v>
      </c>
      <c r="V1959" t="s">
        <v>7733</v>
      </c>
      <c r="W1959" t="s">
        <v>84</v>
      </c>
      <c r="X1959" t="s">
        <v>62</v>
      </c>
      <c r="Y1959">
        <v>23</v>
      </c>
      <c r="Z1959" s="1">
        <v>45299</v>
      </c>
      <c r="AA1959" t="s">
        <v>3852</v>
      </c>
      <c r="AB1959" t="s">
        <v>64</v>
      </c>
      <c r="AC1959">
        <v>1</v>
      </c>
      <c r="AD1959" t="s">
        <v>85</v>
      </c>
    </row>
    <row r="1960" spans="1:30" hidden="1" x14ac:dyDescent="0.35">
      <c r="A1960" t="s">
        <v>46</v>
      </c>
      <c r="B1960" t="s">
        <v>47</v>
      </c>
      <c r="C1960" t="s">
        <v>9874</v>
      </c>
      <c r="D1960" t="s">
        <v>9875</v>
      </c>
      <c r="E1960" t="s">
        <v>9876</v>
      </c>
      <c r="F1960" t="s">
        <v>9877</v>
      </c>
      <c r="G1960" t="s">
        <v>52</v>
      </c>
      <c r="H1960" t="s">
        <v>53</v>
      </c>
      <c r="I1960" t="s">
        <v>54</v>
      </c>
      <c r="J1960">
        <v>1</v>
      </c>
      <c r="K1960">
        <v>1</v>
      </c>
      <c r="L1960" s="1">
        <v>45226</v>
      </c>
      <c r="M1960" s="1">
        <v>45442</v>
      </c>
      <c r="N1960" s="1">
        <v>45443</v>
      </c>
      <c r="O1960">
        <v>24</v>
      </c>
      <c r="P1960" t="s">
        <v>55</v>
      </c>
      <c r="Q1960" t="s">
        <v>499</v>
      </c>
      <c r="R1960" t="s">
        <v>9853</v>
      </c>
      <c r="S1960" t="s">
        <v>9835</v>
      </c>
      <c r="T1960" t="s">
        <v>280</v>
      </c>
      <c r="U1960" t="s">
        <v>3852</v>
      </c>
      <c r="V1960" t="s">
        <v>7733</v>
      </c>
      <c r="W1960" t="s">
        <v>61</v>
      </c>
      <c r="X1960" t="s">
        <v>62</v>
      </c>
      <c r="Y1960">
        <v>143</v>
      </c>
      <c r="Z1960" s="1">
        <v>45299</v>
      </c>
      <c r="AA1960" t="s">
        <v>3852</v>
      </c>
      <c r="AB1960" t="s">
        <v>64</v>
      </c>
      <c r="AC1960">
        <v>4</v>
      </c>
      <c r="AD1960" t="s">
        <v>65</v>
      </c>
    </row>
    <row r="1961" spans="1:30" hidden="1" x14ac:dyDescent="0.35">
      <c r="A1961" t="s">
        <v>46</v>
      </c>
      <c r="B1961" t="s">
        <v>47</v>
      </c>
      <c r="C1961" t="s">
        <v>9878</v>
      </c>
      <c r="D1961" t="s">
        <v>9879</v>
      </c>
      <c r="E1961" t="s">
        <v>9880</v>
      </c>
      <c r="F1961" t="s">
        <v>9881</v>
      </c>
      <c r="G1961" t="s">
        <v>52</v>
      </c>
      <c r="H1961" t="s">
        <v>53</v>
      </c>
      <c r="I1961" t="s">
        <v>54</v>
      </c>
      <c r="J1961">
        <v>1</v>
      </c>
      <c r="K1961">
        <v>1</v>
      </c>
      <c r="L1961" s="1">
        <v>45231</v>
      </c>
      <c r="M1961" s="1">
        <v>45442</v>
      </c>
      <c r="N1961" s="1">
        <v>45443</v>
      </c>
      <c r="O1961">
        <v>11</v>
      </c>
      <c r="P1961" t="s">
        <v>55</v>
      </c>
      <c r="Q1961" t="s">
        <v>499</v>
      </c>
      <c r="R1961" t="s">
        <v>9853</v>
      </c>
      <c r="S1961" t="s">
        <v>9835</v>
      </c>
      <c r="T1961" t="s">
        <v>280</v>
      </c>
      <c r="U1961" t="s">
        <v>3852</v>
      </c>
      <c r="V1961" t="s">
        <v>7733</v>
      </c>
      <c r="W1961" t="s">
        <v>61</v>
      </c>
      <c r="X1961" t="s">
        <v>62</v>
      </c>
      <c r="Y1961">
        <v>143</v>
      </c>
      <c r="Z1961" s="1">
        <v>45299</v>
      </c>
      <c r="AA1961" t="s">
        <v>3852</v>
      </c>
      <c r="AB1961" t="s">
        <v>64</v>
      </c>
      <c r="AC1961">
        <v>4</v>
      </c>
      <c r="AD1961" t="s">
        <v>65</v>
      </c>
    </row>
    <row r="1962" spans="1:30" hidden="1" x14ac:dyDescent="0.35">
      <c r="A1962" t="s">
        <v>9882</v>
      </c>
      <c r="B1962" t="s">
        <v>47</v>
      </c>
      <c r="C1962" t="s">
        <v>9883</v>
      </c>
      <c r="D1962" t="s">
        <v>9884</v>
      </c>
      <c r="E1962" t="s">
        <v>9885</v>
      </c>
      <c r="F1962" t="s">
        <v>9886</v>
      </c>
      <c r="G1962" t="s">
        <v>52</v>
      </c>
      <c r="H1962" t="s">
        <v>80</v>
      </c>
      <c r="I1962" t="s">
        <v>81</v>
      </c>
      <c r="J1962">
        <v>1</v>
      </c>
      <c r="K1962">
        <v>1</v>
      </c>
      <c r="L1962" s="1">
        <v>45237</v>
      </c>
      <c r="M1962" s="1">
        <v>45322</v>
      </c>
      <c r="N1962" s="1">
        <v>45323</v>
      </c>
      <c r="O1962">
        <v>0</v>
      </c>
      <c r="P1962" t="s">
        <v>55</v>
      </c>
      <c r="Q1962" t="s">
        <v>9887</v>
      </c>
      <c r="R1962" t="s">
        <v>1038</v>
      </c>
      <c r="S1962" t="s">
        <v>9835</v>
      </c>
      <c r="T1962" t="s">
        <v>280</v>
      </c>
      <c r="U1962" t="s">
        <v>3852</v>
      </c>
      <c r="V1962" t="s">
        <v>7733</v>
      </c>
      <c r="W1962" t="s">
        <v>84</v>
      </c>
      <c r="X1962" t="s">
        <v>62</v>
      </c>
      <c r="Y1962">
        <v>23</v>
      </c>
      <c r="Z1962" s="1">
        <v>45299</v>
      </c>
      <c r="AA1962" t="s">
        <v>3852</v>
      </c>
      <c r="AB1962" t="s">
        <v>64</v>
      </c>
      <c r="AC1962">
        <v>1</v>
      </c>
      <c r="AD1962" t="s">
        <v>85</v>
      </c>
    </row>
    <row r="1963" spans="1:30" hidden="1" x14ac:dyDescent="0.35">
      <c r="A1963" t="s">
        <v>9888</v>
      </c>
      <c r="B1963" t="s">
        <v>47</v>
      </c>
      <c r="C1963" t="s">
        <v>9889</v>
      </c>
      <c r="D1963" t="s">
        <v>9890</v>
      </c>
      <c r="E1963" t="s">
        <v>9891</v>
      </c>
      <c r="F1963" t="s">
        <v>9892</v>
      </c>
      <c r="G1963" t="s">
        <v>52</v>
      </c>
      <c r="H1963" t="s">
        <v>80</v>
      </c>
      <c r="I1963" t="s">
        <v>81</v>
      </c>
      <c r="J1963">
        <v>1</v>
      </c>
      <c r="K1963">
        <v>1</v>
      </c>
      <c r="L1963" s="1">
        <v>45243</v>
      </c>
      <c r="M1963" s="1">
        <v>45328</v>
      </c>
      <c r="N1963" s="1">
        <v>45329</v>
      </c>
      <c r="O1963">
        <v>0</v>
      </c>
      <c r="P1963" t="s">
        <v>55</v>
      </c>
      <c r="Q1963" t="s">
        <v>94</v>
      </c>
      <c r="R1963" t="s">
        <v>9835</v>
      </c>
      <c r="S1963" t="s">
        <v>9835</v>
      </c>
      <c r="T1963" t="s">
        <v>280</v>
      </c>
      <c r="U1963" t="s">
        <v>3852</v>
      </c>
      <c r="V1963" t="s">
        <v>7733</v>
      </c>
      <c r="W1963" t="s">
        <v>84</v>
      </c>
      <c r="X1963" t="s">
        <v>62</v>
      </c>
      <c r="Y1963">
        <v>29</v>
      </c>
      <c r="Z1963" s="1">
        <v>45299</v>
      </c>
      <c r="AA1963" t="s">
        <v>3852</v>
      </c>
      <c r="AB1963" t="s">
        <v>64</v>
      </c>
      <c r="AC1963">
        <v>1</v>
      </c>
      <c r="AD1963" t="s">
        <v>85</v>
      </c>
    </row>
    <row r="1964" spans="1:30" hidden="1" x14ac:dyDescent="0.35">
      <c r="A1964" t="s">
        <v>9893</v>
      </c>
      <c r="B1964" t="s">
        <v>47</v>
      </c>
      <c r="C1964" t="s">
        <v>9894</v>
      </c>
      <c r="D1964" t="s">
        <v>9895</v>
      </c>
      <c r="E1964" t="s">
        <v>9891</v>
      </c>
      <c r="F1964" t="s">
        <v>9896</v>
      </c>
      <c r="G1964" t="s">
        <v>52</v>
      </c>
      <c r="H1964" t="s">
        <v>80</v>
      </c>
      <c r="I1964" t="s">
        <v>81</v>
      </c>
      <c r="J1964">
        <v>1</v>
      </c>
      <c r="K1964">
        <v>1</v>
      </c>
      <c r="L1964" s="1">
        <v>45243</v>
      </c>
      <c r="M1964" s="1">
        <v>45328</v>
      </c>
      <c r="N1964" s="1">
        <v>45329</v>
      </c>
      <c r="O1964">
        <v>0</v>
      </c>
      <c r="P1964" t="s">
        <v>55</v>
      </c>
      <c r="Q1964" t="s">
        <v>94</v>
      </c>
      <c r="R1964" t="s">
        <v>9835</v>
      </c>
      <c r="S1964" t="s">
        <v>9835</v>
      </c>
      <c r="T1964" t="s">
        <v>280</v>
      </c>
      <c r="U1964" t="s">
        <v>3852</v>
      </c>
      <c r="V1964" t="s">
        <v>7733</v>
      </c>
      <c r="W1964" t="s">
        <v>84</v>
      </c>
      <c r="X1964" t="s">
        <v>62</v>
      </c>
      <c r="Y1964">
        <v>29</v>
      </c>
      <c r="Z1964" s="1">
        <v>45299</v>
      </c>
      <c r="AA1964" t="s">
        <v>3852</v>
      </c>
      <c r="AB1964" t="s">
        <v>64</v>
      </c>
      <c r="AC1964">
        <v>1</v>
      </c>
      <c r="AD1964" t="s">
        <v>85</v>
      </c>
    </row>
    <row r="1965" spans="1:30" hidden="1" x14ac:dyDescent="0.35">
      <c r="A1965" t="s">
        <v>5320</v>
      </c>
      <c r="B1965" t="s">
        <v>47</v>
      </c>
      <c r="C1965" t="s">
        <v>9897</v>
      </c>
      <c r="D1965" t="s">
        <v>9898</v>
      </c>
      <c r="E1965" t="s">
        <v>9899</v>
      </c>
      <c r="F1965" t="s">
        <v>9900</v>
      </c>
      <c r="G1965" t="s">
        <v>52</v>
      </c>
      <c r="H1965" t="s">
        <v>451</v>
      </c>
      <c r="I1965" t="s">
        <v>452</v>
      </c>
      <c r="J1965">
        <v>3</v>
      </c>
      <c r="K1965">
        <v>3</v>
      </c>
      <c r="L1965" s="1">
        <v>45259</v>
      </c>
      <c r="M1965" s="1">
        <v>45311</v>
      </c>
      <c r="N1965" s="1">
        <v>45321</v>
      </c>
      <c r="O1965">
        <v>1</v>
      </c>
      <c r="P1965" t="s">
        <v>55</v>
      </c>
      <c r="Q1965" t="s">
        <v>9901</v>
      </c>
      <c r="R1965" t="s">
        <v>9853</v>
      </c>
      <c r="S1965" t="s">
        <v>9835</v>
      </c>
      <c r="T1965" t="s">
        <v>280</v>
      </c>
      <c r="U1965" t="s">
        <v>3852</v>
      </c>
      <c r="V1965" t="s">
        <v>7733</v>
      </c>
      <c r="W1965" t="s">
        <v>61</v>
      </c>
      <c r="X1965" t="s">
        <v>62</v>
      </c>
      <c r="Y1965">
        <v>12</v>
      </c>
      <c r="Z1965" s="1">
        <v>45299</v>
      </c>
      <c r="AA1965" t="s">
        <v>3852</v>
      </c>
      <c r="AB1965" t="s">
        <v>64</v>
      </c>
      <c r="AC1965">
        <v>3</v>
      </c>
      <c r="AD1965" t="s">
        <v>134</v>
      </c>
    </row>
    <row r="1966" spans="1:30" hidden="1" x14ac:dyDescent="0.35">
      <c r="A1966" t="s">
        <v>9902</v>
      </c>
      <c r="B1966" t="s">
        <v>47</v>
      </c>
      <c r="C1966" t="s">
        <v>9903</v>
      </c>
      <c r="D1966" t="s">
        <v>9904</v>
      </c>
      <c r="E1966" t="s">
        <v>9905</v>
      </c>
      <c r="F1966" t="s">
        <v>9906</v>
      </c>
      <c r="G1966" t="s">
        <v>52</v>
      </c>
      <c r="H1966" t="s">
        <v>338</v>
      </c>
      <c r="I1966" t="s">
        <v>339</v>
      </c>
      <c r="J1966">
        <v>1</v>
      </c>
      <c r="K1966">
        <v>1</v>
      </c>
      <c r="L1966" s="1">
        <v>45267</v>
      </c>
      <c r="M1966" s="1">
        <v>45322</v>
      </c>
      <c r="N1966" s="1">
        <v>45334</v>
      </c>
      <c r="O1966">
        <v>0</v>
      </c>
      <c r="P1966" t="s">
        <v>55</v>
      </c>
      <c r="Q1966" t="s">
        <v>9907</v>
      </c>
      <c r="R1966" t="s">
        <v>311</v>
      </c>
      <c r="S1966" t="s">
        <v>9835</v>
      </c>
      <c r="T1966" t="s">
        <v>280</v>
      </c>
      <c r="U1966" t="s">
        <v>3852</v>
      </c>
      <c r="V1966" t="s">
        <v>7733</v>
      </c>
      <c r="W1966" t="s">
        <v>84</v>
      </c>
      <c r="X1966" t="s">
        <v>62</v>
      </c>
      <c r="Y1966">
        <v>23</v>
      </c>
      <c r="Z1966" s="1">
        <v>45299</v>
      </c>
      <c r="AA1966" t="s">
        <v>3852</v>
      </c>
      <c r="AB1966" t="s">
        <v>64</v>
      </c>
      <c r="AC1966">
        <v>1</v>
      </c>
      <c r="AD1966" t="s">
        <v>85</v>
      </c>
    </row>
    <row r="1967" spans="1:30" hidden="1" x14ac:dyDescent="0.35">
      <c r="A1967" t="s">
        <v>434</v>
      </c>
      <c r="B1967" t="s">
        <v>112</v>
      </c>
      <c r="C1967" t="s">
        <v>9908</v>
      </c>
      <c r="D1967" t="s">
        <v>9909</v>
      </c>
      <c r="E1967" t="s">
        <v>315</v>
      </c>
      <c r="F1967" t="s">
        <v>9910</v>
      </c>
      <c r="G1967" t="s">
        <v>52</v>
      </c>
      <c r="H1967" t="s">
        <v>80</v>
      </c>
      <c r="I1967" t="s">
        <v>147</v>
      </c>
      <c r="J1967">
        <v>1</v>
      </c>
      <c r="K1967">
        <v>1</v>
      </c>
      <c r="L1967" s="1">
        <v>45267</v>
      </c>
      <c r="M1967" s="1">
        <v>45307</v>
      </c>
      <c r="N1967" s="1">
        <v>45309</v>
      </c>
      <c r="O1967">
        <v>0</v>
      </c>
      <c r="P1967" t="s">
        <v>55</v>
      </c>
      <c r="Q1967" t="s">
        <v>148</v>
      </c>
      <c r="R1967" t="s">
        <v>166</v>
      </c>
      <c r="S1967" t="s">
        <v>9835</v>
      </c>
      <c r="T1967" t="s">
        <v>280</v>
      </c>
      <c r="U1967" t="s">
        <v>3852</v>
      </c>
      <c r="V1967" t="s">
        <v>7733</v>
      </c>
      <c r="W1967" t="s">
        <v>84</v>
      </c>
      <c r="X1967" t="s">
        <v>62</v>
      </c>
      <c r="Y1967">
        <v>8</v>
      </c>
      <c r="Z1967" s="1">
        <v>45299</v>
      </c>
      <c r="AA1967" t="s">
        <v>3852</v>
      </c>
      <c r="AB1967" t="s">
        <v>64</v>
      </c>
      <c r="AC1967">
        <v>1</v>
      </c>
      <c r="AD1967" t="s">
        <v>85</v>
      </c>
    </row>
    <row r="1968" spans="1:30" hidden="1" x14ac:dyDescent="0.35">
      <c r="A1968" t="s">
        <v>46</v>
      </c>
      <c r="B1968" t="s">
        <v>47</v>
      </c>
      <c r="C1968" t="s">
        <v>9911</v>
      </c>
      <c r="D1968" t="s">
        <v>9912</v>
      </c>
      <c r="E1968" t="s">
        <v>9913</v>
      </c>
      <c r="F1968" t="s">
        <v>9914</v>
      </c>
      <c r="G1968" t="s">
        <v>52</v>
      </c>
      <c r="H1968" t="s">
        <v>53</v>
      </c>
      <c r="I1968" t="s">
        <v>54</v>
      </c>
      <c r="J1968">
        <v>1</v>
      </c>
      <c r="K1968">
        <v>1</v>
      </c>
      <c r="L1968" s="1">
        <v>45271</v>
      </c>
      <c r="M1968" s="1">
        <v>45324</v>
      </c>
      <c r="N1968" s="1">
        <v>45349</v>
      </c>
      <c r="O1968">
        <v>0</v>
      </c>
      <c r="P1968" t="s">
        <v>55</v>
      </c>
      <c r="Q1968" t="s">
        <v>9915</v>
      </c>
      <c r="R1968" t="s">
        <v>9853</v>
      </c>
      <c r="S1968" t="s">
        <v>9835</v>
      </c>
      <c r="T1968" t="s">
        <v>280</v>
      </c>
      <c r="U1968" t="s">
        <v>3852</v>
      </c>
      <c r="V1968" t="s">
        <v>7733</v>
      </c>
      <c r="W1968" t="s">
        <v>84</v>
      </c>
      <c r="X1968" t="s">
        <v>62</v>
      </c>
      <c r="Y1968">
        <v>25</v>
      </c>
      <c r="Z1968" s="1">
        <v>45299</v>
      </c>
      <c r="AA1968" t="s">
        <v>3852</v>
      </c>
      <c r="AB1968" t="s">
        <v>64</v>
      </c>
      <c r="AC1968">
        <v>1</v>
      </c>
      <c r="AD1968" t="s">
        <v>85</v>
      </c>
    </row>
    <row r="1969" spans="1:30" hidden="1" x14ac:dyDescent="0.35">
      <c r="A1969" t="s">
        <v>9916</v>
      </c>
      <c r="B1969" t="s">
        <v>112</v>
      </c>
      <c r="C1969" t="s">
        <v>9917</v>
      </c>
      <c r="D1969" t="s">
        <v>9918</v>
      </c>
      <c r="E1969" t="s">
        <v>315</v>
      </c>
      <c r="F1969" t="s">
        <v>9919</v>
      </c>
      <c r="G1969" t="s">
        <v>52</v>
      </c>
      <c r="H1969" t="s">
        <v>80</v>
      </c>
      <c r="I1969" t="s">
        <v>147</v>
      </c>
      <c r="J1969">
        <v>1</v>
      </c>
      <c r="K1969">
        <v>1</v>
      </c>
      <c r="L1969" s="1">
        <v>45275</v>
      </c>
      <c r="M1969" s="1">
        <v>45308</v>
      </c>
      <c r="N1969" s="1">
        <v>45309</v>
      </c>
      <c r="O1969">
        <v>0</v>
      </c>
      <c r="P1969" t="s">
        <v>55</v>
      </c>
      <c r="Q1969" t="s">
        <v>317</v>
      </c>
      <c r="R1969" t="s">
        <v>166</v>
      </c>
      <c r="S1969" t="s">
        <v>9835</v>
      </c>
      <c r="T1969" t="s">
        <v>280</v>
      </c>
      <c r="U1969" t="s">
        <v>3852</v>
      </c>
      <c r="V1969" t="s">
        <v>7733</v>
      </c>
      <c r="W1969" t="s">
        <v>84</v>
      </c>
      <c r="X1969" t="s">
        <v>62</v>
      </c>
      <c r="Y1969">
        <v>9</v>
      </c>
      <c r="Z1969" s="1">
        <v>45299</v>
      </c>
      <c r="AA1969" t="s">
        <v>3852</v>
      </c>
      <c r="AB1969" t="s">
        <v>64</v>
      </c>
      <c r="AC1969">
        <v>1</v>
      </c>
      <c r="AD1969" t="s">
        <v>85</v>
      </c>
    </row>
    <row r="1970" spans="1:30" hidden="1" x14ac:dyDescent="0.35">
      <c r="A1970" t="s">
        <v>9920</v>
      </c>
      <c r="B1970" t="s">
        <v>112</v>
      </c>
      <c r="C1970" t="s">
        <v>9921</v>
      </c>
      <c r="D1970" t="s">
        <v>9922</v>
      </c>
      <c r="E1970" t="s">
        <v>9923</v>
      </c>
      <c r="F1970" t="s">
        <v>9924</v>
      </c>
      <c r="G1970" t="s">
        <v>52</v>
      </c>
      <c r="H1970" t="s">
        <v>71</v>
      </c>
      <c r="I1970" t="s">
        <v>817</v>
      </c>
      <c r="J1970">
        <v>1</v>
      </c>
      <c r="K1970">
        <v>1</v>
      </c>
      <c r="L1970" s="1">
        <v>45279</v>
      </c>
      <c r="M1970" s="1">
        <v>45301</v>
      </c>
      <c r="N1970" s="1">
        <v>45302</v>
      </c>
      <c r="O1970">
        <v>3</v>
      </c>
      <c r="P1970" t="s">
        <v>55</v>
      </c>
      <c r="Q1970" t="s">
        <v>2383</v>
      </c>
      <c r="R1970" t="s">
        <v>9853</v>
      </c>
      <c r="S1970" t="s">
        <v>9835</v>
      </c>
      <c r="T1970" t="s">
        <v>280</v>
      </c>
      <c r="U1970" t="s">
        <v>3852</v>
      </c>
      <c r="V1970" t="s">
        <v>7733</v>
      </c>
      <c r="W1970" t="s">
        <v>61</v>
      </c>
      <c r="X1970" t="s">
        <v>62</v>
      </c>
      <c r="Y1970">
        <v>2</v>
      </c>
      <c r="Z1970" s="1">
        <v>45299</v>
      </c>
      <c r="AA1970" t="s">
        <v>3852</v>
      </c>
      <c r="AB1970" t="s">
        <v>64</v>
      </c>
      <c r="AC1970">
        <v>3</v>
      </c>
      <c r="AD1970" t="s">
        <v>134</v>
      </c>
    </row>
    <row r="1971" spans="1:30" hidden="1" x14ac:dyDescent="0.35">
      <c r="A1971" t="s">
        <v>434</v>
      </c>
      <c r="B1971" t="s">
        <v>112</v>
      </c>
      <c r="C1971" t="s">
        <v>9925</v>
      </c>
      <c r="D1971" t="s">
        <v>9926</v>
      </c>
      <c r="E1971" t="s">
        <v>315</v>
      </c>
      <c r="F1971" t="s">
        <v>9927</v>
      </c>
      <c r="G1971" t="s">
        <v>52</v>
      </c>
      <c r="H1971" t="s">
        <v>80</v>
      </c>
      <c r="I1971" t="s">
        <v>147</v>
      </c>
      <c r="J1971">
        <v>1</v>
      </c>
      <c r="K1971">
        <v>1</v>
      </c>
      <c r="L1971" s="1">
        <v>45280</v>
      </c>
      <c r="M1971" s="1">
        <v>45313</v>
      </c>
      <c r="N1971" s="1">
        <v>45314</v>
      </c>
      <c r="O1971">
        <v>0</v>
      </c>
      <c r="P1971" t="s">
        <v>55</v>
      </c>
      <c r="Q1971" t="s">
        <v>317</v>
      </c>
      <c r="R1971" t="s">
        <v>166</v>
      </c>
      <c r="S1971" t="s">
        <v>9835</v>
      </c>
      <c r="T1971" t="s">
        <v>280</v>
      </c>
      <c r="U1971" t="s">
        <v>3852</v>
      </c>
      <c r="V1971" t="s">
        <v>7733</v>
      </c>
      <c r="W1971" t="s">
        <v>84</v>
      </c>
      <c r="X1971" t="s">
        <v>62</v>
      </c>
      <c r="Y1971">
        <v>14</v>
      </c>
      <c r="Z1971" s="1">
        <v>45299</v>
      </c>
      <c r="AA1971" t="s">
        <v>3852</v>
      </c>
      <c r="AB1971" t="s">
        <v>64</v>
      </c>
      <c r="AC1971">
        <v>1</v>
      </c>
      <c r="AD1971" t="s">
        <v>85</v>
      </c>
    </row>
    <row r="1972" spans="1:30" hidden="1" x14ac:dyDescent="0.35">
      <c r="A1972" t="s">
        <v>860</v>
      </c>
      <c r="B1972" t="s">
        <v>47</v>
      </c>
      <c r="C1972" t="s">
        <v>9928</v>
      </c>
      <c r="D1972" t="s">
        <v>9929</v>
      </c>
      <c r="E1972" t="s">
        <v>9930</v>
      </c>
      <c r="F1972" t="s">
        <v>9931</v>
      </c>
      <c r="G1972" t="s">
        <v>52</v>
      </c>
      <c r="H1972" t="s">
        <v>71</v>
      </c>
      <c r="I1972" t="s">
        <v>72</v>
      </c>
      <c r="J1972">
        <v>1</v>
      </c>
      <c r="K1972">
        <v>1</v>
      </c>
      <c r="L1972" s="1">
        <v>45295</v>
      </c>
      <c r="M1972" s="1">
        <v>45317</v>
      </c>
      <c r="N1972" s="1">
        <v>45327</v>
      </c>
      <c r="O1972">
        <v>3</v>
      </c>
      <c r="P1972" t="s">
        <v>55</v>
      </c>
      <c r="Q1972" t="s">
        <v>9763</v>
      </c>
      <c r="R1972" t="s">
        <v>9853</v>
      </c>
      <c r="S1972" t="s">
        <v>9835</v>
      </c>
      <c r="T1972" t="s">
        <v>280</v>
      </c>
      <c r="U1972" t="s">
        <v>3852</v>
      </c>
      <c r="V1972" t="s">
        <v>7733</v>
      </c>
      <c r="W1972" t="s">
        <v>61</v>
      </c>
      <c r="X1972" t="s">
        <v>62</v>
      </c>
      <c r="Y1972">
        <v>18</v>
      </c>
      <c r="Z1972" s="1">
        <v>45299</v>
      </c>
      <c r="AA1972" t="s">
        <v>3852</v>
      </c>
      <c r="AB1972" t="s">
        <v>64</v>
      </c>
      <c r="AC1972">
        <v>3</v>
      </c>
      <c r="AD1972" t="s">
        <v>134</v>
      </c>
    </row>
    <row r="1973" spans="1:30" hidden="1" x14ac:dyDescent="0.35">
      <c r="A1973" t="s">
        <v>731</v>
      </c>
      <c r="B1973" t="s">
        <v>112</v>
      </c>
      <c r="C1973" t="s">
        <v>9932</v>
      </c>
      <c r="D1973" t="s">
        <v>9933</v>
      </c>
      <c r="E1973" t="s">
        <v>9934</v>
      </c>
      <c r="F1973" t="s">
        <v>9896</v>
      </c>
      <c r="G1973" t="s">
        <v>52</v>
      </c>
      <c r="H1973" t="s">
        <v>163</v>
      </c>
      <c r="I1973" t="s">
        <v>164</v>
      </c>
      <c r="J1973">
        <v>1</v>
      </c>
      <c r="K1973">
        <v>1</v>
      </c>
      <c r="L1973" s="1">
        <v>45295</v>
      </c>
      <c r="M1973" s="1">
        <v>45310</v>
      </c>
      <c r="N1973" s="1">
        <v>45317</v>
      </c>
      <c r="O1973">
        <v>0</v>
      </c>
      <c r="P1973" t="s">
        <v>55</v>
      </c>
      <c r="Q1973" t="s">
        <v>736</v>
      </c>
      <c r="R1973" t="s">
        <v>166</v>
      </c>
      <c r="S1973" t="s">
        <v>9835</v>
      </c>
      <c r="T1973" t="s">
        <v>280</v>
      </c>
      <c r="U1973" t="s">
        <v>3852</v>
      </c>
      <c r="V1973" t="s">
        <v>7733</v>
      </c>
      <c r="W1973" t="s">
        <v>84</v>
      </c>
      <c r="X1973" t="s">
        <v>62</v>
      </c>
      <c r="Y1973">
        <v>11</v>
      </c>
      <c r="Z1973" s="1">
        <v>45299</v>
      </c>
      <c r="AA1973" t="s">
        <v>3852</v>
      </c>
      <c r="AB1973" t="s">
        <v>64</v>
      </c>
      <c r="AC1973">
        <v>1</v>
      </c>
      <c r="AD1973" t="s">
        <v>85</v>
      </c>
    </row>
    <row r="1974" spans="1:30" hidden="1" x14ac:dyDescent="0.35">
      <c r="A1974" t="s">
        <v>9935</v>
      </c>
      <c r="B1974" t="s">
        <v>47</v>
      </c>
      <c r="C1974" t="s">
        <v>9936</v>
      </c>
      <c r="D1974" t="s">
        <v>9937</v>
      </c>
      <c r="E1974" t="s">
        <v>9938</v>
      </c>
      <c r="F1974" t="s">
        <v>9939</v>
      </c>
      <c r="G1974" t="s">
        <v>52</v>
      </c>
      <c r="H1974" t="s">
        <v>338</v>
      </c>
      <c r="I1974" t="s">
        <v>339</v>
      </c>
      <c r="J1974">
        <v>2</v>
      </c>
      <c r="K1974">
        <v>2</v>
      </c>
      <c r="L1974" s="1">
        <v>45295</v>
      </c>
      <c r="M1974" s="1">
        <v>45320</v>
      </c>
      <c r="N1974" s="1">
        <v>45327</v>
      </c>
      <c r="O1974">
        <v>2</v>
      </c>
      <c r="P1974" t="s">
        <v>55</v>
      </c>
      <c r="Q1974" t="s">
        <v>9940</v>
      </c>
      <c r="R1974" t="s">
        <v>9835</v>
      </c>
      <c r="S1974" t="s">
        <v>9835</v>
      </c>
      <c r="T1974" t="s">
        <v>280</v>
      </c>
      <c r="U1974" t="s">
        <v>3852</v>
      </c>
      <c r="V1974" t="s">
        <v>7733</v>
      </c>
      <c r="W1974" t="s">
        <v>61</v>
      </c>
      <c r="X1974" t="s">
        <v>62</v>
      </c>
      <c r="Y1974">
        <v>21</v>
      </c>
      <c r="Z1974" s="1">
        <v>45299</v>
      </c>
      <c r="AA1974" t="s">
        <v>3852</v>
      </c>
      <c r="AB1974" t="s">
        <v>64</v>
      </c>
      <c r="AC1974">
        <v>3</v>
      </c>
      <c r="AD1974" t="s">
        <v>134</v>
      </c>
    </row>
    <row r="1975" spans="1:30" hidden="1" x14ac:dyDescent="0.35">
      <c r="A1975" t="s">
        <v>2915</v>
      </c>
      <c r="B1975" t="s">
        <v>112</v>
      </c>
      <c r="C1975" t="s">
        <v>9941</v>
      </c>
      <c r="D1975" t="s">
        <v>9942</v>
      </c>
      <c r="E1975" t="s">
        <v>9943</v>
      </c>
      <c r="F1975" t="s">
        <v>9944</v>
      </c>
      <c r="G1975" t="s">
        <v>52</v>
      </c>
      <c r="H1975" t="s">
        <v>373</v>
      </c>
      <c r="I1975" t="s">
        <v>374</v>
      </c>
      <c r="J1975">
        <v>1</v>
      </c>
      <c r="K1975">
        <v>1</v>
      </c>
      <c r="L1975" s="1">
        <v>44841</v>
      </c>
      <c r="M1975" s="1">
        <v>45351</v>
      </c>
      <c r="N1975" s="1">
        <v>45352</v>
      </c>
      <c r="O1975">
        <v>53</v>
      </c>
      <c r="P1975" t="s">
        <v>55</v>
      </c>
      <c r="Q1975" t="s">
        <v>2234</v>
      </c>
      <c r="R1975" t="s">
        <v>9945</v>
      </c>
      <c r="S1975" t="s">
        <v>9946</v>
      </c>
      <c r="T1975" t="s">
        <v>7781</v>
      </c>
      <c r="U1975" t="s">
        <v>7781</v>
      </c>
      <c r="V1975" t="s">
        <v>7733</v>
      </c>
      <c r="W1975" t="s">
        <v>61</v>
      </c>
      <c r="X1975" t="s">
        <v>62</v>
      </c>
      <c r="Y1975">
        <v>52</v>
      </c>
      <c r="Z1975" s="1">
        <v>45299</v>
      </c>
      <c r="AA1975" t="s">
        <v>9947</v>
      </c>
      <c r="AB1975" t="s">
        <v>64</v>
      </c>
      <c r="AC1975">
        <v>4</v>
      </c>
      <c r="AD1975" t="s">
        <v>65</v>
      </c>
    </row>
    <row r="1976" spans="1:30" hidden="1" x14ac:dyDescent="0.35">
      <c r="A1976" t="s">
        <v>46</v>
      </c>
      <c r="B1976" t="s">
        <v>47</v>
      </c>
      <c r="C1976" t="s">
        <v>9948</v>
      </c>
      <c r="D1976" t="s">
        <v>9949</v>
      </c>
      <c r="E1976" t="s">
        <v>9950</v>
      </c>
      <c r="F1976" t="s">
        <v>9951</v>
      </c>
      <c r="G1976" t="s">
        <v>52</v>
      </c>
      <c r="H1976" t="s">
        <v>53</v>
      </c>
      <c r="I1976" t="s">
        <v>54</v>
      </c>
      <c r="J1976">
        <v>1</v>
      </c>
      <c r="K1976">
        <v>1</v>
      </c>
      <c r="L1976" s="1">
        <v>44991</v>
      </c>
      <c r="M1976" s="1">
        <v>45381</v>
      </c>
      <c r="N1976" s="1">
        <v>45382</v>
      </c>
      <c r="O1976">
        <v>48</v>
      </c>
      <c r="P1976" t="s">
        <v>55</v>
      </c>
      <c r="Q1976" t="s">
        <v>56</v>
      </c>
      <c r="R1976" t="s">
        <v>9952</v>
      </c>
      <c r="S1976" t="s">
        <v>9946</v>
      </c>
      <c r="T1976" t="s">
        <v>7781</v>
      </c>
      <c r="U1976" t="s">
        <v>7781</v>
      </c>
      <c r="V1976" t="s">
        <v>7733</v>
      </c>
      <c r="W1976" t="s">
        <v>61</v>
      </c>
      <c r="X1976" t="s">
        <v>62</v>
      </c>
      <c r="Y1976">
        <v>82</v>
      </c>
      <c r="Z1976" s="1">
        <v>45299</v>
      </c>
      <c r="AA1976" t="s">
        <v>9947</v>
      </c>
      <c r="AB1976" t="s">
        <v>64</v>
      </c>
      <c r="AC1976">
        <v>4</v>
      </c>
      <c r="AD1976" t="s">
        <v>65</v>
      </c>
    </row>
    <row r="1977" spans="1:30" hidden="1" x14ac:dyDescent="0.35">
      <c r="A1977" t="s">
        <v>46</v>
      </c>
      <c r="B1977" t="s">
        <v>47</v>
      </c>
      <c r="C1977" t="s">
        <v>9953</v>
      </c>
      <c r="D1977" t="s">
        <v>9954</v>
      </c>
      <c r="E1977" t="s">
        <v>9955</v>
      </c>
      <c r="F1977" t="s">
        <v>9956</v>
      </c>
      <c r="G1977" t="s">
        <v>52</v>
      </c>
      <c r="H1977" t="s">
        <v>53</v>
      </c>
      <c r="I1977" t="s">
        <v>54</v>
      </c>
      <c r="J1977">
        <v>1</v>
      </c>
      <c r="K1977">
        <v>1</v>
      </c>
      <c r="L1977" s="1">
        <v>44991</v>
      </c>
      <c r="M1977" s="1">
        <v>45381</v>
      </c>
      <c r="N1977" s="1">
        <v>45382</v>
      </c>
      <c r="O1977">
        <v>93</v>
      </c>
      <c r="P1977" t="s">
        <v>55</v>
      </c>
      <c r="Q1977" t="s">
        <v>56</v>
      </c>
      <c r="R1977" t="s">
        <v>9945</v>
      </c>
      <c r="S1977" t="s">
        <v>9946</v>
      </c>
      <c r="T1977" t="s">
        <v>7781</v>
      </c>
      <c r="U1977" t="s">
        <v>7781</v>
      </c>
      <c r="V1977" t="s">
        <v>7733</v>
      </c>
      <c r="W1977" t="s">
        <v>61</v>
      </c>
      <c r="X1977" t="s">
        <v>62</v>
      </c>
      <c r="Y1977">
        <v>82</v>
      </c>
      <c r="Z1977" s="1">
        <v>45299</v>
      </c>
      <c r="AA1977" t="s">
        <v>9947</v>
      </c>
      <c r="AB1977" t="s">
        <v>64</v>
      </c>
      <c r="AC1977">
        <v>4</v>
      </c>
      <c r="AD1977" t="s">
        <v>65</v>
      </c>
    </row>
    <row r="1978" spans="1:30" hidden="1" x14ac:dyDescent="0.35">
      <c r="A1978" t="s">
        <v>46</v>
      </c>
      <c r="B1978" t="s">
        <v>47</v>
      </c>
      <c r="C1978" t="s">
        <v>9957</v>
      </c>
      <c r="D1978" t="s">
        <v>9958</v>
      </c>
      <c r="E1978" t="s">
        <v>9959</v>
      </c>
      <c r="F1978" t="s">
        <v>9960</v>
      </c>
      <c r="G1978" t="s">
        <v>52</v>
      </c>
      <c r="H1978" t="s">
        <v>53</v>
      </c>
      <c r="I1978" t="s">
        <v>54</v>
      </c>
      <c r="J1978">
        <v>1</v>
      </c>
      <c r="K1978">
        <v>1</v>
      </c>
      <c r="L1978" s="1">
        <v>45092</v>
      </c>
      <c r="M1978" s="1">
        <v>45442</v>
      </c>
      <c r="N1978" s="1">
        <v>45443</v>
      </c>
      <c r="O1978">
        <v>34</v>
      </c>
      <c r="P1978" t="s">
        <v>55</v>
      </c>
      <c r="Q1978" t="s">
        <v>499</v>
      </c>
      <c r="R1978" t="s">
        <v>9961</v>
      </c>
      <c r="S1978" t="s">
        <v>9946</v>
      </c>
      <c r="T1978" t="s">
        <v>7781</v>
      </c>
      <c r="U1978" t="s">
        <v>7781</v>
      </c>
      <c r="V1978" t="s">
        <v>7733</v>
      </c>
      <c r="W1978" t="s">
        <v>61</v>
      </c>
      <c r="X1978" t="s">
        <v>62</v>
      </c>
      <c r="Y1978">
        <v>143</v>
      </c>
      <c r="Z1978" s="1">
        <v>45299</v>
      </c>
      <c r="AA1978" t="s">
        <v>9947</v>
      </c>
      <c r="AB1978" t="s">
        <v>64</v>
      </c>
      <c r="AC1978">
        <v>4</v>
      </c>
      <c r="AD1978" t="s">
        <v>65</v>
      </c>
    </row>
    <row r="1979" spans="1:30" hidden="1" x14ac:dyDescent="0.35">
      <c r="A1979" t="s">
        <v>46</v>
      </c>
      <c r="B1979" t="s">
        <v>47</v>
      </c>
      <c r="C1979" t="s">
        <v>9962</v>
      </c>
      <c r="D1979" t="s">
        <v>9963</v>
      </c>
      <c r="E1979" t="s">
        <v>9955</v>
      </c>
      <c r="F1979" t="s">
        <v>9956</v>
      </c>
      <c r="G1979" t="s">
        <v>52</v>
      </c>
      <c r="H1979" t="s">
        <v>53</v>
      </c>
      <c r="I1979" t="s">
        <v>54</v>
      </c>
      <c r="J1979">
        <v>1</v>
      </c>
      <c r="K1979">
        <v>1</v>
      </c>
      <c r="L1979" s="1">
        <v>45110</v>
      </c>
      <c r="M1979" s="1">
        <v>45442</v>
      </c>
      <c r="N1979" s="1">
        <v>45443</v>
      </c>
      <c r="O1979">
        <v>36</v>
      </c>
      <c r="P1979" t="s">
        <v>55</v>
      </c>
      <c r="Q1979" t="s">
        <v>189</v>
      </c>
      <c r="R1979" t="s">
        <v>9945</v>
      </c>
      <c r="S1979" t="s">
        <v>9946</v>
      </c>
      <c r="T1979" t="s">
        <v>7781</v>
      </c>
      <c r="U1979" t="s">
        <v>7781</v>
      </c>
      <c r="V1979" t="s">
        <v>7733</v>
      </c>
      <c r="W1979" t="s">
        <v>61</v>
      </c>
      <c r="X1979" t="s">
        <v>62</v>
      </c>
      <c r="Y1979">
        <v>143</v>
      </c>
      <c r="Z1979" s="1">
        <v>45299</v>
      </c>
      <c r="AA1979" t="s">
        <v>9947</v>
      </c>
      <c r="AB1979" t="s">
        <v>64</v>
      </c>
      <c r="AC1979">
        <v>4</v>
      </c>
      <c r="AD1979" t="s">
        <v>65</v>
      </c>
    </row>
    <row r="1980" spans="1:30" hidden="1" x14ac:dyDescent="0.35">
      <c r="A1980" t="s">
        <v>9964</v>
      </c>
      <c r="B1980" t="s">
        <v>47</v>
      </c>
      <c r="C1980" t="s">
        <v>9965</v>
      </c>
      <c r="D1980" t="s">
        <v>9966</v>
      </c>
      <c r="E1980" t="s">
        <v>9967</v>
      </c>
      <c r="F1980" t="s">
        <v>9968</v>
      </c>
      <c r="G1980" t="s">
        <v>52</v>
      </c>
      <c r="H1980" t="s">
        <v>80</v>
      </c>
      <c r="I1980" t="s">
        <v>81</v>
      </c>
      <c r="J1980">
        <v>1</v>
      </c>
      <c r="K1980">
        <v>1</v>
      </c>
      <c r="L1980" s="1">
        <v>45134</v>
      </c>
      <c r="M1980" s="1">
        <v>45316</v>
      </c>
      <c r="N1980" s="1">
        <v>45319</v>
      </c>
      <c r="O1980">
        <v>18</v>
      </c>
      <c r="P1980" t="s">
        <v>55</v>
      </c>
      <c r="Q1980" t="s">
        <v>787</v>
      </c>
      <c r="R1980" t="s">
        <v>9952</v>
      </c>
      <c r="S1980" t="s">
        <v>9946</v>
      </c>
      <c r="T1980" t="s">
        <v>7781</v>
      </c>
      <c r="U1980" t="s">
        <v>7781</v>
      </c>
      <c r="V1980" t="s">
        <v>7733</v>
      </c>
      <c r="W1980" t="s">
        <v>61</v>
      </c>
      <c r="X1980" t="s">
        <v>62</v>
      </c>
      <c r="Y1980">
        <v>17</v>
      </c>
      <c r="Z1980" s="1">
        <v>45299</v>
      </c>
      <c r="AA1980" t="s">
        <v>9947</v>
      </c>
      <c r="AB1980" t="s">
        <v>64</v>
      </c>
      <c r="AC1980">
        <v>4</v>
      </c>
      <c r="AD1980" t="s">
        <v>65</v>
      </c>
    </row>
    <row r="1981" spans="1:30" hidden="1" x14ac:dyDescent="0.35">
      <c r="A1981" t="s">
        <v>235</v>
      </c>
      <c r="B1981" t="s">
        <v>112</v>
      </c>
      <c r="C1981" t="s">
        <v>9969</v>
      </c>
      <c r="D1981" t="s">
        <v>9970</v>
      </c>
      <c r="E1981" t="s">
        <v>9971</v>
      </c>
      <c r="F1981" t="s">
        <v>9972</v>
      </c>
      <c r="G1981" t="s">
        <v>52</v>
      </c>
      <c r="H1981" t="s">
        <v>80</v>
      </c>
      <c r="I1981" t="s">
        <v>208</v>
      </c>
      <c r="J1981">
        <v>1</v>
      </c>
      <c r="K1981">
        <v>1</v>
      </c>
      <c r="L1981" s="1">
        <v>45168</v>
      </c>
      <c r="M1981" s="1">
        <v>45319</v>
      </c>
      <c r="N1981" s="1">
        <v>45320</v>
      </c>
      <c r="O1981">
        <v>23</v>
      </c>
      <c r="P1981" t="s">
        <v>55</v>
      </c>
      <c r="Q1981" t="s">
        <v>2127</v>
      </c>
      <c r="R1981" t="s">
        <v>9952</v>
      </c>
      <c r="S1981" t="s">
        <v>9946</v>
      </c>
      <c r="T1981" t="s">
        <v>7781</v>
      </c>
      <c r="U1981" t="s">
        <v>7781</v>
      </c>
      <c r="V1981" t="s">
        <v>7733</v>
      </c>
      <c r="W1981" t="s">
        <v>61</v>
      </c>
      <c r="X1981" t="s">
        <v>62</v>
      </c>
      <c r="Y1981">
        <v>20</v>
      </c>
      <c r="Z1981" s="1">
        <v>45299</v>
      </c>
      <c r="AA1981" t="s">
        <v>9947</v>
      </c>
      <c r="AB1981" t="s">
        <v>64</v>
      </c>
      <c r="AC1981">
        <v>4</v>
      </c>
      <c r="AD1981" t="s">
        <v>65</v>
      </c>
    </row>
    <row r="1982" spans="1:30" hidden="1" x14ac:dyDescent="0.35">
      <c r="A1982" t="s">
        <v>46</v>
      </c>
      <c r="B1982" t="s">
        <v>47</v>
      </c>
      <c r="C1982" t="s">
        <v>9973</v>
      </c>
      <c r="D1982" t="s">
        <v>9974</v>
      </c>
      <c r="E1982" t="s">
        <v>9975</v>
      </c>
      <c r="F1982" t="s">
        <v>9976</v>
      </c>
      <c r="G1982" t="s">
        <v>52</v>
      </c>
      <c r="H1982" t="s">
        <v>53</v>
      </c>
      <c r="I1982" t="s">
        <v>54</v>
      </c>
      <c r="J1982">
        <v>1</v>
      </c>
      <c r="K1982">
        <v>1</v>
      </c>
      <c r="L1982" s="1">
        <v>45168</v>
      </c>
      <c r="M1982" s="1">
        <v>45442</v>
      </c>
      <c r="N1982" s="1">
        <v>45443</v>
      </c>
      <c r="O1982">
        <v>61</v>
      </c>
      <c r="P1982" t="s">
        <v>55</v>
      </c>
      <c r="Q1982" t="s">
        <v>565</v>
      </c>
      <c r="R1982" t="s">
        <v>9945</v>
      </c>
      <c r="S1982" t="s">
        <v>9946</v>
      </c>
      <c r="T1982" t="s">
        <v>7781</v>
      </c>
      <c r="U1982" t="s">
        <v>7781</v>
      </c>
      <c r="V1982" t="s">
        <v>7733</v>
      </c>
      <c r="W1982" t="s">
        <v>61</v>
      </c>
      <c r="X1982" t="s">
        <v>62</v>
      </c>
      <c r="Y1982">
        <v>143</v>
      </c>
      <c r="Z1982" s="1">
        <v>45299</v>
      </c>
      <c r="AA1982" t="s">
        <v>9947</v>
      </c>
      <c r="AB1982" t="s">
        <v>64</v>
      </c>
      <c r="AC1982">
        <v>4</v>
      </c>
      <c r="AD1982" t="s">
        <v>65</v>
      </c>
    </row>
    <row r="1983" spans="1:30" hidden="1" x14ac:dyDescent="0.35">
      <c r="A1983" t="s">
        <v>9977</v>
      </c>
      <c r="B1983" t="s">
        <v>47</v>
      </c>
      <c r="C1983" t="s">
        <v>9978</v>
      </c>
      <c r="D1983" t="s">
        <v>9979</v>
      </c>
      <c r="E1983" t="s">
        <v>9980</v>
      </c>
      <c r="F1983" t="s">
        <v>9981</v>
      </c>
      <c r="G1983" t="s">
        <v>52</v>
      </c>
      <c r="H1983" t="s">
        <v>71</v>
      </c>
      <c r="I1983" t="s">
        <v>4280</v>
      </c>
      <c r="J1983">
        <v>2</v>
      </c>
      <c r="K1983">
        <v>2</v>
      </c>
      <c r="L1983" s="1">
        <v>45188</v>
      </c>
      <c r="M1983" s="1">
        <v>45303</v>
      </c>
      <c r="N1983" s="1">
        <v>45306</v>
      </c>
      <c r="O1983">
        <v>37</v>
      </c>
      <c r="P1983" t="s">
        <v>55</v>
      </c>
      <c r="Q1983" t="s">
        <v>9982</v>
      </c>
      <c r="R1983" t="s">
        <v>9945</v>
      </c>
      <c r="S1983" t="s">
        <v>9946</v>
      </c>
      <c r="T1983" t="s">
        <v>7781</v>
      </c>
      <c r="U1983" t="s">
        <v>7781</v>
      </c>
      <c r="V1983" t="s">
        <v>7733</v>
      </c>
      <c r="W1983" t="s">
        <v>61</v>
      </c>
      <c r="X1983" t="s">
        <v>62</v>
      </c>
      <c r="Y1983">
        <v>4</v>
      </c>
      <c r="Z1983" s="1">
        <v>45299</v>
      </c>
      <c r="AA1983" t="s">
        <v>9947</v>
      </c>
      <c r="AB1983" t="s">
        <v>64</v>
      </c>
      <c r="AC1983">
        <v>4</v>
      </c>
      <c r="AD1983" t="s">
        <v>65</v>
      </c>
    </row>
    <row r="1984" spans="1:30" hidden="1" x14ac:dyDescent="0.35">
      <c r="A1984" t="s">
        <v>935</v>
      </c>
      <c r="B1984" t="s">
        <v>47</v>
      </c>
      <c r="C1984" t="s">
        <v>9983</v>
      </c>
      <c r="D1984" t="s">
        <v>9984</v>
      </c>
      <c r="E1984" t="s">
        <v>9985</v>
      </c>
      <c r="F1984" t="s">
        <v>9986</v>
      </c>
      <c r="G1984" t="s">
        <v>52</v>
      </c>
      <c r="H1984" t="s">
        <v>53</v>
      </c>
      <c r="I1984" t="s">
        <v>54</v>
      </c>
      <c r="J1984">
        <v>1</v>
      </c>
      <c r="K1984">
        <v>1</v>
      </c>
      <c r="L1984" s="1">
        <v>45203</v>
      </c>
      <c r="M1984" s="1">
        <v>45311</v>
      </c>
      <c r="N1984" s="1">
        <v>45312</v>
      </c>
      <c r="O1984">
        <v>15</v>
      </c>
      <c r="P1984" t="s">
        <v>55</v>
      </c>
      <c r="Q1984" t="s">
        <v>906</v>
      </c>
      <c r="R1984" t="s">
        <v>9987</v>
      </c>
      <c r="S1984" t="s">
        <v>9946</v>
      </c>
      <c r="T1984" t="s">
        <v>7781</v>
      </c>
      <c r="U1984" t="s">
        <v>7781</v>
      </c>
      <c r="V1984" t="s">
        <v>7733</v>
      </c>
      <c r="W1984" t="s">
        <v>61</v>
      </c>
      <c r="X1984" t="s">
        <v>62</v>
      </c>
      <c r="Y1984">
        <v>12</v>
      </c>
      <c r="Z1984" s="1">
        <v>45299</v>
      </c>
      <c r="AA1984" t="s">
        <v>9947</v>
      </c>
      <c r="AB1984" t="s">
        <v>64</v>
      </c>
      <c r="AC1984">
        <v>4</v>
      </c>
      <c r="AD1984" t="s">
        <v>65</v>
      </c>
    </row>
    <row r="1985" spans="1:30" hidden="1" x14ac:dyDescent="0.35">
      <c r="A1985" t="s">
        <v>9988</v>
      </c>
      <c r="B1985" t="s">
        <v>47</v>
      </c>
      <c r="C1985" t="s">
        <v>9989</v>
      </c>
      <c r="D1985" t="s">
        <v>9990</v>
      </c>
      <c r="E1985" t="s">
        <v>9991</v>
      </c>
      <c r="F1985" t="s">
        <v>9992</v>
      </c>
      <c r="G1985" t="s">
        <v>52</v>
      </c>
      <c r="H1985" t="s">
        <v>80</v>
      </c>
      <c r="I1985" t="s">
        <v>81</v>
      </c>
      <c r="J1985">
        <v>1</v>
      </c>
      <c r="K1985">
        <v>1</v>
      </c>
      <c r="L1985" s="1">
        <v>45212</v>
      </c>
      <c r="M1985" s="1">
        <v>45318</v>
      </c>
      <c r="N1985" s="1">
        <v>45319</v>
      </c>
      <c r="O1985">
        <v>12</v>
      </c>
      <c r="P1985" t="s">
        <v>55</v>
      </c>
      <c r="Q1985" t="s">
        <v>9993</v>
      </c>
      <c r="R1985" t="s">
        <v>9946</v>
      </c>
      <c r="S1985" t="s">
        <v>9946</v>
      </c>
      <c r="T1985" t="s">
        <v>7781</v>
      </c>
      <c r="U1985" t="s">
        <v>7781</v>
      </c>
      <c r="V1985" t="s">
        <v>7733</v>
      </c>
      <c r="W1985" t="s">
        <v>61</v>
      </c>
      <c r="X1985" t="s">
        <v>62</v>
      </c>
      <c r="Y1985">
        <v>19</v>
      </c>
      <c r="Z1985" s="1">
        <v>45299</v>
      </c>
      <c r="AA1985" t="s">
        <v>9947</v>
      </c>
      <c r="AB1985" t="s">
        <v>64</v>
      </c>
      <c r="AC1985">
        <v>4</v>
      </c>
      <c r="AD1985" t="s">
        <v>65</v>
      </c>
    </row>
    <row r="1986" spans="1:30" hidden="1" x14ac:dyDescent="0.35">
      <c r="A1986" t="s">
        <v>9994</v>
      </c>
      <c r="B1986" t="s">
        <v>47</v>
      </c>
      <c r="C1986" t="s">
        <v>9995</v>
      </c>
      <c r="D1986" t="s">
        <v>9996</v>
      </c>
      <c r="E1986" t="s">
        <v>9997</v>
      </c>
      <c r="F1986" t="s">
        <v>9998</v>
      </c>
      <c r="G1986" t="s">
        <v>52</v>
      </c>
      <c r="H1986" t="s">
        <v>80</v>
      </c>
      <c r="I1986" t="s">
        <v>81</v>
      </c>
      <c r="J1986">
        <v>1</v>
      </c>
      <c r="K1986">
        <v>1</v>
      </c>
      <c r="L1986" s="1">
        <v>45243</v>
      </c>
      <c r="M1986" s="1">
        <v>45328</v>
      </c>
      <c r="N1986" s="1">
        <v>45329</v>
      </c>
      <c r="O1986">
        <v>0</v>
      </c>
      <c r="P1986" t="s">
        <v>55</v>
      </c>
      <c r="Q1986" t="s">
        <v>94</v>
      </c>
      <c r="R1986" t="s">
        <v>9946</v>
      </c>
      <c r="S1986" t="s">
        <v>9946</v>
      </c>
      <c r="T1986" t="s">
        <v>7781</v>
      </c>
      <c r="U1986" t="s">
        <v>7781</v>
      </c>
      <c r="V1986" t="s">
        <v>7733</v>
      </c>
      <c r="W1986" t="s">
        <v>84</v>
      </c>
      <c r="X1986" t="s">
        <v>62</v>
      </c>
      <c r="Y1986">
        <v>29</v>
      </c>
      <c r="Z1986" s="1">
        <v>45299</v>
      </c>
      <c r="AA1986" t="s">
        <v>9947</v>
      </c>
      <c r="AB1986" t="s">
        <v>64</v>
      </c>
      <c r="AC1986">
        <v>1</v>
      </c>
      <c r="AD1986" t="s">
        <v>85</v>
      </c>
    </row>
    <row r="1987" spans="1:30" hidden="1" x14ac:dyDescent="0.35">
      <c r="A1987" t="s">
        <v>9999</v>
      </c>
      <c r="B1987" t="s">
        <v>47</v>
      </c>
      <c r="C1987" t="s">
        <v>10000</v>
      </c>
      <c r="D1987" t="s">
        <v>10001</v>
      </c>
      <c r="E1987" t="s">
        <v>10002</v>
      </c>
      <c r="F1987" t="s">
        <v>10003</v>
      </c>
      <c r="G1987" t="s">
        <v>52</v>
      </c>
      <c r="H1987" t="s">
        <v>80</v>
      </c>
      <c r="I1987" t="s">
        <v>81</v>
      </c>
      <c r="J1987">
        <v>1</v>
      </c>
      <c r="K1987">
        <v>1</v>
      </c>
      <c r="L1987" s="1">
        <v>45243</v>
      </c>
      <c r="M1987" s="1">
        <v>45328</v>
      </c>
      <c r="N1987" s="1">
        <v>45329</v>
      </c>
      <c r="O1987">
        <v>0</v>
      </c>
      <c r="P1987" t="s">
        <v>55</v>
      </c>
      <c r="Q1987" t="s">
        <v>94</v>
      </c>
      <c r="R1987" t="s">
        <v>10004</v>
      </c>
      <c r="S1987" t="s">
        <v>9946</v>
      </c>
      <c r="T1987" t="s">
        <v>7781</v>
      </c>
      <c r="U1987" t="s">
        <v>7781</v>
      </c>
      <c r="V1987" t="s">
        <v>7733</v>
      </c>
      <c r="W1987" t="s">
        <v>84</v>
      </c>
      <c r="X1987" t="s">
        <v>62</v>
      </c>
      <c r="Y1987">
        <v>29</v>
      </c>
      <c r="Z1987" s="1">
        <v>45299</v>
      </c>
      <c r="AA1987" t="s">
        <v>9947</v>
      </c>
      <c r="AB1987" t="s">
        <v>64</v>
      </c>
      <c r="AC1987">
        <v>1</v>
      </c>
      <c r="AD1987" t="s">
        <v>85</v>
      </c>
    </row>
    <row r="1988" spans="1:30" hidden="1" x14ac:dyDescent="0.35">
      <c r="A1988" t="s">
        <v>10005</v>
      </c>
      <c r="B1988" t="s">
        <v>112</v>
      </c>
      <c r="C1988" t="s">
        <v>10006</v>
      </c>
      <c r="D1988" t="s">
        <v>10007</v>
      </c>
      <c r="E1988" t="s">
        <v>10008</v>
      </c>
      <c r="F1988" t="s">
        <v>10009</v>
      </c>
      <c r="G1988" t="s">
        <v>52</v>
      </c>
      <c r="H1988" t="s">
        <v>101</v>
      </c>
      <c r="I1988" t="s">
        <v>2095</v>
      </c>
      <c r="J1988">
        <v>2</v>
      </c>
      <c r="K1988">
        <v>2</v>
      </c>
      <c r="L1988" s="1">
        <v>45250</v>
      </c>
      <c r="M1988" s="1">
        <v>45306</v>
      </c>
      <c r="N1988" s="1">
        <v>45342</v>
      </c>
      <c r="O1988">
        <v>72</v>
      </c>
      <c r="P1988" t="s">
        <v>55</v>
      </c>
      <c r="Q1988" t="s">
        <v>787</v>
      </c>
      <c r="R1988" t="s">
        <v>10010</v>
      </c>
      <c r="S1988" t="s">
        <v>9946</v>
      </c>
      <c r="T1988" t="s">
        <v>7781</v>
      </c>
      <c r="U1988" t="s">
        <v>7781</v>
      </c>
      <c r="V1988" t="s">
        <v>7733</v>
      </c>
      <c r="W1988" t="s">
        <v>61</v>
      </c>
      <c r="X1988" t="s">
        <v>62</v>
      </c>
      <c r="Y1988">
        <v>7</v>
      </c>
      <c r="Z1988" s="1">
        <v>45299</v>
      </c>
      <c r="AA1988" t="s">
        <v>9947</v>
      </c>
      <c r="AB1988" t="s">
        <v>64</v>
      </c>
      <c r="AC1988">
        <v>4</v>
      </c>
      <c r="AD1988" t="s">
        <v>65</v>
      </c>
    </row>
    <row r="1989" spans="1:30" hidden="1" x14ac:dyDescent="0.35">
      <c r="A1989" t="s">
        <v>830</v>
      </c>
      <c r="B1989" t="s">
        <v>376</v>
      </c>
      <c r="C1989" t="s">
        <v>10011</v>
      </c>
      <c r="D1989" t="s">
        <v>10012</v>
      </c>
      <c r="E1989" t="s">
        <v>10013</v>
      </c>
      <c r="F1989" t="s">
        <v>10014</v>
      </c>
      <c r="G1989" t="s">
        <v>52</v>
      </c>
      <c r="H1989" t="s">
        <v>833</v>
      </c>
      <c r="I1989" t="s">
        <v>834</v>
      </c>
      <c r="J1989">
        <v>1</v>
      </c>
      <c r="K1989">
        <v>1</v>
      </c>
      <c r="L1989" s="1">
        <v>45258</v>
      </c>
      <c r="M1989" s="1">
        <v>45342</v>
      </c>
      <c r="N1989" s="1">
        <v>45537</v>
      </c>
      <c r="O1989">
        <v>0</v>
      </c>
      <c r="P1989" t="s">
        <v>55</v>
      </c>
      <c r="Q1989" t="s">
        <v>10015</v>
      </c>
      <c r="R1989" t="s">
        <v>10016</v>
      </c>
      <c r="S1989" t="s">
        <v>9946</v>
      </c>
      <c r="T1989" t="s">
        <v>7781</v>
      </c>
      <c r="U1989" t="s">
        <v>7781</v>
      </c>
      <c r="V1989" t="s">
        <v>7733</v>
      </c>
      <c r="W1989" t="s">
        <v>84</v>
      </c>
      <c r="X1989" t="s">
        <v>62</v>
      </c>
      <c r="Y1989">
        <v>43</v>
      </c>
      <c r="Z1989" s="1">
        <v>45299</v>
      </c>
      <c r="AA1989" t="s">
        <v>9947</v>
      </c>
      <c r="AB1989" t="s">
        <v>64</v>
      </c>
      <c r="AC1989">
        <v>1</v>
      </c>
      <c r="AD1989" t="s">
        <v>85</v>
      </c>
    </row>
    <row r="1990" spans="1:30" hidden="1" x14ac:dyDescent="0.35">
      <c r="A1990" t="s">
        <v>10017</v>
      </c>
      <c r="B1990" t="s">
        <v>47</v>
      </c>
      <c r="C1990" t="s">
        <v>10018</v>
      </c>
      <c r="D1990" t="s">
        <v>10019</v>
      </c>
      <c r="E1990" t="s">
        <v>9991</v>
      </c>
      <c r="F1990" t="s">
        <v>9992</v>
      </c>
      <c r="G1990" t="s">
        <v>52</v>
      </c>
      <c r="H1990" t="s">
        <v>71</v>
      </c>
      <c r="I1990" t="s">
        <v>72</v>
      </c>
      <c r="J1990">
        <v>1</v>
      </c>
      <c r="K1990">
        <v>1</v>
      </c>
      <c r="L1990" s="1">
        <v>45261</v>
      </c>
      <c r="M1990" s="1">
        <v>45318</v>
      </c>
      <c r="N1990" s="1">
        <v>45319</v>
      </c>
      <c r="O1990">
        <v>4</v>
      </c>
      <c r="P1990" t="s">
        <v>55</v>
      </c>
      <c r="Q1990" t="s">
        <v>9993</v>
      </c>
      <c r="R1990" t="s">
        <v>9946</v>
      </c>
      <c r="S1990" t="s">
        <v>9946</v>
      </c>
      <c r="T1990" t="s">
        <v>7781</v>
      </c>
      <c r="U1990" t="s">
        <v>7781</v>
      </c>
      <c r="V1990" t="s">
        <v>7733</v>
      </c>
      <c r="W1990" t="s">
        <v>61</v>
      </c>
      <c r="X1990" t="s">
        <v>62</v>
      </c>
      <c r="Y1990">
        <v>19</v>
      </c>
      <c r="Z1990" s="1">
        <v>45299</v>
      </c>
      <c r="AA1990" t="s">
        <v>9947</v>
      </c>
      <c r="AB1990" t="s">
        <v>64</v>
      </c>
      <c r="AC1990">
        <v>3</v>
      </c>
      <c r="AD1990" t="s">
        <v>134</v>
      </c>
    </row>
    <row r="1991" spans="1:30" hidden="1" x14ac:dyDescent="0.35">
      <c r="A1991" t="s">
        <v>10020</v>
      </c>
      <c r="B1991" t="s">
        <v>376</v>
      </c>
      <c r="C1991" t="s">
        <v>10021</v>
      </c>
      <c r="D1991" t="s">
        <v>10022</v>
      </c>
      <c r="E1991" t="s">
        <v>10023</v>
      </c>
      <c r="F1991" t="s">
        <v>9956</v>
      </c>
      <c r="G1991" t="s">
        <v>52</v>
      </c>
      <c r="H1991" t="s">
        <v>71</v>
      </c>
      <c r="I1991" t="s">
        <v>10024</v>
      </c>
      <c r="J1991">
        <v>1</v>
      </c>
      <c r="K1991">
        <v>1</v>
      </c>
      <c r="L1991" s="1">
        <v>45266</v>
      </c>
      <c r="M1991" s="1">
        <v>45300</v>
      </c>
      <c r="N1991" s="1">
        <v>45306</v>
      </c>
      <c r="O1991">
        <v>0</v>
      </c>
      <c r="P1991" t="s">
        <v>55</v>
      </c>
      <c r="Q1991" t="s">
        <v>10025</v>
      </c>
      <c r="R1991" t="s">
        <v>9945</v>
      </c>
      <c r="S1991" t="s">
        <v>9946</v>
      </c>
      <c r="T1991" t="s">
        <v>7781</v>
      </c>
      <c r="U1991" t="s">
        <v>7781</v>
      </c>
      <c r="V1991" t="s">
        <v>7733</v>
      </c>
      <c r="W1991" t="s">
        <v>84</v>
      </c>
      <c r="X1991" t="s">
        <v>62</v>
      </c>
      <c r="Y1991">
        <v>1</v>
      </c>
      <c r="Z1991" s="1">
        <v>45299</v>
      </c>
      <c r="AA1991" t="s">
        <v>9947</v>
      </c>
      <c r="AB1991" t="s">
        <v>64</v>
      </c>
      <c r="AC1991">
        <v>1</v>
      </c>
      <c r="AD1991" t="s">
        <v>85</v>
      </c>
    </row>
    <row r="1992" spans="1:30" hidden="1" x14ac:dyDescent="0.35">
      <c r="A1992" t="s">
        <v>10026</v>
      </c>
      <c r="B1992" t="s">
        <v>112</v>
      </c>
      <c r="C1992" t="s">
        <v>10027</v>
      </c>
      <c r="D1992" t="s">
        <v>10028</v>
      </c>
      <c r="E1992" t="s">
        <v>10029</v>
      </c>
      <c r="F1992" t="s">
        <v>10030</v>
      </c>
      <c r="G1992" t="s">
        <v>52</v>
      </c>
      <c r="H1992" t="s">
        <v>130</v>
      </c>
      <c r="I1992" t="s">
        <v>131</v>
      </c>
      <c r="J1992">
        <v>1</v>
      </c>
      <c r="K1992">
        <v>1</v>
      </c>
      <c r="L1992" s="1">
        <v>45268</v>
      </c>
      <c r="M1992" s="1">
        <v>45303</v>
      </c>
      <c r="N1992" s="1">
        <v>45306</v>
      </c>
      <c r="O1992">
        <v>10</v>
      </c>
      <c r="P1992" t="s">
        <v>55</v>
      </c>
      <c r="Q1992" t="s">
        <v>3747</v>
      </c>
      <c r="R1992" t="s">
        <v>9946</v>
      </c>
      <c r="S1992" t="s">
        <v>9946</v>
      </c>
      <c r="T1992" t="s">
        <v>7781</v>
      </c>
      <c r="U1992" t="s">
        <v>7781</v>
      </c>
      <c r="V1992" t="s">
        <v>7733</v>
      </c>
      <c r="W1992" t="s">
        <v>61</v>
      </c>
      <c r="X1992" t="s">
        <v>62</v>
      </c>
      <c r="Y1992">
        <v>4</v>
      </c>
      <c r="Z1992" s="1">
        <v>45299</v>
      </c>
      <c r="AA1992" t="s">
        <v>9947</v>
      </c>
      <c r="AB1992" t="s">
        <v>64</v>
      </c>
      <c r="AC1992">
        <v>4</v>
      </c>
      <c r="AD1992" t="s">
        <v>65</v>
      </c>
    </row>
    <row r="1993" spans="1:30" hidden="1" x14ac:dyDescent="0.35">
      <c r="A1993" t="s">
        <v>10031</v>
      </c>
      <c r="B1993" t="s">
        <v>47</v>
      </c>
      <c r="C1993" t="s">
        <v>10032</v>
      </c>
      <c r="D1993" t="s">
        <v>10033</v>
      </c>
      <c r="E1993" t="s">
        <v>10034</v>
      </c>
      <c r="F1993" t="s">
        <v>10035</v>
      </c>
      <c r="G1993" t="s">
        <v>52</v>
      </c>
      <c r="H1993" t="s">
        <v>71</v>
      </c>
      <c r="I1993" t="s">
        <v>72</v>
      </c>
      <c r="J1993">
        <v>2</v>
      </c>
      <c r="K1993">
        <v>2</v>
      </c>
      <c r="L1993" s="1">
        <v>45278</v>
      </c>
      <c r="M1993" s="1">
        <v>45321</v>
      </c>
      <c r="N1993" s="1">
        <v>45327</v>
      </c>
      <c r="O1993">
        <v>17</v>
      </c>
      <c r="P1993" t="s">
        <v>55</v>
      </c>
      <c r="Q1993" t="s">
        <v>10036</v>
      </c>
      <c r="R1993" t="s">
        <v>9946</v>
      </c>
      <c r="S1993" t="s">
        <v>9946</v>
      </c>
      <c r="T1993" t="s">
        <v>7781</v>
      </c>
      <c r="U1993" t="s">
        <v>7781</v>
      </c>
      <c r="V1993" t="s">
        <v>7733</v>
      </c>
      <c r="W1993" t="s">
        <v>61</v>
      </c>
      <c r="X1993" t="s">
        <v>62</v>
      </c>
      <c r="Y1993">
        <v>22</v>
      </c>
      <c r="Z1993" s="1">
        <v>45299</v>
      </c>
      <c r="AA1993" t="s">
        <v>9947</v>
      </c>
      <c r="AB1993" t="s">
        <v>64</v>
      </c>
      <c r="AC1993">
        <v>4</v>
      </c>
      <c r="AD1993" t="s">
        <v>65</v>
      </c>
    </row>
    <row r="1994" spans="1:30" hidden="1" x14ac:dyDescent="0.35">
      <c r="A1994" t="s">
        <v>7933</v>
      </c>
      <c r="B1994" t="s">
        <v>112</v>
      </c>
      <c r="C1994" t="s">
        <v>10037</v>
      </c>
      <c r="D1994" t="s">
        <v>10038</v>
      </c>
      <c r="E1994" t="s">
        <v>10039</v>
      </c>
      <c r="F1994" t="s">
        <v>10040</v>
      </c>
      <c r="G1994" t="s">
        <v>52</v>
      </c>
      <c r="H1994" t="s">
        <v>80</v>
      </c>
      <c r="I1994" t="s">
        <v>208</v>
      </c>
      <c r="J1994">
        <v>1</v>
      </c>
      <c r="K1994">
        <v>1</v>
      </c>
      <c r="L1994" s="1">
        <v>45279</v>
      </c>
      <c r="M1994" s="1">
        <v>45340</v>
      </c>
      <c r="N1994" s="1">
        <v>45354</v>
      </c>
      <c r="O1994">
        <v>5</v>
      </c>
      <c r="P1994" t="s">
        <v>55</v>
      </c>
      <c r="Q1994" t="s">
        <v>10041</v>
      </c>
      <c r="R1994" t="s">
        <v>7839</v>
      </c>
      <c r="S1994" t="s">
        <v>9946</v>
      </c>
      <c r="T1994" t="s">
        <v>7781</v>
      </c>
      <c r="U1994" t="s">
        <v>7781</v>
      </c>
      <c r="V1994" t="s">
        <v>7733</v>
      </c>
      <c r="W1994" t="s">
        <v>61</v>
      </c>
      <c r="X1994" t="s">
        <v>62</v>
      </c>
      <c r="Y1994">
        <v>41</v>
      </c>
      <c r="Z1994" s="1">
        <v>45299</v>
      </c>
      <c r="AA1994" t="s">
        <v>9947</v>
      </c>
      <c r="AB1994" t="s">
        <v>64</v>
      </c>
      <c r="AC1994">
        <v>4</v>
      </c>
      <c r="AD1994" t="s">
        <v>65</v>
      </c>
    </row>
    <row r="1995" spans="1:30" hidden="1" x14ac:dyDescent="0.35">
      <c r="A1995" t="s">
        <v>10042</v>
      </c>
      <c r="B1995" t="s">
        <v>112</v>
      </c>
      <c r="C1995" t="s">
        <v>10043</v>
      </c>
      <c r="D1995" t="s">
        <v>10044</v>
      </c>
      <c r="E1995" t="s">
        <v>10045</v>
      </c>
      <c r="F1995" t="s">
        <v>10046</v>
      </c>
      <c r="G1995" t="s">
        <v>52</v>
      </c>
      <c r="H1995" t="s">
        <v>130</v>
      </c>
      <c r="I1995" t="s">
        <v>131</v>
      </c>
      <c r="J1995">
        <v>1</v>
      </c>
      <c r="K1995">
        <v>1</v>
      </c>
      <c r="L1995" s="1">
        <v>45279</v>
      </c>
      <c r="M1995" s="1">
        <v>45311</v>
      </c>
      <c r="N1995" s="1">
        <v>45321</v>
      </c>
      <c r="O1995">
        <v>7</v>
      </c>
      <c r="P1995" t="s">
        <v>55</v>
      </c>
      <c r="Q1995" t="s">
        <v>323</v>
      </c>
      <c r="R1995" t="s">
        <v>9945</v>
      </c>
      <c r="S1995" t="s">
        <v>9946</v>
      </c>
      <c r="T1995" t="s">
        <v>7781</v>
      </c>
      <c r="U1995" t="s">
        <v>7781</v>
      </c>
      <c r="V1995" t="s">
        <v>7733</v>
      </c>
      <c r="W1995" t="s">
        <v>61</v>
      </c>
      <c r="X1995" t="s">
        <v>62</v>
      </c>
      <c r="Y1995">
        <v>12</v>
      </c>
      <c r="Z1995" s="1">
        <v>45299</v>
      </c>
      <c r="AA1995" t="s">
        <v>9947</v>
      </c>
      <c r="AB1995" t="s">
        <v>64</v>
      </c>
      <c r="AC1995">
        <v>4</v>
      </c>
      <c r="AD1995" t="s">
        <v>65</v>
      </c>
    </row>
    <row r="1996" spans="1:30" hidden="1" x14ac:dyDescent="0.35">
      <c r="A1996" t="s">
        <v>10047</v>
      </c>
      <c r="B1996" t="s">
        <v>112</v>
      </c>
      <c r="C1996" t="s">
        <v>10048</v>
      </c>
      <c r="D1996" t="s">
        <v>10049</v>
      </c>
      <c r="E1996" t="s">
        <v>10050</v>
      </c>
      <c r="F1996" t="s">
        <v>10051</v>
      </c>
      <c r="G1996" t="s">
        <v>52</v>
      </c>
      <c r="H1996" t="s">
        <v>130</v>
      </c>
      <c r="I1996" t="s">
        <v>131</v>
      </c>
      <c r="J1996">
        <v>1</v>
      </c>
      <c r="K1996">
        <v>1</v>
      </c>
      <c r="L1996" s="1">
        <v>45280</v>
      </c>
      <c r="M1996" s="1">
        <v>45311</v>
      </c>
      <c r="N1996" s="1">
        <v>45312</v>
      </c>
      <c r="O1996">
        <v>0</v>
      </c>
      <c r="P1996" t="s">
        <v>55</v>
      </c>
      <c r="Q1996" t="s">
        <v>148</v>
      </c>
      <c r="R1996" t="s">
        <v>9987</v>
      </c>
      <c r="S1996" t="s">
        <v>9946</v>
      </c>
      <c r="T1996" t="s">
        <v>7781</v>
      </c>
      <c r="U1996" t="s">
        <v>7781</v>
      </c>
      <c r="V1996" t="s">
        <v>7733</v>
      </c>
      <c r="W1996" t="s">
        <v>84</v>
      </c>
      <c r="X1996" t="s">
        <v>62</v>
      </c>
      <c r="Y1996">
        <v>12</v>
      </c>
      <c r="Z1996" s="1">
        <v>45299</v>
      </c>
      <c r="AA1996" t="s">
        <v>9947</v>
      </c>
      <c r="AB1996" t="s">
        <v>64</v>
      </c>
      <c r="AC1996">
        <v>1</v>
      </c>
      <c r="AD1996" t="s">
        <v>85</v>
      </c>
    </row>
    <row r="1997" spans="1:30" hidden="1" x14ac:dyDescent="0.35">
      <c r="A1997" t="s">
        <v>731</v>
      </c>
      <c r="B1997" t="s">
        <v>112</v>
      </c>
      <c r="C1997" t="s">
        <v>10052</v>
      </c>
      <c r="D1997" t="s">
        <v>10053</v>
      </c>
      <c r="E1997" t="s">
        <v>10054</v>
      </c>
      <c r="F1997" t="s">
        <v>10055</v>
      </c>
      <c r="G1997" t="s">
        <v>52</v>
      </c>
      <c r="H1997" t="s">
        <v>163</v>
      </c>
      <c r="I1997" t="s">
        <v>164</v>
      </c>
      <c r="J1997">
        <v>2</v>
      </c>
      <c r="K1997">
        <v>2</v>
      </c>
      <c r="L1997" s="1">
        <v>45294</v>
      </c>
      <c r="M1997" s="1">
        <v>45322</v>
      </c>
      <c r="N1997" s="1">
        <v>45329</v>
      </c>
      <c r="O1997">
        <v>0</v>
      </c>
      <c r="P1997" t="s">
        <v>55</v>
      </c>
      <c r="Q1997" t="s">
        <v>736</v>
      </c>
      <c r="R1997" t="s">
        <v>166</v>
      </c>
      <c r="S1997" t="s">
        <v>9946</v>
      </c>
      <c r="T1997" t="s">
        <v>7781</v>
      </c>
      <c r="U1997" t="s">
        <v>7781</v>
      </c>
      <c r="V1997" t="s">
        <v>7733</v>
      </c>
      <c r="W1997" t="s">
        <v>84</v>
      </c>
      <c r="X1997" t="s">
        <v>62</v>
      </c>
      <c r="Y1997">
        <v>23</v>
      </c>
      <c r="Z1997" s="1">
        <v>45299</v>
      </c>
      <c r="AA1997" t="s">
        <v>9947</v>
      </c>
      <c r="AB1997" t="s">
        <v>64</v>
      </c>
      <c r="AC1997">
        <v>1</v>
      </c>
      <c r="AD1997" t="s">
        <v>85</v>
      </c>
    </row>
    <row r="1998" spans="1:30" hidden="1" x14ac:dyDescent="0.35">
      <c r="A1998" t="s">
        <v>10056</v>
      </c>
      <c r="B1998" t="s">
        <v>47</v>
      </c>
      <c r="C1998" t="s">
        <v>10057</v>
      </c>
      <c r="D1998" t="s">
        <v>10058</v>
      </c>
      <c r="E1998" t="s">
        <v>10059</v>
      </c>
      <c r="F1998" t="s">
        <v>10060</v>
      </c>
      <c r="G1998" t="s">
        <v>52</v>
      </c>
      <c r="H1998" t="s">
        <v>338</v>
      </c>
      <c r="I1998" t="s">
        <v>339</v>
      </c>
      <c r="J1998">
        <v>1</v>
      </c>
      <c r="K1998">
        <v>1</v>
      </c>
      <c r="L1998" s="1">
        <v>45294</v>
      </c>
      <c r="M1998" s="1">
        <v>45320</v>
      </c>
      <c r="N1998" s="1">
        <v>45327</v>
      </c>
      <c r="O1998">
        <v>19</v>
      </c>
      <c r="P1998" t="s">
        <v>55</v>
      </c>
      <c r="Q1998" t="s">
        <v>10061</v>
      </c>
      <c r="R1998" t="s">
        <v>10016</v>
      </c>
      <c r="S1998" t="s">
        <v>9946</v>
      </c>
      <c r="T1998" t="s">
        <v>7781</v>
      </c>
      <c r="U1998" t="s">
        <v>7781</v>
      </c>
      <c r="V1998" t="s">
        <v>7733</v>
      </c>
      <c r="W1998" t="s">
        <v>61</v>
      </c>
      <c r="X1998" t="s">
        <v>62</v>
      </c>
      <c r="Y1998">
        <v>21</v>
      </c>
      <c r="Z1998" s="1">
        <v>45299</v>
      </c>
      <c r="AA1998" t="s">
        <v>9947</v>
      </c>
      <c r="AB1998" t="s">
        <v>64</v>
      </c>
      <c r="AC1998">
        <v>4</v>
      </c>
      <c r="AD1998" t="s">
        <v>65</v>
      </c>
    </row>
    <row r="1999" spans="1:30" hidden="1" x14ac:dyDescent="0.35">
      <c r="A1999" t="s">
        <v>731</v>
      </c>
      <c r="B1999" t="s">
        <v>112</v>
      </c>
      <c r="C1999" t="s">
        <v>10062</v>
      </c>
      <c r="D1999" t="s">
        <v>10063</v>
      </c>
      <c r="E1999" t="s">
        <v>10064</v>
      </c>
      <c r="F1999" t="s">
        <v>10065</v>
      </c>
      <c r="G1999" t="s">
        <v>52</v>
      </c>
      <c r="H1999" t="s">
        <v>163</v>
      </c>
      <c r="I1999" t="s">
        <v>164</v>
      </c>
      <c r="J1999">
        <v>1</v>
      </c>
      <c r="K1999">
        <v>1</v>
      </c>
      <c r="L1999" s="1">
        <v>45295</v>
      </c>
      <c r="M1999" s="1">
        <v>45317</v>
      </c>
      <c r="N1999" s="1">
        <v>45324</v>
      </c>
      <c r="O1999">
        <v>0</v>
      </c>
      <c r="P1999" t="s">
        <v>55</v>
      </c>
      <c r="Q1999" t="s">
        <v>736</v>
      </c>
      <c r="R1999" t="s">
        <v>166</v>
      </c>
      <c r="S1999" t="s">
        <v>9946</v>
      </c>
      <c r="T1999" t="s">
        <v>7781</v>
      </c>
      <c r="U1999" t="s">
        <v>7781</v>
      </c>
      <c r="V1999" t="s">
        <v>7733</v>
      </c>
      <c r="W1999" t="s">
        <v>84</v>
      </c>
      <c r="X1999" t="s">
        <v>62</v>
      </c>
      <c r="Y1999">
        <v>18</v>
      </c>
      <c r="Z1999" s="1">
        <v>45299</v>
      </c>
      <c r="AA1999" t="s">
        <v>9947</v>
      </c>
      <c r="AB1999" t="s">
        <v>64</v>
      </c>
      <c r="AC1999">
        <v>1</v>
      </c>
      <c r="AD1999" t="s">
        <v>85</v>
      </c>
    </row>
    <row r="2000" spans="1:30" hidden="1" x14ac:dyDescent="0.35">
      <c r="A2000" t="s">
        <v>10066</v>
      </c>
      <c r="B2000" t="s">
        <v>112</v>
      </c>
      <c r="C2000" t="s">
        <v>10067</v>
      </c>
      <c r="D2000" t="s">
        <v>10068</v>
      </c>
      <c r="E2000" t="s">
        <v>10069</v>
      </c>
      <c r="F2000" t="s">
        <v>10070</v>
      </c>
      <c r="G2000" t="s">
        <v>52</v>
      </c>
      <c r="H2000" t="s">
        <v>130</v>
      </c>
      <c r="I2000" t="s">
        <v>131</v>
      </c>
      <c r="J2000">
        <v>1</v>
      </c>
      <c r="K2000">
        <v>1</v>
      </c>
      <c r="L2000" s="1">
        <v>44993</v>
      </c>
      <c r="M2000" s="1">
        <v>45316</v>
      </c>
      <c r="N2000" s="1">
        <v>45320</v>
      </c>
      <c r="O2000">
        <v>0</v>
      </c>
      <c r="P2000" t="s">
        <v>55</v>
      </c>
      <c r="Q2000" t="s">
        <v>10071</v>
      </c>
      <c r="R2000" t="s">
        <v>10072</v>
      </c>
      <c r="S2000" t="s">
        <v>8137</v>
      </c>
      <c r="T2000" t="s">
        <v>3852</v>
      </c>
      <c r="U2000" t="s">
        <v>3852</v>
      </c>
      <c r="V2000" t="s">
        <v>7733</v>
      </c>
      <c r="W2000" t="s">
        <v>84</v>
      </c>
      <c r="X2000" t="s">
        <v>62</v>
      </c>
      <c r="Y2000">
        <v>17</v>
      </c>
      <c r="Z2000" s="1">
        <v>45299</v>
      </c>
      <c r="AA2000" t="s">
        <v>3852</v>
      </c>
      <c r="AB2000" t="s">
        <v>64</v>
      </c>
      <c r="AC2000">
        <v>1</v>
      </c>
      <c r="AD2000" t="s">
        <v>85</v>
      </c>
    </row>
    <row r="2001" spans="1:30" hidden="1" x14ac:dyDescent="0.35">
      <c r="A2001" t="s">
        <v>731</v>
      </c>
      <c r="B2001" t="s">
        <v>112</v>
      </c>
      <c r="C2001" t="s">
        <v>10073</v>
      </c>
      <c r="D2001" t="s">
        <v>10074</v>
      </c>
      <c r="E2001" t="s">
        <v>10075</v>
      </c>
      <c r="F2001" t="s">
        <v>10076</v>
      </c>
      <c r="G2001" t="s">
        <v>52</v>
      </c>
      <c r="H2001" t="s">
        <v>163</v>
      </c>
      <c r="I2001" t="s">
        <v>164</v>
      </c>
      <c r="J2001">
        <v>1</v>
      </c>
      <c r="K2001">
        <v>1</v>
      </c>
      <c r="L2001" s="1">
        <v>45243</v>
      </c>
      <c r="M2001" s="1">
        <v>45302</v>
      </c>
      <c r="N2001" s="1">
        <v>45309</v>
      </c>
      <c r="O2001">
        <v>0</v>
      </c>
      <c r="P2001" t="s">
        <v>55</v>
      </c>
      <c r="Q2001" t="s">
        <v>736</v>
      </c>
      <c r="R2001" t="s">
        <v>166</v>
      </c>
      <c r="S2001" t="s">
        <v>8137</v>
      </c>
      <c r="T2001" t="s">
        <v>3852</v>
      </c>
      <c r="U2001" t="s">
        <v>3852</v>
      </c>
      <c r="V2001" t="s">
        <v>7733</v>
      </c>
      <c r="W2001" t="s">
        <v>84</v>
      </c>
      <c r="X2001" t="s">
        <v>62</v>
      </c>
      <c r="Y2001">
        <v>3</v>
      </c>
      <c r="Z2001" s="1">
        <v>45299</v>
      </c>
      <c r="AA2001" t="s">
        <v>3852</v>
      </c>
      <c r="AB2001" t="s">
        <v>64</v>
      </c>
      <c r="AC2001">
        <v>1</v>
      </c>
      <c r="AD2001" t="s">
        <v>85</v>
      </c>
    </row>
    <row r="2002" spans="1:30" hidden="1" x14ac:dyDescent="0.35">
      <c r="A2002" t="s">
        <v>1197</v>
      </c>
      <c r="B2002" t="s">
        <v>112</v>
      </c>
      <c r="C2002" t="s">
        <v>10077</v>
      </c>
      <c r="D2002" t="s">
        <v>10078</v>
      </c>
      <c r="E2002" t="s">
        <v>10075</v>
      </c>
      <c r="F2002" t="s">
        <v>10076</v>
      </c>
      <c r="G2002" t="s">
        <v>52</v>
      </c>
      <c r="H2002" t="s">
        <v>246</v>
      </c>
      <c r="I2002" t="s">
        <v>1202</v>
      </c>
      <c r="J2002">
        <v>1</v>
      </c>
      <c r="K2002">
        <v>1</v>
      </c>
      <c r="L2002" s="1">
        <v>45243</v>
      </c>
      <c r="M2002" s="1">
        <v>45302</v>
      </c>
      <c r="N2002" s="1">
        <v>45309</v>
      </c>
      <c r="O2002">
        <v>0</v>
      </c>
      <c r="P2002" t="s">
        <v>55</v>
      </c>
      <c r="Q2002" t="s">
        <v>736</v>
      </c>
      <c r="R2002" t="s">
        <v>166</v>
      </c>
      <c r="S2002" t="s">
        <v>8137</v>
      </c>
      <c r="T2002" t="s">
        <v>3852</v>
      </c>
      <c r="U2002" t="s">
        <v>3852</v>
      </c>
      <c r="V2002" t="s">
        <v>7733</v>
      </c>
      <c r="W2002" t="s">
        <v>84</v>
      </c>
      <c r="X2002" t="s">
        <v>62</v>
      </c>
      <c r="Y2002">
        <v>3</v>
      </c>
      <c r="Z2002" s="1">
        <v>45299</v>
      </c>
      <c r="AA2002" t="s">
        <v>3852</v>
      </c>
      <c r="AB2002" t="s">
        <v>64</v>
      </c>
      <c r="AC2002">
        <v>1</v>
      </c>
      <c r="AD2002" t="s">
        <v>85</v>
      </c>
    </row>
    <row r="2003" spans="1:30" hidden="1" x14ac:dyDescent="0.35">
      <c r="A2003" t="s">
        <v>9977</v>
      </c>
      <c r="B2003" t="s">
        <v>47</v>
      </c>
      <c r="C2003" t="s">
        <v>10079</v>
      </c>
      <c r="D2003" t="s">
        <v>10080</v>
      </c>
      <c r="E2003" t="s">
        <v>10081</v>
      </c>
      <c r="F2003" t="s">
        <v>10082</v>
      </c>
      <c r="G2003" t="s">
        <v>52</v>
      </c>
      <c r="H2003" t="s">
        <v>71</v>
      </c>
      <c r="I2003" t="s">
        <v>4280</v>
      </c>
      <c r="J2003">
        <v>2</v>
      </c>
      <c r="K2003">
        <v>2</v>
      </c>
      <c r="L2003" s="1">
        <v>45247</v>
      </c>
      <c r="M2003" s="1">
        <v>45303</v>
      </c>
      <c r="N2003" s="1">
        <v>45306</v>
      </c>
      <c r="O2003">
        <v>11</v>
      </c>
      <c r="P2003" t="s">
        <v>55</v>
      </c>
      <c r="Q2003" t="s">
        <v>9982</v>
      </c>
      <c r="R2003" t="s">
        <v>8137</v>
      </c>
      <c r="S2003" t="s">
        <v>8137</v>
      </c>
      <c r="T2003" t="s">
        <v>3852</v>
      </c>
      <c r="U2003" t="s">
        <v>3852</v>
      </c>
      <c r="V2003" t="s">
        <v>7733</v>
      </c>
      <c r="W2003" t="s">
        <v>61</v>
      </c>
      <c r="X2003" t="s">
        <v>62</v>
      </c>
      <c r="Y2003">
        <v>4</v>
      </c>
      <c r="Z2003" s="1">
        <v>45299</v>
      </c>
      <c r="AA2003" t="s">
        <v>3852</v>
      </c>
      <c r="AB2003" t="s">
        <v>64</v>
      </c>
      <c r="AC2003">
        <v>4</v>
      </c>
      <c r="AD2003" t="s">
        <v>65</v>
      </c>
    </row>
    <row r="2004" spans="1:30" hidden="1" x14ac:dyDescent="0.35">
      <c r="A2004" t="s">
        <v>10083</v>
      </c>
      <c r="B2004" t="s">
        <v>112</v>
      </c>
      <c r="C2004" t="s">
        <v>10084</v>
      </c>
      <c r="D2004" t="s">
        <v>10085</v>
      </c>
      <c r="E2004" t="s">
        <v>10086</v>
      </c>
      <c r="F2004" t="s">
        <v>10087</v>
      </c>
      <c r="G2004" t="s">
        <v>52</v>
      </c>
      <c r="H2004" t="s">
        <v>373</v>
      </c>
      <c r="I2004" t="s">
        <v>374</v>
      </c>
      <c r="J2004">
        <v>1</v>
      </c>
      <c r="K2004">
        <v>1</v>
      </c>
      <c r="L2004" s="1">
        <v>45250</v>
      </c>
      <c r="M2004" s="1">
        <v>45322</v>
      </c>
      <c r="N2004" s="1">
        <v>45352</v>
      </c>
      <c r="O2004">
        <v>0</v>
      </c>
      <c r="P2004" t="s">
        <v>55</v>
      </c>
      <c r="Q2004" t="s">
        <v>148</v>
      </c>
      <c r="R2004" t="s">
        <v>1038</v>
      </c>
      <c r="S2004" t="s">
        <v>8137</v>
      </c>
      <c r="T2004" t="s">
        <v>3852</v>
      </c>
      <c r="U2004" t="s">
        <v>3852</v>
      </c>
      <c r="V2004" t="s">
        <v>7733</v>
      </c>
      <c r="W2004" t="s">
        <v>84</v>
      </c>
      <c r="X2004" t="s">
        <v>62</v>
      </c>
      <c r="Y2004">
        <v>23</v>
      </c>
      <c r="Z2004" s="1">
        <v>45299</v>
      </c>
      <c r="AA2004" t="s">
        <v>3852</v>
      </c>
      <c r="AB2004" t="s">
        <v>64</v>
      </c>
      <c r="AC2004">
        <v>1</v>
      </c>
      <c r="AD2004" t="s">
        <v>85</v>
      </c>
    </row>
    <row r="2005" spans="1:30" hidden="1" x14ac:dyDescent="0.35">
      <c r="A2005" t="s">
        <v>5796</v>
      </c>
      <c r="B2005" t="s">
        <v>47</v>
      </c>
      <c r="C2005" t="s">
        <v>10088</v>
      </c>
      <c r="D2005" t="s">
        <v>10089</v>
      </c>
      <c r="E2005" t="s">
        <v>10090</v>
      </c>
      <c r="F2005" t="s">
        <v>10091</v>
      </c>
      <c r="G2005" t="s">
        <v>52</v>
      </c>
      <c r="H2005" t="s">
        <v>71</v>
      </c>
      <c r="I2005" t="s">
        <v>72</v>
      </c>
      <c r="J2005">
        <v>1</v>
      </c>
      <c r="K2005">
        <v>1</v>
      </c>
      <c r="L2005" s="1">
        <v>45273</v>
      </c>
      <c r="M2005" s="1">
        <v>45307</v>
      </c>
      <c r="N2005" s="1">
        <v>45308</v>
      </c>
      <c r="O2005">
        <v>7</v>
      </c>
      <c r="P2005" t="s">
        <v>55</v>
      </c>
      <c r="Q2005" t="s">
        <v>10092</v>
      </c>
      <c r="R2005" t="s">
        <v>7731</v>
      </c>
      <c r="S2005" t="s">
        <v>8137</v>
      </c>
      <c r="T2005" t="s">
        <v>3852</v>
      </c>
      <c r="U2005" t="s">
        <v>3852</v>
      </c>
      <c r="V2005" t="s">
        <v>7733</v>
      </c>
      <c r="W2005" t="s">
        <v>61</v>
      </c>
      <c r="X2005" t="s">
        <v>62</v>
      </c>
      <c r="Y2005">
        <v>8</v>
      </c>
      <c r="Z2005" s="1">
        <v>45299</v>
      </c>
      <c r="AA2005" t="s">
        <v>3852</v>
      </c>
      <c r="AB2005" t="s">
        <v>64</v>
      </c>
      <c r="AC2005">
        <v>4</v>
      </c>
      <c r="AD2005" t="s">
        <v>65</v>
      </c>
    </row>
    <row r="2006" spans="1:30" hidden="1" x14ac:dyDescent="0.35">
      <c r="A2006" t="s">
        <v>1031</v>
      </c>
      <c r="B2006" t="s">
        <v>47</v>
      </c>
      <c r="C2006" t="s">
        <v>10093</v>
      </c>
      <c r="D2006" t="s">
        <v>10094</v>
      </c>
      <c r="E2006" t="s">
        <v>10095</v>
      </c>
      <c r="F2006" t="s">
        <v>10096</v>
      </c>
      <c r="G2006" t="s">
        <v>52</v>
      </c>
      <c r="H2006" t="s">
        <v>246</v>
      </c>
      <c r="I2006" t="s">
        <v>1036</v>
      </c>
      <c r="J2006">
        <v>1</v>
      </c>
      <c r="K2006">
        <v>1</v>
      </c>
      <c r="L2006" s="1">
        <v>45282</v>
      </c>
      <c r="M2006" s="1">
        <v>45382</v>
      </c>
      <c r="N2006" s="1">
        <v>45383</v>
      </c>
      <c r="O2006">
        <v>3</v>
      </c>
      <c r="P2006" t="s">
        <v>55</v>
      </c>
      <c r="Q2006" t="s">
        <v>1037</v>
      </c>
      <c r="R2006" t="s">
        <v>7731</v>
      </c>
      <c r="S2006" t="s">
        <v>8137</v>
      </c>
      <c r="T2006" t="s">
        <v>3852</v>
      </c>
      <c r="U2006" t="s">
        <v>3852</v>
      </c>
      <c r="V2006" t="s">
        <v>7733</v>
      </c>
      <c r="W2006" t="s">
        <v>61</v>
      </c>
      <c r="X2006" t="s">
        <v>62</v>
      </c>
      <c r="Y2006">
        <v>83</v>
      </c>
      <c r="Z2006" s="1">
        <v>45299</v>
      </c>
      <c r="AA2006" t="s">
        <v>3852</v>
      </c>
      <c r="AB2006" t="s">
        <v>64</v>
      </c>
      <c r="AC2006">
        <v>3</v>
      </c>
      <c r="AD2006" t="s">
        <v>134</v>
      </c>
    </row>
    <row r="2007" spans="1:30" hidden="1" x14ac:dyDescent="0.35">
      <c r="A2007" t="s">
        <v>10097</v>
      </c>
      <c r="B2007" t="s">
        <v>96</v>
      </c>
      <c r="C2007" t="s">
        <v>10098</v>
      </c>
      <c r="D2007" t="s">
        <v>10099</v>
      </c>
      <c r="E2007" t="s">
        <v>10100</v>
      </c>
      <c r="F2007" t="s">
        <v>10101</v>
      </c>
      <c r="G2007" t="s">
        <v>52</v>
      </c>
      <c r="H2007" t="s">
        <v>592</v>
      </c>
      <c r="I2007" t="s">
        <v>1923</v>
      </c>
      <c r="J2007">
        <v>1</v>
      </c>
      <c r="K2007">
        <v>1</v>
      </c>
      <c r="L2007" s="1">
        <v>45295</v>
      </c>
      <c r="M2007" s="1">
        <v>45322</v>
      </c>
      <c r="N2007" s="1">
        <v>45327</v>
      </c>
      <c r="O2007">
        <v>6</v>
      </c>
      <c r="P2007" t="s">
        <v>55</v>
      </c>
      <c r="Q2007" t="s">
        <v>10102</v>
      </c>
      <c r="R2007" t="s">
        <v>8145</v>
      </c>
      <c r="S2007" t="s">
        <v>8137</v>
      </c>
      <c r="T2007" t="s">
        <v>3852</v>
      </c>
      <c r="U2007" t="s">
        <v>3852</v>
      </c>
      <c r="V2007" t="s">
        <v>7733</v>
      </c>
      <c r="W2007" t="s">
        <v>61</v>
      </c>
      <c r="X2007" t="s">
        <v>62</v>
      </c>
      <c r="Y2007">
        <v>23</v>
      </c>
      <c r="Z2007" s="1">
        <v>45299</v>
      </c>
      <c r="AA2007" t="s">
        <v>3852</v>
      </c>
      <c r="AB2007" t="s">
        <v>64</v>
      </c>
      <c r="AC2007">
        <v>4</v>
      </c>
      <c r="AD2007" t="s">
        <v>65</v>
      </c>
    </row>
    <row r="2008" spans="1:30" hidden="1" x14ac:dyDescent="0.35">
      <c r="A2008" t="s">
        <v>10103</v>
      </c>
      <c r="B2008" t="s">
        <v>47</v>
      </c>
      <c r="C2008" t="s">
        <v>10104</v>
      </c>
      <c r="D2008" t="s">
        <v>10105</v>
      </c>
      <c r="E2008" t="s">
        <v>10106</v>
      </c>
      <c r="F2008" t="s">
        <v>10107</v>
      </c>
      <c r="G2008" t="s">
        <v>52</v>
      </c>
      <c r="H2008" t="s">
        <v>338</v>
      </c>
      <c r="I2008" t="s">
        <v>339</v>
      </c>
      <c r="J2008">
        <v>1</v>
      </c>
      <c r="K2008">
        <v>1</v>
      </c>
      <c r="L2008" s="1">
        <v>45295</v>
      </c>
      <c r="M2008" s="1">
        <v>45320</v>
      </c>
      <c r="N2008" s="1">
        <v>45327</v>
      </c>
      <c r="O2008">
        <v>1</v>
      </c>
      <c r="P2008" t="s">
        <v>55</v>
      </c>
      <c r="Q2008" t="s">
        <v>148</v>
      </c>
      <c r="R2008" t="s">
        <v>8137</v>
      </c>
      <c r="S2008" t="s">
        <v>8137</v>
      </c>
      <c r="T2008" t="s">
        <v>3852</v>
      </c>
      <c r="U2008" t="s">
        <v>3852</v>
      </c>
      <c r="V2008" t="s">
        <v>7733</v>
      </c>
      <c r="W2008" t="s">
        <v>61</v>
      </c>
      <c r="X2008" t="s">
        <v>62</v>
      </c>
      <c r="Y2008">
        <v>21</v>
      </c>
      <c r="Z2008" s="1">
        <v>45299</v>
      </c>
      <c r="AA2008" t="s">
        <v>3852</v>
      </c>
      <c r="AB2008" t="s">
        <v>64</v>
      </c>
      <c r="AC2008">
        <v>3</v>
      </c>
      <c r="AD2008" t="s">
        <v>134</v>
      </c>
    </row>
    <row r="2009" spans="1:30" hidden="1" x14ac:dyDescent="0.35">
      <c r="A2009" t="s">
        <v>10108</v>
      </c>
      <c r="B2009" t="s">
        <v>47</v>
      </c>
      <c r="C2009" t="s">
        <v>10109</v>
      </c>
      <c r="D2009" t="s">
        <v>10110</v>
      </c>
      <c r="E2009" t="s">
        <v>10111</v>
      </c>
      <c r="F2009" t="s">
        <v>10112</v>
      </c>
      <c r="G2009" t="s">
        <v>52</v>
      </c>
      <c r="H2009" t="s">
        <v>71</v>
      </c>
      <c r="I2009" t="s">
        <v>72</v>
      </c>
      <c r="J2009">
        <v>2</v>
      </c>
      <c r="K2009">
        <v>2</v>
      </c>
      <c r="L2009" s="1">
        <v>45247</v>
      </c>
      <c r="M2009" s="1">
        <v>45304</v>
      </c>
      <c r="N2009" s="1">
        <v>45313</v>
      </c>
      <c r="O2009">
        <v>8</v>
      </c>
      <c r="P2009" t="s">
        <v>55</v>
      </c>
      <c r="Q2009" t="s">
        <v>10113</v>
      </c>
      <c r="R2009" t="s">
        <v>10114</v>
      </c>
      <c r="S2009" t="s">
        <v>10115</v>
      </c>
      <c r="T2009" t="s">
        <v>3852</v>
      </c>
      <c r="U2009" t="s">
        <v>3852</v>
      </c>
      <c r="V2009" t="s">
        <v>7733</v>
      </c>
      <c r="W2009" t="s">
        <v>61</v>
      </c>
      <c r="X2009" t="s">
        <v>62</v>
      </c>
      <c r="Y2009">
        <v>5</v>
      </c>
      <c r="Z2009" s="1">
        <v>45299</v>
      </c>
      <c r="AA2009" t="s">
        <v>3852</v>
      </c>
      <c r="AB2009" t="s">
        <v>64</v>
      </c>
      <c r="AC2009">
        <v>4</v>
      </c>
      <c r="AD2009" t="s">
        <v>65</v>
      </c>
    </row>
    <row r="2010" spans="1:30" hidden="1" x14ac:dyDescent="0.35">
      <c r="A2010" t="s">
        <v>10116</v>
      </c>
      <c r="B2010" t="s">
        <v>47</v>
      </c>
      <c r="C2010" t="s">
        <v>10117</v>
      </c>
      <c r="D2010" t="s">
        <v>10118</v>
      </c>
      <c r="E2010" t="s">
        <v>10119</v>
      </c>
      <c r="F2010" t="s">
        <v>10120</v>
      </c>
      <c r="G2010" t="s">
        <v>52</v>
      </c>
      <c r="H2010" t="s">
        <v>71</v>
      </c>
      <c r="I2010" t="s">
        <v>72</v>
      </c>
      <c r="J2010">
        <v>1</v>
      </c>
      <c r="K2010">
        <v>1</v>
      </c>
      <c r="L2010" s="1">
        <v>45247</v>
      </c>
      <c r="M2010" s="1">
        <v>45321</v>
      </c>
      <c r="N2010" s="1">
        <v>45322</v>
      </c>
      <c r="O2010">
        <v>9</v>
      </c>
      <c r="P2010" t="s">
        <v>55</v>
      </c>
      <c r="Q2010" t="s">
        <v>148</v>
      </c>
      <c r="R2010" t="s">
        <v>10121</v>
      </c>
      <c r="S2010" t="s">
        <v>10115</v>
      </c>
      <c r="T2010" t="s">
        <v>3852</v>
      </c>
      <c r="U2010" t="s">
        <v>3852</v>
      </c>
      <c r="V2010" t="s">
        <v>7733</v>
      </c>
      <c r="W2010" t="s">
        <v>61</v>
      </c>
      <c r="X2010" t="s">
        <v>62</v>
      </c>
      <c r="Y2010">
        <v>22</v>
      </c>
      <c r="Z2010" s="1">
        <v>45299</v>
      </c>
      <c r="AA2010" t="s">
        <v>3852</v>
      </c>
      <c r="AB2010" t="s">
        <v>64</v>
      </c>
      <c r="AC2010">
        <v>4</v>
      </c>
      <c r="AD2010" t="s">
        <v>65</v>
      </c>
    </row>
    <row r="2011" spans="1:30" hidden="1" x14ac:dyDescent="0.35">
      <c r="A2011" t="s">
        <v>10122</v>
      </c>
      <c r="B2011" t="s">
        <v>47</v>
      </c>
      <c r="C2011" t="s">
        <v>10123</v>
      </c>
      <c r="D2011" t="s">
        <v>10124</v>
      </c>
      <c r="E2011" t="s">
        <v>10125</v>
      </c>
      <c r="F2011" t="s">
        <v>10126</v>
      </c>
      <c r="G2011" t="s">
        <v>52</v>
      </c>
      <c r="H2011" t="s">
        <v>71</v>
      </c>
      <c r="I2011" t="s">
        <v>72</v>
      </c>
      <c r="J2011">
        <v>1</v>
      </c>
      <c r="K2011">
        <v>1</v>
      </c>
      <c r="L2011" s="1">
        <v>45295</v>
      </c>
      <c r="M2011" s="1">
        <v>45352</v>
      </c>
      <c r="N2011" s="1">
        <v>45537</v>
      </c>
      <c r="O2011">
        <v>0</v>
      </c>
      <c r="P2011" t="s">
        <v>55</v>
      </c>
      <c r="Q2011" t="s">
        <v>1876</v>
      </c>
      <c r="R2011" t="s">
        <v>10127</v>
      </c>
      <c r="S2011" t="s">
        <v>10115</v>
      </c>
      <c r="T2011" t="s">
        <v>3852</v>
      </c>
      <c r="U2011" t="s">
        <v>3852</v>
      </c>
      <c r="V2011" t="s">
        <v>7733</v>
      </c>
      <c r="W2011" t="s">
        <v>84</v>
      </c>
      <c r="X2011" t="s">
        <v>62</v>
      </c>
      <c r="Y2011">
        <v>53</v>
      </c>
      <c r="Z2011" s="1">
        <v>45299</v>
      </c>
      <c r="AA2011" t="s">
        <v>3852</v>
      </c>
      <c r="AB2011" t="s">
        <v>64</v>
      </c>
      <c r="AC2011">
        <v>1</v>
      </c>
      <c r="AD2011" t="s">
        <v>85</v>
      </c>
    </row>
    <row r="2012" spans="1:30" hidden="1" x14ac:dyDescent="0.35">
      <c r="A2012" t="s">
        <v>10128</v>
      </c>
      <c r="B2012" t="s">
        <v>376</v>
      </c>
      <c r="C2012" t="s">
        <v>10129</v>
      </c>
      <c r="D2012" t="s">
        <v>10130</v>
      </c>
      <c r="E2012" t="s">
        <v>10125</v>
      </c>
      <c r="F2012" t="s">
        <v>10126</v>
      </c>
      <c r="G2012" t="s">
        <v>52</v>
      </c>
      <c r="H2012" t="s">
        <v>338</v>
      </c>
      <c r="I2012" t="s">
        <v>10131</v>
      </c>
      <c r="J2012">
        <v>1</v>
      </c>
      <c r="K2012">
        <v>1</v>
      </c>
      <c r="L2012" s="1">
        <v>45295</v>
      </c>
      <c r="M2012" s="1">
        <v>45352</v>
      </c>
      <c r="N2012" s="1">
        <v>45537</v>
      </c>
      <c r="O2012">
        <v>0</v>
      </c>
      <c r="P2012" t="s">
        <v>55</v>
      </c>
      <c r="Q2012" t="s">
        <v>5904</v>
      </c>
      <c r="R2012" t="s">
        <v>10127</v>
      </c>
      <c r="S2012" t="s">
        <v>10115</v>
      </c>
      <c r="T2012" t="s">
        <v>3852</v>
      </c>
      <c r="U2012" t="s">
        <v>3852</v>
      </c>
      <c r="V2012" t="s">
        <v>7733</v>
      </c>
      <c r="W2012" t="s">
        <v>84</v>
      </c>
      <c r="X2012" t="s">
        <v>62</v>
      </c>
      <c r="Y2012">
        <v>53</v>
      </c>
      <c r="Z2012" s="1">
        <v>45299</v>
      </c>
      <c r="AA2012" t="s">
        <v>3852</v>
      </c>
      <c r="AB2012" t="s">
        <v>64</v>
      </c>
      <c r="AC2012">
        <v>1</v>
      </c>
      <c r="AD2012" t="s">
        <v>85</v>
      </c>
    </row>
    <row r="2013" spans="1:30" hidden="1" x14ac:dyDescent="0.35">
      <c r="A2013" t="s">
        <v>10132</v>
      </c>
      <c r="B2013" t="s">
        <v>47</v>
      </c>
      <c r="C2013" t="s">
        <v>10133</v>
      </c>
      <c r="D2013" t="s">
        <v>10134</v>
      </c>
      <c r="E2013" t="s">
        <v>10135</v>
      </c>
      <c r="F2013" t="s">
        <v>10136</v>
      </c>
      <c r="G2013" t="s">
        <v>52</v>
      </c>
      <c r="H2013" t="s">
        <v>71</v>
      </c>
      <c r="I2013" t="s">
        <v>72</v>
      </c>
      <c r="J2013">
        <v>2</v>
      </c>
      <c r="K2013">
        <v>2</v>
      </c>
      <c r="L2013" s="1">
        <v>44776</v>
      </c>
      <c r="M2013" s="1">
        <v>45337</v>
      </c>
      <c r="N2013" s="1">
        <v>45348</v>
      </c>
      <c r="O2013">
        <v>133</v>
      </c>
      <c r="P2013" t="s">
        <v>55</v>
      </c>
      <c r="Q2013" t="s">
        <v>2014</v>
      </c>
      <c r="R2013" t="s">
        <v>7839</v>
      </c>
      <c r="S2013" t="s">
        <v>10137</v>
      </c>
      <c r="T2013" t="s">
        <v>7781</v>
      </c>
      <c r="U2013" t="s">
        <v>7781</v>
      </c>
      <c r="V2013" t="s">
        <v>7733</v>
      </c>
      <c r="W2013" t="s">
        <v>61</v>
      </c>
      <c r="X2013" t="s">
        <v>62</v>
      </c>
      <c r="Y2013">
        <v>38</v>
      </c>
      <c r="Z2013" s="1">
        <v>45299</v>
      </c>
      <c r="AA2013" t="s">
        <v>7781</v>
      </c>
      <c r="AB2013" t="s">
        <v>64</v>
      </c>
      <c r="AC2013">
        <v>4</v>
      </c>
      <c r="AD2013" t="s">
        <v>65</v>
      </c>
    </row>
    <row r="2014" spans="1:30" hidden="1" x14ac:dyDescent="0.35">
      <c r="A2014" t="s">
        <v>46</v>
      </c>
      <c r="B2014" t="s">
        <v>47</v>
      </c>
      <c r="C2014" t="s">
        <v>10138</v>
      </c>
      <c r="D2014" t="s">
        <v>10139</v>
      </c>
      <c r="E2014" t="s">
        <v>10140</v>
      </c>
      <c r="F2014" t="s">
        <v>10141</v>
      </c>
      <c r="G2014" t="s">
        <v>52</v>
      </c>
      <c r="H2014" t="s">
        <v>53</v>
      </c>
      <c r="I2014" t="s">
        <v>54</v>
      </c>
      <c r="J2014">
        <v>1</v>
      </c>
      <c r="K2014">
        <v>1</v>
      </c>
      <c r="L2014" s="1">
        <v>45105</v>
      </c>
      <c r="M2014" s="1">
        <v>45442</v>
      </c>
      <c r="N2014" s="1">
        <v>45443</v>
      </c>
      <c r="O2014">
        <v>67</v>
      </c>
      <c r="P2014" t="s">
        <v>55</v>
      </c>
      <c r="Q2014" t="s">
        <v>499</v>
      </c>
      <c r="R2014" t="s">
        <v>7781</v>
      </c>
      <c r="S2014" t="s">
        <v>10137</v>
      </c>
      <c r="T2014" t="s">
        <v>7781</v>
      </c>
      <c r="U2014" t="s">
        <v>7781</v>
      </c>
      <c r="V2014" t="s">
        <v>7733</v>
      </c>
      <c r="W2014" t="s">
        <v>61</v>
      </c>
      <c r="X2014" t="s">
        <v>62</v>
      </c>
      <c r="Y2014">
        <v>143</v>
      </c>
      <c r="Z2014" s="1">
        <v>45299</v>
      </c>
      <c r="AA2014" t="s">
        <v>7781</v>
      </c>
      <c r="AB2014" t="s">
        <v>64</v>
      </c>
      <c r="AC2014">
        <v>4</v>
      </c>
      <c r="AD2014" t="s">
        <v>65</v>
      </c>
    </row>
    <row r="2015" spans="1:30" hidden="1" x14ac:dyDescent="0.35">
      <c r="A2015" t="s">
        <v>46</v>
      </c>
      <c r="B2015" t="s">
        <v>47</v>
      </c>
      <c r="C2015" t="s">
        <v>10142</v>
      </c>
      <c r="D2015" t="s">
        <v>10143</v>
      </c>
      <c r="E2015" t="s">
        <v>10144</v>
      </c>
      <c r="F2015" t="s">
        <v>10145</v>
      </c>
      <c r="G2015" t="s">
        <v>52</v>
      </c>
      <c r="H2015" t="s">
        <v>53</v>
      </c>
      <c r="I2015" t="s">
        <v>54</v>
      </c>
      <c r="J2015">
        <v>1</v>
      </c>
      <c r="K2015">
        <v>1</v>
      </c>
      <c r="L2015" s="1">
        <v>45107</v>
      </c>
      <c r="M2015" s="1">
        <v>45442</v>
      </c>
      <c r="N2015" s="1">
        <v>45443</v>
      </c>
      <c r="O2015">
        <v>89</v>
      </c>
      <c r="P2015" t="s">
        <v>55</v>
      </c>
      <c r="Q2015" t="s">
        <v>499</v>
      </c>
      <c r="R2015" t="s">
        <v>7839</v>
      </c>
      <c r="S2015" t="s">
        <v>10137</v>
      </c>
      <c r="T2015" t="s">
        <v>7781</v>
      </c>
      <c r="U2015" t="s">
        <v>7781</v>
      </c>
      <c r="V2015" t="s">
        <v>7733</v>
      </c>
      <c r="W2015" t="s">
        <v>61</v>
      </c>
      <c r="X2015" t="s">
        <v>62</v>
      </c>
      <c r="Y2015">
        <v>143</v>
      </c>
      <c r="Z2015" s="1">
        <v>45299</v>
      </c>
      <c r="AA2015" t="s">
        <v>7781</v>
      </c>
      <c r="AB2015" t="s">
        <v>64</v>
      </c>
      <c r="AC2015">
        <v>4</v>
      </c>
      <c r="AD2015" t="s">
        <v>65</v>
      </c>
    </row>
    <row r="2016" spans="1:30" hidden="1" x14ac:dyDescent="0.35">
      <c r="A2016" t="s">
        <v>10146</v>
      </c>
      <c r="B2016" t="s">
        <v>47</v>
      </c>
      <c r="C2016" t="s">
        <v>10147</v>
      </c>
      <c r="D2016" t="s">
        <v>10148</v>
      </c>
      <c r="E2016" t="s">
        <v>7861</v>
      </c>
      <c r="F2016" t="s">
        <v>10149</v>
      </c>
      <c r="G2016" t="s">
        <v>52</v>
      </c>
      <c r="H2016" t="s">
        <v>80</v>
      </c>
      <c r="I2016" t="s">
        <v>81</v>
      </c>
      <c r="J2016">
        <v>1</v>
      </c>
      <c r="K2016">
        <v>1</v>
      </c>
      <c r="L2016" s="1">
        <v>45114</v>
      </c>
      <c r="M2016" s="1">
        <v>45328</v>
      </c>
      <c r="N2016" s="1">
        <v>45329</v>
      </c>
      <c r="O2016">
        <v>0</v>
      </c>
      <c r="P2016" t="s">
        <v>55</v>
      </c>
      <c r="Q2016" t="s">
        <v>82</v>
      </c>
      <c r="R2016" t="s">
        <v>7781</v>
      </c>
      <c r="S2016" t="s">
        <v>10137</v>
      </c>
      <c r="T2016" t="s">
        <v>7781</v>
      </c>
      <c r="U2016" t="s">
        <v>7781</v>
      </c>
      <c r="V2016" t="s">
        <v>7733</v>
      </c>
      <c r="W2016" t="s">
        <v>84</v>
      </c>
      <c r="X2016" t="s">
        <v>62</v>
      </c>
      <c r="Y2016">
        <v>29</v>
      </c>
      <c r="Z2016" s="1">
        <v>45299</v>
      </c>
      <c r="AA2016" t="s">
        <v>7781</v>
      </c>
      <c r="AB2016" t="s">
        <v>64</v>
      </c>
      <c r="AC2016">
        <v>1</v>
      </c>
      <c r="AD2016" t="s">
        <v>85</v>
      </c>
    </row>
    <row r="2017" spans="1:30" hidden="1" x14ac:dyDescent="0.35">
      <c r="A2017" t="s">
        <v>10150</v>
      </c>
      <c r="B2017" t="s">
        <v>47</v>
      </c>
      <c r="C2017" t="s">
        <v>10151</v>
      </c>
      <c r="D2017" t="s">
        <v>10152</v>
      </c>
      <c r="E2017" t="s">
        <v>10153</v>
      </c>
      <c r="F2017" t="s">
        <v>10154</v>
      </c>
      <c r="G2017" t="s">
        <v>52</v>
      </c>
      <c r="H2017" t="s">
        <v>80</v>
      </c>
      <c r="I2017" t="s">
        <v>81</v>
      </c>
      <c r="J2017">
        <v>1</v>
      </c>
      <c r="K2017">
        <v>1</v>
      </c>
      <c r="L2017" s="1">
        <v>45124</v>
      </c>
      <c r="M2017" s="1">
        <v>45328</v>
      </c>
      <c r="N2017" s="1">
        <v>45329</v>
      </c>
      <c r="O2017">
        <v>0</v>
      </c>
      <c r="P2017" t="s">
        <v>55</v>
      </c>
      <c r="Q2017" t="s">
        <v>94</v>
      </c>
      <c r="R2017" t="s">
        <v>10155</v>
      </c>
      <c r="S2017" t="s">
        <v>10137</v>
      </c>
      <c r="T2017" t="s">
        <v>7781</v>
      </c>
      <c r="U2017" t="s">
        <v>7781</v>
      </c>
      <c r="V2017" t="s">
        <v>7733</v>
      </c>
      <c r="W2017" t="s">
        <v>84</v>
      </c>
      <c r="X2017" t="s">
        <v>62</v>
      </c>
      <c r="Y2017">
        <v>29</v>
      </c>
      <c r="Z2017" s="1">
        <v>45299</v>
      </c>
      <c r="AA2017" t="s">
        <v>7781</v>
      </c>
      <c r="AB2017" t="s">
        <v>64</v>
      </c>
      <c r="AC2017">
        <v>1</v>
      </c>
      <c r="AD2017" t="s">
        <v>85</v>
      </c>
    </row>
    <row r="2018" spans="1:30" hidden="1" x14ac:dyDescent="0.35">
      <c r="A2018" t="s">
        <v>10156</v>
      </c>
      <c r="B2018" t="s">
        <v>47</v>
      </c>
      <c r="C2018" t="s">
        <v>10157</v>
      </c>
      <c r="D2018" t="s">
        <v>10158</v>
      </c>
      <c r="E2018" t="s">
        <v>7861</v>
      </c>
      <c r="F2018" t="s">
        <v>10159</v>
      </c>
      <c r="G2018" t="s">
        <v>52</v>
      </c>
      <c r="H2018" t="s">
        <v>80</v>
      </c>
      <c r="I2018" t="s">
        <v>81</v>
      </c>
      <c r="J2018">
        <v>1</v>
      </c>
      <c r="K2018">
        <v>1</v>
      </c>
      <c r="L2018" s="1">
        <v>45124</v>
      </c>
      <c r="M2018" s="1">
        <v>45328</v>
      </c>
      <c r="N2018" s="1">
        <v>45329</v>
      </c>
      <c r="O2018">
        <v>0</v>
      </c>
      <c r="P2018" t="s">
        <v>55</v>
      </c>
      <c r="Q2018" t="s">
        <v>94</v>
      </c>
      <c r="R2018" t="s">
        <v>7781</v>
      </c>
      <c r="S2018" t="s">
        <v>10137</v>
      </c>
      <c r="T2018" t="s">
        <v>7781</v>
      </c>
      <c r="U2018" t="s">
        <v>7781</v>
      </c>
      <c r="V2018" t="s">
        <v>7733</v>
      </c>
      <c r="W2018" t="s">
        <v>84</v>
      </c>
      <c r="X2018" t="s">
        <v>62</v>
      </c>
      <c r="Y2018">
        <v>29</v>
      </c>
      <c r="Z2018" s="1">
        <v>45299</v>
      </c>
      <c r="AA2018" t="s">
        <v>7781</v>
      </c>
      <c r="AB2018" t="s">
        <v>64</v>
      </c>
      <c r="AC2018">
        <v>1</v>
      </c>
      <c r="AD2018" t="s">
        <v>85</v>
      </c>
    </row>
    <row r="2019" spans="1:30" hidden="1" x14ac:dyDescent="0.35">
      <c r="A2019" t="s">
        <v>10160</v>
      </c>
      <c r="B2019" t="s">
        <v>47</v>
      </c>
      <c r="C2019" t="s">
        <v>10161</v>
      </c>
      <c r="D2019" t="s">
        <v>10162</v>
      </c>
      <c r="E2019" t="s">
        <v>7861</v>
      </c>
      <c r="F2019" t="s">
        <v>10163</v>
      </c>
      <c r="G2019" t="s">
        <v>52</v>
      </c>
      <c r="H2019" t="s">
        <v>80</v>
      </c>
      <c r="I2019" t="s">
        <v>81</v>
      </c>
      <c r="J2019">
        <v>1</v>
      </c>
      <c r="K2019">
        <v>1</v>
      </c>
      <c r="L2019" s="1">
        <v>45124</v>
      </c>
      <c r="M2019" s="1">
        <v>45328</v>
      </c>
      <c r="N2019" s="1">
        <v>45329</v>
      </c>
      <c r="O2019">
        <v>0</v>
      </c>
      <c r="P2019" t="s">
        <v>55</v>
      </c>
      <c r="Q2019" t="s">
        <v>82</v>
      </c>
      <c r="R2019" t="s">
        <v>7781</v>
      </c>
      <c r="S2019" t="s">
        <v>10137</v>
      </c>
      <c r="T2019" t="s">
        <v>7781</v>
      </c>
      <c r="U2019" t="s">
        <v>7781</v>
      </c>
      <c r="V2019" t="s">
        <v>7733</v>
      </c>
      <c r="W2019" t="s">
        <v>84</v>
      </c>
      <c r="X2019" t="s">
        <v>62</v>
      </c>
      <c r="Y2019">
        <v>29</v>
      </c>
      <c r="Z2019" s="1">
        <v>45299</v>
      </c>
      <c r="AA2019" t="s">
        <v>7781</v>
      </c>
      <c r="AB2019" t="s">
        <v>64</v>
      </c>
      <c r="AC2019">
        <v>1</v>
      </c>
      <c r="AD2019" t="s">
        <v>85</v>
      </c>
    </row>
    <row r="2020" spans="1:30" hidden="1" x14ac:dyDescent="0.35">
      <c r="A2020" t="s">
        <v>10164</v>
      </c>
      <c r="B2020" t="s">
        <v>47</v>
      </c>
      <c r="C2020" t="s">
        <v>10165</v>
      </c>
      <c r="D2020" t="s">
        <v>10166</v>
      </c>
      <c r="E2020" t="s">
        <v>7861</v>
      </c>
      <c r="F2020" t="s">
        <v>10167</v>
      </c>
      <c r="G2020" t="s">
        <v>52</v>
      </c>
      <c r="H2020" t="s">
        <v>80</v>
      </c>
      <c r="I2020" t="s">
        <v>81</v>
      </c>
      <c r="J2020">
        <v>1</v>
      </c>
      <c r="K2020">
        <v>1</v>
      </c>
      <c r="L2020" s="1">
        <v>45124</v>
      </c>
      <c r="M2020" s="1">
        <v>45328</v>
      </c>
      <c r="N2020" s="1">
        <v>45329</v>
      </c>
      <c r="O2020">
        <v>0</v>
      </c>
      <c r="P2020" t="s">
        <v>55</v>
      </c>
      <c r="Q2020" t="s">
        <v>82</v>
      </c>
      <c r="R2020" t="s">
        <v>7781</v>
      </c>
      <c r="S2020" t="s">
        <v>10137</v>
      </c>
      <c r="T2020" t="s">
        <v>7781</v>
      </c>
      <c r="U2020" t="s">
        <v>7781</v>
      </c>
      <c r="V2020" t="s">
        <v>7733</v>
      </c>
      <c r="W2020" t="s">
        <v>84</v>
      </c>
      <c r="X2020" t="s">
        <v>62</v>
      </c>
      <c r="Y2020">
        <v>29</v>
      </c>
      <c r="Z2020" s="1">
        <v>45299</v>
      </c>
      <c r="AA2020" t="s">
        <v>7781</v>
      </c>
      <c r="AB2020" t="s">
        <v>64</v>
      </c>
      <c r="AC2020">
        <v>1</v>
      </c>
      <c r="AD2020" t="s">
        <v>85</v>
      </c>
    </row>
    <row r="2021" spans="1:30" hidden="1" x14ac:dyDescent="0.35">
      <c r="A2021" t="s">
        <v>46</v>
      </c>
      <c r="B2021" t="s">
        <v>47</v>
      </c>
      <c r="C2021" t="s">
        <v>10168</v>
      </c>
      <c r="D2021" t="s">
        <v>10169</v>
      </c>
      <c r="E2021" t="s">
        <v>10170</v>
      </c>
      <c r="F2021" t="s">
        <v>10171</v>
      </c>
      <c r="G2021" t="s">
        <v>52</v>
      </c>
      <c r="H2021" t="s">
        <v>53</v>
      </c>
      <c r="I2021" t="s">
        <v>54</v>
      </c>
      <c r="J2021">
        <v>1</v>
      </c>
      <c r="K2021">
        <v>1</v>
      </c>
      <c r="L2021" s="1">
        <v>45139</v>
      </c>
      <c r="M2021" s="1">
        <v>45442</v>
      </c>
      <c r="N2021" s="1">
        <v>45443</v>
      </c>
      <c r="O2021">
        <v>42</v>
      </c>
      <c r="P2021" t="s">
        <v>55</v>
      </c>
      <c r="Q2021" t="s">
        <v>565</v>
      </c>
      <c r="R2021" t="s">
        <v>7781</v>
      </c>
      <c r="S2021" t="s">
        <v>10137</v>
      </c>
      <c r="T2021" t="s">
        <v>7781</v>
      </c>
      <c r="U2021" t="s">
        <v>7781</v>
      </c>
      <c r="V2021" t="s">
        <v>7733</v>
      </c>
      <c r="W2021" t="s">
        <v>61</v>
      </c>
      <c r="X2021" t="s">
        <v>62</v>
      </c>
      <c r="Y2021">
        <v>143</v>
      </c>
      <c r="Z2021" s="1">
        <v>45299</v>
      </c>
      <c r="AA2021" t="s">
        <v>7781</v>
      </c>
      <c r="AB2021" t="s">
        <v>64</v>
      </c>
      <c r="AC2021">
        <v>4</v>
      </c>
      <c r="AD2021" t="s">
        <v>65</v>
      </c>
    </row>
    <row r="2022" spans="1:30" hidden="1" x14ac:dyDescent="0.35">
      <c r="A2022" t="s">
        <v>10172</v>
      </c>
      <c r="B2022" t="s">
        <v>47</v>
      </c>
      <c r="C2022" t="s">
        <v>10173</v>
      </c>
      <c r="D2022" t="s">
        <v>10174</v>
      </c>
      <c r="E2022" t="s">
        <v>10175</v>
      </c>
      <c r="F2022" t="s">
        <v>10176</v>
      </c>
      <c r="G2022" t="s">
        <v>52</v>
      </c>
      <c r="H2022" t="s">
        <v>80</v>
      </c>
      <c r="I2022" t="s">
        <v>81</v>
      </c>
      <c r="J2022">
        <v>2</v>
      </c>
      <c r="K2022">
        <v>2</v>
      </c>
      <c r="L2022" s="1">
        <v>45197</v>
      </c>
      <c r="M2022" s="1">
        <v>45504</v>
      </c>
      <c r="N2022" s="1">
        <v>45536</v>
      </c>
      <c r="O2022">
        <v>7</v>
      </c>
      <c r="P2022" t="s">
        <v>55</v>
      </c>
      <c r="Q2022" t="s">
        <v>8819</v>
      </c>
      <c r="R2022" t="s">
        <v>7781</v>
      </c>
      <c r="S2022" t="s">
        <v>10137</v>
      </c>
      <c r="T2022" t="s">
        <v>7781</v>
      </c>
      <c r="U2022" t="s">
        <v>7781</v>
      </c>
      <c r="V2022" t="s">
        <v>7733</v>
      </c>
      <c r="W2022" t="s">
        <v>61</v>
      </c>
      <c r="X2022" t="s">
        <v>62</v>
      </c>
      <c r="Y2022">
        <v>205</v>
      </c>
      <c r="Z2022" s="1">
        <v>45299</v>
      </c>
      <c r="AA2022" t="s">
        <v>7781</v>
      </c>
      <c r="AB2022" t="s">
        <v>64</v>
      </c>
      <c r="AC2022">
        <v>4</v>
      </c>
      <c r="AD2022" t="s">
        <v>65</v>
      </c>
    </row>
    <row r="2023" spans="1:30" hidden="1" x14ac:dyDescent="0.35">
      <c r="A2023" t="s">
        <v>10177</v>
      </c>
      <c r="B2023" t="s">
        <v>47</v>
      </c>
      <c r="C2023" t="s">
        <v>10178</v>
      </c>
      <c r="D2023" t="s">
        <v>10179</v>
      </c>
      <c r="E2023" t="s">
        <v>10180</v>
      </c>
      <c r="F2023" t="s">
        <v>10181</v>
      </c>
      <c r="G2023" t="s">
        <v>52</v>
      </c>
      <c r="H2023" t="s">
        <v>80</v>
      </c>
      <c r="I2023" t="s">
        <v>81</v>
      </c>
      <c r="J2023">
        <v>2</v>
      </c>
      <c r="K2023">
        <v>2</v>
      </c>
      <c r="L2023" s="1">
        <v>45197</v>
      </c>
      <c r="M2023" s="1">
        <v>45504</v>
      </c>
      <c r="N2023" s="1">
        <v>45536</v>
      </c>
      <c r="O2023">
        <v>11</v>
      </c>
      <c r="P2023" t="s">
        <v>55</v>
      </c>
      <c r="Q2023" t="s">
        <v>10182</v>
      </c>
      <c r="R2023" t="s">
        <v>10183</v>
      </c>
      <c r="S2023" t="s">
        <v>10137</v>
      </c>
      <c r="T2023" t="s">
        <v>7781</v>
      </c>
      <c r="U2023" t="s">
        <v>7781</v>
      </c>
      <c r="V2023" t="s">
        <v>7733</v>
      </c>
      <c r="W2023" t="s">
        <v>61</v>
      </c>
      <c r="X2023" t="s">
        <v>62</v>
      </c>
      <c r="Y2023">
        <v>205</v>
      </c>
      <c r="Z2023" s="1">
        <v>45299</v>
      </c>
      <c r="AA2023" t="s">
        <v>7781</v>
      </c>
      <c r="AB2023" t="s">
        <v>64</v>
      </c>
      <c r="AC2023">
        <v>4</v>
      </c>
      <c r="AD2023" t="s">
        <v>65</v>
      </c>
    </row>
    <row r="2024" spans="1:30" hidden="1" x14ac:dyDescent="0.35">
      <c r="A2024" t="s">
        <v>10184</v>
      </c>
      <c r="B2024" t="s">
        <v>47</v>
      </c>
      <c r="C2024" t="s">
        <v>10185</v>
      </c>
      <c r="D2024" t="s">
        <v>10186</v>
      </c>
      <c r="E2024" t="s">
        <v>10187</v>
      </c>
      <c r="F2024" t="s">
        <v>10188</v>
      </c>
      <c r="G2024" t="s">
        <v>52</v>
      </c>
      <c r="H2024" t="s">
        <v>80</v>
      </c>
      <c r="I2024" t="s">
        <v>81</v>
      </c>
      <c r="J2024">
        <v>2</v>
      </c>
      <c r="K2024">
        <v>2</v>
      </c>
      <c r="L2024" s="1">
        <v>45197</v>
      </c>
      <c r="M2024" s="1">
        <v>45504</v>
      </c>
      <c r="N2024" s="1">
        <v>45536</v>
      </c>
      <c r="O2024">
        <v>3</v>
      </c>
      <c r="P2024" t="s">
        <v>55</v>
      </c>
      <c r="Q2024" t="s">
        <v>10189</v>
      </c>
      <c r="R2024" t="s">
        <v>10137</v>
      </c>
      <c r="S2024" t="s">
        <v>10137</v>
      </c>
      <c r="T2024" t="s">
        <v>7781</v>
      </c>
      <c r="U2024" t="s">
        <v>7781</v>
      </c>
      <c r="V2024" t="s">
        <v>7733</v>
      </c>
      <c r="W2024" t="s">
        <v>61</v>
      </c>
      <c r="X2024" t="s">
        <v>62</v>
      </c>
      <c r="Y2024">
        <v>205</v>
      </c>
      <c r="Z2024" s="1">
        <v>45299</v>
      </c>
      <c r="AA2024" t="s">
        <v>7781</v>
      </c>
      <c r="AB2024" t="s">
        <v>64</v>
      </c>
      <c r="AC2024">
        <v>3</v>
      </c>
      <c r="AD2024" t="s">
        <v>134</v>
      </c>
    </row>
    <row r="2025" spans="1:30" hidden="1" x14ac:dyDescent="0.35">
      <c r="A2025" t="s">
        <v>10190</v>
      </c>
      <c r="B2025" t="s">
        <v>47</v>
      </c>
      <c r="C2025" t="s">
        <v>10191</v>
      </c>
      <c r="D2025" t="s">
        <v>10192</v>
      </c>
      <c r="E2025" t="s">
        <v>10175</v>
      </c>
      <c r="F2025" t="s">
        <v>10193</v>
      </c>
      <c r="G2025" t="s">
        <v>52</v>
      </c>
      <c r="H2025" t="s">
        <v>80</v>
      </c>
      <c r="I2025" t="s">
        <v>81</v>
      </c>
      <c r="J2025">
        <v>2</v>
      </c>
      <c r="K2025">
        <v>2</v>
      </c>
      <c r="L2025" s="1">
        <v>45197</v>
      </c>
      <c r="M2025" s="1">
        <v>45504</v>
      </c>
      <c r="N2025" s="1">
        <v>45536</v>
      </c>
      <c r="O2025">
        <v>5</v>
      </c>
      <c r="P2025" t="s">
        <v>55</v>
      </c>
      <c r="Q2025" t="s">
        <v>10182</v>
      </c>
      <c r="R2025" t="s">
        <v>7781</v>
      </c>
      <c r="S2025" t="s">
        <v>10137</v>
      </c>
      <c r="T2025" t="s">
        <v>7781</v>
      </c>
      <c r="U2025" t="s">
        <v>7781</v>
      </c>
      <c r="V2025" t="s">
        <v>7733</v>
      </c>
      <c r="W2025" t="s">
        <v>61</v>
      </c>
      <c r="X2025" t="s">
        <v>62</v>
      </c>
      <c r="Y2025">
        <v>205</v>
      </c>
      <c r="Z2025" s="1">
        <v>45299</v>
      </c>
      <c r="AA2025" t="s">
        <v>7781</v>
      </c>
      <c r="AB2025" t="s">
        <v>64</v>
      </c>
      <c r="AC2025">
        <v>4</v>
      </c>
      <c r="AD2025" t="s">
        <v>65</v>
      </c>
    </row>
    <row r="2026" spans="1:30" hidden="1" x14ac:dyDescent="0.35">
      <c r="A2026" t="s">
        <v>10194</v>
      </c>
      <c r="B2026" t="s">
        <v>47</v>
      </c>
      <c r="C2026" t="s">
        <v>10195</v>
      </c>
      <c r="D2026" t="s">
        <v>10196</v>
      </c>
      <c r="E2026" t="s">
        <v>10197</v>
      </c>
      <c r="F2026" t="s">
        <v>10198</v>
      </c>
      <c r="G2026" t="s">
        <v>52</v>
      </c>
      <c r="H2026" t="s">
        <v>80</v>
      </c>
      <c r="I2026" t="s">
        <v>81</v>
      </c>
      <c r="J2026">
        <v>2</v>
      </c>
      <c r="K2026">
        <v>2</v>
      </c>
      <c r="L2026" s="1">
        <v>45197</v>
      </c>
      <c r="M2026" s="1">
        <v>45504</v>
      </c>
      <c r="N2026" s="1">
        <v>45536</v>
      </c>
      <c r="O2026">
        <v>4</v>
      </c>
      <c r="P2026" t="s">
        <v>55</v>
      </c>
      <c r="Q2026" t="s">
        <v>10182</v>
      </c>
      <c r="R2026" t="s">
        <v>10199</v>
      </c>
      <c r="S2026" t="s">
        <v>10137</v>
      </c>
      <c r="T2026" t="s">
        <v>7781</v>
      </c>
      <c r="U2026" t="s">
        <v>7781</v>
      </c>
      <c r="V2026" t="s">
        <v>7733</v>
      </c>
      <c r="W2026" t="s">
        <v>61</v>
      </c>
      <c r="X2026" t="s">
        <v>62</v>
      </c>
      <c r="Y2026">
        <v>205</v>
      </c>
      <c r="Z2026" s="1">
        <v>45299</v>
      </c>
      <c r="AA2026" t="s">
        <v>7781</v>
      </c>
      <c r="AB2026" t="s">
        <v>64</v>
      </c>
      <c r="AC2026">
        <v>3</v>
      </c>
      <c r="AD2026" t="s">
        <v>134</v>
      </c>
    </row>
    <row r="2027" spans="1:30" hidden="1" x14ac:dyDescent="0.35">
      <c r="A2027" t="s">
        <v>10200</v>
      </c>
      <c r="B2027" t="s">
        <v>47</v>
      </c>
      <c r="C2027" t="s">
        <v>10201</v>
      </c>
      <c r="D2027" t="s">
        <v>10202</v>
      </c>
      <c r="E2027" t="s">
        <v>10175</v>
      </c>
      <c r="F2027" t="s">
        <v>10203</v>
      </c>
      <c r="G2027" t="s">
        <v>52</v>
      </c>
      <c r="H2027" t="s">
        <v>80</v>
      </c>
      <c r="I2027" t="s">
        <v>81</v>
      </c>
      <c r="J2027">
        <v>2</v>
      </c>
      <c r="K2027">
        <v>2</v>
      </c>
      <c r="L2027" s="1">
        <v>45197</v>
      </c>
      <c r="M2027" s="1">
        <v>45504</v>
      </c>
      <c r="N2027" s="1">
        <v>45536</v>
      </c>
      <c r="O2027">
        <v>8</v>
      </c>
      <c r="P2027" t="s">
        <v>55</v>
      </c>
      <c r="Q2027" t="s">
        <v>10182</v>
      </c>
      <c r="R2027" t="s">
        <v>7781</v>
      </c>
      <c r="S2027" t="s">
        <v>10137</v>
      </c>
      <c r="T2027" t="s">
        <v>7781</v>
      </c>
      <c r="U2027" t="s">
        <v>7781</v>
      </c>
      <c r="V2027" t="s">
        <v>7733</v>
      </c>
      <c r="W2027" t="s">
        <v>61</v>
      </c>
      <c r="X2027" t="s">
        <v>62</v>
      </c>
      <c r="Y2027">
        <v>205</v>
      </c>
      <c r="Z2027" s="1">
        <v>45299</v>
      </c>
      <c r="AA2027" t="s">
        <v>7781</v>
      </c>
      <c r="AB2027" t="s">
        <v>64</v>
      </c>
      <c r="AC2027">
        <v>4</v>
      </c>
      <c r="AD2027" t="s">
        <v>65</v>
      </c>
    </row>
    <row r="2028" spans="1:30" hidden="1" x14ac:dyDescent="0.35">
      <c r="A2028" t="s">
        <v>10204</v>
      </c>
      <c r="B2028" t="s">
        <v>47</v>
      </c>
      <c r="C2028" t="s">
        <v>10205</v>
      </c>
      <c r="D2028" t="s">
        <v>10206</v>
      </c>
      <c r="E2028" t="s">
        <v>10197</v>
      </c>
      <c r="F2028" t="s">
        <v>10207</v>
      </c>
      <c r="G2028" t="s">
        <v>52</v>
      </c>
      <c r="H2028" t="s">
        <v>80</v>
      </c>
      <c r="I2028" t="s">
        <v>81</v>
      </c>
      <c r="J2028">
        <v>2</v>
      </c>
      <c r="K2028">
        <v>2</v>
      </c>
      <c r="L2028" s="1">
        <v>45197</v>
      </c>
      <c r="M2028" s="1">
        <v>45504</v>
      </c>
      <c r="N2028" s="1">
        <v>45536</v>
      </c>
      <c r="O2028">
        <v>13</v>
      </c>
      <c r="P2028" t="s">
        <v>55</v>
      </c>
      <c r="Q2028" t="s">
        <v>10182</v>
      </c>
      <c r="R2028" t="s">
        <v>10199</v>
      </c>
      <c r="S2028" t="s">
        <v>10137</v>
      </c>
      <c r="T2028" t="s">
        <v>7781</v>
      </c>
      <c r="U2028" t="s">
        <v>7781</v>
      </c>
      <c r="V2028" t="s">
        <v>7733</v>
      </c>
      <c r="W2028" t="s">
        <v>61</v>
      </c>
      <c r="X2028" t="s">
        <v>62</v>
      </c>
      <c r="Y2028">
        <v>205</v>
      </c>
      <c r="Z2028" s="1">
        <v>45299</v>
      </c>
      <c r="AA2028" t="s">
        <v>7781</v>
      </c>
      <c r="AB2028" t="s">
        <v>64</v>
      </c>
      <c r="AC2028">
        <v>4</v>
      </c>
      <c r="AD2028" t="s">
        <v>65</v>
      </c>
    </row>
    <row r="2029" spans="1:30" hidden="1" x14ac:dyDescent="0.35">
      <c r="A2029" t="s">
        <v>731</v>
      </c>
      <c r="B2029" t="s">
        <v>112</v>
      </c>
      <c r="C2029" t="s">
        <v>10208</v>
      </c>
      <c r="D2029" t="s">
        <v>10209</v>
      </c>
      <c r="E2029" t="s">
        <v>10210</v>
      </c>
      <c r="F2029" t="s">
        <v>10211</v>
      </c>
      <c r="G2029" t="s">
        <v>52</v>
      </c>
      <c r="H2029" t="s">
        <v>163</v>
      </c>
      <c r="I2029" t="s">
        <v>164</v>
      </c>
      <c r="J2029">
        <v>2</v>
      </c>
      <c r="K2029">
        <v>2</v>
      </c>
      <c r="L2029" s="1">
        <v>45222</v>
      </c>
      <c r="M2029" s="1">
        <v>45308</v>
      </c>
      <c r="N2029" s="1">
        <v>45315</v>
      </c>
      <c r="O2029">
        <v>0</v>
      </c>
      <c r="P2029" t="s">
        <v>55</v>
      </c>
      <c r="Q2029" t="s">
        <v>736</v>
      </c>
      <c r="R2029" t="s">
        <v>166</v>
      </c>
      <c r="S2029" t="s">
        <v>10137</v>
      </c>
      <c r="T2029" t="s">
        <v>7781</v>
      </c>
      <c r="U2029" t="s">
        <v>7781</v>
      </c>
      <c r="V2029" t="s">
        <v>7733</v>
      </c>
      <c r="W2029" t="s">
        <v>84</v>
      </c>
      <c r="X2029" t="s">
        <v>62</v>
      </c>
      <c r="Y2029">
        <v>9</v>
      </c>
      <c r="Z2029" s="1">
        <v>45299</v>
      </c>
      <c r="AA2029" t="s">
        <v>7781</v>
      </c>
      <c r="AB2029" t="s">
        <v>64</v>
      </c>
      <c r="AC2029">
        <v>1</v>
      </c>
      <c r="AD2029" t="s">
        <v>85</v>
      </c>
    </row>
    <row r="2030" spans="1:30" hidden="1" x14ac:dyDescent="0.35">
      <c r="A2030" t="s">
        <v>10212</v>
      </c>
      <c r="B2030" t="s">
        <v>47</v>
      </c>
      <c r="C2030" t="s">
        <v>10213</v>
      </c>
      <c r="D2030" t="s">
        <v>10214</v>
      </c>
      <c r="E2030" t="s">
        <v>10215</v>
      </c>
      <c r="F2030" t="s">
        <v>10216</v>
      </c>
      <c r="G2030" t="s">
        <v>52</v>
      </c>
      <c r="H2030" t="s">
        <v>338</v>
      </c>
      <c r="I2030" t="s">
        <v>339</v>
      </c>
      <c r="J2030">
        <v>2</v>
      </c>
      <c r="K2030">
        <v>2</v>
      </c>
      <c r="L2030" s="1">
        <v>45222</v>
      </c>
      <c r="M2030" s="1">
        <v>45350</v>
      </c>
      <c r="N2030" s="1">
        <v>45536</v>
      </c>
      <c r="O2030">
        <v>0</v>
      </c>
      <c r="P2030" t="s">
        <v>55</v>
      </c>
      <c r="Q2030" t="s">
        <v>10217</v>
      </c>
      <c r="R2030" t="s">
        <v>7781</v>
      </c>
      <c r="S2030" t="s">
        <v>10137</v>
      </c>
      <c r="T2030" t="s">
        <v>7781</v>
      </c>
      <c r="U2030" t="s">
        <v>7781</v>
      </c>
      <c r="V2030" t="s">
        <v>7733</v>
      </c>
      <c r="W2030" t="s">
        <v>84</v>
      </c>
      <c r="X2030" t="s">
        <v>62</v>
      </c>
      <c r="Y2030">
        <v>51</v>
      </c>
      <c r="Z2030" s="1">
        <v>45299</v>
      </c>
      <c r="AA2030" t="s">
        <v>7781</v>
      </c>
      <c r="AB2030" t="s">
        <v>64</v>
      </c>
      <c r="AC2030">
        <v>1</v>
      </c>
      <c r="AD2030" t="s">
        <v>85</v>
      </c>
    </row>
    <row r="2031" spans="1:30" hidden="1" x14ac:dyDescent="0.35">
      <c r="A2031" t="s">
        <v>10218</v>
      </c>
      <c r="B2031" t="s">
        <v>112</v>
      </c>
      <c r="C2031" t="s">
        <v>10219</v>
      </c>
      <c r="D2031" t="s">
        <v>10220</v>
      </c>
      <c r="E2031" t="s">
        <v>8413</v>
      </c>
      <c r="F2031" t="s">
        <v>10221</v>
      </c>
      <c r="G2031" t="s">
        <v>52</v>
      </c>
      <c r="H2031" t="s">
        <v>80</v>
      </c>
      <c r="I2031" t="s">
        <v>208</v>
      </c>
      <c r="J2031">
        <v>2</v>
      </c>
      <c r="K2031">
        <v>2</v>
      </c>
      <c r="L2031" s="1">
        <v>45237</v>
      </c>
      <c r="M2031" s="1">
        <v>45322</v>
      </c>
      <c r="N2031" s="1">
        <v>45324</v>
      </c>
      <c r="O2031">
        <v>11</v>
      </c>
      <c r="P2031" t="s">
        <v>55</v>
      </c>
      <c r="Q2031" t="s">
        <v>5469</v>
      </c>
      <c r="R2031" t="s">
        <v>7781</v>
      </c>
      <c r="S2031" t="s">
        <v>10137</v>
      </c>
      <c r="T2031" t="s">
        <v>7781</v>
      </c>
      <c r="U2031" t="s">
        <v>7781</v>
      </c>
      <c r="V2031" t="s">
        <v>7733</v>
      </c>
      <c r="W2031" t="s">
        <v>61</v>
      </c>
      <c r="X2031" t="s">
        <v>62</v>
      </c>
      <c r="Y2031">
        <v>23</v>
      </c>
      <c r="Z2031" s="1">
        <v>45299</v>
      </c>
      <c r="AA2031" t="s">
        <v>7781</v>
      </c>
      <c r="AB2031" t="s">
        <v>64</v>
      </c>
      <c r="AC2031">
        <v>4</v>
      </c>
      <c r="AD2031" t="s">
        <v>65</v>
      </c>
    </row>
    <row r="2032" spans="1:30" hidden="1" x14ac:dyDescent="0.35">
      <c r="A2032" t="s">
        <v>1406</v>
      </c>
      <c r="B2032" t="s">
        <v>47</v>
      </c>
      <c r="C2032" t="s">
        <v>10222</v>
      </c>
      <c r="D2032" t="s">
        <v>10223</v>
      </c>
      <c r="E2032" t="s">
        <v>7940</v>
      </c>
      <c r="F2032" t="s">
        <v>10224</v>
      </c>
      <c r="G2032" t="s">
        <v>52</v>
      </c>
      <c r="H2032" t="s">
        <v>53</v>
      </c>
      <c r="I2032" t="s">
        <v>54</v>
      </c>
      <c r="J2032">
        <v>3</v>
      </c>
      <c r="K2032">
        <v>3</v>
      </c>
      <c r="L2032" s="1">
        <v>45237</v>
      </c>
      <c r="M2032" s="1">
        <v>45322</v>
      </c>
      <c r="N2032" s="1">
        <v>45324</v>
      </c>
      <c r="O2032">
        <v>30</v>
      </c>
      <c r="P2032" t="s">
        <v>55</v>
      </c>
      <c r="Q2032" t="s">
        <v>7942</v>
      </c>
      <c r="R2032" t="s">
        <v>7781</v>
      </c>
      <c r="S2032" t="s">
        <v>10137</v>
      </c>
      <c r="T2032" t="s">
        <v>7781</v>
      </c>
      <c r="U2032" t="s">
        <v>7781</v>
      </c>
      <c r="V2032" t="s">
        <v>7733</v>
      </c>
      <c r="W2032" t="s">
        <v>61</v>
      </c>
      <c r="X2032" t="s">
        <v>62</v>
      </c>
      <c r="Y2032">
        <v>23</v>
      </c>
      <c r="Z2032" s="1">
        <v>45299</v>
      </c>
      <c r="AA2032" t="s">
        <v>7781</v>
      </c>
      <c r="AB2032" t="s">
        <v>64</v>
      </c>
      <c r="AC2032">
        <v>4</v>
      </c>
      <c r="AD2032" t="s">
        <v>65</v>
      </c>
    </row>
    <row r="2033" spans="1:30" hidden="1" x14ac:dyDescent="0.35">
      <c r="A2033" t="s">
        <v>8180</v>
      </c>
      <c r="B2033" t="s">
        <v>47</v>
      </c>
      <c r="C2033" t="s">
        <v>10225</v>
      </c>
      <c r="D2033" t="s">
        <v>10226</v>
      </c>
      <c r="E2033" t="s">
        <v>10227</v>
      </c>
      <c r="F2033" t="s">
        <v>10228</v>
      </c>
      <c r="G2033" t="s">
        <v>52</v>
      </c>
      <c r="H2033" t="s">
        <v>80</v>
      </c>
      <c r="I2033" t="s">
        <v>81</v>
      </c>
      <c r="J2033">
        <v>1</v>
      </c>
      <c r="K2033">
        <v>1</v>
      </c>
      <c r="L2033" s="1">
        <v>45247</v>
      </c>
      <c r="M2033" s="1">
        <v>45323</v>
      </c>
      <c r="N2033" s="1">
        <v>45337</v>
      </c>
      <c r="O2033">
        <v>5</v>
      </c>
      <c r="P2033" t="s">
        <v>55</v>
      </c>
      <c r="Q2033" t="s">
        <v>148</v>
      </c>
      <c r="R2033" t="s">
        <v>7839</v>
      </c>
      <c r="S2033" t="s">
        <v>10137</v>
      </c>
      <c r="T2033" t="s">
        <v>7781</v>
      </c>
      <c r="U2033" t="s">
        <v>7781</v>
      </c>
      <c r="V2033" t="s">
        <v>7733</v>
      </c>
      <c r="W2033" t="s">
        <v>61</v>
      </c>
      <c r="X2033" t="s">
        <v>62</v>
      </c>
      <c r="Y2033">
        <v>24</v>
      </c>
      <c r="Z2033" s="1">
        <v>45299</v>
      </c>
      <c r="AA2033" t="s">
        <v>7781</v>
      </c>
      <c r="AB2033" t="s">
        <v>64</v>
      </c>
      <c r="AC2033">
        <v>4</v>
      </c>
      <c r="AD2033" t="s">
        <v>65</v>
      </c>
    </row>
    <row r="2034" spans="1:30" hidden="1" x14ac:dyDescent="0.35">
      <c r="A2034" t="s">
        <v>10229</v>
      </c>
      <c r="B2034" t="s">
        <v>112</v>
      </c>
      <c r="C2034" t="s">
        <v>10230</v>
      </c>
      <c r="D2034" t="s">
        <v>10231</v>
      </c>
      <c r="E2034" t="s">
        <v>10232</v>
      </c>
      <c r="F2034" t="s">
        <v>10233</v>
      </c>
      <c r="G2034" t="s">
        <v>52</v>
      </c>
      <c r="H2034" t="s">
        <v>373</v>
      </c>
      <c r="I2034" t="s">
        <v>374</v>
      </c>
      <c r="J2034">
        <v>1</v>
      </c>
      <c r="K2034">
        <v>1</v>
      </c>
      <c r="L2034" s="1">
        <v>45265</v>
      </c>
      <c r="M2034" s="1">
        <v>45351</v>
      </c>
      <c r="N2034" s="1">
        <v>45352</v>
      </c>
      <c r="O2034">
        <v>10</v>
      </c>
      <c r="P2034" t="s">
        <v>55</v>
      </c>
      <c r="Q2034" t="s">
        <v>148</v>
      </c>
      <c r="R2034" t="s">
        <v>7781</v>
      </c>
      <c r="S2034" t="s">
        <v>10137</v>
      </c>
      <c r="T2034" t="s">
        <v>7781</v>
      </c>
      <c r="U2034" t="s">
        <v>7781</v>
      </c>
      <c r="V2034" t="s">
        <v>7733</v>
      </c>
      <c r="W2034" t="s">
        <v>61</v>
      </c>
      <c r="X2034" t="s">
        <v>62</v>
      </c>
      <c r="Y2034">
        <v>52</v>
      </c>
      <c r="Z2034" s="1">
        <v>45299</v>
      </c>
      <c r="AA2034" t="s">
        <v>7781</v>
      </c>
      <c r="AB2034" t="s">
        <v>64</v>
      </c>
      <c r="AC2034">
        <v>4</v>
      </c>
      <c r="AD2034" t="s">
        <v>65</v>
      </c>
    </row>
    <row r="2035" spans="1:30" hidden="1" x14ac:dyDescent="0.35">
      <c r="A2035" t="s">
        <v>7928</v>
      </c>
      <c r="B2035" t="s">
        <v>47</v>
      </c>
      <c r="C2035" t="s">
        <v>10234</v>
      </c>
      <c r="D2035" t="s">
        <v>10235</v>
      </c>
      <c r="E2035" t="s">
        <v>10236</v>
      </c>
      <c r="F2035" t="s">
        <v>10237</v>
      </c>
      <c r="G2035" t="s">
        <v>52</v>
      </c>
      <c r="H2035" t="s">
        <v>80</v>
      </c>
      <c r="I2035" t="s">
        <v>1067</v>
      </c>
      <c r="J2035">
        <v>1</v>
      </c>
      <c r="K2035">
        <v>1</v>
      </c>
      <c r="L2035" s="1">
        <v>45265</v>
      </c>
      <c r="M2035" s="1">
        <v>45320</v>
      </c>
      <c r="N2035" s="1">
        <v>45321</v>
      </c>
      <c r="O2035">
        <v>19</v>
      </c>
      <c r="P2035" t="s">
        <v>55</v>
      </c>
      <c r="Q2035" t="s">
        <v>196</v>
      </c>
      <c r="R2035" t="s">
        <v>10238</v>
      </c>
      <c r="S2035" t="s">
        <v>10137</v>
      </c>
      <c r="T2035" t="s">
        <v>7781</v>
      </c>
      <c r="U2035" t="s">
        <v>7781</v>
      </c>
      <c r="V2035" t="s">
        <v>7733</v>
      </c>
      <c r="W2035" t="s">
        <v>61</v>
      </c>
      <c r="X2035" t="s">
        <v>62</v>
      </c>
      <c r="Y2035">
        <v>21</v>
      </c>
      <c r="Z2035" s="1">
        <v>45299</v>
      </c>
      <c r="AA2035" t="s">
        <v>7781</v>
      </c>
      <c r="AB2035" t="s">
        <v>64</v>
      </c>
      <c r="AC2035">
        <v>4</v>
      </c>
      <c r="AD2035" t="s">
        <v>65</v>
      </c>
    </row>
    <row r="2036" spans="1:30" hidden="1" x14ac:dyDescent="0.35">
      <c r="A2036" t="s">
        <v>10239</v>
      </c>
      <c r="B2036" t="s">
        <v>47</v>
      </c>
      <c r="C2036" t="s">
        <v>10240</v>
      </c>
      <c r="D2036" t="s">
        <v>10241</v>
      </c>
      <c r="E2036" t="s">
        <v>10197</v>
      </c>
      <c r="F2036" t="s">
        <v>10198</v>
      </c>
      <c r="G2036" t="s">
        <v>52</v>
      </c>
      <c r="H2036" t="s">
        <v>80</v>
      </c>
      <c r="I2036" t="s">
        <v>81</v>
      </c>
      <c r="J2036">
        <v>2</v>
      </c>
      <c r="K2036">
        <v>2</v>
      </c>
      <c r="L2036" s="1">
        <v>45268</v>
      </c>
      <c r="M2036" s="1">
        <v>45310</v>
      </c>
      <c r="N2036" s="1">
        <v>45334</v>
      </c>
      <c r="O2036">
        <v>1</v>
      </c>
      <c r="P2036" t="s">
        <v>55</v>
      </c>
      <c r="Q2036" t="s">
        <v>10242</v>
      </c>
      <c r="R2036" t="s">
        <v>10199</v>
      </c>
      <c r="S2036" t="s">
        <v>10137</v>
      </c>
      <c r="T2036" t="s">
        <v>7781</v>
      </c>
      <c r="U2036" t="s">
        <v>7781</v>
      </c>
      <c r="V2036" t="s">
        <v>7733</v>
      </c>
      <c r="W2036" t="s">
        <v>61</v>
      </c>
      <c r="X2036" t="s">
        <v>62</v>
      </c>
      <c r="Y2036">
        <v>11</v>
      </c>
      <c r="Z2036" s="1">
        <v>45299</v>
      </c>
      <c r="AA2036" t="s">
        <v>7781</v>
      </c>
      <c r="AB2036" t="s">
        <v>64</v>
      </c>
      <c r="AC2036">
        <v>3</v>
      </c>
      <c r="AD2036" t="s">
        <v>134</v>
      </c>
    </row>
    <row r="2037" spans="1:30" hidden="1" x14ac:dyDescent="0.35">
      <c r="A2037" t="s">
        <v>10243</v>
      </c>
      <c r="B2037" t="s">
        <v>47</v>
      </c>
      <c r="C2037" t="s">
        <v>10244</v>
      </c>
      <c r="D2037" t="s">
        <v>10245</v>
      </c>
      <c r="E2037" t="s">
        <v>10175</v>
      </c>
      <c r="F2037" t="s">
        <v>10203</v>
      </c>
      <c r="G2037" t="s">
        <v>52</v>
      </c>
      <c r="H2037" t="s">
        <v>80</v>
      </c>
      <c r="I2037" t="s">
        <v>81</v>
      </c>
      <c r="J2037">
        <v>1</v>
      </c>
      <c r="K2037">
        <v>1</v>
      </c>
      <c r="L2037" s="1">
        <v>45268</v>
      </c>
      <c r="M2037" s="1">
        <v>45310</v>
      </c>
      <c r="N2037" s="1">
        <v>45334</v>
      </c>
      <c r="O2037">
        <v>2</v>
      </c>
      <c r="P2037" t="s">
        <v>55</v>
      </c>
      <c r="Q2037" t="s">
        <v>10246</v>
      </c>
      <c r="R2037" t="s">
        <v>7781</v>
      </c>
      <c r="S2037" t="s">
        <v>10137</v>
      </c>
      <c r="T2037" t="s">
        <v>7781</v>
      </c>
      <c r="U2037" t="s">
        <v>7781</v>
      </c>
      <c r="V2037" t="s">
        <v>7733</v>
      </c>
      <c r="W2037" t="s">
        <v>61</v>
      </c>
      <c r="X2037" t="s">
        <v>62</v>
      </c>
      <c r="Y2037">
        <v>11</v>
      </c>
      <c r="Z2037" s="1">
        <v>45299</v>
      </c>
      <c r="AA2037" t="s">
        <v>7781</v>
      </c>
      <c r="AB2037" t="s">
        <v>64</v>
      </c>
      <c r="AC2037">
        <v>3</v>
      </c>
      <c r="AD2037" t="s">
        <v>134</v>
      </c>
    </row>
    <row r="2038" spans="1:30" hidden="1" x14ac:dyDescent="0.35">
      <c r="A2038" t="s">
        <v>6932</v>
      </c>
      <c r="B2038" t="s">
        <v>112</v>
      </c>
      <c r="C2038" t="s">
        <v>10247</v>
      </c>
      <c r="D2038" t="s">
        <v>10248</v>
      </c>
      <c r="E2038" t="s">
        <v>10249</v>
      </c>
      <c r="F2038" t="s">
        <v>10250</v>
      </c>
      <c r="G2038" t="s">
        <v>52</v>
      </c>
      <c r="H2038" t="s">
        <v>80</v>
      </c>
      <c r="I2038" t="s">
        <v>147</v>
      </c>
      <c r="J2038">
        <v>1</v>
      </c>
      <c r="K2038">
        <v>1</v>
      </c>
      <c r="L2038" s="1">
        <v>45273</v>
      </c>
      <c r="M2038" s="1">
        <v>45301</v>
      </c>
      <c r="N2038" s="1">
        <v>45302</v>
      </c>
      <c r="O2038">
        <v>0</v>
      </c>
      <c r="P2038" t="s">
        <v>55</v>
      </c>
      <c r="Q2038" t="s">
        <v>518</v>
      </c>
      <c r="R2038" t="s">
        <v>7781</v>
      </c>
      <c r="S2038" t="s">
        <v>10137</v>
      </c>
      <c r="T2038" t="s">
        <v>7781</v>
      </c>
      <c r="U2038" t="s">
        <v>7781</v>
      </c>
      <c r="V2038" t="s">
        <v>7733</v>
      </c>
      <c r="W2038" t="s">
        <v>84</v>
      </c>
      <c r="X2038" t="s">
        <v>62</v>
      </c>
      <c r="Y2038">
        <v>2</v>
      </c>
      <c r="Z2038" s="1">
        <v>45299</v>
      </c>
      <c r="AA2038" t="s">
        <v>7781</v>
      </c>
      <c r="AB2038" t="s">
        <v>64</v>
      </c>
      <c r="AC2038">
        <v>1</v>
      </c>
      <c r="AD2038" t="s">
        <v>85</v>
      </c>
    </row>
    <row r="2039" spans="1:30" hidden="1" x14ac:dyDescent="0.35">
      <c r="A2039" t="s">
        <v>4062</v>
      </c>
      <c r="B2039" t="s">
        <v>47</v>
      </c>
      <c r="C2039" t="s">
        <v>10251</v>
      </c>
      <c r="D2039" t="s">
        <v>10252</v>
      </c>
      <c r="E2039" t="s">
        <v>10253</v>
      </c>
      <c r="F2039" t="s">
        <v>10254</v>
      </c>
      <c r="G2039" t="s">
        <v>52</v>
      </c>
      <c r="H2039" t="s">
        <v>71</v>
      </c>
      <c r="I2039" t="s">
        <v>72</v>
      </c>
      <c r="J2039">
        <v>1</v>
      </c>
      <c r="K2039">
        <v>1</v>
      </c>
      <c r="L2039" s="1">
        <v>45273</v>
      </c>
      <c r="M2039" s="1">
        <v>45317</v>
      </c>
      <c r="N2039" s="1">
        <v>45327</v>
      </c>
      <c r="O2039">
        <v>9</v>
      </c>
      <c r="P2039" t="s">
        <v>55</v>
      </c>
      <c r="Q2039" t="s">
        <v>10255</v>
      </c>
      <c r="R2039" t="s">
        <v>10256</v>
      </c>
      <c r="S2039" t="s">
        <v>10137</v>
      </c>
      <c r="T2039" t="s">
        <v>7781</v>
      </c>
      <c r="U2039" t="s">
        <v>7781</v>
      </c>
      <c r="V2039" t="s">
        <v>7733</v>
      </c>
      <c r="W2039" t="s">
        <v>61</v>
      </c>
      <c r="X2039" t="s">
        <v>62</v>
      </c>
      <c r="Y2039">
        <v>18</v>
      </c>
      <c r="Z2039" s="1">
        <v>45299</v>
      </c>
      <c r="AA2039" t="s">
        <v>7781</v>
      </c>
      <c r="AB2039" t="s">
        <v>64</v>
      </c>
      <c r="AC2039">
        <v>4</v>
      </c>
      <c r="AD2039" t="s">
        <v>65</v>
      </c>
    </row>
    <row r="2040" spans="1:30" hidden="1" x14ac:dyDescent="0.35">
      <c r="A2040" t="s">
        <v>135</v>
      </c>
      <c r="B2040" t="s">
        <v>47</v>
      </c>
      <c r="C2040" t="s">
        <v>10257</v>
      </c>
      <c r="D2040" t="s">
        <v>10258</v>
      </c>
      <c r="E2040" t="s">
        <v>10259</v>
      </c>
      <c r="F2040" t="s">
        <v>10260</v>
      </c>
      <c r="G2040" t="s">
        <v>52</v>
      </c>
      <c r="I2040" t="s">
        <v>139</v>
      </c>
      <c r="J2040">
        <v>1</v>
      </c>
      <c r="K2040">
        <v>1</v>
      </c>
      <c r="L2040" s="1">
        <v>45274</v>
      </c>
      <c r="M2040" s="1">
        <v>45313</v>
      </c>
      <c r="N2040" s="1">
        <v>45320</v>
      </c>
      <c r="O2040">
        <v>26</v>
      </c>
      <c r="P2040" t="s">
        <v>55</v>
      </c>
      <c r="Q2040" t="s">
        <v>340</v>
      </c>
      <c r="R2040" t="s">
        <v>10155</v>
      </c>
      <c r="S2040" t="s">
        <v>10137</v>
      </c>
      <c r="T2040" t="s">
        <v>7781</v>
      </c>
      <c r="U2040" t="s">
        <v>7781</v>
      </c>
      <c r="V2040" t="s">
        <v>7733</v>
      </c>
      <c r="W2040" t="s">
        <v>61</v>
      </c>
      <c r="X2040" t="s">
        <v>62</v>
      </c>
      <c r="Y2040">
        <v>14</v>
      </c>
      <c r="Z2040" s="1">
        <v>45299</v>
      </c>
      <c r="AA2040" t="s">
        <v>7781</v>
      </c>
      <c r="AB2040" t="s">
        <v>64</v>
      </c>
      <c r="AC2040">
        <v>4</v>
      </c>
      <c r="AD2040" t="s">
        <v>65</v>
      </c>
    </row>
    <row r="2041" spans="1:30" hidden="1" x14ac:dyDescent="0.35">
      <c r="A2041" t="s">
        <v>10261</v>
      </c>
      <c r="B2041" t="s">
        <v>47</v>
      </c>
      <c r="C2041" t="s">
        <v>10262</v>
      </c>
      <c r="D2041" t="s">
        <v>10263</v>
      </c>
      <c r="E2041" t="s">
        <v>10264</v>
      </c>
      <c r="F2041" t="s">
        <v>10265</v>
      </c>
      <c r="G2041" t="s">
        <v>52</v>
      </c>
      <c r="H2041" t="s">
        <v>155</v>
      </c>
      <c r="I2041" t="s">
        <v>156</v>
      </c>
      <c r="J2041">
        <v>1</v>
      </c>
      <c r="K2041">
        <v>1</v>
      </c>
      <c r="L2041" s="1">
        <v>45280</v>
      </c>
      <c r="M2041" s="1">
        <v>45443</v>
      </c>
      <c r="N2041" s="1">
        <v>45444</v>
      </c>
      <c r="O2041">
        <v>5</v>
      </c>
      <c r="P2041" t="s">
        <v>55</v>
      </c>
      <c r="Q2041" t="s">
        <v>599</v>
      </c>
      <c r="R2041" t="s">
        <v>7781</v>
      </c>
      <c r="S2041" t="s">
        <v>10137</v>
      </c>
      <c r="T2041" t="s">
        <v>7781</v>
      </c>
      <c r="U2041" t="s">
        <v>7781</v>
      </c>
      <c r="V2041" t="s">
        <v>7733</v>
      </c>
      <c r="W2041" t="s">
        <v>61</v>
      </c>
      <c r="X2041" t="s">
        <v>62</v>
      </c>
      <c r="Y2041">
        <v>144</v>
      </c>
      <c r="Z2041" s="1">
        <v>45299</v>
      </c>
      <c r="AA2041" t="s">
        <v>7781</v>
      </c>
      <c r="AB2041" t="s">
        <v>64</v>
      </c>
      <c r="AC2041">
        <v>4</v>
      </c>
      <c r="AD2041" t="s">
        <v>65</v>
      </c>
    </row>
    <row r="2042" spans="1:30" hidden="1" x14ac:dyDescent="0.35">
      <c r="A2042" t="s">
        <v>10266</v>
      </c>
      <c r="B2042" t="s">
        <v>47</v>
      </c>
      <c r="C2042" t="s">
        <v>10267</v>
      </c>
      <c r="D2042" t="s">
        <v>10268</v>
      </c>
      <c r="E2042" t="s">
        <v>10259</v>
      </c>
      <c r="F2042" t="s">
        <v>10260</v>
      </c>
      <c r="G2042" t="s">
        <v>52</v>
      </c>
      <c r="H2042" t="s">
        <v>130</v>
      </c>
      <c r="I2042" t="s">
        <v>598</v>
      </c>
      <c r="J2042">
        <v>1</v>
      </c>
      <c r="K2042">
        <v>1</v>
      </c>
      <c r="L2042" s="1">
        <v>45293</v>
      </c>
      <c r="M2042" s="1">
        <v>45317</v>
      </c>
      <c r="N2042" s="1">
        <v>45320</v>
      </c>
      <c r="O2042">
        <v>0</v>
      </c>
      <c r="P2042" t="s">
        <v>55</v>
      </c>
      <c r="Q2042" t="s">
        <v>340</v>
      </c>
      <c r="R2042" t="s">
        <v>10155</v>
      </c>
      <c r="S2042" t="s">
        <v>10137</v>
      </c>
      <c r="T2042" t="s">
        <v>7781</v>
      </c>
      <c r="U2042" t="s">
        <v>7781</v>
      </c>
      <c r="V2042" t="s">
        <v>7733</v>
      </c>
      <c r="W2042" t="s">
        <v>84</v>
      </c>
      <c r="X2042" t="s">
        <v>62</v>
      </c>
      <c r="Y2042">
        <v>18</v>
      </c>
      <c r="Z2042" s="1">
        <v>45299</v>
      </c>
      <c r="AA2042" t="s">
        <v>7781</v>
      </c>
      <c r="AB2042" t="s">
        <v>64</v>
      </c>
      <c r="AC2042">
        <v>1</v>
      </c>
      <c r="AD2042" t="s">
        <v>85</v>
      </c>
    </row>
    <row r="2043" spans="1:30" hidden="1" x14ac:dyDescent="0.35">
      <c r="A2043" t="s">
        <v>10269</v>
      </c>
      <c r="B2043" t="s">
        <v>47</v>
      </c>
      <c r="C2043" t="s">
        <v>10270</v>
      </c>
      <c r="D2043" t="s">
        <v>10271</v>
      </c>
      <c r="E2043" t="s">
        <v>10272</v>
      </c>
      <c r="F2043" t="s">
        <v>10273</v>
      </c>
      <c r="G2043" t="s">
        <v>52</v>
      </c>
      <c r="H2043" t="s">
        <v>80</v>
      </c>
      <c r="I2043" t="s">
        <v>81</v>
      </c>
      <c r="J2043">
        <v>1</v>
      </c>
      <c r="K2043">
        <v>1</v>
      </c>
      <c r="L2043" s="1">
        <v>45294</v>
      </c>
      <c r="M2043" s="1">
        <v>45326</v>
      </c>
      <c r="N2043" s="1">
        <v>45334</v>
      </c>
      <c r="O2043">
        <v>0</v>
      </c>
      <c r="P2043" t="s">
        <v>55</v>
      </c>
      <c r="Q2043" t="s">
        <v>10274</v>
      </c>
      <c r="R2043" t="s">
        <v>7781</v>
      </c>
      <c r="S2043" t="s">
        <v>10137</v>
      </c>
      <c r="T2043" t="s">
        <v>7781</v>
      </c>
      <c r="U2043" t="s">
        <v>7781</v>
      </c>
      <c r="V2043" t="s">
        <v>7733</v>
      </c>
      <c r="W2043" t="s">
        <v>84</v>
      </c>
      <c r="X2043" t="s">
        <v>62</v>
      </c>
      <c r="Y2043">
        <v>27</v>
      </c>
      <c r="Z2043" s="1">
        <v>45299</v>
      </c>
      <c r="AA2043" t="s">
        <v>7781</v>
      </c>
      <c r="AB2043" t="s">
        <v>64</v>
      </c>
      <c r="AC2043">
        <v>1</v>
      </c>
      <c r="AD2043" t="s">
        <v>85</v>
      </c>
    </row>
    <row r="2044" spans="1:30" hidden="1" x14ac:dyDescent="0.35">
      <c r="A2044" t="s">
        <v>10275</v>
      </c>
      <c r="B2044" t="s">
        <v>112</v>
      </c>
      <c r="C2044" t="s">
        <v>10276</v>
      </c>
      <c r="D2044" t="s">
        <v>10277</v>
      </c>
      <c r="E2044" t="s">
        <v>10278</v>
      </c>
      <c r="F2044" t="s">
        <v>10279</v>
      </c>
      <c r="G2044" t="s">
        <v>52</v>
      </c>
      <c r="H2044" t="s">
        <v>592</v>
      </c>
      <c r="I2044" t="s">
        <v>593</v>
      </c>
      <c r="J2044">
        <v>1</v>
      </c>
      <c r="K2044">
        <v>1</v>
      </c>
      <c r="L2044" s="1">
        <v>45295</v>
      </c>
      <c r="M2044" s="1">
        <v>45321</v>
      </c>
      <c r="N2044" s="1">
        <v>45337</v>
      </c>
      <c r="O2044">
        <v>0</v>
      </c>
      <c r="P2044" t="s">
        <v>55</v>
      </c>
      <c r="Q2044" t="s">
        <v>1839</v>
      </c>
      <c r="R2044" t="s">
        <v>10280</v>
      </c>
      <c r="S2044" t="s">
        <v>10137</v>
      </c>
      <c r="T2044" t="s">
        <v>7781</v>
      </c>
      <c r="U2044" t="s">
        <v>7781</v>
      </c>
      <c r="V2044" t="s">
        <v>7733</v>
      </c>
      <c r="W2044" t="s">
        <v>61</v>
      </c>
      <c r="X2044" t="s">
        <v>62</v>
      </c>
      <c r="Y2044">
        <v>22</v>
      </c>
      <c r="Z2044" s="1">
        <v>45299</v>
      </c>
      <c r="AA2044" t="s">
        <v>7781</v>
      </c>
      <c r="AB2044" t="s">
        <v>64</v>
      </c>
      <c r="AC2044">
        <v>2</v>
      </c>
      <c r="AD2044" t="s">
        <v>2393</v>
      </c>
    </row>
    <row r="2045" spans="1:30" hidden="1" x14ac:dyDescent="0.35">
      <c r="A2045" t="s">
        <v>10281</v>
      </c>
      <c r="B2045" t="s">
        <v>112</v>
      </c>
      <c r="C2045" t="s">
        <v>10282</v>
      </c>
      <c r="D2045" t="s">
        <v>10283</v>
      </c>
      <c r="E2045" t="s">
        <v>10284</v>
      </c>
      <c r="F2045" t="s">
        <v>10285</v>
      </c>
      <c r="G2045" t="s">
        <v>52</v>
      </c>
      <c r="H2045" t="s">
        <v>592</v>
      </c>
      <c r="I2045" t="s">
        <v>593</v>
      </c>
      <c r="J2045">
        <v>1</v>
      </c>
      <c r="K2045">
        <v>1</v>
      </c>
      <c r="L2045" s="1">
        <v>45295</v>
      </c>
      <c r="M2045" s="1">
        <v>45321</v>
      </c>
      <c r="N2045" s="1">
        <v>45337</v>
      </c>
      <c r="O2045">
        <v>1</v>
      </c>
      <c r="P2045" t="s">
        <v>55</v>
      </c>
      <c r="Q2045" t="s">
        <v>1839</v>
      </c>
      <c r="R2045" t="s">
        <v>7781</v>
      </c>
      <c r="S2045" t="s">
        <v>10137</v>
      </c>
      <c r="T2045" t="s">
        <v>7781</v>
      </c>
      <c r="U2045" t="s">
        <v>7781</v>
      </c>
      <c r="V2045" t="s">
        <v>7733</v>
      </c>
      <c r="W2045" t="s">
        <v>61</v>
      </c>
      <c r="X2045" t="s">
        <v>62</v>
      </c>
      <c r="Y2045">
        <v>22</v>
      </c>
      <c r="Z2045" s="1">
        <v>45299</v>
      </c>
      <c r="AA2045" t="s">
        <v>7781</v>
      </c>
      <c r="AB2045" t="s">
        <v>64</v>
      </c>
      <c r="AC2045">
        <v>3</v>
      </c>
      <c r="AD2045" t="s">
        <v>134</v>
      </c>
    </row>
    <row r="2046" spans="1:30" hidden="1" x14ac:dyDescent="0.35">
      <c r="A2046" t="s">
        <v>1062</v>
      </c>
      <c r="B2046" t="s">
        <v>47</v>
      </c>
      <c r="C2046" t="s">
        <v>10286</v>
      </c>
      <c r="D2046" t="s">
        <v>10287</v>
      </c>
      <c r="E2046" t="s">
        <v>10288</v>
      </c>
      <c r="F2046" t="s">
        <v>10289</v>
      </c>
      <c r="G2046" t="s">
        <v>52</v>
      </c>
      <c r="H2046" t="s">
        <v>80</v>
      </c>
      <c r="I2046" t="s">
        <v>1067</v>
      </c>
      <c r="J2046">
        <v>1</v>
      </c>
      <c r="K2046">
        <v>1</v>
      </c>
      <c r="L2046" s="1">
        <v>45295</v>
      </c>
      <c r="M2046" s="1">
        <v>45327</v>
      </c>
      <c r="N2046" s="1">
        <v>45328</v>
      </c>
      <c r="O2046">
        <v>0</v>
      </c>
      <c r="P2046" t="s">
        <v>55</v>
      </c>
      <c r="Q2046" t="s">
        <v>148</v>
      </c>
      <c r="R2046" t="s">
        <v>166</v>
      </c>
      <c r="S2046" t="s">
        <v>10137</v>
      </c>
      <c r="T2046" t="s">
        <v>7781</v>
      </c>
      <c r="U2046" t="s">
        <v>7781</v>
      </c>
      <c r="V2046" t="s">
        <v>7733</v>
      </c>
      <c r="W2046" t="s">
        <v>84</v>
      </c>
      <c r="X2046" t="s">
        <v>62</v>
      </c>
      <c r="Y2046">
        <v>28</v>
      </c>
      <c r="Z2046" s="1">
        <v>45299</v>
      </c>
      <c r="AA2046" t="s">
        <v>7781</v>
      </c>
      <c r="AB2046" t="s">
        <v>64</v>
      </c>
      <c r="AC2046">
        <v>1</v>
      </c>
      <c r="AD2046" t="s">
        <v>85</v>
      </c>
    </row>
    <row r="2047" spans="1:30" hidden="1" x14ac:dyDescent="0.35">
      <c r="A2047" t="s">
        <v>3501</v>
      </c>
      <c r="B2047" t="s">
        <v>47</v>
      </c>
      <c r="C2047" t="s">
        <v>10290</v>
      </c>
      <c r="D2047" t="s">
        <v>10291</v>
      </c>
      <c r="E2047" t="s">
        <v>8021</v>
      </c>
      <c r="F2047" t="s">
        <v>10292</v>
      </c>
      <c r="G2047" t="s">
        <v>52</v>
      </c>
      <c r="H2047" t="s">
        <v>80</v>
      </c>
      <c r="I2047" t="s">
        <v>81</v>
      </c>
      <c r="J2047">
        <v>1</v>
      </c>
      <c r="K2047">
        <v>1</v>
      </c>
      <c r="L2047" s="1">
        <v>45295</v>
      </c>
      <c r="M2047" s="1">
        <v>45309</v>
      </c>
      <c r="N2047" s="1">
        <v>45313</v>
      </c>
      <c r="O2047">
        <v>0</v>
      </c>
      <c r="P2047" t="s">
        <v>55</v>
      </c>
      <c r="Q2047" t="s">
        <v>2100</v>
      </c>
      <c r="R2047" t="s">
        <v>7781</v>
      </c>
      <c r="S2047" t="s">
        <v>10137</v>
      </c>
      <c r="T2047" t="s">
        <v>7781</v>
      </c>
      <c r="U2047" t="s">
        <v>7781</v>
      </c>
      <c r="V2047" t="s">
        <v>7733</v>
      </c>
      <c r="W2047" t="s">
        <v>61</v>
      </c>
      <c r="X2047" t="s">
        <v>62</v>
      </c>
      <c r="Y2047">
        <v>10</v>
      </c>
      <c r="Z2047" s="1">
        <v>45299</v>
      </c>
      <c r="AA2047" t="s">
        <v>7781</v>
      </c>
      <c r="AB2047" t="s">
        <v>64</v>
      </c>
      <c r="AC2047">
        <v>2</v>
      </c>
      <c r="AD2047" t="s">
        <v>2393</v>
      </c>
    </row>
    <row r="2048" spans="1:30" hidden="1" x14ac:dyDescent="0.35">
      <c r="A2048" t="s">
        <v>10293</v>
      </c>
      <c r="B2048" t="s">
        <v>47</v>
      </c>
      <c r="C2048" t="s">
        <v>10294</v>
      </c>
      <c r="D2048" t="s">
        <v>10295</v>
      </c>
      <c r="E2048" t="s">
        <v>8477</v>
      </c>
      <c r="F2048" t="s">
        <v>10296</v>
      </c>
      <c r="G2048" t="s">
        <v>52</v>
      </c>
      <c r="H2048" t="s">
        <v>1520</v>
      </c>
      <c r="I2048" t="s">
        <v>1521</v>
      </c>
      <c r="J2048">
        <v>1</v>
      </c>
      <c r="K2048">
        <v>1</v>
      </c>
      <c r="L2048" s="1">
        <v>45296</v>
      </c>
      <c r="M2048" s="1">
        <v>45327</v>
      </c>
      <c r="N2048" s="1">
        <v>45341</v>
      </c>
      <c r="O2048">
        <v>0</v>
      </c>
      <c r="P2048" t="s">
        <v>55</v>
      </c>
      <c r="Q2048" t="s">
        <v>10297</v>
      </c>
      <c r="R2048" t="s">
        <v>7781</v>
      </c>
      <c r="S2048" t="s">
        <v>10137</v>
      </c>
      <c r="T2048" t="s">
        <v>7781</v>
      </c>
      <c r="U2048" t="s">
        <v>7781</v>
      </c>
      <c r="V2048" t="s">
        <v>7733</v>
      </c>
      <c r="W2048" t="s">
        <v>84</v>
      </c>
      <c r="X2048" t="s">
        <v>62</v>
      </c>
      <c r="Y2048">
        <v>28</v>
      </c>
      <c r="Z2048" s="1">
        <v>45299</v>
      </c>
      <c r="AA2048" t="s">
        <v>7781</v>
      </c>
      <c r="AB2048" t="s">
        <v>64</v>
      </c>
      <c r="AC2048">
        <v>1</v>
      </c>
      <c r="AD2048" t="s">
        <v>85</v>
      </c>
    </row>
    <row r="2049" spans="1:30" hidden="1" x14ac:dyDescent="0.35">
      <c r="A2049" t="s">
        <v>4140</v>
      </c>
      <c r="B2049" t="s">
        <v>112</v>
      </c>
      <c r="C2049" t="s">
        <v>10298</v>
      </c>
      <c r="D2049" t="s">
        <v>10299</v>
      </c>
      <c r="E2049" t="s">
        <v>10300</v>
      </c>
      <c r="F2049" t="s">
        <v>10301</v>
      </c>
      <c r="G2049" t="s">
        <v>52</v>
      </c>
      <c r="H2049" t="s">
        <v>80</v>
      </c>
      <c r="I2049" t="s">
        <v>208</v>
      </c>
      <c r="J2049">
        <v>1</v>
      </c>
      <c r="K2049">
        <v>1</v>
      </c>
      <c r="L2049" s="1">
        <v>44998</v>
      </c>
      <c r="M2049" s="1">
        <v>45313</v>
      </c>
      <c r="N2049" s="1">
        <v>45341</v>
      </c>
      <c r="O2049">
        <v>16</v>
      </c>
      <c r="P2049" t="s">
        <v>55</v>
      </c>
      <c r="Q2049" t="s">
        <v>2234</v>
      </c>
      <c r="R2049" t="s">
        <v>10302</v>
      </c>
      <c r="S2049" t="s">
        <v>10303</v>
      </c>
      <c r="T2049" t="s">
        <v>280</v>
      </c>
      <c r="U2049" t="s">
        <v>3852</v>
      </c>
      <c r="V2049" t="s">
        <v>7733</v>
      </c>
      <c r="W2049" t="s">
        <v>61</v>
      </c>
      <c r="X2049" t="s">
        <v>62</v>
      </c>
      <c r="Y2049">
        <v>14</v>
      </c>
      <c r="Z2049" s="1">
        <v>45299</v>
      </c>
      <c r="AA2049" t="s">
        <v>1484</v>
      </c>
      <c r="AB2049" t="s">
        <v>64</v>
      </c>
      <c r="AC2049">
        <v>4</v>
      </c>
      <c r="AD2049" t="s">
        <v>65</v>
      </c>
    </row>
    <row r="2050" spans="1:30" hidden="1" x14ac:dyDescent="0.35">
      <c r="A2050" t="s">
        <v>1406</v>
      </c>
      <c r="B2050" t="s">
        <v>47</v>
      </c>
      <c r="C2050" t="s">
        <v>10304</v>
      </c>
      <c r="D2050" t="s">
        <v>10305</v>
      </c>
      <c r="E2050" t="s">
        <v>10306</v>
      </c>
      <c r="F2050" t="s">
        <v>10307</v>
      </c>
      <c r="G2050" t="s">
        <v>52</v>
      </c>
      <c r="H2050" t="s">
        <v>53</v>
      </c>
      <c r="I2050" t="s">
        <v>54</v>
      </c>
      <c r="J2050">
        <v>1</v>
      </c>
      <c r="K2050">
        <v>1</v>
      </c>
      <c r="L2050" s="1">
        <v>45000</v>
      </c>
      <c r="M2050" s="1">
        <v>45301</v>
      </c>
      <c r="N2050" s="1">
        <v>45303</v>
      </c>
      <c r="O2050">
        <v>24</v>
      </c>
      <c r="P2050" t="s">
        <v>55</v>
      </c>
      <c r="Q2050" t="s">
        <v>10308</v>
      </c>
      <c r="R2050" t="s">
        <v>10309</v>
      </c>
      <c r="S2050" t="s">
        <v>10303</v>
      </c>
      <c r="T2050" t="s">
        <v>280</v>
      </c>
      <c r="U2050" t="s">
        <v>3852</v>
      </c>
      <c r="V2050" t="s">
        <v>7733</v>
      </c>
      <c r="W2050" t="s">
        <v>61</v>
      </c>
      <c r="X2050" t="s">
        <v>62</v>
      </c>
      <c r="Y2050">
        <v>2</v>
      </c>
      <c r="Z2050" s="1">
        <v>45299</v>
      </c>
      <c r="AA2050" t="s">
        <v>1484</v>
      </c>
      <c r="AB2050" t="s">
        <v>64</v>
      </c>
      <c r="AC2050">
        <v>4</v>
      </c>
      <c r="AD2050" t="s">
        <v>65</v>
      </c>
    </row>
    <row r="2051" spans="1:30" hidden="1" x14ac:dyDescent="0.35">
      <c r="A2051" t="s">
        <v>46</v>
      </c>
      <c r="B2051" t="s">
        <v>47</v>
      </c>
      <c r="C2051" t="s">
        <v>10310</v>
      </c>
      <c r="D2051" t="s">
        <v>10311</v>
      </c>
      <c r="E2051" t="s">
        <v>10312</v>
      </c>
      <c r="F2051" t="s">
        <v>10313</v>
      </c>
      <c r="G2051" t="s">
        <v>52</v>
      </c>
      <c r="H2051" t="s">
        <v>53</v>
      </c>
      <c r="I2051" t="s">
        <v>54</v>
      </c>
      <c r="J2051">
        <v>1</v>
      </c>
      <c r="K2051">
        <v>1</v>
      </c>
      <c r="L2051" s="1">
        <v>45020</v>
      </c>
      <c r="M2051" s="1">
        <v>45442</v>
      </c>
      <c r="N2051" s="1">
        <v>45443</v>
      </c>
      <c r="O2051">
        <v>7</v>
      </c>
      <c r="P2051" t="s">
        <v>55</v>
      </c>
      <c r="Q2051" t="s">
        <v>499</v>
      </c>
      <c r="R2051" t="s">
        <v>10314</v>
      </c>
      <c r="S2051" t="s">
        <v>10303</v>
      </c>
      <c r="T2051" t="s">
        <v>280</v>
      </c>
      <c r="U2051" t="s">
        <v>3852</v>
      </c>
      <c r="V2051" t="s">
        <v>7733</v>
      </c>
      <c r="W2051" t="s">
        <v>61</v>
      </c>
      <c r="X2051" t="s">
        <v>62</v>
      </c>
      <c r="Y2051">
        <v>143</v>
      </c>
      <c r="Z2051" s="1">
        <v>45299</v>
      </c>
      <c r="AA2051" t="s">
        <v>1484</v>
      </c>
      <c r="AB2051" t="s">
        <v>64</v>
      </c>
      <c r="AC2051">
        <v>4</v>
      </c>
      <c r="AD2051" t="s">
        <v>65</v>
      </c>
    </row>
    <row r="2052" spans="1:30" hidden="1" x14ac:dyDescent="0.35">
      <c r="A2052" t="s">
        <v>10315</v>
      </c>
      <c r="B2052" t="s">
        <v>47</v>
      </c>
      <c r="C2052" t="s">
        <v>10316</v>
      </c>
      <c r="D2052" t="s">
        <v>10317</v>
      </c>
      <c r="E2052" t="s">
        <v>10318</v>
      </c>
      <c r="F2052" t="s">
        <v>10319</v>
      </c>
      <c r="G2052" t="s">
        <v>52</v>
      </c>
      <c r="H2052" t="s">
        <v>80</v>
      </c>
      <c r="I2052" t="s">
        <v>81</v>
      </c>
      <c r="J2052">
        <v>1</v>
      </c>
      <c r="K2052">
        <v>1</v>
      </c>
      <c r="L2052" s="1">
        <v>45069</v>
      </c>
      <c r="M2052" s="1">
        <v>45328</v>
      </c>
      <c r="N2052" s="1">
        <v>45329</v>
      </c>
      <c r="O2052">
        <v>0</v>
      </c>
      <c r="P2052" t="s">
        <v>55</v>
      </c>
      <c r="Q2052" t="s">
        <v>94</v>
      </c>
      <c r="R2052" t="s">
        <v>1484</v>
      </c>
      <c r="S2052" t="s">
        <v>10303</v>
      </c>
      <c r="T2052" t="s">
        <v>280</v>
      </c>
      <c r="U2052" t="s">
        <v>3852</v>
      </c>
      <c r="V2052" t="s">
        <v>7733</v>
      </c>
      <c r="W2052" t="s">
        <v>84</v>
      </c>
      <c r="X2052" t="s">
        <v>62</v>
      </c>
      <c r="Y2052">
        <v>29</v>
      </c>
      <c r="Z2052" s="1">
        <v>45299</v>
      </c>
      <c r="AA2052" t="s">
        <v>1484</v>
      </c>
      <c r="AB2052" t="s">
        <v>64</v>
      </c>
      <c r="AC2052">
        <v>1</v>
      </c>
      <c r="AD2052" t="s">
        <v>85</v>
      </c>
    </row>
    <row r="2053" spans="1:30" hidden="1" x14ac:dyDescent="0.35">
      <c r="A2053" t="s">
        <v>10320</v>
      </c>
      <c r="B2053" t="s">
        <v>47</v>
      </c>
      <c r="C2053" t="s">
        <v>10321</v>
      </c>
      <c r="D2053" t="s">
        <v>10322</v>
      </c>
      <c r="E2053" t="s">
        <v>10323</v>
      </c>
      <c r="F2053" t="s">
        <v>10324</v>
      </c>
      <c r="G2053" t="s">
        <v>52</v>
      </c>
      <c r="H2053" t="s">
        <v>180</v>
      </c>
      <c r="I2053" t="s">
        <v>1296</v>
      </c>
      <c r="J2053">
        <v>1</v>
      </c>
      <c r="K2053">
        <v>1</v>
      </c>
      <c r="L2053" s="1">
        <v>45096</v>
      </c>
      <c r="M2053" s="1">
        <v>45317</v>
      </c>
      <c r="N2053" s="1">
        <v>45320</v>
      </c>
      <c r="O2053">
        <v>12</v>
      </c>
      <c r="P2053" t="s">
        <v>55</v>
      </c>
      <c r="Q2053" t="s">
        <v>148</v>
      </c>
      <c r="R2053" t="s">
        <v>10325</v>
      </c>
      <c r="S2053" t="s">
        <v>10303</v>
      </c>
      <c r="T2053" t="s">
        <v>280</v>
      </c>
      <c r="U2053" t="s">
        <v>3852</v>
      </c>
      <c r="V2053" t="s">
        <v>7733</v>
      </c>
      <c r="W2053" t="s">
        <v>61</v>
      </c>
      <c r="X2053" t="s">
        <v>62</v>
      </c>
      <c r="Y2053">
        <v>18</v>
      </c>
      <c r="Z2053" s="1">
        <v>45299</v>
      </c>
      <c r="AA2053" t="s">
        <v>1484</v>
      </c>
      <c r="AB2053" t="s">
        <v>64</v>
      </c>
      <c r="AC2053">
        <v>4</v>
      </c>
      <c r="AD2053" t="s">
        <v>65</v>
      </c>
    </row>
    <row r="2054" spans="1:30" hidden="1" x14ac:dyDescent="0.35">
      <c r="A2054" t="s">
        <v>10326</v>
      </c>
      <c r="B2054" t="s">
        <v>47</v>
      </c>
      <c r="C2054" t="s">
        <v>10327</v>
      </c>
      <c r="D2054" t="s">
        <v>10328</v>
      </c>
      <c r="E2054" t="s">
        <v>10329</v>
      </c>
      <c r="F2054" t="s">
        <v>10330</v>
      </c>
      <c r="G2054" t="s">
        <v>52</v>
      </c>
      <c r="H2054" t="s">
        <v>80</v>
      </c>
      <c r="I2054" t="s">
        <v>81</v>
      </c>
      <c r="J2054">
        <v>1</v>
      </c>
      <c r="K2054">
        <v>1</v>
      </c>
      <c r="L2054" s="1">
        <v>45113</v>
      </c>
      <c r="M2054" s="1">
        <v>45328</v>
      </c>
      <c r="N2054" s="1">
        <v>45329</v>
      </c>
      <c r="O2054">
        <v>0</v>
      </c>
      <c r="P2054" t="s">
        <v>55</v>
      </c>
      <c r="Q2054" t="s">
        <v>82</v>
      </c>
      <c r="R2054" t="s">
        <v>10331</v>
      </c>
      <c r="S2054" t="s">
        <v>10303</v>
      </c>
      <c r="T2054" t="s">
        <v>280</v>
      </c>
      <c r="U2054" t="s">
        <v>3852</v>
      </c>
      <c r="V2054" t="s">
        <v>7733</v>
      </c>
      <c r="W2054" t="s">
        <v>84</v>
      </c>
      <c r="X2054" t="s">
        <v>62</v>
      </c>
      <c r="Y2054">
        <v>29</v>
      </c>
      <c r="Z2054" s="1">
        <v>45299</v>
      </c>
      <c r="AA2054" t="s">
        <v>1484</v>
      </c>
      <c r="AB2054" t="s">
        <v>64</v>
      </c>
      <c r="AC2054">
        <v>1</v>
      </c>
      <c r="AD2054" t="s">
        <v>85</v>
      </c>
    </row>
    <row r="2055" spans="1:30" hidden="1" x14ac:dyDescent="0.35">
      <c r="A2055" t="s">
        <v>2009</v>
      </c>
      <c r="B2055" t="s">
        <v>47</v>
      </c>
      <c r="C2055" t="s">
        <v>10332</v>
      </c>
      <c r="D2055" t="s">
        <v>10333</v>
      </c>
      <c r="E2055" t="s">
        <v>10334</v>
      </c>
      <c r="F2055" t="s">
        <v>10335</v>
      </c>
      <c r="G2055" t="s">
        <v>52</v>
      </c>
      <c r="H2055" t="s">
        <v>1466</v>
      </c>
      <c r="I2055" t="s">
        <v>1467</v>
      </c>
      <c r="J2055">
        <v>2</v>
      </c>
      <c r="K2055">
        <v>2</v>
      </c>
      <c r="L2055" s="1">
        <v>45131</v>
      </c>
      <c r="M2055" s="1">
        <v>45302</v>
      </c>
      <c r="N2055" s="1">
        <v>45310</v>
      </c>
      <c r="O2055">
        <v>22</v>
      </c>
      <c r="P2055" t="s">
        <v>55</v>
      </c>
      <c r="Q2055" t="s">
        <v>10336</v>
      </c>
      <c r="R2055" t="s">
        <v>10325</v>
      </c>
      <c r="S2055" t="s">
        <v>10303</v>
      </c>
      <c r="T2055" t="s">
        <v>280</v>
      </c>
      <c r="U2055" t="s">
        <v>3852</v>
      </c>
      <c r="V2055" t="s">
        <v>7733</v>
      </c>
      <c r="W2055" t="s">
        <v>61</v>
      </c>
      <c r="X2055" t="s">
        <v>62</v>
      </c>
      <c r="Y2055">
        <v>3</v>
      </c>
      <c r="Z2055" s="1">
        <v>45299</v>
      </c>
      <c r="AA2055" t="s">
        <v>1484</v>
      </c>
      <c r="AB2055" t="s">
        <v>64</v>
      </c>
      <c r="AC2055">
        <v>4</v>
      </c>
      <c r="AD2055" t="s">
        <v>65</v>
      </c>
    </row>
    <row r="2056" spans="1:30" hidden="1" x14ac:dyDescent="0.35">
      <c r="A2056" t="s">
        <v>2828</v>
      </c>
      <c r="B2056" t="s">
        <v>47</v>
      </c>
      <c r="C2056" t="s">
        <v>10337</v>
      </c>
      <c r="D2056" t="s">
        <v>10338</v>
      </c>
      <c r="E2056" t="s">
        <v>10339</v>
      </c>
      <c r="F2056" t="s">
        <v>10340</v>
      </c>
      <c r="G2056" t="s">
        <v>52</v>
      </c>
      <c r="H2056" t="s">
        <v>80</v>
      </c>
      <c r="I2056" t="s">
        <v>81</v>
      </c>
      <c r="J2056">
        <v>1</v>
      </c>
      <c r="K2056">
        <v>1</v>
      </c>
      <c r="L2056" s="1">
        <v>45132</v>
      </c>
      <c r="M2056" s="1">
        <v>45313</v>
      </c>
      <c r="N2056" s="1">
        <v>45341</v>
      </c>
      <c r="O2056">
        <v>12</v>
      </c>
      <c r="P2056" t="s">
        <v>55</v>
      </c>
      <c r="Q2056" t="s">
        <v>10341</v>
      </c>
      <c r="R2056" t="s">
        <v>10325</v>
      </c>
      <c r="S2056" t="s">
        <v>10303</v>
      </c>
      <c r="T2056" t="s">
        <v>280</v>
      </c>
      <c r="U2056" t="s">
        <v>3852</v>
      </c>
      <c r="V2056" t="s">
        <v>7733</v>
      </c>
      <c r="W2056" t="s">
        <v>61</v>
      </c>
      <c r="X2056" t="s">
        <v>62</v>
      </c>
      <c r="Y2056">
        <v>14</v>
      </c>
      <c r="Z2056" s="1">
        <v>45299</v>
      </c>
      <c r="AA2056" t="s">
        <v>1484</v>
      </c>
      <c r="AB2056" t="s">
        <v>64</v>
      </c>
      <c r="AC2056">
        <v>4</v>
      </c>
      <c r="AD2056" t="s">
        <v>65</v>
      </c>
    </row>
    <row r="2057" spans="1:30" hidden="1" x14ac:dyDescent="0.35">
      <c r="A2057" t="s">
        <v>2834</v>
      </c>
      <c r="B2057" t="s">
        <v>112</v>
      </c>
      <c r="C2057" t="s">
        <v>10342</v>
      </c>
      <c r="D2057" t="s">
        <v>10343</v>
      </c>
      <c r="E2057" t="s">
        <v>10344</v>
      </c>
      <c r="F2057" t="s">
        <v>10345</v>
      </c>
      <c r="G2057" t="s">
        <v>52</v>
      </c>
      <c r="H2057" t="s">
        <v>80</v>
      </c>
      <c r="I2057" t="s">
        <v>208</v>
      </c>
      <c r="J2057">
        <v>2</v>
      </c>
      <c r="K2057">
        <v>2</v>
      </c>
      <c r="L2057" s="1">
        <v>45210</v>
      </c>
      <c r="M2057" s="1">
        <v>45313</v>
      </c>
      <c r="N2057" s="1">
        <v>45348</v>
      </c>
      <c r="O2057">
        <v>1</v>
      </c>
      <c r="P2057" t="s">
        <v>55</v>
      </c>
      <c r="Q2057" t="s">
        <v>10346</v>
      </c>
      <c r="R2057" t="s">
        <v>1484</v>
      </c>
      <c r="S2057" t="s">
        <v>10303</v>
      </c>
      <c r="T2057" t="s">
        <v>280</v>
      </c>
      <c r="U2057" t="s">
        <v>3852</v>
      </c>
      <c r="V2057" t="s">
        <v>7733</v>
      </c>
      <c r="W2057" t="s">
        <v>61</v>
      </c>
      <c r="X2057" t="s">
        <v>62</v>
      </c>
      <c r="Y2057">
        <v>14</v>
      </c>
      <c r="Z2057" s="1">
        <v>45299</v>
      </c>
      <c r="AA2057" t="s">
        <v>1484</v>
      </c>
      <c r="AB2057" t="s">
        <v>64</v>
      </c>
      <c r="AC2057">
        <v>3</v>
      </c>
      <c r="AD2057" t="s">
        <v>134</v>
      </c>
    </row>
    <row r="2058" spans="1:30" hidden="1" x14ac:dyDescent="0.35">
      <c r="A2058" t="s">
        <v>10347</v>
      </c>
      <c r="B2058" t="s">
        <v>112</v>
      </c>
      <c r="C2058" t="s">
        <v>10348</v>
      </c>
      <c r="D2058" t="s">
        <v>10349</v>
      </c>
      <c r="E2058" t="s">
        <v>10350</v>
      </c>
      <c r="F2058" t="s">
        <v>10351</v>
      </c>
      <c r="G2058" t="s">
        <v>52</v>
      </c>
      <c r="H2058" t="s">
        <v>101</v>
      </c>
      <c r="I2058" t="s">
        <v>2095</v>
      </c>
      <c r="J2058">
        <v>1</v>
      </c>
      <c r="K2058">
        <v>1</v>
      </c>
      <c r="L2058" s="1">
        <v>45210</v>
      </c>
      <c r="M2058" s="1">
        <v>45310</v>
      </c>
      <c r="N2058" s="1">
        <v>45320</v>
      </c>
      <c r="O2058">
        <v>51</v>
      </c>
      <c r="P2058" t="s">
        <v>55</v>
      </c>
      <c r="Q2058" t="s">
        <v>978</v>
      </c>
      <c r="R2058" t="s">
        <v>10309</v>
      </c>
      <c r="S2058" t="s">
        <v>10303</v>
      </c>
      <c r="T2058" t="s">
        <v>280</v>
      </c>
      <c r="U2058" t="s">
        <v>3852</v>
      </c>
      <c r="V2058" t="s">
        <v>7733</v>
      </c>
      <c r="W2058" t="s">
        <v>61</v>
      </c>
      <c r="X2058" t="s">
        <v>62</v>
      </c>
      <c r="Y2058">
        <v>11</v>
      </c>
      <c r="Z2058" s="1">
        <v>45299</v>
      </c>
      <c r="AA2058" t="s">
        <v>1484</v>
      </c>
      <c r="AB2058" t="s">
        <v>64</v>
      </c>
      <c r="AC2058">
        <v>4</v>
      </c>
      <c r="AD2058" t="s">
        <v>65</v>
      </c>
    </row>
    <row r="2059" spans="1:30" hidden="1" x14ac:dyDescent="0.35">
      <c r="A2059" t="s">
        <v>935</v>
      </c>
      <c r="B2059" t="s">
        <v>47</v>
      </c>
      <c r="C2059" t="s">
        <v>10352</v>
      </c>
      <c r="D2059" t="s">
        <v>10353</v>
      </c>
      <c r="E2059" t="s">
        <v>10354</v>
      </c>
      <c r="F2059" t="s">
        <v>10355</v>
      </c>
      <c r="G2059" t="s">
        <v>52</v>
      </c>
      <c r="H2059" t="s">
        <v>53</v>
      </c>
      <c r="I2059" t="s">
        <v>54</v>
      </c>
      <c r="J2059">
        <v>1</v>
      </c>
      <c r="K2059">
        <v>1</v>
      </c>
      <c r="L2059" s="1">
        <v>45223</v>
      </c>
      <c r="M2059" s="1">
        <v>45301</v>
      </c>
      <c r="N2059" s="1">
        <v>45304</v>
      </c>
      <c r="O2059">
        <v>5</v>
      </c>
      <c r="P2059" t="s">
        <v>55</v>
      </c>
      <c r="Q2059" t="s">
        <v>10356</v>
      </c>
      <c r="R2059" t="s">
        <v>10331</v>
      </c>
      <c r="S2059" t="s">
        <v>10303</v>
      </c>
      <c r="T2059" t="s">
        <v>280</v>
      </c>
      <c r="U2059" t="s">
        <v>3852</v>
      </c>
      <c r="V2059" t="s">
        <v>7733</v>
      </c>
      <c r="W2059" t="s">
        <v>61</v>
      </c>
      <c r="X2059" t="s">
        <v>62</v>
      </c>
      <c r="Y2059">
        <v>2</v>
      </c>
      <c r="Z2059" s="1">
        <v>45299</v>
      </c>
      <c r="AA2059" t="s">
        <v>1484</v>
      </c>
      <c r="AB2059" t="s">
        <v>64</v>
      </c>
      <c r="AC2059">
        <v>4</v>
      </c>
      <c r="AD2059" t="s">
        <v>65</v>
      </c>
    </row>
    <row r="2060" spans="1:30" hidden="1" x14ac:dyDescent="0.35">
      <c r="A2060" t="s">
        <v>10357</v>
      </c>
      <c r="B2060" t="s">
        <v>47</v>
      </c>
      <c r="C2060" t="s">
        <v>10358</v>
      </c>
      <c r="D2060" t="s">
        <v>10359</v>
      </c>
      <c r="E2060" t="s">
        <v>10360</v>
      </c>
      <c r="F2060" t="s">
        <v>10361</v>
      </c>
      <c r="G2060" t="s">
        <v>52</v>
      </c>
      <c r="I2060" t="s">
        <v>958</v>
      </c>
      <c r="J2060">
        <v>1</v>
      </c>
      <c r="K2060">
        <v>1</v>
      </c>
      <c r="L2060" s="1">
        <v>45261</v>
      </c>
      <c r="M2060" s="1">
        <v>45317</v>
      </c>
      <c r="N2060" s="1">
        <v>45327</v>
      </c>
      <c r="O2060">
        <v>0</v>
      </c>
      <c r="P2060" t="s">
        <v>55</v>
      </c>
      <c r="Q2060" t="s">
        <v>148</v>
      </c>
      <c r="R2060" t="s">
        <v>10309</v>
      </c>
      <c r="S2060" t="s">
        <v>10303</v>
      </c>
      <c r="T2060" t="s">
        <v>280</v>
      </c>
      <c r="U2060" t="s">
        <v>3852</v>
      </c>
      <c r="V2060" t="s">
        <v>7733</v>
      </c>
      <c r="W2060" t="s">
        <v>84</v>
      </c>
      <c r="X2060" t="s">
        <v>62</v>
      </c>
      <c r="Y2060">
        <v>18</v>
      </c>
      <c r="Z2060" s="1">
        <v>45299</v>
      </c>
      <c r="AA2060" t="s">
        <v>1484</v>
      </c>
      <c r="AB2060" t="s">
        <v>64</v>
      </c>
      <c r="AC2060">
        <v>1</v>
      </c>
      <c r="AD2060" t="s">
        <v>85</v>
      </c>
    </row>
    <row r="2061" spans="1:30" hidden="1" x14ac:dyDescent="0.35">
      <c r="A2061" t="s">
        <v>2828</v>
      </c>
      <c r="B2061" t="s">
        <v>47</v>
      </c>
      <c r="C2061" t="s">
        <v>10362</v>
      </c>
      <c r="D2061" t="s">
        <v>10363</v>
      </c>
      <c r="E2061" t="s">
        <v>10364</v>
      </c>
      <c r="F2061" t="s">
        <v>10365</v>
      </c>
      <c r="G2061" t="s">
        <v>52</v>
      </c>
      <c r="H2061" t="s">
        <v>80</v>
      </c>
      <c r="I2061" t="s">
        <v>81</v>
      </c>
      <c r="J2061">
        <v>1</v>
      </c>
      <c r="K2061">
        <v>1</v>
      </c>
      <c r="L2061" s="1">
        <v>45272</v>
      </c>
      <c r="M2061" s="1">
        <v>45311</v>
      </c>
      <c r="N2061" s="1">
        <v>45313</v>
      </c>
      <c r="O2061">
        <v>2</v>
      </c>
      <c r="P2061" t="s">
        <v>55</v>
      </c>
      <c r="Q2061" t="s">
        <v>10366</v>
      </c>
      <c r="R2061" t="s">
        <v>10367</v>
      </c>
      <c r="S2061" t="s">
        <v>10303</v>
      </c>
      <c r="T2061" t="s">
        <v>280</v>
      </c>
      <c r="U2061" t="s">
        <v>3852</v>
      </c>
      <c r="V2061" t="s">
        <v>7733</v>
      </c>
      <c r="W2061" t="s">
        <v>61</v>
      </c>
      <c r="X2061" t="s">
        <v>62</v>
      </c>
      <c r="Y2061">
        <v>12</v>
      </c>
      <c r="Z2061" s="1">
        <v>45299</v>
      </c>
      <c r="AA2061" t="s">
        <v>1484</v>
      </c>
      <c r="AB2061" t="s">
        <v>64</v>
      </c>
      <c r="AC2061">
        <v>3</v>
      </c>
      <c r="AD2061" t="s">
        <v>134</v>
      </c>
    </row>
    <row r="2062" spans="1:30" hidden="1" x14ac:dyDescent="0.35">
      <c r="A2062" t="s">
        <v>235</v>
      </c>
      <c r="B2062" t="s">
        <v>112</v>
      </c>
      <c r="C2062" t="s">
        <v>10368</v>
      </c>
      <c r="D2062" t="s">
        <v>10369</v>
      </c>
      <c r="E2062" t="s">
        <v>10370</v>
      </c>
      <c r="F2062" t="s">
        <v>10371</v>
      </c>
      <c r="G2062" t="s">
        <v>52</v>
      </c>
      <c r="H2062" t="s">
        <v>80</v>
      </c>
      <c r="I2062" t="s">
        <v>208</v>
      </c>
      <c r="J2062">
        <v>2</v>
      </c>
      <c r="K2062">
        <v>2</v>
      </c>
      <c r="L2062" s="1">
        <v>45274</v>
      </c>
      <c r="M2062" s="1">
        <v>45324</v>
      </c>
      <c r="N2062" s="1">
        <v>45348</v>
      </c>
      <c r="O2062">
        <v>0</v>
      </c>
      <c r="P2062" t="s">
        <v>55</v>
      </c>
      <c r="Q2062" t="s">
        <v>222</v>
      </c>
      <c r="R2062" t="s">
        <v>10314</v>
      </c>
      <c r="S2062" t="s">
        <v>10303</v>
      </c>
      <c r="T2062" t="s">
        <v>280</v>
      </c>
      <c r="U2062" t="s">
        <v>3852</v>
      </c>
      <c r="V2062" t="s">
        <v>7733</v>
      </c>
      <c r="W2062" t="s">
        <v>61</v>
      </c>
      <c r="X2062" t="s">
        <v>62</v>
      </c>
      <c r="Y2062">
        <v>25</v>
      </c>
      <c r="Z2062" s="1">
        <v>45299</v>
      </c>
      <c r="AA2062" t="s">
        <v>1484</v>
      </c>
      <c r="AB2062" t="s">
        <v>64</v>
      </c>
      <c r="AC2062">
        <v>2</v>
      </c>
      <c r="AD2062" t="s">
        <v>2393</v>
      </c>
    </row>
    <row r="2063" spans="1:30" hidden="1" x14ac:dyDescent="0.35">
      <c r="A2063" t="s">
        <v>10372</v>
      </c>
      <c r="B2063" t="s">
        <v>96</v>
      </c>
      <c r="C2063" t="s">
        <v>10373</v>
      </c>
      <c r="D2063" t="s">
        <v>10374</v>
      </c>
      <c r="E2063" t="s">
        <v>10375</v>
      </c>
      <c r="F2063" t="s">
        <v>10376</v>
      </c>
      <c r="G2063" t="s">
        <v>52</v>
      </c>
      <c r="H2063" t="s">
        <v>80</v>
      </c>
      <c r="I2063" t="s">
        <v>10377</v>
      </c>
      <c r="J2063">
        <v>1</v>
      </c>
      <c r="K2063">
        <v>1</v>
      </c>
      <c r="L2063" s="1">
        <v>45293</v>
      </c>
      <c r="M2063" s="1">
        <v>45322</v>
      </c>
      <c r="N2063" s="1">
        <v>45332</v>
      </c>
      <c r="O2063">
        <v>4</v>
      </c>
      <c r="P2063" t="s">
        <v>55</v>
      </c>
      <c r="Q2063" t="s">
        <v>5904</v>
      </c>
      <c r="R2063" t="s">
        <v>10378</v>
      </c>
      <c r="S2063" t="s">
        <v>10303</v>
      </c>
      <c r="T2063" t="s">
        <v>280</v>
      </c>
      <c r="U2063" t="s">
        <v>3852</v>
      </c>
      <c r="V2063" t="s">
        <v>7733</v>
      </c>
      <c r="W2063" t="s">
        <v>61</v>
      </c>
      <c r="X2063" t="s">
        <v>62</v>
      </c>
      <c r="Y2063">
        <v>23</v>
      </c>
      <c r="Z2063" s="1">
        <v>45299</v>
      </c>
      <c r="AA2063" t="s">
        <v>1484</v>
      </c>
      <c r="AB2063" t="s">
        <v>64</v>
      </c>
      <c r="AC2063">
        <v>3</v>
      </c>
      <c r="AD2063" t="s">
        <v>134</v>
      </c>
    </row>
    <row r="2064" spans="1:30" hidden="1" x14ac:dyDescent="0.35">
      <c r="A2064" t="s">
        <v>1450</v>
      </c>
      <c r="B2064" t="s">
        <v>112</v>
      </c>
      <c r="C2064" t="s">
        <v>10379</v>
      </c>
      <c r="D2064" t="s">
        <v>10380</v>
      </c>
      <c r="E2064" t="s">
        <v>10381</v>
      </c>
      <c r="F2064" t="s">
        <v>10382</v>
      </c>
      <c r="G2064" t="s">
        <v>52</v>
      </c>
      <c r="H2064" t="s">
        <v>80</v>
      </c>
      <c r="I2064" t="s">
        <v>147</v>
      </c>
      <c r="J2064">
        <v>1</v>
      </c>
      <c r="K2064">
        <v>1</v>
      </c>
      <c r="L2064" s="1">
        <v>45296</v>
      </c>
      <c r="M2064" s="1">
        <v>45326</v>
      </c>
      <c r="N2064" s="1">
        <v>45334</v>
      </c>
      <c r="O2064">
        <v>0</v>
      </c>
      <c r="P2064" t="s">
        <v>55</v>
      </c>
      <c r="Q2064" t="s">
        <v>518</v>
      </c>
      <c r="R2064" t="s">
        <v>10331</v>
      </c>
      <c r="S2064" t="s">
        <v>10303</v>
      </c>
      <c r="T2064" t="s">
        <v>280</v>
      </c>
      <c r="U2064" t="s">
        <v>3852</v>
      </c>
      <c r="V2064" t="s">
        <v>7733</v>
      </c>
      <c r="W2064" t="s">
        <v>84</v>
      </c>
      <c r="X2064" t="s">
        <v>62</v>
      </c>
      <c r="Y2064">
        <v>27</v>
      </c>
      <c r="Z2064" s="1">
        <v>45299</v>
      </c>
      <c r="AA2064" t="s">
        <v>1484</v>
      </c>
      <c r="AB2064" t="s">
        <v>64</v>
      </c>
      <c r="AC2064">
        <v>1</v>
      </c>
      <c r="AD2064" t="s">
        <v>85</v>
      </c>
    </row>
    <row r="2065" spans="1:30" hidden="1" x14ac:dyDescent="0.35">
      <c r="A2065" t="s">
        <v>1197</v>
      </c>
      <c r="B2065" t="s">
        <v>112</v>
      </c>
      <c r="C2065" t="s">
        <v>10383</v>
      </c>
      <c r="D2065" t="s">
        <v>10384</v>
      </c>
      <c r="E2065" t="s">
        <v>5954</v>
      </c>
      <c r="F2065" t="s">
        <v>10385</v>
      </c>
      <c r="G2065" t="s">
        <v>52</v>
      </c>
      <c r="H2065" t="s">
        <v>246</v>
      </c>
      <c r="I2065" t="s">
        <v>1202</v>
      </c>
      <c r="J2065">
        <v>1</v>
      </c>
      <c r="K2065">
        <v>1</v>
      </c>
      <c r="L2065" s="1">
        <v>45296</v>
      </c>
      <c r="M2065" s="1">
        <v>45321</v>
      </c>
      <c r="N2065" s="1">
        <v>45328</v>
      </c>
      <c r="O2065">
        <v>0</v>
      </c>
      <c r="P2065" t="s">
        <v>55</v>
      </c>
      <c r="Q2065" t="s">
        <v>736</v>
      </c>
      <c r="R2065" t="s">
        <v>166</v>
      </c>
      <c r="S2065" t="s">
        <v>10303</v>
      </c>
      <c r="T2065" t="s">
        <v>280</v>
      </c>
      <c r="U2065" t="s">
        <v>3852</v>
      </c>
      <c r="V2065" t="s">
        <v>7733</v>
      </c>
      <c r="W2065" t="s">
        <v>84</v>
      </c>
      <c r="X2065" t="s">
        <v>62</v>
      </c>
      <c r="Y2065">
        <v>22</v>
      </c>
      <c r="Z2065" s="1">
        <v>45299</v>
      </c>
      <c r="AA2065" t="s">
        <v>1484</v>
      </c>
      <c r="AB2065" t="s">
        <v>64</v>
      </c>
      <c r="AC2065">
        <v>1</v>
      </c>
      <c r="AD2065" t="s">
        <v>85</v>
      </c>
    </row>
    <row r="2066" spans="1:30" hidden="1" x14ac:dyDescent="0.35">
      <c r="A2066" t="s">
        <v>10386</v>
      </c>
      <c r="B2066" t="s">
        <v>112</v>
      </c>
      <c r="C2066" t="s">
        <v>10387</v>
      </c>
      <c r="D2066" t="s">
        <v>10388</v>
      </c>
      <c r="E2066" t="s">
        <v>10389</v>
      </c>
      <c r="F2066" t="s">
        <v>10390</v>
      </c>
      <c r="G2066" t="s">
        <v>52</v>
      </c>
      <c r="H2066" t="s">
        <v>373</v>
      </c>
      <c r="I2066" t="s">
        <v>374</v>
      </c>
      <c r="J2066">
        <v>1</v>
      </c>
      <c r="K2066">
        <v>1</v>
      </c>
      <c r="L2066" s="1">
        <v>45296</v>
      </c>
      <c r="M2066" s="1">
        <v>45351</v>
      </c>
      <c r="N2066" s="1">
        <v>45356</v>
      </c>
      <c r="O2066">
        <v>0</v>
      </c>
      <c r="P2066" t="s">
        <v>55</v>
      </c>
      <c r="Q2066" t="s">
        <v>148</v>
      </c>
      <c r="R2066" t="s">
        <v>10325</v>
      </c>
      <c r="S2066" t="s">
        <v>10303</v>
      </c>
      <c r="T2066" t="s">
        <v>280</v>
      </c>
      <c r="U2066" t="s">
        <v>3852</v>
      </c>
      <c r="V2066" t="s">
        <v>7733</v>
      </c>
      <c r="W2066" t="s">
        <v>61</v>
      </c>
      <c r="X2066" t="s">
        <v>62</v>
      </c>
      <c r="Y2066">
        <v>52</v>
      </c>
      <c r="Z2066" s="1">
        <v>45299</v>
      </c>
      <c r="AA2066" t="s">
        <v>1484</v>
      </c>
      <c r="AB2066" t="s">
        <v>64</v>
      </c>
      <c r="AC2066">
        <v>2</v>
      </c>
      <c r="AD2066" t="s">
        <v>2393</v>
      </c>
    </row>
    <row r="2067" spans="1:30" hidden="1" x14ac:dyDescent="0.35">
      <c r="A2067" t="s">
        <v>10391</v>
      </c>
      <c r="B2067" t="s">
        <v>112</v>
      </c>
      <c r="C2067" t="s">
        <v>10392</v>
      </c>
      <c r="D2067" t="s">
        <v>10393</v>
      </c>
      <c r="E2067" t="s">
        <v>10394</v>
      </c>
      <c r="F2067" t="s">
        <v>10390</v>
      </c>
      <c r="G2067" t="s">
        <v>52</v>
      </c>
      <c r="H2067" t="s">
        <v>373</v>
      </c>
      <c r="I2067" t="s">
        <v>374</v>
      </c>
      <c r="J2067">
        <v>1</v>
      </c>
      <c r="K2067">
        <v>1</v>
      </c>
      <c r="L2067" s="1">
        <v>45296</v>
      </c>
      <c r="M2067" s="1">
        <v>45351</v>
      </c>
      <c r="N2067" s="1">
        <v>45356</v>
      </c>
      <c r="O2067">
        <v>0</v>
      </c>
      <c r="P2067" t="s">
        <v>55</v>
      </c>
      <c r="Q2067" t="s">
        <v>148</v>
      </c>
      <c r="R2067" t="s">
        <v>10325</v>
      </c>
      <c r="S2067" t="s">
        <v>10303</v>
      </c>
      <c r="T2067" t="s">
        <v>280</v>
      </c>
      <c r="U2067" t="s">
        <v>3852</v>
      </c>
      <c r="V2067" t="s">
        <v>7733</v>
      </c>
      <c r="W2067" t="s">
        <v>61</v>
      </c>
      <c r="X2067" t="s">
        <v>62</v>
      </c>
      <c r="Y2067">
        <v>52</v>
      </c>
      <c r="Z2067" s="1">
        <v>45299</v>
      </c>
      <c r="AA2067" t="s">
        <v>1484</v>
      </c>
      <c r="AB2067" t="s">
        <v>64</v>
      </c>
      <c r="AC2067">
        <v>2</v>
      </c>
      <c r="AD2067" t="s">
        <v>2393</v>
      </c>
    </row>
    <row r="2068" spans="1:30" hidden="1" x14ac:dyDescent="0.35">
      <c r="A2068" t="s">
        <v>1455</v>
      </c>
      <c r="B2068" t="s">
        <v>112</v>
      </c>
      <c r="C2068" t="s">
        <v>10395</v>
      </c>
      <c r="D2068" t="s">
        <v>10396</v>
      </c>
      <c r="E2068" t="s">
        <v>5954</v>
      </c>
      <c r="F2068" t="s">
        <v>10385</v>
      </c>
      <c r="G2068" t="s">
        <v>52</v>
      </c>
      <c r="H2068" t="s">
        <v>163</v>
      </c>
      <c r="I2068" t="s">
        <v>164</v>
      </c>
      <c r="J2068">
        <v>1</v>
      </c>
      <c r="K2068">
        <v>1</v>
      </c>
      <c r="L2068" s="1">
        <v>45296</v>
      </c>
      <c r="M2068" s="1">
        <v>45321</v>
      </c>
      <c r="N2068" s="1">
        <v>45328</v>
      </c>
      <c r="O2068">
        <v>0</v>
      </c>
      <c r="P2068" t="s">
        <v>55</v>
      </c>
      <c r="Q2068" t="s">
        <v>736</v>
      </c>
      <c r="R2068" t="s">
        <v>166</v>
      </c>
      <c r="S2068" t="s">
        <v>10303</v>
      </c>
      <c r="T2068" t="s">
        <v>280</v>
      </c>
      <c r="U2068" t="s">
        <v>3852</v>
      </c>
      <c r="V2068" t="s">
        <v>7733</v>
      </c>
      <c r="W2068" t="s">
        <v>84</v>
      </c>
      <c r="X2068" t="s">
        <v>62</v>
      </c>
      <c r="Y2068">
        <v>22</v>
      </c>
      <c r="Z2068" s="1">
        <v>45299</v>
      </c>
      <c r="AA2068" t="s">
        <v>1484</v>
      </c>
      <c r="AB2068" t="s">
        <v>64</v>
      </c>
      <c r="AC2068">
        <v>1</v>
      </c>
      <c r="AD2068" t="s">
        <v>85</v>
      </c>
    </row>
    <row r="2069" spans="1:30" hidden="1" x14ac:dyDescent="0.35">
      <c r="A2069" t="s">
        <v>9493</v>
      </c>
      <c r="B2069" t="s">
        <v>47</v>
      </c>
      <c r="C2069" t="s">
        <v>10397</v>
      </c>
      <c r="D2069" t="s">
        <v>10398</v>
      </c>
      <c r="E2069" t="s">
        <v>10399</v>
      </c>
      <c r="F2069" t="s">
        <v>10376</v>
      </c>
      <c r="G2069" t="s">
        <v>52</v>
      </c>
      <c r="H2069" t="s">
        <v>1466</v>
      </c>
      <c r="I2069" t="s">
        <v>1467</v>
      </c>
      <c r="J2069">
        <v>4</v>
      </c>
      <c r="K2069">
        <v>4</v>
      </c>
      <c r="L2069" s="1">
        <v>45296</v>
      </c>
      <c r="M2069" s="1">
        <v>45351</v>
      </c>
      <c r="N2069" s="1">
        <v>45537</v>
      </c>
      <c r="O2069">
        <v>0</v>
      </c>
      <c r="P2069" t="s">
        <v>55</v>
      </c>
      <c r="Q2069" t="s">
        <v>10400</v>
      </c>
      <c r="R2069" t="s">
        <v>10378</v>
      </c>
      <c r="S2069" t="s">
        <v>10303</v>
      </c>
      <c r="T2069" t="s">
        <v>280</v>
      </c>
      <c r="U2069" t="s">
        <v>3852</v>
      </c>
      <c r="V2069" t="s">
        <v>7733</v>
      </c>
      <c r="W2069" t="s">
        <v>84</v>
      </c>
      <c r="X2069" t="s">
        <v>62</v>
      </c>
      <c r="Y2069">
        <v>52</v>
      </c>
      <c r="Z2069" s="1">
        <v>45299</v>
      </c>
      <c r="AA2069" t="s">
        <v>1484</v>
      </c>
      <c r="AB2069" t="s">
        <v>64</v>
      </c>
      <c r="AC2069">
        <v>1</v>
      </c>
      <c r="AD2069" t="s">
        <v>85</v>
      </c>
    </row>
    <row r="2070" spans="1:30" hidden="1" x14ac:dyDescent="0.35">
      <c r="A2070" t="s">
        <v>10401</v>
      </c>
      <c r="B2070" t="s">
        <v>112</v>
      </c>
      <c r="C2070" t="s">
        <v>10402</v>
      </c>
      <c r="D2070" t="s">
        <v>10403</v>
      </c>
      <c r="E2070" t="s">
        <v>10404</v>
      </c>
      <c r="F2070" t="s">
        <v>10405</v>
      </c>
      <c r="G2070" t="s">
        <v>52</v>
      </c>
      <c r="H2070" t="s">
        <v>373</v>
      </c>
      <c r="I2070" t="s">
        <v>374</v>
      </c>
      <c r="J2070">
        <v>1</v>
      </c>
      <c r="K2070">
        <v>1</v>
      </c>
      <c r="L2070" s="1">
        <v>45296</v>
      </c>
      <c r="M2070" s="1">
        <v>45351</v>
      </c>
      <c r="N2070" s="1">
        <v>45356</v>
      </c>
      <c r="O2070">
        <v>0</v>
      </c>
      <c r="P2070" t="s">
        <v>55</v>
      </c>
      <c r="Q2070" t="s">
        <v>148</v>
      </c>
      <c r="R2070" t="s">
        <v>10314</v>
      </c>
      <c r="S2070" t="s">
        <v>10303</v>
      </c>
      <c r="T2070" t="s">
        <v>280</v>
      </c>
      <c r="U2070" t="s">
        <v>3852</v>
      </c>
      <c r="V2070" t="s">
        <v>7733</v>
      </c>
      <c r="W2070" t="s">
        <v>61</v>
      </c>
      <c r="X2070" t="s">
        <v>62</v>
      </c>
      <c r="Y2070">
        <v>52</v>
      </c>
      <c r="Z2070" s="1">
        <v>45299</v>
      </c>
      <c r="AA2070" t="s">
        <v>1484</v>
      </c>
      <c r="AB2070" t="s">
        <v>64</v>
      </c>
      <c r="AC2070">
        <v>2</v>
      </c>
      <c r="AD2070" t="s">
        <v>2393</v>
      </c>
    </row>
    <row r="2071" spans="1:30" hidden="1" x14ac:dyDescent="0.35">
      <c r="A2071" t="s">
        <v>1455</v>
      </c>
      <c r="B2071" t="s">
        <v>112</v>
      </c>
      <c r="C2071" t="s">
        <v>10406</v>
      </c>
      <c r="D2071" t="s">
        <v>10407</v>
      </c>
      <c r="E2071" t="s">
        <v>10408</v>
      </c>
      <c r="F2071" t="s">
        <v>10409</v>
      </c>
      <c r="G2071" t="s">
        <v>52</v>
      </c>
      <c r="H2071" t="s">
        <v>163</v>
      </c>
      <c r="I2071" t="s">
        <v>164</v>
      </c>
      <c r="J2071">
        <v>1</v>
      </c>
      <c r="K2071">
        <v>1</v>
      </c>
      <c r="L2071" s="1">
        <v>45296</v>
      </c>
      <c r="M2071" s="1">
        <v>45323</v>
      </c>
      <c r="N2071" s="1">
        <v>45330</v>
      </c>
      <c r="O2071">
        <v>0</v>
      </c>
      <c r="P2071" t="s">
        <v>55</v>
      </c>
      <c r="Q2071" t="s">
        <v>1755</v>
      </c>
      <c r="R2071" t="s">
        <v>166</v>
      </c>
      <c r="S2071" t="s">
        <v>10303</v>
      </c>
      <c r="T2071" t="s">
        <v>280</v>
      </c>
      <c r="U2071" t="s">
        <v>3852</v>
      </c>
      <c r="V2071" t="s">
        <v>7733</v>
      </c>
      <c r="W2071" t="s">
        <v>84</v>
      </c>
      <c r="X2071" t="s">
        <v>62</v>
      </c>
      <c r="Y2071">
        <v>24</v>
      </c>
      <c r="Z2071" s="1">
        <v>45299</v>
      </c>
      <c r="AA2071" t="s">
        <v>1484</v>
      </c>
      <c r="AB2071" t="s">
        <v>64</v>
      </c>
      <c r="AC2071">
        <v>1</v>
      </c>
      <c r="AD2071" t="s">
        <v>85</v>
      </c>
    </row>
    <row r="2072" spans="1:30" hidden="1" x14ac:dyDescent="0.35">
      <c r="A2072" t="s">
        <v>10410</v>
      </c>
      <c r="B2072" t="s">
        <v>112</v>
      </c>
      <c r="C2072" t="s">
        <v>10411</v>
      </c>
      <c r="D2072" t="s">
        <v>10412</v>
      </c>
      <c r="E2072" t="s">
        <v>10413</v>
      </c>
      <c r="F2072" t="s">
        <v>10414</v>
      </c>
      <c r="G2072" t="s">
        <v>52</v>
      </c>
      <c r="H2072" t="s">
        <v>288</v>
      </c>
      <c r="I2072" t="s">
        <v>346</v>
      </c>
      <c r="J2072">
        <v>1</v>
      </c>
      <c r="K2072">
        <v>1</v>
      </c>
      <c r="L2072" s="1">
        <v>44994</v>
      </c>
      <c r="M2072" s="1">
        <v>45321</v>
      </c>
      <c r="N2072" s="1">
        <v>45324</v>
      </c>
      <c r="O2072">
        <v>0</v>
      </c>
      <c r="P2072" t="s">
        <v>55</v>
      </c>
      <c r="Q2072" t="s">
        <v>1734</v>
      </c>
      <c r="R2072" t="s">
        <v>7302</v>
      </c>
      <c r="S2072" t="s">
        <v>10415</v>
      </c>
      <c r="T2072" t="s">
        <v>280</v>
      </c>
      <c r="U2072" t="s">
        <v>3852</v>
      </c>
      <c r="V2072" t="s">
        <v>7733</v>
      </c>
      <c r="W2072" t="s">
        <v>84</v>
      </c>
      <c r="X2072" t="s">
        <v>62</v>
      </c>
      <c r="Y2072">
        <v>22</v>
      </c>
      <c r="Z2072" s="1">
        <v>45299</v>
      </c>
      <c r="AA2072" t="s">
        <v>282</v>
      </c>
      <c r="AB2072" t="s">
        <v>64</v>
      </c>
      <c r="AC2072">
        <v>1</v>
      </c>
      <c r="AD2072" t="s">
        <v>85</v>
      </c>
    </row>
    <row r="2073" spans="1:30" hidden="1" x14ac:dyDescent="0.35">
      <c r="A2073" t="s">
        <v>935</v>
      </c>
      <c r="B2073" t="s">
        <v>47</v>
      </c>
      <c r="C2073" t="s">
        <v>10416</v>
      </c>
      <c r="D2073" t="s">
        <v>10417</v>
      </c>
      <c r="E2073" t="s">
        <v>10418</v>
      </c>
      <c r="F2073" t="s">
        <v>10419</v>
      </c>
      <c r="G2073" t="s">
        <v>52</v>
      </c>
      <c r="H2073" t="s">
        <v>53</v>
      </c>
      <c r="I2073" t="s">
        <v>54</v>
      </c>
      <c r="J2073">
        <v>1</v>
      </c>
      <c r="K2073">
        <v>1</v>
      </c>
      <c r="L2073" s="1">
        <v>45100</v>
      </c>
      <c r="M2073" s="1">
        <v>45305</v>
      </c>
      <c r="N2073" s="1">
        <v>45307</v>
      </c>
      <c r="O2073">
        <v>11</v>
      </c>
      <c r="P2073" t="s">
        <v>55</v>
      </c>
      <c r="Q2073" t="s">
        <v>5817</v>
      </c>
      <c r="R2073" t="s">
        <v>10420</v>
      </c>
      <c r="S2073" t="s">
        <v>10415</v>
      </c>
      <c r="T2073" t="s">
        <v>280</v>
      </c>
      <c r="U2073" t="s">
        <v>3852</v>
      </c>
      <c r="V2073" t="s">
        <v>7733</v>
      </c>
      <c r="W2073" t="s">
        <v>61</v>
      </c>
      <c r="X2073" t="s">
        <v>62</v>
      </c>
      <c r="Y2073">
        <v>6</v>
      </c>
      <c r="Z2073" s="1">
        <v>45299</v>
      </c>
      <c r="AA2073" t="s">
        <v>282</v>
      </c>
      <c r="AB2073" t="s">
        <v>64</v>
      </c>
      <c r="AC2073">
        <v>4</v>
      </c>
      <c r="AD2073" t="s">
        <v>65</v>
      </c>
    </row>
    <row r="2074" spans="1:30" hidden="1" x14ac:dyDescent="0.35">
      <c r="A2074" t="s">
        <v>10421</v>
      </c>
      <c r="B2074" t="s">
        <v>112</v>
      </c>
      <c r="C2074" t="s">
        <v>10422</v>
      </c>
      <c r="D2074" t="s">
        <v>10423</v>
      </c>
      <c r="E2074" t="s">
        <v>10424</v>
      </c>
      <c r="F2074" t="s">
        <v>10425</v>
      </c>
      <c r="G2074" t="s">
        <v>52</v>
      </c>
      <c r="H2074" t="s">
        <v>180</v>
      </c>
      <c r="I2074" t="s">
        <v>181</v>
      </c>
      <c r="J2074">
        <v>1</v>
      </c>
      <c r="K2074">
        <v>1</v>
      </c>
      <c r="L2074" s="1">
        <v>45222</v>
      </c>
      <c r="M2074" s="1">
        <v>45311</v>
      </c>
      <c r="N2074" s="1">
        <v>45313</v>
      </c>
      <c r="O2074">
        <v>2</v>
      </c>
      <c r="P2074" t="s">
        <v>55</v>
      </c>
      <c r="Q2074" t="s">
        <v>10426</v>
      </c>
      <c r="R2074" t="s">
        <v>10427</v>
      </c>
      <c r="S2074" t="s">
        <v>10415</v>
      </c>
      <c r="T2074" t="s">
        <v>280</v>
      </c>
      <c r="U2074" t="s">
        <v>3852</v>
      </c>
      <c r="V2074" t="s">
        <v>7733</v>
      </c>
      <c r="W2074" t="s">
        <v>61</v>
      </c>
      <c r="X2074" t="s">
        <v>62</v>
      </c>
      <c r="Y2074">
        <v>12</v>
      </c>
      <c r="Z2074" s="1">
        <v>45299</v>
      </c>
      <c r="AA2074" t="s">
        <v>282</v>
      </c>
      <c r="AB2074" t="s">
        <v>64</v>
      </c>
      <c r="AC2074">
        <v>3</v>
      </c>
      <c r="AD2074" t="s">
        <v>134</v>
      </c>
    </row>
    <row r="2075" spans="1:30" hidden="1" x14ac:dyDescent="0.35">
      <c r="A2075" t="s">
        <v>10428</v>
      </c>
      <c r="B2075" t="s">
        <v>112</v>
      </c>
      <c r="C2075" t="s">
        <v>10429</v>
      </c>
      <c r="D2075" t="s">
        <v>10430</v>
      </c>
      <c r="E2075" t="s">
        <v>10431</v>
      </c>
      <c r="F2075" t="s">
        <v>10432</v>
      </c>
      <c r="G2075" t="s">
        <v>52</v>
      </c>
      <c r="H2075" t="s">
        <v>288</v>
      </c>
      <c r="I2075" t="s">
        <v>4383</v>
      </c>
      <c r="J2075">
        <v>1</v>
      </c>
      <c r="K2075">
        <v>1</v>
      </c>
      <c r="L2075" s="1">
        <v>45238</v>
      </c>
      <c r="M2075" s="1">
        <v>45324</v>
      </c>
      <c r="N2075" s="1">
        <v>45327</v>
      </c>
      <c r="O2075">
        <v>2</v>
      </c>
      <c r="P2075" t="s">
        <v>55</v>
      </c>
      <c r="Q2075" t="s">
        <v>582</v>
      </c>
      <c r="R2075" t="s">
        <v>278</v>
      </c>
      <c r="S2075" t="s">
        <v>10415</v>
      </c>
      <c r="T2075" t="s">
        <v>280</v>
      </c>
      <c r="U2075" t="s">
        <v>3852</v>
      </c>
      <c r="V2075" t="s">
        <v>7733</v>
      </c>
      <c r="W2075" t="s">
        <v>61</v>
      </c>
      <c r="X2075" t="s">
        <v>62</v>
      </c>
      <c r="Y2075">
        <v>25</v>
      </c>
      <c r="Z2075" s="1">
        <v>45299</v>
      </c>
      <c r="AA2075" t="s">
        <v>282</v>
      </c>
      <c r="AB2075" t="s">
        <v>64</v>
      </c>
      <c r="AC2075">
        <v>3</v>
      </c>
      <c r="AD2075" t="s">
        <v>134</v>
      </c>
    </row>
    <row r="2076" spans="1:30" hidden="1" x14ac:dyDescent="0.35">
      <c r="A2076" t="s">
        <v>10433</v>
      </c>
      <c r="B2076" t="s">
        <v>47</v>
      </c>
      <c r="C2076" t="s">
        <v>10434</v>
      </c>
      <c r="D2076" t="s">
        <v>10435</v>
      </c>
      <c r="E2076" t="s">
        <v>302</v>
      </c>
      <c r="F2076" t="s">
        <v>10436</v>
      </c>
      <c r="G2076" t="s">
        <v>52</v>
      </c>
      <c r="H2076" t="s">
        <v>80</v>
      </c>
      <c r="I2076" t="s">
        <v>81</v>
      </c>
      <c r="J2076">
        <v>1</v>
      </c>
      <c r="K2076">
        <v>1</v>
      </c>
      <c r="L2076" s="1">
        <v>45243</v>
      </c>
      <c r="M2076" s="1">
        <v>45328</v>
      </c>
      <c r="N2076" s="1">
        <v>45329</v>
      </c>
      <c r="O2076">
        <v>0</v>
      </c>
      <c r="P2076" t="s">
        <v>55</v>
      </c>
      <c r="Q2076" t="s">
        <v>94</v>
      </c>
      <c r="R2076" t="s">
        <v>304</v>
      </c>
      <c r="S2076" t="s">
        <v>10415</v>
      </c>
      <c r="T2076" t="s">
        <v>280</v>
      </c>
      <c r="U2076" t="s">
        <v>3852</v>
      </c>
      <c r="V2076" t="s">
        <v>7733</v>
      </c>
      <c r="W2076" t="s">
        <v>84</v>
      </c>
      <c r="X2076" t="s">
        <v>62</v>
      </c>
      <c r="Y2076">
        <v>29</v>
      </c>
      <c r="Z2076" s="1">
        <v>45299</v>
      </c>
      <c r="AA2076" t="s">
        <v>282</v>
      </c>
      <c r="AB2076" t="s">
        <v>64</v>
      </c>
      <c r="AC2076">
        <v>1</v>
      </c>
      <c r="AD2076" t="s">
        <v>85</v>
      </c>
    </row>
    <row r="2077" spans="1:30" hidden="1" x14ac:dyDescent="0.35">
      <c r="A2077" t="s">
        <v>10437</v>
      </c>
      <c r="B2077" t="s">
        <v>112</v>
      </c>
      <c r="C2077" t="s">
        <v>10438</v>
      </c>
      <c r="D2077" t="s">
        <v>10439</v>
      </c>
      <c r="E2077" t="s">
        <v>10440</v>
      </c>
      <c r="F2077" t="s">
        <v>10441</v>
      </c>
      <c r="G2077" t="s">
        <v>52</v>
      </c>
      <c r="H2077" t="s">
        <v>483</v>
      </c>
      <c r="I2077" t="s">
        <v>10442</v>
      </c>
      <c r="J2077">
        <v>2</v>
      </c>
      <c r="K2077">
        <v>2</v>
      </c>
      <c r="L2077" s="1">
        <v>45264</v>
      </c>
      <c r="M2077" s="1">
        <v>45321</v>
      </c>
      <c r="N2077" s="1">
        <v>45323</v>
      </c>
      <c r="O2077">
        <v>0</v>
      </c>
      <c r="P2077" t="s">
        <v>55</v>
      </c>
      <c r="Q2077" t="s">
        <v>599</v>
      </c>
      <c r="R2077" t="s">
        <v>10443</v>
      </c>
      <c r="S2077" t="s">
        <v>10415</v>
      </c>
      <c r="T2077" t="s">
        <v>280</v>
      </c>
      <c r="U2077" t="s">
        <v>3852</v>
      </c>
      <c r="V2077" t="s">
        <v>7733</v>
      </c>
      <c r="W2077" t="s">
        <v>84</v>
      </c>
      <c r="X2077" t="s">
        <v>62</v>
      </c>
      <c r="Y2077">
        <v>22</v>
      </c>
      <c r="Z2077" s="1">
        <v>45299</v>
      </c>
      <c r="AA2077" t="s">
        <v>282</v>
      </c>
      <c r="AB2077" t="s">
        <v>64</v>
      </c>
      <c r="AC2077">
        <v>1</v>
      </c>
      <c r="AD2077" t="s">
        <v>85</v>
      </c>
    </row>
    <row r="2078" spans="1:30" hidden="1" x14ac:dyDescent="0.35">
      <c r="A2078" t="s">
        <v>721</v>
      </c>
      <c r="B2078" t="s">
        <v>47</v>
      </c>
      <c r="C2078" t="s">
        <v>10444</v>
      </c>
      <c r="D2078" t="s">
        <v>10445</v>
      </c>
      <c r="E2078" t="s">
        <v>10446</v>
      </c>
      <c r="F2078" t="s">
        <v>10447</v>
      </c>
      <c r="G2078" t="s">
        <v>52</v>
      </c>
      <c r="H2078" t="s">
        <v>71</v>
      </c>
      <c r="I2078" t="s">
        <v>72</v>
      </c>
      <c r="J2078">
        <v>1</v>
      </c>
      <c r="K2078">
        <v>1</v>
      </c>
      <c r="L2078" s="1">
        <v>45265</v>
      </c>
      <c r="M2078" s="1">
        <v>45327</v>
      </c>
      <c r="N2078" s="1">
        <v>45334</v>
      </c>
      <c r="O2078">
        <v>3</v>
      </c>
      <c r="P2078" t="s">
        <v>55</v>
      </c>
      <c r="Q2078" t="s">
        <v>10448</v>
      </c>
      <c r="R2078" t="s">
        <v>291</v>
      </c>
      <c r="S2078" t="s">
        <v>10415</v>
      </c>
      <c r="T2078" t="s">
        <v>280</v>
      </c>
      <c r="U2078" t="s">
        <v>3852</v>
      </c>
      <c r="V2078" t="s">
        <v>7733</v>
      </c>
      <c r="W2078" t="s">
        <v>61</v>
      </c>
      <c r="X2078" t="s">
        <v>62</v>
      </c>
      <c r="Y2078">
        <v>28</v>
      </c>
      <c r="Z2078" s="1">
        <v>45299</v>
      </c>
      <c r="AA2078" t="s">
        <v>282</v>
      </c>
      <c r="AB2078" t="s">
        <v>64</v>
      </c>
      <c r="AC2078">
        <v>3</v>
      </c>
      <c r="AD2078" t="s">
        <v>134</v>
      </c>
    </row>
    <row r="2079" spans="1:30" hidden="1" x14ac:dyDescent="0.35">
      <c r="A2079" t="s">
        <v>10449</v>
      </c>
      <c r="B2079" t="s">
        <v>47</v>
      </c>
      <c r="C2079" t="s">
        <v>10450</v>
      </c>
      <c r="D2079" t="s">
        <v>10451</v>
      </c>
      <c r="E2079" t="s">
        <v>10452</v>
      </c>
      <c r="F2079" t="s">
        <v>10453</v>
      </c>
      <c r="G2079" t="s">
        <v>52</v>
      </c>
      <c r="H2079" t="s">
        <v>451</v>
      </c>
      <c r="I2079" t="s">
        <v>452</v>
      </c>
      <c r="J2079">
        <v>1</v>
      </c>
      <c r="K2079">
        <v>1</v>
      </c>
      <c r="L2079" s="1">
        <v>45272</v>
      </c>
      <c r="M2079" s="1">
        <v>45327</v>
      </c>
      <c r="N2079" s="1">
        <v>45328</v>
      </c>
      <c r="O2079">
        <v>5</v>
      </c>
      <c r="P2079" t="s">
        <v>55</v>
      </c>
      <c r="Q2079" t="s">
        <v>10454</v>
      </c>
      <c r="R2079" t="s">
        <v>10443</v>
      </c>
      <c r="S2079" t="s">
        <v>10415</v>
      </c>
      <c r="T2079" t="s">
        <v>280</v>
      </c>
      <c r="U2079" t="s">
        <v>3852</v>
      </c>
      <c r="V2079" t="s">
        <v>7733</v>
      </c>
      <c r="W2079" t="s">
        <v>61</v>
      </c>
      <c r="X2079" t="s">
        <v>62</v>
      </c>
      <c r="Y2079">
        <v>28</v>
      </c>
      <c r="Z2079" s="1">
        <v>45299</v>
      </c>
      <c r="AA2079" t="s">
        <v>282</v>
      </c>
      <c r="AB2079" t="s">
        <v>64</v>
      </c>
      <c r="AC2079">
        <v>4</v>
      </c>
      <c r="AD2079" t="s">
        <v>65</v>
      </c>
    </row>
    <row r="2080" spans="1:30" hidden="1" x14ac:dyDescent="0.35">
      <c r="A2080" t="s">
        <v>10455</v>
      </c>
      <c r="B2080" t="s">
        <v>376</v>
      </c>
      <c r="C2080" t="s">
        <v>10456</v>
      </c>
      <c r="D2080" t="s">
        <v>10457</v>
      </c>
      <c r="E2080" t="s">
        <v>10458</v>
      </c>
      <c r="F2080" t="s">
        <v>10459</v>
      </c>
      <c r="G2080" t="s">
        <v>52</v>
      </c>
      <c r="H2080" t="s">
        <v>2304</v>
      </c>
      <c r="I2080" t="s">
        <v>2305</v>
      </c>
      <c r="J2080">
        <v>1</v>
      </c>
      <c r="K2080">
        <v>1</v>
      </c>
      <c r="L2080" s="1">
        <v>45279</v>
      </c>
      <c r="M2080" s="1">
        <v>45351</v>
      </c>
      <c r="N2080" s="1">
        <v>45523</v>
      </c>
      <c r="O2080">
        <v>0</v>
      </c>
      <c r="P2080" t="s">
        <v>55</v>
      </c>
      <c r="Q2080" t="s">
        <v>10460</v>
      </c>
      <c r="R2080" t="s">
        <v>10461</v>
      </c>
      <c r="S2080" t="s">
        <v>10415</v>
      </c>
      <c r="T2080" t="s">
        <v>280</v>
      </c>
      <c r="U2080" t="s">
        <v>3852</v>
      </c>
      <c r="V2080" t="s">
        <v>7733</v>
      </c>
      <c r="W2080" t="s">
        <v>84</v>
      </c>
      <c r="X2080" t="s">
        <v>62</v>
      </c>
      <c r="Y2080">
        <v>52</v>
      </c>
      <c r="Z2080" s="1">
        <v>45299</v>
      </c>
      <c r="AA2080" t="s">
        <v>282</v>
      </c>
      <c r="AB2080" t="s">
        <v>64</v>
      </c>
      <c r="AC2080">
        <v>1</v>
      </c>
      <c r="AD2080" t="s">
        <v>85</v>
      </c>
    </row>
    <row r="2081" spans="1:30" hidden="1" x14ac:dyDescent="0.35">
      <c r="A2081" t="s">
        <v>10462</v>
      </c>
      <c r="B2081" t="s">
        <v>376</v>
      </c>
      <c r="C2081" t="s">
        <v>10463</v>
      </c>
      <c r="D2081" t="s">
        <v>10464</v>
      </c>
      <c r="E2081" t="s">
        <v>10458</v>
      </c>
      <c r="F2081" t="s">
        <v>10459</v>
      </c>
      <c r="G2081" t="s">
        <v>52</v>
      </c>
      <c r="H2081" t="s">
        <v>2304</v>
      </c>
      <c r="I2081" t="s">
        <v>2305</v>
      </c>
      <c r="J2081">
        <v>1</v>
      </c>
      <c r="K2081">
        <v>1</v>
      </c>
      <c r="L2081" s="1">
        <v>45279</v>
      </c>
      <c r="M2081" s="1">
        <v>45351</v>
      </c>
      <c r="N2081" s="1">
        <v>45523</v>
      </c>
      <c r="O2081">
        <v>0</v>
      </c>
      <c r="P2081" t="s">
        <v>55</v>
      </c>
      <c r="Q2081" t="s">
        <v>10460</v>
      </c>
      <c r="R2081" t="s">
        <v>10461</v>
      </c>
      <c r="S2081" t="s">
        <v>10415</v>
      </c>
      <c r="T2081" t="s">
        <v>280</v>
      </c>
      <c r="U2081" t="s">
        <v>3852</v>
      </c>
      <c r="V2081" t="s">
        <v>7733</v>
      </c>
      <c r="W2081" t="s">
        <v>84</v>
      </c>
      <c r="X2081" t="s">
        <v>62</v>
      </c>
      <c r="Y2081">
        <v>52</v>
      </c>
      <c r="Z2081" s="1">
        <v>45299</v>
      </c>
      <c r="AA2081" t="s">
        <v>282</v>
      </c>
      <c r="AB2081" t="s">
        <v>64</v>
      </c>
      <c r="AC2081">
        <v>1</v>
      </c>
      <c r="AD2081" t="s">
        <v>85</v>
      </c>
    </row>
    <row r="2082" spans="1:30" hidden="1" x14ac:dyDescent="0.35">
      <c r="A2082" t="s">
        <v>3817</v>
      </c>
      <c r="B2082" t="s">
        <v>112</v>
      </c>
      <c r="C2082" t="s">
        <v>10465</v>
      </c>
      <c r="D2082" t="s">
        <v>10466</v>
      </c>
      <c r="E2082" t="s">
        <v>10467</v>
      </c>
      <c r="F2082" t="s">
        <v>10468</v>
      </c>
      <c r="G2082" t="s">
        <v>52</v>
      </c>
      <c r="H2082" t="s">
        <v>80</v>
      </c>
      <c r="I2082" t="s">
        <v>2293</v>
      </c>
      <c r="J2082">
        <v>3</v>
      </c>
      <c r="K2082">
        <v>3</v>
      </c>
      <c r="L2082" s="1">
        <v>45280</v>
      </c>
      <c r="M2082" s="1">
        <v>45332</v>
      </c>
      <c r="N2082" s="1">
        <v>45339</v>
      </c>
      <c r="O2082">
        <v>0</v>
      </c>
      <c r="P2082" t="s">
        <v>55</v>
      </c>
      <c r="Q2082" t="s">
        <v>10469</v>
      </c>
      <c r="R2082" t="s">
        <v>166</v>
      </c>
      <c r="S2082" t="s">
        <v>10415</v>
      </c>
      <c r="T2082" t="s">
        <v>280</v>
      </c>
      <c r="U2082" t="s">
        <v>3852</v>
      </c>
      <c r="V2082" t="s">
        <v>7733</v>
      </c>
      <c r="W2082" t="s">
        <v>84</v>
      </c>
      <c r="X2082" t="s">
        <v>62</v>
      </c>
      <c r="Y2082">
        <v>33</v>
      </c>
      <c r="Z2082" s="1">
        <v>45299</v>
      </c>
      <c r="AA2082" t="s">
        <v>282</v>
      </c>
      <c r="AB2082" t="s">
        <v>64</v>
      </c>
      <c r="AC2082">
        <v>1</v>
      </c>
      <c r="AD2082" t="s">
        <v>85</v>
      </c>
    </row>
    <row r="2083" spans="1:30" hidden="1" x14ac:dyDescent="0.35">
      <c r="A2083" t="s">
        <v>10470</v>
      </c>
      <c r="B2083" t="s">
        <v>112</v>
      </c>
      <c r="C2083" t="s">
        <v>10471</v>
      </c>
      <c r="D2083" t="s">
        <v>10472</v>
      </c>
      <c r="E2083" t="s">
        <v>10473</v>
      </c>
      <c r="F2083" t="s">
        <v>10474</v>
      </c>
      <c r="G2083" t="s">
        <v>52</v>
      </c>
      <c r="H2083" t="s">
        <v>130</v>
      </c>
      <c r="I2083" t="s">
        <v>131</v>
      </c>
      <c r="J2083">
        <v>1</v>
      </c>
      <c r="K2083">
        <v>1</v>
      </c>
      <c r="L2083" s="1">
        <v>45282</v>
      </c>
      <c r="M2083" s="1">
        <v>45313</v>
      </c>
      <c r="N2083" s="1">
        <v>45320</v>
      </c>
      <c r="O2083">
        <v>0</v>
      </c>
      <c r="P2083" t="s">
        <v>55</v>
      </c>
      <c r="Q2083" t="s">
        <v>6395</v>
      </c>
      <c r="R2083" t="s">
        <v>278</v>
      </c>
      <c r="S2083" t="s">
        <v>10415</v>
      </c>
      <c r="T2083" t="s">
        <v>280</v>
      </c>
      <c r="U2083" t="s">
        <v>3852</v>
      </c>
      <c r="V2083" t="s">
        <v>7733</v>
      </c>
      <c r="W2083" t="s">
        <v>84</v>
      </c>
      <c r="X2083" t="s">
        <v>62</v>
      </c>
      <c r="Y2083">
        <v>14</v>
      </c>
      <c r="Z2083" s="1">
        <v>45299</v>
      </c>
      <c r="AA2083" t="s">
        <v>282</v>
      </c>
      <c r="AB2083" t="s">
        <v>64</v>
      </c>
      <c r="AC2083">
        <v>1</v>
      </c>
      <c r="AD2083" t="s">
        <v>85</v>
      </c>
    </row>
    <row r="2084" spans="1:30" hidden="1" x14ac:dyDescent="0.35">
      <c r="A2084" t="s">
        <v>10475</v>
      </c>
      <c r="B2084" t="s">
        <v>47</v>
      </c>
      <c r="C2084" t="s">
        <v>10476</v>
      </c>
      <c r="D2084" t="s">
        <v>10477</v>
      </c>
      <c r="E2084" t="s">
        <v>10478</v>
      </c>
      <c r="F2084" t="s">
        <v>10479</v>
      </c>
      <c r="G2084" t="s">
        <v>52</v>
      </c>
      <c r="H2084" t="s">
        <v>80</v>
      </c>
      <c r="I2084" t="s">
        <v>81</v>
      </c>
      <c r="J2084">
        <v>1</v>
      </c>
      <c r="K2084">
        <v>1</v>
      </c>
      <c r="L2084" s="1">
        <v>45243</v>
      </c>
      <c r="M2084" s="1">
        <v>45328</v>
      </c>
      <c r="N2084" s="1">
        <v>45329</v>
      </c>
      <c r="O2084">
        <v>0</v>
      </c>
      <c r="P2084" t="s">
        <v>55</v>
      </c>
      <c r="Q2084" t="s">
        <v>82</v>
      </c>
      <c r="R2084" t="s">
        <v>10480</v>
      </c>
      <c r="S2084" t="s">
        <v>10480</v>
      </c>
      <c r="T2084" t="s">
        <v>3852</v>
      </c>
      <c r="U2084" t="s">
        <v>3852</v>
      </c>
      <c r="V2084" t="s">
        <v>7733</v>
      </c>
      <c r="W2084" t="s">
        <v>84</v>
      </c>
      <c r="X2084" t="s">
        <v>62</v>
      </c>
      <c r="Y2084">
        <v>29</v>
      </c>
      <c r="Z2084" s="1">
        <v>45299</v>
      </c>
      <c r="AA2084" t="s">
        <v>3852</v>
      </c>
      <c r="AB2084" t="s">
        <v>64</v>
      </c>
      <c r="AC2084">
        <v>1</v>
      </c>
      <c r="AD2084" t="s">
        <v>85</v>
      </c>
    </row>
    <row r="2085" spans="1:30" hidden="1" x14ac:dyDescent="0.35">
      <c r="A2085" t="s">
        <v>731</v>
      </c>
      <c r="B2085" t="s">
        <v>112</v>
      </c>
      <c r="C2085" t="s">
        <v>10481</v>
      </c>
      <c r="D2085" t="s">
        <v>10482</v>
      </c>
      <c r="E2085" t="s">
        <v>3940</v>
      </c>
      <c r="F2085" t="s">
        <v>10483</v>
      </c>
      <c r="G2085" t="s">
        <v>52</v>
      </c>
      <c r="H2085" t="s">
        <v>163</v>
      </c>
      <c r="I2085" t="s">
        <v>164</v>
      </c>
      <c r="J2085">
        <v>1</v>
      </c>
      <c r="K2085">
        <v>1</v>
      </c>
      <c r="L2085" s="1">
        <v>45244</v>
      </c>
      <c r="M2085" s="1">
        <v>45329</v>
      </c>
      <c r="N2085" s="1">
        <v>45336</v>
      </c>
      <c r="O2085">
        <v>0</v>
      </c>
      <c r="P2085" t="s">
        <v>55</v>
      </c>
      <c r="Q2085" t="s">
        <v>736</v>
      </c>
      <c r="R2085" t="s">
        <v>166</v>
      </c>
      <c r="S2085" t="s">
        <v>10480</v>
      </c>
      <c r="T2085" t="s">
        <v>3852</v>
      </c>
      <c r="U2085" t="s">
        <v>3852</v>
      </c>
      <c r="V2085" t="s">
        <v>7733</v>
      </c>
      <c r="W2085" t="s">
        <v>84</v>
      </c>
      <c r="X2085" t="s">
        <v>62</v>
      </c>
      <c r="Y2085">
        <v>30</v>
      </c>
      <c r="Z2085" s="1">
        <v>45299</v>
      </c>
      <c r="AA2085" t="s">
        <v>3852</v>
      </c>
      <c r="AB2085" t="s">
        <v>64</v>
      </c>
      <c r="AC2085">
        <v>1</v>
      </c>
      <c r="AD2085" t="s">
        <v>85</v>
      </c>
    </row>
    <row r="2086" spans="1:30" hidden="1" x14ac:dyDescent="0.35">
      <c r="A2086" t="s">
        <v>731</v>
      </c>
      <c r="B2086" t="s">
        <v>112</v>
      </c>
      <c r="C2086" t="s">
        <v>10484</v>
      </c>
      <c r="D2086" t="s">
        <v>10485</v>
      </c>
      <c r="E2086" t="s">
        <v>10486</v>
      </c>
      <c r="F2086" t="s">
        <v>10483</v>
      </c>
      <c r="G2086" t="s">
        <v>52</v>
      </c>
      <c r="H2086" t="s">
        <v>163</v>
      </c>
      <c r="I2086" t="s">
        <v>164</v>
      </c>
      <c r="J2086">
        <v>1</v>
      </c>
      <c r="K2086">
        <v>1</v>
      </c>
      <c r="L2086" s="1">
        <v>45259</v>
      </c>
      <c r="M2086" s="1">
        <v>45332</v>
      </c>
      <c r="N2086" s="1">
        <v>45339</v>
      </c>
      <c r="O2086">
        <v>0</v>
      </c>
      <c r="P2086" t="s">
        <v>55</v>
      </c>
      <c r="Q2086" t="s">
        <v>736</v>
      </c>
      <c r="R2086" t="s">
        <v>166</v>
      </c>
      <c r="S2086" t="s">
        <v>10480</v>
      </c>
      <c r="T2086" t="s">
        <v>3852</v>
      </c>
      <c r="U2086" t="s">
        <v>3852</v>
      </c>
      <c r="V2086" t="s">
        <v>7733</v>
      </c>
      <c r="W2086" t="s">
        <v>84</v>
      </c>
      <c r="X2086" t="s">
        <v>62</v>
      </c>
      <c r="Y2086">
        <v>33</v>
      </c>
      <c r="Z2086" s="1">
        <v>45299</v>
      </c>
      <c r="AA2086" t="s">
        <v>3852</v>
      </c>
      <c r="AB2086" t="s">
        <v>64</v>
      </c>
      <c r="AC2086">
        <v>1</v>
      </c>
      <c r="AD2086" t="s">
        <v>85</v>
      </c>
    </row>
    <row r="2087" spans="1:30" hidden="1" x14ac:dyDescent="0.35">
      <c r="A2087" t="s">
        <v>10487</v>
      </c>
      <c r="B2087" t="s">
        <v>112</v>
      </c>
      <c r="C2087" t="s">
        <v>10488</v>
      </c>
      <c r="D2087" t="s">
        <v>10489</v>
      </c>
      <c r="E2087" t="s">
        <v>10490</v>
      </c>
      <c r="F2087" t="s">
        <v>10491</v>
      </c>
      <c r="G2087" t="s">
        <v>52</v>
      </c>
      <c r="H2087" t="s">
        <v>130</v>
      </c>
      <c r="I2087" t="s">
        <v>131</v>
      </c>
      <c r="J2087">
        <v>1</v>
      </c>
      <c r="K2087">
        <v>1</v>
      </c>
      <c r="L2087" s="1">
        <v>45279</v>
      </c>
      <c r="M2087" s="1">
        <v>45443</v>
      </c>
      <c r="N2087" s="1">
        <v>45444</v>
      </c>
      <c r="O2087">
        <v>5</v>
      </c>
      <c r="P2087" t="s">
        <v>55</v>
      </c>
      <c r="Q2087" t="s">
        <v>148</v>
      </c>
      <c r="R2087" t="s">
        <v>10480</v>
      </c>
      <c r="S2087" t="s">
        <v>10480</v>
      </c>
      <c r="T2087" t="s">
        <v>3852</v>
      </c>
      <c r="U2087" t="s">
        <v>3852</v>
      </c>
      <c r="V2087" t="s">
        <v>7733</v>
      </c>
      <c r="W2087" t="s">
        <v>61</v>
      </c>
      <c r="X2087" t="s">
        <v>62</v>
      </c>
      <c r="Y2087">
        <v>144</v>
      </c>
      <c r="Z2087" s="1">
        <v>45299</v>
      </c>
      <c r="AA2087" t="s">
        <v>3852</v>
      </c>
      <c r="AB2087" t="s">
        <v>64</v>
      </c>
      <c r="AC2087">
        <v>4</v>
      </c>
      <c r="AD2087" t="s">
        <v>65</v>
      </c>
    </row>
    <row r="2088" spans="1:30" hidden="1" x14ac:dyDescent="0.35">
      <c r="A2088" t="s">
        <v>10492</v>
      </c>
      <c r="B2088" t="s">
        <v>47</v>
      </c>
      <c r="C2088" t="s">
        <v>10493</v>
      </c>
      <c r="D2088" t="s">
        <v>10494</v>
      </c>
      <c r="E2088" t="s">
        <v>10495</v>
      </c>
      <c r="F2088" t="s">
        <v>10496</v>
      </c>
      <c r="G2088" t="s">
        <v>52</v>
      </c>
      <c r="H2088" t="s">
        <v>1520</v>
      </c>
      <c r="I2088" t="s">
        <v>1521</v>
      </c>
      <c r="J2088">
        <v>1</v>
      </c>
      <c r="K2088">
        <v>1</v>
      </c>
      <c r="L2088" s="1">
        <v>45279</v>
      </c>
      <c r="M2088" s="1">
        <v>45309</v>
      </c>
      <c r="N2088" s="1">
        <v>45332</v>
      </c>
      <c r="O2088">
        <v>0</v>
      </c>
      <c r="P2088" t="s">
        <v>55</v>
      </c>
      <c r="Q2088" t="s">
        <v>1030</v>
      </c>
      <c r="R2088" t="s">
        <v>10497</v>
      </c>
      <c r="S2088" t="s">
        <v>10480</v>
      </c>
      <c r="T2088" t="s">
        <v>3852</v>
      </c>
      <c r="U2088" t="s">
        <v>3852</v>
      </c>
      <c r="V2088" t="s">
        <v>7733</v>
      </c>
      <c r="W2088" t="s">
        <v>84</v>
      </c>
      <c r="X2088" t="s">
        <v>62</v>
      </c>
      <c r="Y2088">
        <v>10</v>
      </c>
      <c r="Z2088" s="1">
        <v>45299</v>
      </c>
      <c r="AA2088" t="s">
        <v>3852</v>
      </c>
      <c r="AB2088" t="s">
        <v>64</v>
      </c>
      <c r="AC2088">
        <v>1</v>
      </c>
      <c r="AD2088" t="s">
        <v>85</v>
      </c>
    </row>
    <row r="2089" spans="1:30" hidden="1" x14ac:dyDescent="0.35">
      <c r="A2089" t="s">
        <v>10498</v>
      </c>
      <c r="B2089" t="s">
        <v>112</v>
      </c>
      <c r="C2089" t="s">
        <v>10499</v>
      </c>
      <c r="D2089" t="s">
        <v>10500</v>
      </c>
      <c r="E2089" t="s">
        <v>10501</v>
      </c>
      <c r="F2089" t="s">
        <v>10502</v>
      </c>
      <c r="G2089" t="s">
        <v>52</v>
      </c>
      <c r="H2089" t="s">
        <v>1874</v>
      </c>
      <c r="I2089" t="s">
        <v>1875</v>
      </c>
      <c r="J2089">
        <v>1</v>
      </c>
      <c r="K2089">
        <v>1</v>
      </c>
      <c r="L2089" s="1">
        <v>45293</v>
      </c>
      <c r="M2089" s="1">
        <v>45312</v>
      </c>
      <c r="N2089" s="1">
        <v>45341</v>
      </c>
      <c r="O2089">
        <v>1</v>
      </c>
      <c r="P2089" t="s">
        <v>55</v>
      </c>
      <c r="Q2089" t="s">
        <v>10503</v>
      </c>
      <c r="R2089" t="s">
        <v>10497</v>
      </c>
      <c r="S2089" t="s">
        <v>10480</v>
      </c>
      <c r="T2089" t="s">
        <v>3852</v>
      </c>
      <c r="U2089" t="s">
        <v>3852</v>
      </c>
      <c r="V2089" t="s">
        <v>7733</v>
      </c>
      <c r="W2089" t="s">
        <v>61</v>
      </c>
      <c r="X2089" t="s">
        <v>62</v>
      </c>
      <c r="Y2089">
        <v>13</v>
      </c>
      <c r="Z2089" s="1">
        <v>45299</v>
      </c>
      <c r="AA2089" t="s">
        <v>3852</v>
      </c>
      <c r="AB2089" t="s">
        <v>64</v>
      </c>
      <c r="AC2089">
        <v>3</v>
      </c>
      <c r="AD2089" t="s">
        <v>134</v>
      </c>
    </row>
    <row r="2090" spans="1:30" hidden="1" x14ac:dyDescent="0.35">
      <c r="A2090" t="s">
        <v>10504</v>
      </c>
      <c r="B2090" t="s">
        <v>47</v>
      </c>
      <c r="C2090" t="s">
        <v>10505</v>
      </c>
      <c r="D2090" t="s">
        <v>10506</v>
      </c>
      <c r="E2090" t="s">
        <v>10507</v>
      </c>
      <c r="F2090" t="s">
        <v>10508</v>
      </c>
      <c r="G2090" t="s">
        <v>52</v>
      </c>
      <c r="H2090" t="s">
        <v>5767</v>
      </c>
      <c r="I2090" t="s">
        <v>5768</v>
      </c>
      <c r="J2090">
        <v>1</v>
      </c>
      <c r="K2090">
        <v>1</v>
      </c>
      <c r="L2090" s="1">
        <v>45294</v>
      </c>
      <c r="M2090" s="1">
        <v>45308</v>
      </c>
      <c r="N2090" s="1">
        <v>45322</v>
      </c>
      <c r="O2090">
        <v>0</v>
      </c>
      <c r="P2090" t="s">
        <v>55</v>
      </c>
      <c r="Q2090" t="s">
        <v>10509</v>
      </c>
      <c r="R2090" t="s">
        <v>10480</v>
      </c>
      <c r="S2090" t="s">
        <v>10480</v>
      </c>
      <c r="T2090" t="s">
        <v>3852</v>
      </c>
      <c r="U2090" t="s">
        <v>3852</v>
      </c>
      <c r="V2090" t="s">
        <v>7733</v>
      </c>
      <c r="W2090" t="s">
        <v>84</v>
      </c>
      <c r="X2090" t="s">
        <v>62</v>
      </c>
      <c r="Y2090">
        <v>9</v>
      </c>
      <c r="Z2090" s="1">
        <v>45299</v>
      </c>
      <c r="AA2090" t="s">
        <v>3852</v>
      </c>
      <c r="AB2090" t="s">
        <v>64</v>
      </c>
      <c r="AC2090">
        <v>1</v>
      </c>
      <c r="AD2090" t="s">
        <v>85</v>
      </c>
    </row>
    <row r="2091" spans="1:30" hidden="1" x14ac:dyDescent="0.35">
      <c r="A2091" t="s">
        <v>10510</v>
      </c>
      <c r="B2091" t="s">
        <v>47</v>
      </c>
      <c r="C2091" t="s">
        <v>10511</v>
      </c>
      <c r="D2091" t="s">
        <v>10512</v>
      </c>
      <c r="E2091" t="s">
        <v>10513</v>
      </c>
      <c r="F2091" t="s">
        <v>10514</v>
      </c>
      <c r="G2091" t="s">
        <v>52</v>
      </c>
      <c r="H2091" t="s">
        <v>338</v>
      </c>
      <c r="I2091" t="s">
        <v>339</v>
      </c>
      <c r="J2091">
        <v>1</v>
      </c>
      <c r="K2091">
        <v>1</v>
      </c>
      <c r="L2091" s="1">
        <v>45296</v>
      </c>
      <c r="M2091" s="1">
        <v>45322</v>
      </c>
      <c r="N2091" s="1">
        <v>45334</v>
      </c>
      <c r="O2091">
        <v>0</v>
      </c>
      <c r="P2091" t="s">
        <v>55</v>
      </c>
      <c r="Q2091" t="s">
        <v>1553</v>
      </c>
      <c r="R2091" t="s">
        <v>10497</v>
      </c>
      <c r="S2091" t="s">
        <v>10480</v>
      </c>
      <c r="T2091" t="s">
        <v>3852</v>
      </c>
      <c r="U2091" t="s">
        <v>3852</v>
      </c>
      <c r="V2091" t="s">
        <v>7733</v>
      </c>
      <c r="W2091" t="s">
        <v>84</v>
      </c>
      <c r="X2091" t="s">
        <v>62</v>
      </c>
      <c r="Y2091">
        <v>23</v>
      </c>
      <c r="Z2091" s="1">
        <v>45299</v>
      </c>
      <c r="AA2091" t="s">
        <v>3852</v>
      </c>
      <c r="AB2091" t="s">
        <v>64</v>
      </c>
      <c r="AC2091">
        <v>1</v>
      </c>
      <c r="AD2091" t="s">
        <v>85</v>
      </c>
    </row>
    <row r="2092" spans="1:30" hidden="1" x14ac:dyDescent="0.35">
      <c r="A2092" t="s">
        <v>10515</v>
      </c>
      <c r="B2092" t="s">
        <v>47</v>
      </c>
      <c r="C2092" t="s">
        <v>10516</v>
      </c>
      <c r="D2092" t="s">
        <v>10517</v>
      </c>
      <c r="E2092" t="s">
        <v>10518</v>
      </c>
      <c r="F2092" t="s">
        <v>10519</v>
      </c>
      <c r="G2092" t="s">
        <v>52</v>
      </c>
      <c r="H2092" t="s">
        <v>101</v>
      </c>
      <c r="I2092" t="s">
        <v>1055</v>
      </c>
      <c r="J2092">
        <v>1</v>
      </c>
      <c r="K2092">
        <v>1</v>
      </c>
      <c r="L2092" s="1">
        <v>44764</v>
      </c>
      <c r="M2092" s="1">
        <v>45323</v>
      </c>
      <c r="N2092" s="1">
        <v>45334</v>
      </c>
      <c r="O2092">
        <v>518</v>
      </c>
      <c r="P2092" t="s">
        <v>55</v>
      </c>
      <c r="Q2092" t="s">
        <v>1481</v>
      </c>
      <c r="R2092" t="s">
        <v>7781</v>
      </c>
      <c r="S2092" t="s">
        <v>10520</v>
      </c>
      <c r="T2092" t="s">
        <v>7781</v>
      </c>
      <c r="U2092" t="s">
        <v>7781</v>
      </c>
      <c r="V2092" t="s">
        <v>7733</v>
      </c>
      <c r="W2092" t="s">
        <v>61</v>
      </c>
      <c r="X2092" t="s">
        <v>62</v>
      </c>
      <c r="Y2092">
        <v>24</v>
      </c>
      <c r="Z2092" s="1">
        <v>45299</v>
      </c>
      <c r="AA2092" t="s">
        <v>7781</v>
      </c>
      <c r="AB2092" t="s">
        <v>64</v>
      </c>
      <c r="AC2092">
        <v>4</v>
      </c>
      <c r="AD2092" t="s">
        <v>65</v>
      </c>
    </row>
    <row r="2093" spans="1:30" hidden="1" x14ac:dyDescent="0.35">
      <c r="A2093" t="s">
        <v>10521</v>
      </c>
      <c r="B2093" t="s">
        <v>47</v>
      </c>
      <c r="C2093" t="s">
        <v>10522</v>
      </c>
      <c r="D2093" t="s">
        <v>10523</v>
      </c>
      <c r="E2093" t="s">
        <v>10524</v>
      </c>
      <c r="F2093" t="s">
        <v>10525</v>
      </c>
      <c r="G2093" t="s">
        <v>52</v>
      </c>
      <c r="H2093" t="s">
        <v>71</v>
      </c>
      <c r="I2093" t="s">
        <v>72</v>
      </c>
      <c r="J2093">
        <v>1</v>
      </c>
      <c r="K2093">
        <v>1</v>
      </c>
      <c r="L2093" s="1">
        <v>44777</v>
      </c>
      <c r="M2093" s="1">
        <v>45337</v>
      </c>
      <c r="N2093" s="1">
        <v>45347</v>
      </c>
      <c r="O2093">
        <v>217</v>
      </c>
      <c r="P2093" t="s">
        <v>55</v>
      </c>
      <c r="Q2093" t="s">
        <v>2944</v>
      </c>
      <c r="R2093" t="s">
        <v>10526</v>
      </c>
      <c r="S2093" t="s">
        <v>10520</v>
      </c>
      <c r="T2093" t="s">
        <v>7781</v>
      </c>
      <c r="U2093" t="s">
        <v>7781</v>
      </c>
      <c r="V2093" t="s">
        <v>7733</v>
      </c>
      <c r="W2093" t="s">
        <v>61</v>
      </c>
      <c r="X2093" t="s">
        <v>62</v>
      </c>
      <c r="Y2093">
        <v>38</v>
      </c>
      <c r="Z2093" s="1">
        <v>45299</v>
      </c>
      <c r="AA2093" t="s">
        <v>7781</v>
      </c>
      <c r="AB2093" t="s">
        <v>64</v>
      </c>
      <c r="AC2093">
        <v>4</v>
      </c>
      <c r="AD2093" t="s">
        <v>65</v>
      </c>
    </row>
    <row r="2094" spans="1:30" hidden="1" x14ac:dyDescent="0.35">
      <c r="A2094" t="s">
        <v>6090</v>
      </c>
      <c r="B2094" t="s">
        <v>112</v>
      </c>
      <c r="C2094" t="s">
        <v>10527</v>
      </c>
      <c r="D2094" t="s">
        <v>10528</v>
      </c>
      <c r="E2094" t="s">
        <v>10529</v>
      </c>
      <c r="F2094" t="s">
        <v>10530</v>
      </c>
      <c r="G2094" t="s">
        <v>52</v>
      </c>
      <c r="H2094" t="s">
        <v>80</v>
      </c>
      <c r="I2094" t="s">
        <v>208</v>
      </c>
      <c r="J2094">
        <v>1</v>
      </c>
      <c r="K2094">
        <v>1</v>
      </c>
      <c r="L2094" s="1">
        <v>44858</v>
      </c>
      <c r="M2094" s="1">
        <v>45323</v>
      </c>
      <c r="N2094" s="1">
        <v>45337</v>
      </c>
      <c r="O2094">
        <v>50</v>
      </c>
      <c r="P2094" t="s">
        <v>55</v>
      </c>
      <c r="Q2094" t="s">
        <v>8236</v>
      </c>
      <c r="R2094" t="s">
        <v>7839</v>
      </c>
      <c r="S2094" t="s">
        <v>10520</v>
      </c>
      <c r="T2094" t="s">
        <v>7781</v>
      </c>
      <c r="U2094" t="s">
        <v>7781</v>
      </c>
      <c r="V2094" t="s">
        <v>7733</v>
      </c>
      <c r="W2094" t="s">
        <v>61</v>
      </c>
      <c r="X2094" t="s">
        <v>62</v>
      </c>
      <c r="Y2094">
        <v>24</v>
      </c>
      <c r="Z2094" s="1">
        <v>45299</v>
      </c>
      <c r="AA2094" t="s">
        <v>7781</v>
      </c>
      <c r="AB2094" t="s">
        <v>64</v>
      </c>
      <c r="AC2094">
        <v>4</v>
      </c>
      <c r="AD2094" t="s">
        <v>65</v>
      </c>
    </row>
    <row r="2095" spans="1:30" hidden="1" x14ac:dyDescent="0.35">
      <c r="A2095" t="s">
        <v>10531</v>
      </c>
      <c r="B2095" t="s">
        <v>47</v>
      </c>
      <c r="C2095" t="s">
        <v>10532</v>
      </c>
      <c r="D2095" t="s">
        <v>10533</v>
      </c>
      <c r="E2095" t="s">
        <v>10534</v>
      </c>
      <c r="F2095" t="s">
        <v>10535</v>
      </c>
      <c r="G2095" t="s">
        <v>52</v>
      </c>
      <c r="H2095" t="s">
        <v>80</v>
      </c>
      <c r="I2095" t="s">
        <v>81</v>
      </c>
      <c r="J2095">
        <v>1</v>
      </c>
      <c r="K2095">
        <v>1</v>
      </c>
      <c r="L2095" s="1">
        <v>44893</v>
      </c>
      <c r="M2095" s="1">
        <v>45323</v>
      </c>
      <c r="N2095" s="1">
        <v>45334</v>
      </c>
      <c r="O2095">
        <v>70</v>
      </c>
      <c r="P2095" t="s">
        <v>55</v>
      </c>
      <c r="Q2095" t="s">
        <v>10536</v>
      </c>
      <c r="R2095" t="s">
        <v>7781</v>
      </c>
      <c r="S2095" t="s">
        <v>10520</v>
      </c>
      <c r="T2095" t="s">
        <v>7781</v>
      </c>
      <c r="U2095" t="s">
        <v>7781</v>
      </c>
      <c r="V2095" t="s">
        <v>7733</v>
      </c>
      <c r="W2095" t="s">
        <v>61</v>
      </c>
      <c r="X2095" t="s">
        <v>62</v>
      </c>
      <c r="Y2095">
        <v>24</v>
      </c>
      <c r="Z2095" s="1">
        <v>45299</v>
      </c>
      <c r="AA2095" t="s">
        <v>7781</v>
      </c>
      <c r="AB2095" t="s">
        <v>64</v>
      </c>
      <c r="AC2095">
        <v>4</v>
      </c>
      <c r="AD2095" t="s">
        <v>65</v>
      </c>
    </row>
    <row r="2096" spans="1:30" hidden="1" x14ac:dyDescent="0.35">
      <c r="A2096" t="s">
        <v>10537</v>
      </c>
      <c r="B2096" t="s">
        <v>47</v>
      </c>
      <c r="C2096" t="s">
        <v>10538</v>
      </c>
      <c r="D2096" t="s">
        <v>10539</v>
      </c>
      <c r="E2096" t="s">
        <v>10540</v>
      </c>
      <c r="F2096" t="s">
        <v>10541</v>
      </c>
      <c r="G2096" t="s">
        <v>52</v>
      </c>
      <c r="H2096" t="s">
        <v>80</v>
      </c>
      <c r="I2096" t="s">
        <v>81</v>
      </c>
      <c r="J2096">
        <v>1</v>
      </c>
      <c r="K2096">
        <v>1</v>
      </c>
      <c r="L2096" s="1">
        <v>44917</v>
      </c>
      <c r="M2096" s="1">
        <v>45302</v>
      </c>
      <c r="N2096" s="1">
        <v>45313</v>
      </c>
      <c r="O2096">
        <v>25</v>
      </c>
      <c r="P2096" t="s">
        <v>55</v>
      </c>
      <c r="Q2096" t="s">
        <v>6803</v>
      </c>
      <c r="R2096" t="s">
        <v>7839</v>
      </c>
      <c r="S2096" t="s">
        <v>10520</v>
      </c>
      <c r="T2096" t="s">
        <v>7781</v>
      </c>
      <c r="U2096" t="s">
        <v>7781</v>
      </c>
      <c r="V2096" t="s">
        <v>7733</v>
      </c>
      <c r="W2096" t="s">
        <v>61</v>
      </c>
      <c r="X2096" t="s">
        <v>62</v>
      </c>
      <c r="Y2096">
        <v>3</v>
      </c>
      <c r="Z2096" s="1">
        <v>45299</v>
      </c>
      <c r="AA2096" t="s">
        <v>7781</v>
      </c>
      <c r="AB2096" t="s">
        <v>64</v>
      </c>
      <c r="AC2096">
        <v>4</v>
      </c>
      <c r="AD2096" t="s">
        <v>65</v>
      </c>
    </row>
    <row r="2097" spans="1:30" hidden="1" x14ac:dyDescent="0.35">
      <c r="A2097" t="s">
        <v>46</v>
      </c>
      <c r="B2097" t="s">
        <v>47</v>
      </c>
      <c r="C2097" t="s">
        <v>10542</v>
      </c>
      <c r="D2097" t="s">
        <v>10543</v>
      </c>
      <c r="E2097" t="s">
        <v>10544</v>
      </c>
      <c r="F2097" t="s">
        <v>10545</v>
      </c>
      <c r="G2097" t="s">
        <v>52</v>
      </c>
      <c r="H2097" t="s">
        <v>53</v>
      </c>
      <c r="I2097" t="s">
        <v>54</v>
      </c>
      <c r="J2097">
        <v>1</v>
      </c>
      <c r="K2097">
        <v>1</v>
      </c>
      <c r="L2097" s="1">
        <v>44991</v>
      </c>
      <c r="M2097" s="1">
        <v>45381</v>
      </c>
      <c r="N2097" s="1">
        <v>45382</v>
      </c>
      <c r="O2097">
        <v>81</v>
      </c>
      <c r="P2097" t="s">
        <v>55</v>
      </c>
      <c r="Q2097" t="s">
        <v>56</v>
      </c>
      <c r="R2097" t="s">
        <v>10526</v>
      </c>
      <c r="S2097" t="s">
        <v>10520</v>
      </c>
      <c r="T2097" t="s">
        <v>7781</v>
      </c>
      <c r="U2097" t="s">
        <v>7781</v>
      </c>
      <c r="V2097" t="s">
        <v>7733</v>
      </c>
      <c r="W2097" t="s">
        <v>61</v>
      </c>
      <c r="X2097" t="s">
        <v>62</v>
      </c>
      <c r="Y2097">
        <v>82</v>
      </c>
      <c r="Z2097" s="1">
        <v>45299</v>
      </c>
      <c r="AA2097" t="s">
        <v>7781</v>
      </c>
      <c r="AB2097" t="s">
        <v>64</v>
      </c>
      <c r="AC2097">
        <v>4</v>
      </c>
      <c r="AD2097" t="s">
        <v>65</v>
      </c>
    </row>
    <row r="2098" spans="1:30" hidden="1" x14ac:dyDescent="0.35">
      <c r="A2098" t="s">
        <v>10546</v>
      </c>
      <c r="B2098" t="s">
        <v>47</v>
      </c>
      <c r="C2098" t="s">
        <v>10547</v>
      </c>
      <c r="D2098" t="s">
        <v>10548</v>
      </c>
      <c r="E2098" t="s">
        <v>7861</v>
      </c>
      <c r="F2098" t="s">
        <v>10549</v>
      </c>
      <c r="G2098" t="s">
        <v>52</v>
      </c>
      <c r="H2098" t="s">
        <v>80</v>
      </c>
      <c r="I2098" t="s">
        <v>81</v>
      </c>
      <c r="J2098">
        <v>1</v>
      </c>
      <c r="K2098">
        <v>1</v>
      </c>
      <c r="L2098" s="1">
        <v>45110</v>
      </c>
      <c r="M2098" s="1">
        <v>45328</v>
      </c>
      <c r="N2098" s="1">
        <v>45329</v>
      </c>
      <c r="O2098">
        <v>0</v>
      </c>
      <c r="P2098" t="s">
        <v>55</v>
      </c>
      <c r="Q2098" t="s">
        <v>82</v>
      </c>
      <c r="R2098" t="s">
        <v>7781</v>
      </c>
      <c r="S2098" t="s">
        <v>10520</v>
      </c>
      <c r="T2098" t="s">
        <v>7781</v>
      </c>
      <c r="U2098" t="s">
        <v>7781</v>
      </c>
      <c r="V2098" t="s">
        <v>7733</v>
      </c>
      <c r="W2098" t="s">
        <v>84</v>
      </c>
      <c r="X2098" t="s">
        <v>62</v>
      </c>
      <c r="Y2098">
        <v>29</v>
      </c>
      <c r="Z2098" s="1">
        <v>45299</v>
      </c>
      <c r="AA2098" t="s">
        <v>7781</v>
      </c>
      <c r="AB2098" t="s">
        <v>64</v>
      </c>
      <c r="AC2098">
        <v>1</v>
      </c>
      <c r="AD2098" t="s">
        <v>85</v>
      </c>
    </row>
    <row r="2099" spans="1:30" hidden="1" x14ac:dyDescent="0.35">
      <c r="A2099" t="s">
        <v>46</v>
      </c>
      <c r="B2099" t="s">
        <v>47</v>
      </c>
      <c r="C2099" t="s">
        <v>10550</v>
      </c>
      <c r="D2099" t="s">
        <v>10551</v>
      </c>
      <c r="E2099" t="s">
        <v>10552</v>
      </c>
      <c r="F2099" t="s">
        <v>10553</v>
      </c>
      <c r="G2099" t="s">
        <v>52</v>
      </c>
      <c r="H2099" t="s">
        <v>53</v>
      </c>
      <c r="I2099" t="s">
        <v>54</v>
      </c>
      <c r="J2099">
        <v>1</v>
      </c>
      <c r="K2099">
        <v>1</v>
      </c>
      <c r="L2099" s="1">
        <v>45160</v>
      </c>
      <c r="M2099" s="1">
        <v>45442</v>
      </c>
      <c r="N2099" s="1">
        <v>45443</v>
      </c>
      <c r="O2099">
        <v>61</v>
      </c>
      <c r="P2099" t="s">
        <v>55</v>
      </c>
      <c r="Q2099" t="s">
        <v>565</v>
      </c>
      <c r="R2099" t="s">
        <v>7839</v>
      </c>
      <c r="S2099" t="s">
        <v>10520</v>
      </c>
      <c r="T2099" t="s">
        <v>7781</v>
      </c>
      <c r="U2099" t="s">
        <v>7781</v>
      </c>
      <c r="V2099" t="s">
        <v>7733</v>
      </c>
      <c r="W2099" t="s">
        <v>61</v>
      </c>
      <c r="X2099" t="s">
        <v>62</v>
      </c>
      <c r="Y2099">
        <v>143</v>
      </c>
      <c r="Z2099" s="1">
        <v>45299</v>
      </c>
      <c r="AA2099" t="s">
        <v>7781</v>
      </c>
      <c r="AB2099" t="s">
        <v>64</v>
      </c>
      <c r="AC2099">
        <v>4</v>
      </c>
      <c r="AD2099" t="s">
        <v>65</v>
      </c>
    </row>
    <row r="2100" spans="1:30" hidden="1" x14ac:dyDescent="0.35">
      <c r="A2100" t="s">
        <v>10554</v>
      </c>
      <c r="B2100" t="s">
        <v>112</v>
      </c>
      <c r="C2100" t="s">
        <v>10555</v>
      </c>
      <c r="D2100" t="s">
        <v>10556</v>
      </c>
      <c r="E2100" t="s">
        <v>10557</v>
      </c>
      <c r="F2100" t="s">
        <v>10558</v>
      </c>
      <c r="G2100" t="s">
        <v>52</v>
      </c>
      <c r="H2100" t="s">
        <v>80</v>
      </c>
      <c r="I2100" t="s">
        <v>208</v>
      </c>
      <c r="J2100">
        <v>1</v>
      </c>
      <c r="K2100">
        <v>1</v>
      </c>
      <c r="L2100" s="1">
        <v>45160</v>
      </c>
      <c r="M2100" s="1">
        <v>45313</v>
      </c>
      <c r="N2100" s="1">
        <v>45341</v>
      </c>
      <c r="O2100">
        <v>29</v>
      </c>
      <c r="P2100" t="s">
        <v>55</v>
      </c>
      <c r="Q2100" t="s">
        <v>10559</v>
      </c>
      <c r="R2100" t="s">
        <v>10526</v>
      </c>
      <c r="S2100" t="s">
        <v>10520</v>
      </c>
      <c r="T2100" t="s">
        <v>7781</v>
      </c>
      <c r="U2100" t="s">
        <v>7781</v>
      </c>
      <c r="V2100" t="s">
        <v>7733</v>
      </c>
      <c r="W2100" t="s">
        <v>61</v>
      </c>
      <c r="X2100" t="s">
        <v>62</v>
      </c>
      <c r="Y2100">
        <v>14</v>
      </c>
      <c r="Z2100" s="1">
        <v>45299</v>
      </c>
      <c r="AA2100" t="s">
        <v>7781</v>
      </c>
      <c r="AB2100" t="s">
        <v>64</v>
      </c>
      <c r="AC2100">
        <v>4</v>
      </c>
      <c r="AD2100" t="s">
        <v>65</v>
      </c>
    </row>
    <row r="2101" spans="1:30" hidden="1" x14ac:dyDescent="0.35">
      <c r="A2101" t="s">
        <v>6090</v>
      </c>
      <c r="B2101" t="s">
        <v>112</v>
      </c>
      <c r="C2101" t="s">
        <v>10560</v>
      </c>
      <c r="D2101" t="s">
        <v>10561</v>
      </c>
      <c r="E2101" t="s">
        <v>10562</v>
      </c>
      <c r="F2101" t="s">
        <v>10563</v>
      </c>
      <c r="G2101" t="s">
        <v>52</v>
      </c>
      <c r="H2101" t="s">
        <v>80</v>
      </c>
      <c r="I2101" t="s">
        <v>208</v>
      </c>
      <c r="J2101">
        <v>2</v>
      </c>
      <c r="K2101">
        <v>2</v>
      </c>
      <c r="L2101" s="1">
        <v>45210</v>
      </c>
      <c r="M2101" s="1">
        <v>45320</v>
      </c>
      <c r="N2101" s="1">
        <v>45341</v>
      </c>
      <c r="O2101">
        <v>15</v>
      </c>
      <c r="P2101" t="s">
        <v>55</v>
      </c>
      <c r="Q2101" t="s">
        <v>540</v>
      </c>
      <c r="R2101" t="s">
        <v>7781</v>
      </c>
      <c r="S2101" t="s">
        <v>10520</v>
      </c>
      <c r="T2101" t="s">
        <v>7781</v>
      </c>
      <c r="U2101" t="s">
        <v>7781</v>
      </c>
      <c r="V2101" t="s">
        <v>7733</v>
      </c>
      <c r="W2101" t="s">
        <v>61</v>
      </c>
      <c r="X2101" t="s">
        <v>62</v>
      </c>
      <c r="Y2101">
        <v>21</v>
      </c>
      <c r="Z2101" s="1">
        <v>45299</v>
      </c>
      <c r="AA2101" t="s">
        <v>7781</v>
      </c>
      <c r="AB2101" t="s">
        <v>64</v>
      </c>
      <c r="AC2101">
        <v>4</v>
      </c>
      <c r="AD2101" t="s">
        <v>65</v>
      </c>
    </row>
    <row r="2102" spans="1:30" hidden="1" x14ac:dyDescent="0.35">
      <c r="A2102" t="s">
        <v>3501</v>
      </c>
      <c r="B2102" t="s">
        <v>47</v>
      </c>
      <c r="C2102" t="s">
        <v>10564</v>
      </c>
      <c r="D2102" t="s">
        <v>10565</v>
      </c>
      <c r="E2102" t="s">
        <v>10566</v>
      </c>
      <c r="F2102" t="s">
        <v>10567</v>
      </c>
      <c r="G2102" t="s">
        <v>52</v>
      </c>
      <c r="H2102" t="s">
        <v>80</v>
      </c>
      <c r="I2102" t="s">
        <v>81</v>
      </c>
      <c r="J2102">
        <v>1</v>
      </c>
      <c r="K2102">
        <v>1</v>
      </c>
      <c r="L2102" s="1">
        <v>45219</v>
      </c>
      <c r="M2102" s="1">
        <v>45316</v>
      </c>
      <c r="N2102" s="1">
        <v>45327</v>
      </c>
      <c r="O2102">
        <v>9</v>
      </c>
      <c r="P2102" t="s">
        <v>55</v>
      </c>
      <c r="Q2102" t="s">
        <v>8410</v>
      </c>
      <c r="R2102" t="s">
        <v>10526</v>
      </c>
      <c r="S2102" t="s">
        <v>10520</v>
      </c>
      <c r="T2102" t="s">
        <v>7781</v>
      </c>
      <c r="U2102" t="s">
        <v>7781</v>
      </c>
      <c r="V2102" t="s">
        <v>7733</v>
      </c>
      <c r="W2102" t="s">
        <v>61</v>
      </c>
      <c r="X2102" t="s">
        <v>62</v>
      </c>
      <c r="Y2102">
        <v>17</v>
      </c>
      <c r="Z2102" s="1">
        <v>45299</v>
      </c>
      <c r="AA2102" t="s">
        <v>7781</v>
      </c>
      <c r="AB2102" t="s">
        <v>64</v>
      </c>
      <c r="AC2102">
        <v>4</v>
      </c>
      <c r="AD2102" t="s">
        <v>65</v>
      </c>
    </row>
    <row r="2103" spans="1:30" hidden="1" x14ac:dyDescent="0.35">
      <c r="A2103" t="s">
        <v>10568</v>
      </c>
      <c r="B2103" t="s">
        <v>47</v>
      </c>
      <c r="C2103" t="s">
        <v>10569</v>
      </c>
      <c r="D2103" t="s">
        <v>10570</v>
      </c>
      <c r="E2103" t="s">
        <v>10571</v>
      </c>
      <c r="F2103" t="s">
        <v>10572</v>
      </c>
      <c r="G2103" t="s">
        <v>52</v>
      </c>
      <c r="H2103" t="s">
        <v>338</v>
      </c>
      <c r="I2103" t="s">
        <v>339</v>
      </c>
      <c r="J2103">
        <v>2</v>
      </c>
      <c r="K2103">
        <v>2</v>
      </c>
      <c r="L2103" s="1">
        <v>45222</v>
      </c>
      <c r="M2103" s="1">
        <v>45350</v>
      </c>
      <c r="N2103" s="1">
        <v>45536</v>
      </c>
      <c r="O2103">
        <v>0</v>
      </c>
      <c r="P2103" t="s">
        <v>55</v>
      </c>
      <c r="Q2103" t="s">
        <v>10217</v>
      </c>
      <c r="R2103" t="s">
        <v>10520</v>
      </c>
      <c r="S2103" t="s">
        <v>10520</v>
      </c>
      <c r="T2103" t="s">
        <v>7781</v>
      </c>
      <c r="U2103" t="s">
        <v>7781</v>
      </c>
      <c r="V2103" t="s">
        <v>7733</v>
      </c>
      <c r="W2103" t="s">
        <v>84</v>
      </c>
      <c r="X2103" t="s">
        <v>62</v>
      </c>
      <c r="Y2103">
        <v>51</v>
      </c>
      <c r="Z2103" s="1">
        <v>45299</v>
      </c>
      <c r="AA2103" t="s">
        <v>7781</v>
      </c>
      <c r="AB2103" t="s">
        <v>64</v>
      </c>
      <c r="AC2103">
        <v>1</v>
      </c>
      <c r="AD2103" t="s">
        <v>85</v>
      </c>
    </row>
    <row r="2104" spans="1:30" hidden="1" x14ac:dyDescent="0.35">
      <c r="A2104" t="s">
        <v>10573</v>
      </c>
      <c r="B2104" t="s">
        <v>47</v>
      </c>
      <c r="C2104" t="s">
        <v>10574</v>
      </c>
      <c r="D2104" t="s">
        <v>10575</v>
      </c>
      <c r="E2104" t="s">
        <v>10576</v>
      </c>
      <c r="F2104" t="s">
        <v>10577</v>
      </c>
      <c r="G2104" t="s">
        <v>52</v>
      </c>
      <c r="H2104" t="s">
        <v>163</v>
      </c>
      <c r="I2104" t="s">
        <v>2055</v>
      </c>
      <c r="J2104">
        <v>2</v>
      </c>
      <c r="K2104">
        <v>2</v>
      </c>
      <c r="L2104" s="1">
        <v>45239</v>
      </c>
      <c r="M2104" s="1">
        <v>45303</v>
      </c>
      <c r="N2104" s="1">
        <v>45537</v>
      </c>
      <c r="O2104">
        <v>0</v>
      </c>
      <c r="P2104" t="s">
        <v>55</v>
      </c>
      <c r="Q2104" t="s">
        <v>10578</v>
      </c>
      <c r="R2104" t="s">
        <v>7781</v>
      </c>
      <c r="S2104" t="s">
        <v>10520</v>
      </c>
      <c r="T2104" t="s">
        <v>7781</v>
      </c>
      <c r="U2104" t="s">
        <v>7781</v>
      </c>
      <c r="V2104" t="s">
        <v>7733</v>
      </c>
      <c r="W2104" t="s">
        <v>84</v>
      </c>
      <c r="X2104" t="s">
        <v>62</v>
      </c>
      <c r="Y2104">
        <v>4</v>
      </c>
      <c r="Z2104" s="1">
        <v>45299</v>
      </c>
      <c r="AA2104" t="s">
        <v>7781</v>
      </c>
      <c r="AB2104" t="s">
        <v>64</v>
      </c>
      <c r="AC2104">
        <v>1</v>
      </c>
      <c r="AD2104" t="s">
        <v>85</v>
      </c>
    </row>
    <row r="2105" spans="1:30" hidden="1" x14ac:dyDescent="0.35">
      <c r="A2105" t="s">
        <v>10579</v>
      </c>
      <c r="B2105" t="s">
        <v>47</v>
      </c>
      <c r="C2105" t="s">
        <v>10580</v>
      </c>
      <c r="D2105" t="s">
        <v>10581</v>
      </c>
      <c r="E2105" t="s">
        <v>10582</v>
      </c>
      <c r="F2105" t="s">
        <v>10583</v>
      </c>
      <c r="G2105" t="s">
        <v>52</v>
      </c>
      <c r="H2105" t="s">
        <v>80</v>
      </c>
      <c r="I2105" t="s">
        <v>81</v>
      </c>
      <c r="J2105">
        <v>1</v>
      </c>
      <c r="K2105">
        <v>1</v>
      </c>
      <c r="L2105" s="1">
        <v>45243</v>
      </c>
      <c r="M2105" s="1">
        <v>45328</v>
      </c>
      <c r="N2105" s="1">
        <v>45329</v>
      </c>
      <c r="O2105">
        <v>0</v>
      </c>
      <c r="P2105" t="s">
        <v>55</v>
      </c>
      <c r="Q2105" t="s">
        <v>82</v>
      </c>
      <c r="R2105" t="s">
        <v>10520</v>
      </c>
      <c r="S2105" t="s">
        <v>10520</v>
      </c>
      <c r="T2105" t="s">
        <v>7781</v>
      </c>
      <c r="U2105" t="s">
        <v>7781</v>
      </c>
      <c r="V2105" t="s">
        <v>7733</v>
      </c>
      <c r="W2105" t="s">
        <v>84</v>
      </c>
      <c r="X2105" t="s">
        <v>62</v>
      </c>
      <c r="Y2105">
        <v>29</v>
      </c>
      <c r="Z2105" s="1">
        <v>45299</v>
      </c>
      <c r="AA2105" t="s">
        <v>7781</v>
      </c>
      <c r="AB2105" t="s">
        <v>64</v>
      </c>
      <c r="AC2105">
        <v>1</v>
      </c>
      <c r="AD2105" t="s">
        <v>85</v>
      </c>
    </row>
    <row r="2106" spans="1:30" hidden="1" x14ac:dyDescent="0.35">
      <c r="A2106" t="s">
        <v>434</v>
      </c>
      <c r="B2106" t="s">
        <v>112</v>
      </c>
      <c r="C2106" t="s">
        <v>10584</v>
      </c>
      <c r="D2106" t="s">
        <v>10585</v>
      </c>
      <c r="E2106" t="s">
        <v>10586</v>
      </c>
      <c r="F2106" t="s">
        <v>10587</v>
      </c>
      <c r="G2106" t="s">
        <v>52</v>
      </c>
      <c r="H2106" t="s">
        <v>80</v>
      </c>
      <c r="I2106" t="s">
        <v>147</v>
      </c>
      <c r="J2106">
        <v>1</v>
      </c>
      <c r="K2106">
        <v>1</v>
      </c>
      <c r="L2106" s="1">
        <v>45253</v>
      </c>
      <c r="M2106" s="1">
        <v>45301</v>
      </c>
      <c r="N2106" s="1">
        <v>45303</v>
      </c>
      <c r="O2106">
        <v>0</v>
      </c>
      <c r="P2106" t="s">
        <v>55</v>
      </c>
      <c r="Q2106" t="s">
        <v>978</v>
      </c>
      <c r="R2106" t="s">
        <v>166</v>
      </c>
      <c r="S2106" t="s">
        <v>10520</v>
      </c>
      <c r="T2106" t="s">
        <v>7781</v>
      </c>
      <c r="U2106" t="s">
        <v>7781</v>
      </c>
      <c r="V2106" t="s">
        <v>7733</v>
      </c>
      <c r="W2106" t="s">
        <v>84</v>
      </c>
      <c r="X2106" t="s">
        <v>62</v>
      </c>
      <c r="Y2106">
        <v>2</v>
      </c>
      <c r="Z2106" s="1">
        <v>45299</v>
      </c>
      <c r="AA2106" t="s">
        <v>7781</v>
      </c>
      <c r="AB2106" t="s">
        <v>64</v>
      </c>
      <c r="AC2106">
        <v>1</v>
      </c>
      <c r="AD2106" t="s">
        <v>85</v>
      </c>
    </row>
    <row r="2107" spans="1:30" hidden="1" x14ac:dyDescent="0.35">
      <c r="A2107" t="s">
        <v>2090</v>
      </c>
      <c r="B2107" t="s">
        <v>47</v>
      </c>
      <c r="C2107" t="s">
        <v>10588</v>
      </c>
      <c r="D2107" t="s">
        <v>10589</v>
      </c>
      <c r="E2107" t="s">
        <v>10590</v>
      </c>
      <c r="F2107" t="s">
        <v>10591</v>
      </c>
      <c r="G2107" t="s">
        <v>52</v>
      </c>
      <c r="H2107" t="s">
        <v>101</v>
      </c>
      <c r="I2107" t="s">
        <v>1055</v>
      </c>
      <c r="J2107">
        <v>1</v>
      </c>
      <c r="K2107">
        <v>1</v>
      </c>
      <c r="L2107" s="1">
        <v>45257</v>
      </c>
      <c r="M2107" s="1">
        <v>45317</v>
      </c>
      <c r="N2107" s="1">
        <v>45334</v>
      </c>
      <c r="O2107">
        <v>63</v>
      </c>
      <c r="P2107" t="s">
        <v>55</v>
      </c>
      <c r="Q2107" t="s">
        <v>10592</v>
      </c>
      <c r="R2107" t="s">
        <v>10526</v>
      </c>
      <c r="S2107" t="s">
        <v>10520</v>
      </c>
      <c r="T2107" t="s">
        <v>7781</v>
      </c>
      <c r="U2107" t="s">
        <v>7781</v>
      </c>
      <c r="V2107" t="s">
        <v>7733</v>
      </c>
      <c r="W2107" t="s">
        <v>61</v>
      </c>
      <c r="X2107" t="s">
        <v>62</v>
      </c>
      <c r="Y2107">
        <v>18</v>
      </c>
      <c r="Z2107" s="1">
        <v>45299</v>
      </c>
      <c r="AA2107" t="s">
        <v>7781</v>
      </c>
      <c r="AB2107" t="s">
        <v>64</v>
      </c>
      <c r="AC2107">
        <v>4</v>
      </c>
      <c r="AD2107" t="s">
        <v>65</v>
      </c>
    </row>
    <row r="2108" spans="1:30" hidden="1" x14ac:dyDescent="0.35">
      <c r="A2108" t="s">
        <v>150</v>
      </c>
      <c r="B2108" t="s">
        <v>47</v>
      </c>
      <c r="C2108" t="s">
        <v>10593</v>
      </c>
      <c r="D2108" t="s">
        <v>10594</v>
      </c>
      <c r="E2108" t="s">
        <v>10595</v>
      </c>
      <c r="F2108" t="s">
        <v>10596</v>
      </c>
      <c r="G2108" t="s">
        <v>52</v>
      </c>
      <c r="H2108" t="s">
        <v>155</v>
      </c>
      <c r="I2108" t="s">
        <v>156</v>
      </c>
      <c r="J2108">
        <v>2</v>
      </c>
      <c r="K2108">
        <v>2</v>
      </c>
      <c r="L2108" s="1">
        <v>45257</v>
      </c>
      <c r="M2108" s="1">
        <v>45323</v>
      </c>
      <c r="N2108" s="1">
        <v>45418</v>
      </c>
      <c r="O2108">
        <v>0</v>
      </c>
      <c r="P2108" t="s">
        <v>55</v>
      </c>
      <c r="Q2108" t="s">
        <v>3338</v>
      </c>
      <c r="R2108" t="s">
        <v>10597</v>
      </c>
      <c r="S2108" t="s">
        <v>10520</v>
      </c>
      <c r="T2108" t="s">
        <v>7781</v>
      </c>
      <c r="U2108" t="s">
        <v>7781</v>
      </c>
      <c r="V2108" t="s">
        <v>7733</v>
      </c>
      <c r="W2108" t="s">
        <v>84</v>
      </c>
      <c r="X2108" t="s">
        <v>62</v>
      </c>
      <c r="Y2108">
        <v>24</v>
      </c>
      <c r="Z2108" s="1">
        <v>45299</v>
      </c>
      <c r="AA2108" t="s">
        <v>7781</v>
      </c>
      <c r="AB2108" t="s">
        <v>64</v>
      </c>
      <c r="AC2108">
        <v>1</v>
      </c>
      <c r="AD2108" t="s">
        <v>85</v>
      </c>
    </row>
    <row r="2109" spans="1:30" hidden="1" x14ac:dyDescent="0.35">
      <c r="A2109" t="s">
        <v>1197</v>
      </c>
      <c r="B2109" t="s">
        <v>112</v>
      </c>
      <c r="C2109" t="s">
        <v>10598</v>
      </c>
      <c r="D2109" t="s">
        <v>10599</v>
      </c>
      <c r="E2109" t="s">
        <v>10600</v>
      </c>
      <c r="F2109" t="s">
        <v>10601</v>
      </c>
      <c r="G2109" t="s">
        <v>52</v>
      </c>
      <c r="H2109" t="s">
        <v>246</v>
      </c>
      <c r="I2109" t="s">
        <v>1202</v>
      </c>
      <c r="J2109">
        <v>2</v>
      </c>
      <c r="K2109">
        <v>2</v>
      </c>
      <c r="L2109" s="1">
        <v>45260</v>
      </c>
      <c r="M2109" s="1">
        <v>45332</v>
      </c>
      <c r="N2109" s="1">
        <v>45339</v>
      </c>
      <c r="O2109">
        <v>0</v>
      </c>
      <c r="P2109" t="s">
        <v>55</v>
      </c>
      <c r="Q2109" t="s">
        <v>736</v>
      </c>
      <c r="R2109" t="s">
        <v>166</v>
      </c>
      <c r="S2109" t="s">
        <v>10520</v>
      </c>
      <c r="T2109" t="s">
        <v>7781</v>
      </c>
      <c r="U2109" t="s">
        <v>7781</v>
      </c>
      <c r="V2109" t="s">
        <v>7733</v>
      </c>
      <c r="W2109" t="s">
        <v>84</v>
      </c>
      <c r="X2109" t="s">
        <v>62</v>
      </c>
      <c r="Y2109">
        <v>33</v>
      </c>
      <c r="Z2109" s="1">
        <v>45299</v>
      </c>
      <c r="AA2109" t="s">
        <v>7781</v>
      </c>
      <c r="AB2109" t="s">
        <v>64</v>
      </c>
      <c r="AC2109">
        <v>1</v>
      </c>
      <c r="AD2109" t="s">
        <v>85</v>
      </c>
    </row>
    <row r="2110" spans="1:30" hidden="1" x14ac:dyDescent="0.35">
      <c r="A2110" t="s">
        <v>10602</v>
      </c>
      <c r="B2110" t="s">
        <v>47</v>
      </c>
      <c r="C2110" t="s">
        <v>10603</v>
      </c>
      <c r="D2110" t="s">
        <v>10604</v>
      </c>
      <c r="E2110" t="s">
        <v>10605</v>
      </c>
      <c r="F2110" t="s">
        <v>10606</v>
      </c>
      <c r="G2110" t="s">
        <v>52</v>
      </c>
      <c r="H2110" t="s">
        <v>71</v>
      </c>
      <c r="I2110" t="s">
        <v>72</v>
      </c>
      <c r="J2110">
        <v>1</v>
      </c>
      <c r="K2110">
        <v>1</v>
      </c>
      <c r="L2110" s="1">
        <v>45260</v>
      </c>
      <c r="M2110" s="1">
        <v>45302</v>
      </c>
      <c r="N2110" s="1">
        <v>45313</v>
      </c>
      <c r="O2110">
        <v>53</v>
      </c>
      <c r="P2110" t="s">
        <v>55</v>
      </c>
      <c r="Q2110" t="s">
        <v>8410</v>
      </c>
      <c r="R2110" t="s">
        <v>7839</v>
      </c>
      <c r="S2110" t="s">
        <v>10520</v>
      </c>
      <c r="T2110" t="s">
        <v>7781</v>
      </c>
      <c r="U2110" t="s">
        <v>7781</v>
      </c>
      <c r="V2110" t="s">
        <v>7733</v>
      </c>
      <c r="W2110" t="s">
        <v>61</v>
      </c>
      <c r="X2110" t="s">
        <v>62</v>
      </c>
      <c r="Y2110">
        <v>3</v>
      </c>
      <c r="Z2110" s="1">
        <v>45299</v>
      </c>
      <c r="AA2110" t="s">
        <v>7781</v>
      </c>
      <c r="AB2110" t="s">
        <v>64</v>
      </c>
      <c r="AC2110">
        <v>4</v>
      </c>
      <c r="AD2110" t="s">
        <v>65</v>
      </c>
    </row>
    <row r="2111" spans="1:30" hidden="1" x14ac:dyDescent="0.35">
      <c r="A2111" t="s">
        <v>10607</v>
      </c>
      <c r="B2111" t="s">
        <v>47</v>
      </c>
      <c r="C2111" t="s">
        <v>10608</v>
      </c>
      <c r="D2111" t="s">
        <v>10609</v>
      </c>
      <c r="E2111" t="s">
        <v>10610</v>
      </c>
      <c r="F2111" t="s">
        <v>10611</v>
      </c>
      <c r="G2111" t="s">
        <v>52</v>
      </c>
      <c r="H2111" t="s">
        <v>80</v>
      </c>
      <c r="I2111" t="s">
        <v>81</v>
      </c>
      <c r="J2111">
        <v>1</v>
      </c>
      <c r="K2111">
        <v>1</v>
      </c>
      <c r="L2111" s="1">
        <v>45261</v>
      </c>
      <c r="M2111" s="1">
        <v>45309</v>
      </c>
      <c r="N2111" s="1">
        <v>45310</v>
      </c>
      <c r="O2111">
        <v>5</v>
      </c>
      <c r="P2111" t="s">
        <v>55</v>
      </c>
      <c r="Q2111" t="s">
        <v>518</v>
      </c>
      <c r="R2111" t="s">
        <v>7781</v>
      </c>
      <c r="S2111" t="s">
        <v>10520</v>
      </c>
      <c r="T2111" t="s">
        <v>7781</v>
      </c>
      <c r="U2111" t="s">
        <v>7781</v>
      </c>
      <c r="V2111" t="s">
        <v>7733</v>
      </c>
      <c r="W2111" t="s">
        <v>61</v>
      </c>
      <c r="X2111" t="s">
        <v>62</v>
      </c>
      <c r="Y2111">
        <v>10</v>
      </c>
      <c r="Z2111" s="1">
        <v>45299</v>
      </c>
      <c r="AA2111" t="s">
        <v>7781</v>
      </c>
      <c r="AB2111" t="s">
        <v>64</v>
      </c>
      <c r="AC2111">
        <v>4</v>
      </c>
      <c r="AD2111" t="s">
        <v>65</v>
      </c>
    </row>
    <row r="2112" spans="1:30" hidden="1" x14ac:dyDescent="0.35">
      <c r="A2112" t="s">
        <v>3099</v>
      </c>
      <c r="B2112" t="s">
        <v>112</v>
      </c>
      <c r="C2112" t="s">
        <v>10612</v>
      </c>
      <c r="D2112" t="s">
        <v>10613</v>
      </c>
      <c r="E2112" t="s">
        <v>10614</v>
      </c>
      <c r="F2112" t="s">
        <v>10615</v>
      </c>
      <c r="G2112" t="s">
        <v>52</v>
      </c>
      <c r="H2112" t="s">
        <v>373</v>
      </c>
      <c r="I2112" t="s">
        <v>374</v>
      </c>
      <c r="J2112">
        <v>10</v>
      </c>
      <c r="K2112">
        <v>10</v>
      </c>
      <c r="L2112" s="1">
        <v>45264</v>
      </c>
      <c r="M2112" s="1">
        <v>45323</v>
      </c>
      <c r="N2112" s="1">
        <v>45324</v>
      </c>
      <c r="O2112">
        <v>4</v>
      </c>
      <c r="P2112" t="s">
        <v>55</v>
      </c>
      <c r="Q2112" t="s">
        <v>148</v>
      </c>
      <c r="R2112" t="s">
        <v>7834</v>
      </c>
      <c r="S2112" t="s">
        <v>10520</v>
      </c>
      <c r="T2112" t="s">
        <v>7781</v>
      </c>
      <c r="U2112" t="s">
        <v>7781</v>
      </c>
      <c r="V2112" t="s">
        <v>7733</v>
      </c>
      <c r="W2112" t="s">
        <v>61</v>
      </c>
      <c r="X2112" t="s">
        <v>62</v>
      </c>
      <c r="Y2112">
        <v>24</v>
      </c>
      <c r="Z2112" s="1">
        <v>45299</v>
      </c>
      <c r="AA2112" t="s">
        <v>7781</v>
      </c>
      <c r="AB2112" t="s">
        <v>64</v>
      </c>
      <c r="AC2112">
        <v>3</v>
      </c>
      <c r="AD2112" t="s">
        <v>134</v>
      </c>
    </row>
    <row r="2113" spans="1:30" hidden="1" x14ac:dyDescent="0.35">
      <c r="A2113" t="s">
        <v>7819</v>
      </c>
      <c r="B2113" t="s">
        <v>112</v>
      </c>
      <c r="C2113" t="s">
        <v>10616</v>
      </c>
      <c r="D2113" t="s">
        <v>10617</v>
      </c>
      <c r="E2113" t="s">
        <v>10618</v>
      </c>
      <c r="F2113" t="s">
        <v>10619</v>
      </c>
      <c r="G2113" t="s">
        <v>52</v>
      </c>
      <c r="H2113" t="s">
        <v>80</v>
      </c>
      <c r="I2113" t="s">
        <v>147</v>
      </c>
      <c r="J2113">
        <v>1</v>
      </c>
      <c r="K2113">
        <v>1</v>
      </c>
      <c r="L2113" s="1">
        <v>45271</v>
      </c>
      <c r="M2113" s="1">
        <v>45320</v>
      </c>
      <c r="N2113" s="1">
        <v>45321</v>
      </c>
      <c r="O2113">
        <v>8</v>
      </c>
      <c r="P2113" t="s">
        <v>55</v>
      </c>
      <c r="Q2113" t="s">
        <v>323</v>
      </c>
      <c r="R2113" t="s">
        <v>7839</v>
      </c>
      <c r="S2113" t="s">
        <v>10520</v>
      </c>
      <c r="T2113" t="s">
        <v>7781</v>
      </c>
      <c r="U2113" t="s">
        <v>7781</v>
      </c>
      <c r="V2113" t="s">
        <v>7733</v>
      </c>
      <c r="W2113" t="s">
        <v>61</v>
      </c>
      <c r="X2113" t="s">
        <v>62</v>
      </c>
      <c r="Y2113">
        <v>21</v>
      </c>
      <c r="Z2113" s="1">
        <v>45299</v>
      </c>
      <c r="AA2113" t="s">
        <v>7781</v>
      </c>
      <c r="AB2113" t="s">
        <v>64</v>
      </c>
      <c r="AC2113">
        <v>4</v>
      </c>
      <c r="AD2113" t="s">
        <v>65</v>
      </c>
    </row>
    <row r="2114" spans="1:30" hidden="1" x14ac:dyDescent="0.35">
      <c r="A2114" t="s">
        <v>9964</v>
      </c>
      <c r="B2114" t="s">
        <v>47</v>
      </c>
      <c r="C2114" t="s">
        <v>10620</v>
      </c>
      <c r="D2114" t="s">
        <v>10621</v>
      </c>
      <c r="E2114" t="s">
        <v>10622</v>
      </c>
      <c r="F2114" t="s">
        <v>10623</v>
      </c>
      <c r="G2114" t="s">
        <v>52</v>
      </c>
      <c r="H2114" t="s">
        <v>80</v>
      </c>
      <c r="I2114" t="s">
        <v>81</v>
      </c>
      <c r="J2114">
        <v>1</v>
      </c>
      <c r="K2114">
        <v>1</v>
      </c>
      <c r="L2114" s="1">
        <v>45272</v>
      </c>
      <c r="M2114" s="1">
        <v>45334</v>
      </c>
      <c r="N2114" s="1">
        <v>45348</v>
      </c>
      <c r="O2114">
        <v>8</v>
      </c>
      <c r="P2114" t="s">
        <v>55</v>
      </c>
      <c r="Q2114" t="s">
        <v>10624</v>
      </c>
      <c r="R2114" t="s">
        <v>7839</v>
      </c>
      <c r="S2114" t="s">
        <v>10520</v>
      </c>
      <c r="T2114" t="s">
        <v>7781</v>
      </c>
      <c r="U2114" t="s">
        <v>7781</v>
      </c>
      <c r="V2114" t="s">
        <v>7733</v>
      </c>
      <c r="W2114" t="s">
        <v>61</v>
      </c>
      <c r="X2114" t="s">
        <v>62</v>
      </c>
      <c r="Y2114">
        <v>35</v>
      </c>
      <c r="Z2114" s="1">
        <v>45299</v>
      </c>
      <c r="AA2114" t="s">
        <v>7781</v>
      </c>
      <c r="AB2114" t="s">
        <v>64</v>
      </c>
      <c r="AC2114">
        <v>4</v>
      </c>
      <c r="AD2114" t="s">
        <v>65</v>
      </c>
    </row>
    <row r="2115" spans="1:30" hidden="1" x14ac:dyDescent="0.35">
      <c r="A2115" t="s">
        <v>4475</v>
      </c>
      <c r="B2115" t="s">
        <v>47</v>
      </c>
      <c r="C2115" t="s">
        <v>10625</v>
      </c>
      <c r="D2115" t="s">
        <v>10626</v>
      </c>
      <c r="E2115" t="s">
        <v>10618</v>
      </c>
      <c r="F2115" t="s">
        <v>10619</v>
      </c>
      <c r="G2115" t="s">
        <v>52</v>
      </c>
      <c r="H2115" t="s">
        <v>71</v>
      </c>
      <c r="I2115" t="s">
        <v>72</v>
      </c>
      <c r="J2115">
        <v>1</v>
      </c>
      <c r="K2115">
        <v>1</v>
      </c>
      <c r="L2115" s="1">
        <v>45275</v>
      </c>
      <c r="M2115" s="1">
        <v>45320</v>
      </c>
      <c r="N2115" s="1">
        <v>45321</v>
      </c>
      <c r="O2115">
        <v>16</v>
      </c>
      <c r="P2115" t="s">
        <v>55</v>
      </c>
      <c r="Q2115" t="s">
        <v>323</v>
      </c>
      <c r="R2115" t="s">
        <v>7839</v>
      </c>
      <c r="S2115" t="s">
        <v>10520</v>
      </c>
      <c r="T2115" t="s">
        <v>7781</v>
      </c>
      <c r="U2115" t="s">
        <v>7781</v>
      </c>
      <c r="V2115" t="s">
        <v>7733</v>
      </c>
      <c r="W2115" t="s">
        <v>61</v>
      </c>
      <c r="X2115" t="s">
        <v>62</v>
      </c>
      <c r="Y2115">
        <v>21</v>
      </c>
      <c r="Z2115" s="1">
        <v>45299</v>
      </c>
      <c r="AA2115" t="s">
        <v>7781</v>
      </c>
      <c r="AB2115" t="s">
        <v>64</v>
      </c>
      <c r="AC2115">
        <v>4</v>
      </c>
      <c r="AD2115" t="s">
        <v>65</v>
      </c>
    </row>
    <row r="2116" spans="1:30" hidden="1" x14ac:dyDescent="0.35">
      <c r="A2116" t="s">
        <v>434</v>
      </c>
      <c r="B2116" t="s">
        <v>112</v>
      </c>
      <c r="C2116" t="s">
        <v>10627</v>
      </c>
      <c r="D2116" t="s">
        <v>10628</v>
      </c>
      <c r="E2116" t="s">
        <v>10629</v>
      </c>
      <c r="F2116" t="s">
        <v>10630</v>
      </c>
      <c r="G2116" t="s">
        <v>52</v>
      </c>
      <c r="H2116" t="s">
        <v>80</v>
      </c>
      <c r="I2116" t="s">
        <v>147</v>
      </c>
      <c r="J2116">
        <v>1</v>
      </c>
      <c r="K2116">
        <v>1</v>
      </c>
      <c r="L2116" s="1">
        <v>45279</v>
      </c>
      <c r="M2116" s="1">
        <v>45309</v>
      </c>
      <c r="N2116" s="1">
        <v>45313</v>
      </c>
      <c r="O2116">
        <v>0</v>
      </c>
      <c r="P2116" t="s">
        <v>55</v>
      </c>
      <c r="Q2116" t="s">
        <v>978</v>
      </c>
      <c r="R2116" t="s">
        <v>166</v>
      </c>
      <c r="S2116" t="s">
        <v>10520</v>
      </c>
      <c r="T2116" t="s">
        <v>7781</v>
      </c>
      <c r="U2116" t="s">
        <v>7781</v>
      </c>
      <c r="V2116" t="s">
        <v>7733</v>
      </c>
      <c r="W2116" t="s">
        <v>84</v>
      </c>
      <c r="X2116" t="s">
        <v>62</v>
      </c>
      <c r="Y2116">
        <v>10</v>
      </c>
      <c r="Z2116" s="1">
        <v>45299</v>
      </c>
      <c r="AA2116" t="s">
        <v>7781</v>
      </c>
      <c r="AB2116" t="s">
        <v>64</v>
      </c>
      <c r="AC2116">
        <v>1</v>
      </c>
      <c r="AD2116" t="s">
        <v>85</v>
      </c>
    </row>
    <row r="2117" spans="1:30" hidden="1" x14ac:dyDescent="0.35">
      <c r="A2117" t="s">
        <v>3082</v>
      </c>
      <c r="B2117" t="s">
        <v>47</v>
      </c>
      <c r="C2117" t="s">
        <v>10631</v>
      </c>
      <c r="D2117" t="s">
        <v>10632</v>
      </c>
      <c r="E2117" t="s">
        <v>10633</v>
      </c>
      <c r="F2117" t="s">
        <v>10634</v>
      </c>
      <c r="G2117" t="s">
        <v>52</v>
      </c>
      <c r="H2117" t="s">
        <v>80</v>
      </c>
      <c r="I2117" t="s">
        <v>81</v>
      </c>
      <c r="J2117">
        <v>2</v>
      </c>
      <c r="K2117">
        <v>2</v>
      </c>
      <c r="L2117" s="1">
        <v>45281</v>
      </c>
      <c r="M2117" s="1">
        <v>45311</v>
      </c>
      <c r="N2117" s="1">
        <v>45312</v>
      </c>
      <c r="O2117">
        <v>6</v>
      </c>
      <c r="P2117" t="s">
        <v>55</v>
      </c>
      <c r="Q2117" t="s">
        <v>10635</v>
      </c>
      <c r="R2117" t="s">
        <v>7839</v>
      </c>
      <c r="S2117" t="s">
        <v>10520</v>
      </c>
      <c r="T2117" t="s">
        <v>7781</v>
      </c>
      <c r="U2117" t="s">
        <v>7781</v>
      </c>
      <c r="V2117" t="s">
        <v>7733</v>
      </c>
      <c r="W2117" t="s">
        <v>61</v>
      </c>
      <c r="X2117" t="s">
        <v>62</v>
      </c>
      <c r="Y2117">
        <v>12</v>
      </c>
      <c r="Z2117" s="1">
        <v>45299</v>
      </c>
      <c r="AA2117" t="s">
        <v>7781</v>
      </c>
      <c r="AB2117" t="s">
        <v>64</v>
      </c>
      <c r="AC2117">
        <v>4</v>
      </c>
      <c r="AD2117" t="s">
        <v>65</v>
      </c>
    </row>
    <row r="2118" spans="1:30" hidden="1" x14ac:dyDescent="0.35">
      <c r="A2118" t="s">
        <v>10636</v>
      </c>
      <c r="B2118" t="s">
        <v>47</v>
      </c>
      <c r="C2118" t="s">
        <v>10637</v>
      </c>
      <c r="D2118" t="s">
        <v>10638</v>
      </c>
      <c r="E2118" t="s">
        <v>10610</v>
      </c>
      <c r="F2118" t="s">
        <v>10611</v>
      </c>
      <c r="G2118" t="s">
        <v>52</v>
      </c>
      <c r="H2118" t="s">
        <v>451</v>
      </c>
      <c r="I2118" t="s">
        <v>452</v>
      </c>
      <c r="J2118">
        <v>1</v>
      </c>
      <c r="K2118">
        <v>1</v>
      </c>
      <c r="L2118" s="1">
        <v>45293</v>
      </c>
      <c r="M2118" s="1">
        <v>45309</v>
      </c>
      <c r="N2118" s="1">
        <v>45310</v>
      </c>
      <c r="O2118">
        <v>4</v>
      </c>
      <c r="P2118" t="s">
        <v>55</v>
      </c>
      <c r="Q2118" t="s">
        <v>518</v>
      </c>
      <c r="R2118" t="s">
        <v>7781</v>
      </c>
      <c r="S2118" t="s">
        <v>10520</v>
      </c>
      <c r="T2118" t="s">
        <v>7781</v>
      </c>
      <c r="U2118" t="s">
        <v>7781</v>
      </c>
      <c r="V2118" t="s">
        <v>7733</v>
      </c>
      <c r="W2118" t="s">
        <v>61</v>
      </c>
      <c r="X2118" t="s">
        <v>62</v>
      </c>
      <c r="Y2118">
        <v>10</v>
      </c>
      <c r="Z2118" s="1">
        <v>45299</v>
      </c>
      <c r="AA2118" t="s">
        <v>7781</v>
      </c>
      <c r="AB2118" t="s">
        <v>64</v>
      </c>
      <c r="AC2118">
        <v>3</v>
      </c>
      <c r="AD2118" t="s">
        <v>134</v>
      </c>
    </row>
    <row r="2119" spans="1:30" hidden="1" x14ac:dyDescent="0.35">
      <c r="A2119" t="s">
        <v>10639</v>
      </c>
      <c r="B2119" t="s">
        <v>47</v>
      </c>
      <c r="C2119" t="s">
        <v>10640</v>
      </c>
      <c r="D2119" t="s">
        <v>10641</v>
      </c>
      <c r="E2119" t="s">
        <v>10642</v>
      </c>
      <c r="F2119" t="s">
        <v>10643</v>
      </c>
      <c r="G2119" t="s">
        <v>52</v>
      </c>
      <c r="H2119" t="s">
        <v>1466</v>
      </c>
      <c r="I2119" t="s">
        <v>1467</v>
      </c>
      <c r="J2119">
        <v>2</v>
      </c>
      <c r="K2119">
        <v>2</v>
      </c>
      <c r="L2119" s="1">
        <v>45293</v>
      </c>
      <c r="M2119" s="1">
        <v>45340</v>
      </c>
      <c r="N2119" s="1">
        <v>45523</v>
      </c>
      <c r="O2119">
        <v>0</v>
      </c>
      <c r="P2119" t="s">
        <v>55</v>
      </c>
      <c r="Q2119" t="s">
        <v>10644</v>
      </c>
      <c r="R2119" t="s">
        <v>10520</v>
      </c>
      <c r="S2119" t="s">
        <v>10520</v>
      </c>
      <c r="T2119" t="s">
        <v>7781</v>
      </c>
      <c r="U2119" t="s">
        <v>7781</v>
      </c>
      <c r="V2119" t="s">
        <v>7733</v>
      </c>
      <c r="W2119" t="s">
        <v>84</v>
      </c>
      <c r="X2119" t="s">
        <v>62</v>
      </c>
      <c r="Y2119">
        <v>41</v>
      </c>
      <c r="Z2119" s="1">
        <v>45299</v>
      </c>
      <c r="AA2119" t="s">
        <v>7781</v>
      </c>
      <c r="AB2119" t="s">
        <v>64</v>
      </c>
      <c r="AC2119">
        <v>1</v>
      </c>
      <c r="AD2119" t="s">
        <v>85</v>
      </c>
    </row>
    <row r="2120" spans="1:30" hidden="1" x14ac:dyDescent="0.35">
      <c r="A2120" t="s">
        <v>10645</v>
      </c>
      <c r="B2120" t="s">
        <v>47</v>
      </c>
      <c r="C2120" t="s">
        <v>10646</v>
      </c>
      <c r="D2120" t="s">
        <v>10647</v>
      </c>
      <c r="E2120" t="s">
        <v>10642</v>
      </c>
      <c r="F2120" t="s">
        <v>10643</v>
      </c>
      <c r="G2120" t="s">
        <v>52</v>
      </c>
      <c r="H2120" t="s">
        <v>1466</v>
      </c>
      <c r="I2120" t="s">
        <v>1467</v>
      </c>
      <c r="J2120">
        <v>2</v>
      </c>
      <c r="K2120">
        <v>2</v>
      </c>
      <c r="L2120" s="1">
        <v>45293</v>
      </c>
      <c r="M2120" s="1">
        <v>45340</v>
      </c>
      <c r="N2120" s="1">
        <v>45523</v>
      </c>
      <c r="O2120">
        <v>0</v>
      </c>
      <c r="P2120" t="s">
        <v>55</v>
      </c>
      <c r="Q2120" t="s">
        <v>10644</v>
      </c>
      <c r="R2120" t="s">
        <v>10520</v>
      </c>
      <c r="S2120" t="s">
        <v>10520</v>
      </c>
      <c r="T2120" t="s">
        <v>7781</v>
      </c>
      <c r="U2120" t="s">
        <v>7781</v>
      </c>
      <c r="V2120" t="s">
        <v>7733</v>
      </c>
      <c r="W2120" t="s">
        <v>84</v>
      </c>
      <c r="X2120" t="s">
        <v>62</v>
      </c>
      <c r="Y2120">
        <v>41</v>
      </c>
      <c r="Z2120" s="1">
        <v>45299</v>
      </c>
      <c r="AA2120" t="s">
        <v>7781</v>
      </c>
      <c r="AB2120" t="s">
        <v>64</v>
      </c>
      <c r="AC2120">
        <v>1</v>
      </c>
      <c r="AD2120" t="s">
        <v>85</v>
      </c>
    </row>
    <row r="2121" spans="1:30" hidden="1" x14ac:dyDescent="0.35">
      <c r="A2121" t="s">
        <v>10648</v>
      </c>
      <c r="B2121" t="s">
        <v>112</v>
      </c>
      <c r="C2121" t="s">
        <v>10649</v>
      </c>
      <c r="D2121" t="s">
        <v>10650</v>
      </c>
      <c r="E2121" t="s">
        <v>10651</v>
      </c>
      <c r="F2121" t="s">
        <v>10652</v>
      </c>
      <c r="G2121" t="s">
        <v>52</v>
      </c>
      <c r="H2121" t="s">
        <v>4741</v>
      </c>
      <c r="I2121" t="s">
        <v>10653</v>
      </c>
      <c r="J2121">
        <v>1</v>
      </c>
      <c r="K2121">
        <v>1</v>
      </c>
      <c r="L2121" s="1">
        <v>45295</v>
      </c>
      <c r="M2121" s="1">
        <v>45355</v>
      </c>
      <c r="N2121" s="1">
        <v>45369</v>
      </c>
      <c r="O2121">
        <v>4</v>
      </c>
      <c r="P2121" t="s">
        <v>55</v>
      </c>
      <c r="Q2121" t="s">
        <v>10654</v>
      </c>
      <c r="R2121" t="s">
        <v>10520</v>
      </c>
      <c r="S2121" t="s">
        <v>10520</v>
      </c>
      <c r="T2121" t="s">
        <v>7781</v>
      </c>
      <c r="U2121" t="s">
        <v>7781</v>
      </c>
      <c r="V2121" t="s">
        <v>7733</v>
      </c>
      <c r="W2121" t="s">
        <v>61</v>
      </c>
      <c r="X2121" t="s">
        <v>62</v>
      </c>
      <c r="Y2121">
        <v>56</v>
      </c>
      <c r="Z2121" s="1">
        <v>45299</v>
      </c>
      <c r="AA2121" t="s">
        <v>7781</v>
      </c>
      <c r="AB2121" t="s">
        <v>64</v>
      </c>
      <c r="AC2121">
        <v>3</v>
      </c>
      <c r="AD2121" t="s">
        <v>134</v>
      </c>
    </row>
    <row r="2122" spans="1:30" hidden="1" x14ac:dyDescent="0.35">
      <c r="A2122" t="s">
        <v>10655</v>
      </c>
      <c r="B2122" t="s">
        <v>112</v>
      </c>
      <c r="C2122" t="s">
        <v>10656</v>
      </c>
      <c r="D2122" t="s">
        <v>10657</v>
      </c>
      <c r="E2122" t="s">
        <v>10658</v>
      </c>
      <c r="F2122" t="s">
        <v>10659</v>
      </c>
      <c r="G2122" t="s">
        <v>52</v>
      </c>
      <c r="H2122" t="s">
        <v>592</v>
      </c>
      <c r="I2122" t="s">
        <v>593</v>
      </c>
      <c r="J2122">
        <v>1</v>
      </c>
      <c r="K2122">
        <v>1</v>
      </c>
      <c r="L2122" s="1">
        <v>45295</v>
      </c>
      <c r="M2122" s="1">
        <v>45321</v>
      </c>
      <c r="N2122" s="1">
        <v>45337</v>
      </c>
      <c r="O2122">
        <v>1</v>
      </c>
      <c r="P2122" t="s">
        <v>55</v>
      </c>
      <c r="Q2122" t="s">
        <v>1839</v>
      </c>
      <c r="R2122" t="s">
        <v>10660</v>
      </c>
      <c r="S2122" t="s">
        <v>10520</v>
      </c>
      <c r="T2122" t="s">
        <v>7781</v>
      </c>
      <c r="U2122" t="s">
        <v>7781</v>
      </c>
      <c r="V2122" t="s">
        <v>7733</v>
      </c>
      <c r="W2122" t="s">
        <v>61</v>
      </c>
      <c r="X2122" t="s">
        <v>62</v>
      </c>
      <c r="Y2122">
        <v>22</v>
      </c>
      <c r="Z2122" s="1">
        <v>45299</v>
      </c>
      <c r="AA2122" t="s">
        <v>7781</v>
      </c>
      <c r="AB2122" t="s">
        <v>64</v>
      </c>
      <c r="AC2122">
        <v>3</v>
      </c>
      <c r="AD2122" t="s">
        <v>134</v>
      </c>
    </row>
    <row r="2123" spans="1:30" hidden="1" x14ac:dyDescent="0.35">
      <c r="A2123" t="s">
        <v>10661</v>
      </c>
      <c r="B2123" t="s">
        <v>112</v>
      </c>
      <c r="C2123" t="s">
        <v>10662</v>
      </c>
      <c r="D2123" t="s">
        <v>10663</v>
      </c>
      <c r="E2123" t="s">
        <v>10664</v>
      </c>
      <c r="F2123" t="s">
        <v>10665</v>
      </c>
      <c r="G2123" t="s">
        <v>52</v>
      </c>
      <c r="H2123" t="s">
        <v>592</v>
      </c>
      <c r="I2123" t="s">
        <v>593</v>
      </c>
      <c r="J2123">
        <v>1</v>
      </c>
      <c r="K2123">
        <v>1</v>
      </c>
      <c r="L2123" s="1">
        <v>45295</v>
      </c>
      <c r="M2123" s="1">
        <v>45321</v>
      </c>
      <c r="N2123" s="1">
        <v>45337</v>
      </c>
      <c r="O2123">
        <v>2</v>
      </c>
      <c r="P2123" t="s">
        <v>55</v>
      </c>
      <c r="Q2123" t="s">
        <v>1839</v>
      </c>
      <c r="R2123" t="s">
        <v>10520</v>
      </c>
      <c r="S2123" t="s">
        <v>10520</v>
      </c>
      <c r="T2123" t="s">
        <v>7781</v>
      </c>
      <c r="U2123" t="s">
        <v>7781</v>
      </c>
      <c r="V2123" t="s">
        <v>7733</v>
      </c>
      <c r="W2123" t="s">
        <v>61</v>
      </c>
      <c r="X2123" t="s">
        <v>62</v>
      </c>
      <c r="Y2123">
        <v>22</v>
      </c>
      <c r="Z2123" s="1">
        <v>45299</v>
      </c>
      <c r="AA2123" t="s">
        <v>7781</v>
      </c>
      <c r="AB2123" t="s">
        <v>64</v>
      </c>
      <c r="AC2123">
        <v>3</v>
      </c>
      <c r="AD2123" t="s">
        <v>134</v>
      </c>
    </row>
    <row r="2124" spans="1:30" hidden="1" x14ac:dyDescent="0.35">
      <c r="A2124" t="s">
        <v>3082</v>
      </c>
      <c r="B2124" t="s">
        <v>47</v>
      </c>
      <c r="C2124" t="s">
        <v>10666</v>
      </c>
      <c r="D2124" t="s">
        <v>10667</v>
      </c>
      <c r="E2124" t="s">
        <v>10668</v>
      </c>
      <c r="F2124" t="s">
        <v>10669</v>
      </c>
      <c r="G2124" t="s">
        <v>52</v>
      </c>
      <c r="H2124" t="s">
        <v>80</v>
      </c>
      <c r="I2124" t="s">
        <v>81</v>
      </c>
      <c r="J2124">
        <v>2</v>
      </c>
      <c r="K2124">
        <v>2</v>
      </c>
      <c r="L2124" s="1">
        <v>45296</v>
      </c>
      <c r="M2124" s="1">
        <v>45311</v>
      </c>
      <c r="N2124" s="1">
        <v>45312</v>
      </c>
      <c r="O2124">
        <v>0</v>
      </c>
      <c r="P2124" t="s">
        <v>55</v>
      </c>
      <c r="Q2124" t="s">
        <v>10635</v>
      </c>
      <c r="R2124" t="s">
        <v>10520</v>
      </c>
      <c r="S2124" t="s">
        <v>10520</v>
      </c>
      <c r="T2124" t="s">
        <v>7781</v>
      </c>
      <c r="U2124" t="s">
        <v>7781</v>
      </c>
      <c r="V2124" t="s">
        <v>7733</v>
      </c>
      <c r="W2124" t="s">
        <v>61</v>
      </c>
      <c r="X2124" t="s">
        <v>62</v>
      </c>
      <c r="Y2124">
        <v>12</v>
      </c>
      <c r="Z2124" s="1">
        <v>45299</v>
      </c>
      <c r="AA2124" t="s">
        <v>7781</v>
      </c>
      <c r="AB2124" t="s">
        <v>64</v>
      </c>
      <c r="AC2124">
        <v>2</v>
      </c>
      <c r="AD2124" t="s">
        <v>2393</v>
      </c>
    </row>
    <row r="2125" spans="1:30" hidden="1" x14ac:dyDescent="0.35">
      <c r="A2125" t="s">
        <v>8496</v>
      </c>
      <c r="B2125" t="s">
        <v>47</v>
      </c>
      <c r="C2125" t="s">
        <v>10670</v>
      </c>
      <c r="D2125" t="s">
        <v>10671</v>
      </c>
      <c r="E2125" t="s">
        <v>10672</v>
      </c>
      <c r="F2125" t="s">
        <v>10673</v>
      </c>
      <c r="G2125" t="s">
        <v>52</v>
      </c>
      <c r="H2125" t="s">
        <v>71</v>
      </c>
      <c r="I2125" t="s">
        <v>72</v>
      </c>
      <c r="J2125">
        <v>1</v>
      </c>
      <c r="K2125">
        <v>1</v>
      </c>
      <c r="L2125" s="1">
        <v>45296</v>
      </c>
      <c r="M2125" s="1">
        <v>45337</v>
      </c>
      <c r="N2125" s="1">
        <v>45348</v>
      </c>
      <c r="O2125">
        <v>2</v>
      </c>
      <c r="P2125" t="s">
        <v>55</v>
      </c>
      <c r="Q2125" t="s">
        <v>2944</v>
      </c>
      <c r="R2125" t="s">
        <v>10526</v>
      </c>
      <c r="S2125" t="s">
        <v>10520</v>
      </c>
      <c r="T2125" t="s">
        <v>7781</v>
      </c>
      <c r="U2125" t="s">
        <v>7781</v>
      </c>
      <c r="V2125" t="s">
        <v>7733</v>
      </c>
      <c r="W2125" t="s">
        <v>61</v>
      </c>
      <c r="X2125" t="s">
        <v>62</v>
      </c>
      <c r="Y2125">
        <v>38</v>
      </c>
      <c r="Z2125" s="1">
        <v>45299</v>
      </c>
      <c r="AA2125" t="s">
        <v>7781</v>
      </c>
      <c r="AB2125" t="s">
        <v>64</v>
      </c>
      <c r="AC2125">
        <v>3</v>
      </c>
      <c r="AD2125" t="s">
        <v>134</v>
      </c>
    </row>
    <row r="2126" spans="1:30" hidden="1" x14ac:dyDescent="0.35">
      <c r="A2126" t="s">
        <v>10674</v>
      </c>
      <c r="B2126" t="s">
        <v>47</v>
      </c>
      <c r="C2126" t="s">
        <v>10675</v>
      </c>
      <c r="D2126" t="s">
        <v>10676</v>
      </c>
      <c r="E2126" t="s">
        <v>10677</v>
      </c>
      <c r="F2126" t="s">
        <v>10678</v>
      </c>
      <c r="G2126" t="s">
        <v>52</v>
      </c>
      <c r="H2126" t="s">
        <v>155</v>
      </c>
      <c r="I2126" t="s">
        <v>156</v>
      </c>
      <c r="J2126">
        <v>1</v>
      </c>
      <c r="K2126">
        <v>1</v>
      </c>
      <c r="L2126" s="1">
        <v>44833</v>
      </c>
      <c r="M2126" s="1">
        <v>45302</v>
      </c>
      <c r="N2126" s="1">
        <v>45310</v>
      </c>
      <c r="O2126">
        <v>31</v>
      </c>
      <c r="P2126" t="s">
        <v>55</v>
      </c>
      <c r="Q2126" t="s">
        <v>10679</v>
      </c>
      <c r="R2126" t="s">
        <v>10680</v>
      </c>
      <c r="S2126" t="s">
        <v>10681</v>
      </c>
      <c r="T2126" t="s">
        <v>280</v>
      </c>
      <c r="U2126" t="s">
        <v>3852</v>
      </c>
      <c r="V2126" t="s">
        <v>7733</v>
      </c>
      <c r="W2126" t="s">
        <v>61</v>
      </c>
      <c r="X2126" t="s">
        <v>62</v>
      </c>
      <c r="Y2126">
        <v>3</v>
      </c>
      <c r="Z2126" s="1">
        <v>45299</v>
      </c>
      <c r="AA2126" t="s">
        <v>3852</v>
      </c>
      <c r="AB2126" t="s">
        <v>64</v>
      </c>
      <c r="AC2126">
        <v>4</v>
      </c>
      <c r="AD2126" t="s">
        <v>65</v>
      </c>
    </row>
    <row r="2127" spans="1:30" hidden="1" x14ac:dyDescent="0.35">
      <c r="A2127" t="s">
        <v>46</v>
      </c>
      <c r="B2127" t="s">
        <v>47</v>
      </c>
      <c r="C2127" t="s">
        <v>10682</v>
      </c>
      <c r="D2127" t="s">
        <v>10683</v>
      </c>
      <c r="E2127" t="s">
        <v>10684</v>
      </c>
      <c r="F2127" t="s">
        <v>10685</v>
      </c>
      <c r="G2127" t="s">
        <v>52</v>
      </c>
      <c r="H2127" t="s">
        <v>53</v>
      </c>
      <c r="I2127" t="s">
        <v>54</v>
      </c>
      <c r="J2127">
        <v>1</v>
      </c>
      <c r="K2127">
        <v>1</v>
      </c>
      <c r="L2127" s="1">
        <v>45056</v>
      </c>
      <c r="M2127" s="1">
        <v>45442</v>
      </c>
      <c r="N2127" s="1">
        <v>45443</v>
      </c>
      <c r="O2127">
        <v>24</v>
      </c>
      <c r="P2127" t="s">
        <v>55</v>
      </c>
      <c r="Q2127" t="s">
        <v>499</v>
      </c>
      <c r="R2127" t="s">
        <v>10686</v>
      </c>
      <c r="S2127" t="s">
        <v>10681</v>
      </c>
      <c r="T2127" t="s">
        <v>280</v>
      </c>
      <c r="U2127" t="s">
        <v>3852</v>
      </c>
      <c r="V2127" t="s">
        <v>7733</v>
      </c>
      <c r="W2127" t="s">
        <v>61</v>
      </c>
      <c r="X2127" t="s">
        <v>62</v>
      </c>
      <c r="Y2127">
        <v>143</v>
      </c>
      <c r="Z2127" s="1">
        <v>45299</v>
      </c>
      <c r="AA2127" t="s">
        <v>3852</v>
      </c>
      <c r="AB2127" t="s">
        <v>64</v>
      </c>
      <c r="AC2127">
        <v>4</v>
      </c>
      <c r="AD2127" t="s">
        <v>65</v>
      </c>
    </row>
    <row r="2128" spans="1:30" hidden="1" x14ac:dyDescent="0.35">
      <c r="A2128" t="s">
        <v>10687</v>
      </c>
      <c r="B2128" t="s">
        <v>47</v>
      </c>
      <c r="C2128" t="s">
        <v>10688</v>
      </c>
      <c r="D2128" t="s">
        <v>10689</v>
      </c>
      <c r="E2128" t="s">
        <v>10690</v>
      </c>
      <c r="F2128" t="s">
        <v>10691</v>
      </c>
      <c r="G2128" t="s">
        <v>52</v>
      </c>
      <c r="H2128" t="s">
        <v>71</v>
      </c>
      <c r="I2128" t="s">
        <v>72</v>
      </c>
      <c r="J2128">
        <v>2</v>
      </c>
      <c r="K2128">
        <v>2</v>
      </c>
      <c r="L2128" s="1">
        <v>45138</v>
      </c>
      <c r="M2128" s="1">
        <v>45302</v>
      </c>
      <c r="N2128" s="1">
        <v>45310</v>
      </c>
      <c r="O2128">
        <v>11</v>
      </c>
      <c r="P2128" t="s">
        <v>55</v>
      </c>
      <c r="Q2128" t="s">
        <v>148</v>
      </c>
      <c r="R2128" t="s">
        <v>10692</v>
      </c>
      <c r="S2128" t="s">
        <v>10681</v>
      </c>
      <c r="T2128" t="s">
        <v>280</v>
      </c>
      <c r="U2128" t="s">
        <v>3852</v>
      </c>
      <c r="V2128" t="s">
        <v>7733</v>
      </c>
      <c r="W2128" t="s">
        <v>61</v>
      </c>
      <c r="X2128" t="s">
        <v>62</v>
      </c>
      <c r="Y2128">
        <v>3</v>
      </c>
      <c r="Z2128" s="1">
        <v>45299</v>
      </c>
      <c r="AA2128" t="s">
        <v>3852</v>
      </c>
      <c r="AB2128" t="s">
        <v>64</v>
      </c>
      <c r="AC2128">
        <v>4</v>
      </c>
      <c r="AD2128" t="s">
        <v>65</v>
      </c>
    </row>
    <row r="2129" spans="1:30" hidden="1" x14ac:dyDescent="0.35">
      <c r="A2129" t="s">
        <v>731</v>
      </c>
      <c r="B2129" t="s">
        <v>112</v>
      </c>
      <c r="C2129" t="s">
        <v>10693</v>
      </c>
      <c r="D2129" t="s">
        <v>10694</v>
      </c>
      <c r="E2129" t="s">
        <v>10695</v>
      </c>
      <c r="F2129" t="s">
        <v>10696</v>
      </c>
      <c r="G2129" t="s">
        <v>52</v>
      </c>
      <c r="H2129" t="s">
        <v>163</v>
      </c>
      <c r="I2129" t="s">
        <v>164</v>
      </c>
      <c r="J2129">
        <v>1</v>
      </c>
      <c r="K2129">
        <v>1</v>
      </c>
      <c r="L2129" s="1">
        <v>45190</v>
      </c>
      <c r="M2129" s="1">
        <v>45310</v>
      </c>
      <c r="N2129" s="1">
        <v>45317</v>
      </c>
      <c r="O2129">
        <v>0</v>
      </c>
      <c r="P2129" t="s">
        <v>55</v>
      </c>
      <c r="Q2129" t="s">
        <v>736</v>
      </c>
      <c r="R2129" t="s">
        <v>166</v>
      </c>
      <c r="S2129" t="s">
        <v>10681</v>
      </c>
      <c r="T2129" t="s">
        <v>280</v>
      </c>
      <c r="U2129" t="s">
        <v>3852</v>
      </c>
      <c r="V2129" t="s">
        <v>7733</v>
      </c>
      <c r="W2129" t="s">
        <v>84</v>
      </c>
      <c r="X2129" t="s">
        <v>62</v>
      </c>
      <c r="Y2129">
        <v>11</v>
      </c>
      <c r="Z2129" s="1">
        <v>45299</v>
      </c>
      <c r="AA2129" t="s">
        <v>3852</v>
      </c>
      <c r="AB2129" t="s">
        <v>64</v>
      </c>
      <c r="AC2129">
        <v>1</v>
      </c>
      <c r="AD2129" t="s">
        <v>85</v>
      </c>
    </row>
    <row r="2130" spans="1:30" hidden="1" x14ac:dyDescent="0.35">
      <c r="A2130" t="s">
        <v>10697</v>
      </c>
      <c r="B2130" t="s">
        <v>47</v>
      </c>
      <c r="C2130" t="s">
        <v>10698</v>
      </c>
      <c r="D2130" t="s">
        <v>10699</v>
      </c>
      <c r="E2130" t="s">
        <v>10700</v>
      </c>
      <c r="F2130" t="s">
        <v>10701</v>
      </c>
      <c r="G2130" t="s">
        <v>52</v>
      </c>
      <c r="H2130" t="s">
        <v>130</v>
      </c>
      <c r="I2130" t="s">
        <v>598</v>
      </c>
      <c r="J2130">
        <v>1</v>
      </c>
      <c r="K2130">
        <v>1</v>
      </c>
      <c r="L2130" s="1">
        <v>45224</v>
      </c>
      <c r="M2130" s="1">
        <v>45311</v>
      </c>
      <c r="N2130" s="1">
        <v>45321</v>
      </c>
      <c r="O2130">
        <v>6</v>
      </c>
      <c r="P2130" t="s">
        <v>55</v>
      </c>
      <c r="Q2130" t="s">
        <v>599</v>
      </c>
      <c r="R2130" t="s">
        <v>10702</v>
      </c>
      <c r="S2130" t="s">
        <v>10681</v>
      </c>
      <c r="T2130" t="s">
        <v>280</v>
      </c>
      <c r="U2130" t="s">
        <v>3852</v>
      </c>
      <c r="V2130" t="s">
        <v>7733</v>
      </c>
      <c r="W2130" t="s">
        <v>61</v>
      </c>
      <c r="X2130" t="s">
        <v>62</v>
      </c>
      <c r="Y2130">
        <v>12</v>
      </c>
      <c r="Z2130" s="1">
        <v>45299</v>
      </c>
      <c r="AA2130" t="s">
        <v>3852</v>
      </c>
      <c r="AB2130" t="s">
        <v>64</v>
      </c>
      <c r="AC2130">
        <v>4</v>
      </c>
      <c r="AD2130" t="s">
        <v>65</v>
      </c>
    </row>
    <row r="2131" spans="1:30" hidden="1" x14ac:dyDescent="0.35">
      <c r="A2131" t="s">
        <v>10703</v>
      </c>
      <c r="B2131" t="s">
        <v>47</v>
      </c>
      <c r="C2131" t="s">
        <v>10704</v>
      </c>
      <c r="D2131" t="s">
        <v>10705</v>
      </c>
      <c r="E2131" t="s">
        <v>10706</v>
      </c>
      <c r="F2131" t="s">
        <v>10707</v>
      </c>
      <c r="G2131" t="s">
        <v>52</v>
      </c>
      <c r="H2131" t="s">
        <v>71</v>
      </c>
      <c r="I2131" t="s">
        <v>72</v>
      </c>
      <c r="J2131">
        <v>1</v>
      </c>
      <c r="K2131">
        <v>1</v>
      </c>
      <c r="L2131" s="1">
        <v>45224</v>
      </c>
      <c r="M2131" s="1">
        <v>45301</v>
      </c>
      <c r="N2131" s="1">
        <v>45302</v>
      </c>
      <c r="O2131">
        <v>68</v>
      </c>
      <c r="P2131" t="s">
        <v>55</v>
      </c>
      <c r="Q2131" t="s">
        <v>2670</v>
      </c>
      <c r="R2131" t="s">
        <v>10708</v>
      </c>
      <c r="S2131" t="s">
        <v>10681</v>
      </c>
      <c r="T2131" t="s">
        <v>280</v>
      </c>
      <c r="U2131" t="s">
        <v>3852</v>
      </c>
      <c r="V2131" t="s">
        <v>7733</v>
      </c>
      <c r="W2131" t="s">
        <v>61</v>
      </c>
      <c r="X2131" t="s">
        <v>62</v>
      </c>
      <c r="Y2131">
        <v>2</v>
      </c>
      <c r="Z2131" s="1">
        <v>45299</v>
      </c>
      <c r="AA2131" t="s">
        <v>3852</v>
      </c>
      <c r="AB2131" t="s">
        <v>64</v>
      </c>
      <c r="AC2131">
        <v>4</v>
      </c>
      <c r="AD2131" t="s">
        <v>65</v>
      </c>
    </row>
    <row r="2132" spans="1:30" hidden="1" x14ac:dyDescent="0.35">
      <c r="A2132" t="s">
        <v>731</v>
      </c>
      <c r="B2132" t="s">
        <v>112</v>
      </c>
      <c r="C2132" t="s">
        <v>10709</v>
      </c>
      <c r="D2132" t="s">
        <v>10710</v>
      </c>
      <c r="E2132" t="s">
        <v>10711</v>
      </c>
      <c r="F2132" t="s">
        <v>10712</v>
      </c>
      <c r="G2132" t="s">
        <v>52</v>
      </c>
      <c r="H2132" t="s">
        <v>163</v>
      </c>
      <c r="I2132" t="s">
        <v>164</v>
      </c>
      <c r="J2132">
        <v>1</v>
      </c>
      <c r="K2132">
        <v>1</v>
      </c>
      <c r="L2132" s="1">
        <v>45238</v>
      </c>
      <c r="M2132" s="1">
        <v>45327</v>
      </c>
      <c r="N2132" s="1">
        <v>45334</v>
      </c>
      <c r="O2132">
        <v>0</v>
      </c>
      <c r="P2132" t="s">
        <v>55</v>
      </c>
      <c r="Q2132" t="s">
        <v>736</v>
      </c>
      <c r="R2132" t="s">
        <v>166</v>
      </c>
      <c r="S2132" t="s">
        <v>10681</v>
      </c>
      <c r="T2132" t="s">
        <v>280</v>
      </c>
      <c r="U2132" t="s">
        <v>3852</v>
      </c>
      <c r="V2132" t="s">
        <v>7733</v>
      </c>
      <c r="W2132" t="s">
        <v>84</v>
      </c>
      <c r="X2132" t="s">
        <v>62</v>
      </c>
      <c r="Y2132">
        <v>28</v>
      </c>
      <c r="Z2132" s="1">
        <v>45299</v>
      </c>
      <c r="AA2132" t="s">
        <v>3852</v>
      </c>
      <c r="AB2132" t="s">
        <v>64</v>
      </c>
      <c r="AC2132">
        <v>1</v>
      </c>
      <c r="AD2132" t="s">
        <v>85</v>
      </c>
    </row>
    <row r="2133" spans="1:30" hidden="1" x14ac:dyDescent="0.35">
      <c r="A2133" t="s">
        <v>7003</v>
      </c>
      <c r="B2133" t="s">
        <v>112</v>
      </c>
      <c r="C2133" t="s">
        <v>10713</v>
      </c>
      <c r="D2133" t="s">
        <v>10714</v>
      </c>
      <c r="E2133" t="s">
        <v>10715</v>
      </c>
      <c r="F2133" t="s">
        <v>10716</v>
      </c>
      <c r="G2133" t="s">
        <v>52</v>
      </c>
      <c r="H2133" t="s">
        <v>288</v>
      </c>
      <c r="I2133" t="s">
        <v>346</v>
      </c>
      <c r="J2133">
        <v>1</v>
      </c>
      <c r="K2133">
        <v>1</v>
      </c>
      <c r="L2133" s="1">
        <v>45239</v>
      </c>
      <c r="M2133" s="1">
        <v>45322</v>
      </c>
      <c r="N2133" s="1">
        <v>45327</v>
      </c>
      <c r="O2133">
        <v>3</v>
      </c>
      <c r="P2133" t="s">
        <v>55</v>
      </c>
      <c r="Q2133" t="s">
        <v>10717</v>
      </c>
      <c r="R2133" t="s">
        <v>7824</v>
      </c>
      <c r="S2133" t="s">
        <v>10681</v>
      </c>
      <c r="T2133" t="s">
        <v>280</v>
      </c>
      <c r="U2133" t="s">
        <v>3852</v>
      </c>
      <c r="V2133" t="s">
        <v>7733</v>
      </c>
      <c r="W2133" t="s">
        <v>61</v>
      </c>
      <c r="X2133" t="s">
        <v>62</v>
      </c>
      <c r="Y2133">
        <v>23</v>
      </c>
      <c r="Z2133" s="1">
        <v>45299</v>
      </c>
      <c r="AA2133" t="s">
        <v>3852</v>
      </c>
      <c r="AB2133" t="s">
        <v>64</v>
      </c>
      <c r="AC2133">
        <v>3</v>
      </c>
      <c r="AD2133" t="s">
        <v>134</v>
      </c>
    </row>
    <row r="2134" spans="1:30" hidden="1" x14ac:dyDescent="0.35">
      <c r="A2134" t="s">
        <v>731</v>
      </c>
      <c r="B2134" t="s">
        <v>112</v>
      </c>
      <c r="C2134" t="s">
        <v>10718</v>
      </c>
      <c r="D2134" t="s">
        <v>10719</v>
      </c>
      <c r="E2134" t="s">
        <v>3940</v>
      </c>
      <c r="F2134" t="s">
        <v>10720</v>
      </c>
      <c r="G2134" t="s">
        <v>52</v>
      </c>
      <c r="H2134" t="s">
        <v>163</v>
      </c>
      <c r="I2134" t="s">
        <v>164</v>
      </c>
      <c r="J2134">
        <v>1</v>
      </c>
      <c r="K2134">
        <v>1</v>
      </c>
      <c r="L2134" s="1">
        <v>45244</v>
      </c>
      <c r="M2134" s="1">
        <v>45330</v>
      </c>
      <c r="N2134" s="1">
        <v>45337</v>
      </c>
      <c r="O2134">
        <v>0</v>
      </c>
      <c r="P2134" t="s">
        <v>55</v>
      </c>
      <c r="Q2134" t="s">
        <v>736</v>
      </c>
      <c r="R2134" t="s">
        <v>166</v>
      </c>
      <c r="S2134" t="s">
        <v>10681</v>
      </c>
      <c r="T2134" t="s">
        <v>280</v>
      </c>
      <c r="U2134" t="s">
        <v>3852</v>
      </c>
      <c r="V2134" t="s">
        <v>7733</v>
      </c>
      <c r="W2134" t="s">
        <v>84</v>
      </c>
      <c r="X2134" t="s">
        <v>62</v>
      </c>
      <c r="Y2134">
        <v>31</v>
      </c>
      <c r="Z2134" s="1">
        <v>45299</v>
      </c>
      <c r="AA2134" t="s">
        <v>3852</v>
      </c>
      <c r="AB2134" t="s">
        <v>64</v>
      </c>
      <c r="AC2134">
        <v>1</v>
      </c>
      <c r="AD2134" t="s">
        <v>85</v>
      </c>
    </row>
    <row r="2135" spans="1:30" hidden="1" x14ac:dyDescent="0.35">
      <c r="A2135" t="s">
        <v>10721</v>
      </c>
      <c r="B2135" t="s">
        <v>47</v>
      </c>
      <c r="C2135" t="s">
        <v>10722</v>
      </c>
      <c r="D2135" t="s">
        <v>10723</v>
      </c>
      <c r="E2135" t="s">
        <v>10724</v>
      </c>
      <c r="F2135" t="s">
        <v>10725</v>
      </c>
      <c r="G2135" t="s">
        <v>52</v>
      </c>
      <c r="H2135" t="s">
        <v>1466</v>
      </c>
      <c r="I2135" t="s">
        <v>1467</v>
      </c>
      <c r="J2135">
        <v>1</v>
      </c>
      <c r="K2135">
        <v>1</v>
      </c>
      <c r="L2135" s="1">
        <v>45245</v>
      </c>
      <c r="M2135" s="1">
        <v>45319</v>
      </c>
      <c r="N2135" s="1">
        <v>45334</v>
      </c>
      <c r="O2135">
        <v>7</v>
      </c>
      <c r="P2135" t="s">
        <v>55</v>
      </c>
      <c r="Q2135" t="s">
        <v>7165</v>
      </c>
      <c r="R2135" t="s">
        <v>10686</v>
      </c>
      <c r="S2135" t="s">
        <v>10681</v>
      </c>
      <c r="T2135" t="s">
        <v>280</v>
      </c>
      <c r="U2135" t="s">
        <v>3852</v>
      </c>
      <c r="V2135" t="s">
        <v>7733</v>
      </c>
      <c r="W2135" t="s">
        <v>61</v>
      </c>
      <c r="X2135" t="s">
        <v>62</v>
      </c>
      <c r="Y2135">
        <v>20</v>
      </c>
      <c r="Z2135" s="1">
        <v>45299</v>
      </c>
      <c r="AA2135" t="s">
        <v>3852</v>
      </c>
      <c r="AB2135" t="s">
        <v>64</v>
      </c>
      <c r="AC2135">
        <v>4</v>
      </c>
      <c r="AD2135" t="s">
        <v>65</v>
      </c>
    </row>
    <row r="2136" spans="1:30" hidden="1" x14ac:dyDescent="0.35">
      <c r="A2136" t="s">
        <v>10726</v>
      </c>
      <c r="B2136" t="s">
        <v>47</v>
      </c>
      <c r="C2136" t="s">
        <v>10727</v>
      </c>
      <c r="D2136" t="s">
        <v>10728</v>
      </c>
      <c r="E2136" t="s">
        <v>10729</v>
      </c>
      <c r="F2136" t="s">
        <v>10730</v>
      </c>
      <c r="G2136" t="s">
        <v>52</v>
      </c>
      <c r="H2136" t="s">
        <v>932</v>
      </c>
      <c r="I2136" t="s">
        <v>3019</v>
      </c>
      <c r="J2136">
        <v>2</v>
      </c>
      <c r="K2136">
        <v>2</v>
      </c>
      <c r="L2136" s="1">
        <v>45257</v>
      </c>
      <c r="M2136" s="1">
        <v>45322</v>
      </c>
      <c r="N2136" s="1">
        <v>45327</v>
      </c>
      <c r="O2136">
        <v>32</v>
      </c>
      <c r="P2136" t="s">
        <v>55</v>
      </c>
      <c r="Q2136" t="s">
        <v>10731</v>
      </c>
      <c r="R2136" t="s">
        <v>10702</v>
      </c>
      <c r="S2136" t="s">
        <v>10681</v>
      </c>
      <c r="T2136" t="s">
        <v>280</v>
      </c>
      <c r="U2136" t="s">
        <v>3852</v>
      </c>
      <c r="V2136" t="s">
        <v>7733</v>
      </c>
      <c r="W2136" t="s">
        <v>61</v>
      </c>
      <c r="X2136" t="s">
        <v>62</v>
      </c>
      <c r="Y2136">
        <v>23</v>
      </c>
      <c r="Z2136" s="1">
        <v>45299</v>
      </c>
      <c r="AA2136" t="s">
        <v>3852</v>
      </c>
      <c r="AB2136" t="s">
        <v>64</v>
      </c>
      <c r="AC2136">
        <v>4</v>
      </c>
      <c r="AD2136" t="s">
        <v>65</v>
      </c>
    </row>
    <row r="2137" spans="1:30" hidden="1" x14ac:dyDescent="0.35">
      <c r="A2137" t="s">
        <v>1197</v>
      </c>
      <c r="B2137" t="s">
        <v>112</v>
      </c>
      <c r="C2137" t="s">
        <v>10732</v>
      </c>
      <c r="D2137" t="s">
        <v>10733</v>
      </c>
      <c r="E2137" t="s">
        <v>10734</v>
      </c>
      <c r="F2137" t="s">
        <v>10735</v>
      </c>
      <c r="G2137" t="s">
        <v>52</v>
      </c>
      <c r="H2137" t="s">
        <v>246</v>
      </c>
      <c r="I2137" t="s">
        <v>1202</v>
      </c>
      <c r="J2137">
        <v>1</v>
      </c>
      <c r="K2137">
        <v>1</v>
      </c>
      <c r="L2137" s="1">
        <v>45259</v>
      </c>
      <c r="M2137" s="1">
        <v>45332</v>
      </c>
      <c r="N2137" s="1">
        <v>45339</v>
      </c>
      <c r="O2137">
        <v>0</v>
      </c>
      <c r="P2137" t="s">
        <v>55</v>
      </c>
      <c r="Q2137" t="s">
        <v>736</v>
      </c>
      <c r="R2137" t="s">
        <v>166</v>
      </c>
      <c r="S2137" t="s">
        <v>10681</v>
      </c>
      <c r="T2137" t="s">
        <v>280</v>
      </c>
      <c r="U2137" t="s">
        <v>3852</v>
      </c>
      <c r="V2137" t="s">
        <v>7733</v>
      </c>
      <c r="W2137" t="s">
        <v>84</v>
      </c>
      <c r="X2137" t="s">
        <v>62</v>
      </c>
      <c r="Y2137">
        <v>33</v>
      </c>
      <c r="Z2137" s="1">
        <v>45299</v>
      </c>
      <c r="AA2137" t="s">
        <v>3852</v>
      </c>
      <c r="AB2137" t="s">
        <v>64</v>
      </c>
      <c r="AC2137">
        <v>1</v>
      </c>
      <c r="AD2137" t="s">
        <v>85</v>
      </c>
    </row>
    <row r="2138" spans="1:30" hidden="1" x14ac:dyDescent="0.35">
      <c r="A2138" t="s">
        <v>10736</v>
      </c>
      <c r="B2138" t="s">
        <v>96</v>
      </c>
      <c r="C2138" t="s">
        <v>10737</v>
      </c>
      <c r="D2138" t="s">
        <v>10738</v>
      </c>
      <c r="E2138" t="s">
        <v>10739</v>
      </c>
      <c r="F2138" t="s">
        <v>10740</v>
      </c>
      <c r="G2138" t="s">
        <v>52</v>
      </c>
      <c r="H2138" t="s">
        <v>483</v>
      </c>
      <c r="I2138" t="s">
        <v>10741</v>
      </c>
      <c r="J2138">
        <v>4</v>
      </c>
      <c r="K2138">
        <v>4</v>
      </c>
      <c r="L2138" s="1">
        <v>45259</v>
      </c>
      <c r="M2138" s="1">
        <v>45333</v>
      </c>
      <c r="N2138" s="1">
        <v>45537</v>
      </c>
      <c r="O2138">
        <v>63</v>
      </c>
      <c r="P2138" t="s">
        <v>55</v>
      </c>
      <c r="Q2138" t="s">
        <v>10742</v>
      </c>
      <c r="R2138" t="s">
        <v>311</v>
      </c>
      <c r="S2138" t="s">
        <v>10681</v>
      </c>
      <c r="T2138" t="s">
        <v>280</v>
      </c>
      <c r="U2138" t="s">
        <v>3852</v>
      </c>
      <c r="V2138" t="s">
        <v>7733</v>
      </c>
      <c r="W2138" t="s">
        <v>61</v>
      </c>
      <c r="X2138" t="s">
        <v>62</v>
      </c>
      <c r="Y2138">
        <v>34</v>
      </c>
      <c r="Z2138" s="1">
        <v>45299</v>
      </c>
      <c r="AA2138" t="s">
        <v>3852</v>
      </c>
      <c r="AB2138" t="s">
        <v>64</v>
      </c>
      <c r="AC2138">
        <v>4</v>
      </c>
      <c r="AD2138" t="s">
        <v>65</v>
      </c>
    </row>
    <row r="2139" spans="1:30" hidden="1" x14ac:dyDescent="0.35">
      <c r="A2139" t="s">
        <v>731</v>
      </c>
      <c r="B2139" t="s">
        <v>112</v>
      </c>
      <c r="C2139" t="s">
        <v>10743</v>
      </c>
      <c r="D2139" t="s">
        <v>10744</v>
      </c>
      <c r="E2139" t="s">
        <v>10745</v>
      </c>
      <c r="F2139" t="s">
        <v>10720</v>
      </c>
      <c r="G2139" t="s">
        <v>52</v>
      </c>
      <c r="H2139" t="s">
        <v>163</v>
      </c>
      <c r="I2139" t="s">
        <v>164</v>
      </c>
      <c r="J2139">
        <v>1</v>
      </c>
      <c r="K2139">
        <v>1</v>
      </c>
      <c r="L2139" s="1">
        <v>45259</v>
      </c>
      <c r="M2139" s="1">
        <v>45332</v>
      </c>
      <c r="N2139" s="1">
        <v>45339</v>
      </c>
      <c r="O2139">
        <v>0</v>
      </c>
      <c r="P2139" t="s">
        <v>55</v>
      </c>
      <c r="Q2139" t="s">
        <v>736</v>
      </c>
      <c r="R2139" t="s">
        <v>166</v>
      </c>
      <c r="S2139" t="s">
        <v>10681</v>
      </c>
      <c r="T2139" t="s">
        <v>280</v>
      </c>
      <c r="U2139" t="s">
        <v>3852</v>
      </c>
      <c r="V2139" t="s">
        <v>7733</v>
      </c>
      <c r="W2139" t="s">
        <v>84</v>
      </c>
      <c r="X2139" t="s">
        <v>62</v>
      </c>
      <c r="Y2139">
        <v>33</v>
      </c>
      <c r="Z2139" s="1">
        <v>45299</v>
      </c>
      <c r="AA2139" t="s">
        <v>3852</v>
      </c>
      <c r="AB2139" t="s">
        <v>64</v>
      </c>
      <c r="AC2139">
        <v>1</v>
      </c>
      <c r="AD2139" t="s">
        <v>85</v>
      </c>
    </row>
    <row r="2140" spans="1:30" hidden="1" x14ac:dyDescent="0.35">
      <c r="A2140" t="s">
        <v>731</v>
      </c>
      <c r="B2140" t="s">
        <v>112</v>
      </c>
      <c r="C2140" t="s">
        <v>10746</v>
      </c>
      <c r="D2140" t="s">
        <v>10747</v>
      </c>
      <c r="E2140" t="s">
        <v>10748</v>
      </c>
      <c r="F2140" t="s">
        <v>10749</v>
      </c>
      <c r="G2140" t="s">
        <v>52</v>
      </c>
      <c r="H2140" t="s">
        <v>163</v>
      </c>
      <c r="I2140" t="s">
        <v>164</v>
      </c>
      <c r="J2140">
        <v>1</v>
      </c>
      <c r="K2140">
        <v>1</v>
      </c>
      <c r="L2140" s="1">
        <v>45259</v>
      </c>
      <c r="M2140" s="1">
        <v>45332</v>
      </c>
      <c r="N2140" s="1">
        <v>45339</v>
      </c>
      <c r="O2140">
        <v>0</v>
      </c>
      <c r="P2140" t="s">
        <v>55</v>
      </c>
      <c r="Q2140" t="s">
        <v>736</v>
      </c>
      <c r="R2140" t="s">
        <v>166</v>
      </c>
      <c r="S2140" t="s">
        <v>10681</v>
      </c>
      <c r="T2140" t="s">
        <v>280</v>
      </c>
      <c r="U2140" t="s">
        <v>3852</v>
      </c>
      <c r="V2140" t="s">
        <v>7733</v>
      </c>
      <c r="W2140" t="s">
        <v>84</v>
      </c>
      <c r="X2140" t="s">
        <v>62</v>
      </c>
      <c r="Y2140">
        <v>33</v>
      </c>
      <c r="Z2140" s="1">
        <v>45299</v>
      </c>
      <c r="AA2140" t="s">
        <v>3852</v>
      </c>
      <c r="AB2140" t="s">
        <v>64</v>
      </c>
      <c r="AC2140">
        <v>1</v>
      </c>
      <c r="AD2140" t="s">
        <v>85</v>
      </c>
    </row>
    <row r="2141" spans="1:30" hidden="1" x14ac:dyDescent="0.35">
      <c r="A2141" t="s">
        <v>731</v>
      </c>
      <c r="B2141" t="s">
        <v>112</v>
      </c>
      <c r="C2141" t="s">
        <v>10750</v>
      </c>
      <c r="D2141" t="s">
        <v>10751</v>
      </c>
      <c r="E2141" t="s">
        <v>10752</v>
      </c>
      <c r="F2141" t="s">
        <v>10753</v>
      </c>
      <c r="G2141" t="s">
        <v>52</v>
      </c>
      <c r="H2141" t="s">
        <v>163</v>
      </c>
      <c r="I2141" t="s">
        <v>164</v>
      </c>
      <c r="J2141">
        <v>1</v>
      </c>
      <c r="K2141">
        <v>1</v>
      </c>
      <c r="L2141" s="1">
        <v>45259</v>
      </c>
      <c r="M2141" s="1">
        <v>45332</v>
      </c>
      <c r="N2141" s="1">
        <v>45339</v>
      </c>
      <c r="O2141">
        <v>0</v>
      </c>
      <c r="P2141" t="s">
        <v>55</v>
      </c>
      <c r="Q2141" t="s">
        <v>736</v>
      </c>
      <c r="R2141" t="s">
        <v>166</v>
      </c>
      <c r="S2141" t="s">
        <v>10681</v>
      </c>
      <c r="T2141" t="s">
        <v>280</v>
      </c>
      <c r="U2141" t="s">
        <v>3852</v>
      </c>
      <c r="V2141" t="s">
        <v>7733</v>
      </c>
      <c r="W2141" t="s">
        <v>84</v>
      </c>
      <c r="X2141" t="s">
        <v>62</v>
      </c>
      <c r="Y2141">
        <v>33</v>
      </c>
      <c r="Z2141" s="1">
        <v>45299</v>
      </c>
      <c r="AA2141" t="s">
        <v>3852</v>
      </c>
      <c r="AB2141" t="s">
        <v>64</v>
      </c>
      <c r="AC2141">
        <v>1</v>
      </c>
      <c r="AD2141" t="s">
        <v>85</v>
      </c>
    </row>
    <row r="2142" spans="1:30" hidden="1" x14ac:dyDescent="0.35">
      <c r="A2142" t="s">
        <v>3099</v>
      </c>
      <c r="B2142" t="s">
        <v>112</v>
      </c>
      <c r="C2142" t="s">
        <v>10754</v>
      </c>
      <c r="D2142" t="s">
        <v>10755</v>
      </c>
      <c r="E2142" t="s">
        <v>10756</v>
      </c>
      <c r="F2142" t="s">
        <v>10757</v>
      </c>
      <c r="G2142" t="s">
        <v>52</v>
      </c>
      <c r="H2142" t="s">
        <v>373</v>
      </c>
      <c r="I2142" t="s">
        <v>374</v>
      </c>
      <c r="J2142">
        <v>10</v>
      </c>
      <c r="K2142">
        <v>10</v>
      </c>
      <c r="L2142" s="1">
        <v>45264</v>
      </c>
      <c r="M2142" s="1">
        <v>45323</v>
      </c>
      <c r="N2142" s="1">
        <v>45324</v>
      </c>
      <c r="O2142">
        <v>6</v>
      </c>
      <c r="P2142" t="s">
        <v>55</v>
      </c>
      <c r="Q2142" t="s">
        <v>148</v>
      </c>
      <c r="R2142" t="s">
        <v>10702</v>
      </c>
      <c r="S2142" t="s">
        <v>10681</v>
      </c>
      <c r="T2142" t="s">
        <v>280</v>
      </c>
      <c r="U2142" t="s">
        <v>3852</v>
      </c>
      <c r="V2142" t="s">
        <v>7733</v>
      </c>
      <c r="W2142" t="s">
        <v>61</v>
      </c>
      <c r="X2142" t="s">
        <v>62</v>
      </c>
      <c r="Y2142">
        <v>24</v>
      </c>
      <c r="Z2142" s="1">
        <v>45299</v>
      </c>
      <c r="AA2142" t="s">
        <v>3852</v>
      </c>
      <c r="AB2142" t="s">
        <v>64</v>
      </c>
      <c r="AC2142">
        <v>4</v>
      </c>
      <c r="AD2142" t="s">
        <v>65</v>
      </c>
    </row>
    <row r="2143" spans="1:30" hidden="1" x14ac:dyDescent="0.35">
      <c r="A2143" t="s">
        <v>3099</v>
      </c>
      <c r="B2143" t="s">
        <v>112</v>
      </c>
      <c r="C2143" t="s">
        <v>10758</v>
      </c>
      <c r="D2143" t="s">
        <v>10759</v>
      </c>
      <c r="E2143" t="s">
        <v>10760</v>
      </c>
      <c r="F2143" t="s">
        <v>10761</v>
      </c>
      <c r="G2143" t="s">
        <v>52</v>
      </c>
      <c r="H2143" t="s">
        <v>373</v>
      </c>
      <c r="I2143" t="s">
        <v>374</v>
      </c>
      <c r="J2143">
        <v>10</v>
      </c>
      <c r="K2143">
        <v>10</v>
      </c>
      <c r="L2143" s="1">
        <v>45264</v>
      </c>
      <c r="M2143" s="1">
        <v>45323</v>
      </c>
      <c r="N2143" s="1">
        <v>45324</v>
      </c>
      <c r="O2143">
        <v>3</v>
      </c>
      <c r="P2143" t="s">
        <v>55</v>
      </c>
      <c r="Q2143" t="s">
        <v>148</v>
      </c>
      <c r="R2143" t="s">
        <v>10762</v>
      </c>
      <c r="S2143" t="s">
        <v>10681</v>
      </c>
      <c r="T2143" t="s">
        <v>280</v>
      </c>
      <c r="U2143" t="s">
        <v>3852</v>
      </c>
      <c r="V2143" t="s">
        <v>7733</v>
      </c>
      <c r="W2143" t="s">
        <v>61</v>
      </c>
      <c r="X2143" t="s">
        <v>62</v>
      </c>
      <c r="Y2143">
        <v>24</v>
      </c>
      <c r="Z2143" s="1">
        <v>45299</v>
      </c>
      <c r="AA2143" t="s">
        <v>3852</v>
      </c>
      <c r="AB2143" t="s">
        <v>64</v>
      </c>
      <c r="AC2143">
        <v>3</v>
      </c>
      <c r="AD2143" t="s">
        <v>134</v>
      </c>
    </row>
    <row r="2144" spans="1:30" hidden="1" x14ac:dyDescent="0.35">
      <c r="A2144" t="s">
        <v>731</v>
      </c>
      <c r="B2144" t="s">
        <v>112</v>
      </c>
      <c r="C2144" t="s">
        <v>10763</v>
      </c>
      <c r="D2144" t="s">
        <v>10764</v>
      </c>
      <c r="E2144" t="s">
        <v>10765</v>
      </c>
      <c r="F2144" t="s">
        <v>10757</v>
      </c>
      <c r="G2144" t="s">
        <v>52</v>
      </c>
      <c r="H2144" t="s">
        <v>163</v>
      </c>
      <c r="I2144" t="s">
        <v>164</v>
      </c>
      <c r="J2144">
        <v>1</v>
      </c>
      <c r="K2144">
        <v>1</v>
      </c>
      <c r="L2144" s="1">
        <v>45271</v>
      </c>
      <c r="M2144" s="1">
        <v>45332</v>
      </c>
      <c r="N2144" s="1">
        <v>45339</v>
      </c>
      <c r="O2144">
        <v>0</v>
      </c>
      <c r="P2144" t="s">
        <v>55</v>
      </c>
      <c r="Q2144" t="s">
        <v>736</v>
      </c>
      <c r="R2144" t="s">
        <v>166</v>
      </c>
      <c r="S2144" t="s">
        <v>10681</v>
      </c>
      <c r="T2144" t="s">
        <v>280</v>
      </c>
      <c r="U2144" t="s">
        <v>3852</v>
      </c>
      <c r="V2144" t="s">
        <v>7733</v>
      </c>
      <c r="W2144" t="s">
        <v>84</v>
      </c>
      <c r="X2144" t="s">
        <v>62</v>
      </c>
      <c r="Y2144">
        <v>33</v>
      </c>
      <c r="Z2144" s="1">
        <v>45299</v>
      </c>
      <c r="AA2144" t="s">
        <v>3852</v>
      </c>
      <c r="AB2144" t="s">
        <v>64</v>
      </c>
      <c r="AC2144">
        <v>1</v>
      </c>
      <c r="AD2144" t="s">
        <v>85</v>
      </c>
    </row>
    <row r="2145" spans="1:30" hidden="1" x14ac:dyDescent="0.35">
      <c r="A2145" t="s">
        <v>105</v>
      </c>
      <c r="B2145" t="s">
        <v>47</v>
      </c>
      <c r="C2145" t="s">
        <v>10766</v>
      </c>
      <c r="D2145" t="s">
        <v>10767</v>
      </c>
      <c r="E2145" t="s">
        <v>10768</v>
      </c>
      <c r="F2145" t="s">
        <v>10769</v>
      </c>
      <c r="G2145" t="s">
        <v>52</v>
      </c>
      <c r="H2145" t="s">
        <v>71</v>
      </c>
      <c r="I2145" t="s">
        <v>72</v>
      </c>
      <c r="J2145">
        <v>1</v>
      </c>
      <c r="K2145">
        <v>1</v>
      </c>
      <c r="L2145" s="1">
        <v>45273</v>
      </c>
      <c r="M2145" s="1">
        <v>45303</v>
      </c>
      <c r="N2145" s="1">
        <v>45327</v>
      </c>
      <c r="O2145">
        <v>6</v>
      </c>
      <c r="P2145" t="s">
        <v>55</v>
      </c>
      <c r="Q2145" t="s">
        <v>906</v>
      </c>
      <c r="R2145" t="s">
        <v>10770</v>
      </c>
      <c r="S2145" t="s">
        <v>10681</v>
      </c>
      <c r="T2145" t="s">
        <v>280</v>
      </c>
      <c r="U2145" t="s">
        <v>3852</v>
      </c>
      <c r="V2145" t="s">
        <v>7733</v>
      </c>
      <c r="W2145" t="s">
        <v>61</v>
      </c>
      <c r="X2145" t="s">
        <v>62</v>
      </c>
      <c r="Y2145">
        <v>4</v>
      </c>
      <c r="Z2145" s="1">
        <v>45299</v>
      </c>
      <c r="AA2145" t="s">
        <v>3852</v>
      </c>
      <c r="AB2145" t="s">
        <v>64</v>
      </c>
      <c r="AC2145">
        <v>4</v>
      </c>
      <c r="AD2145" t="s">
        <v>65</v>
      </c>
    </row>
    <row r="2146" spans="1:30" hidden="1" x14ac:dyDescent="0.35">
      <c r="A2146" t="s">
        <v>105</v>
      </c>
      <c r="B2146" t="s">
        <v>47</v>
      </c>
      <c r="C2146" t="s">
        <v>10771</v>
      </c>
      <c r="D2146" t="s">
        <v>10772</v>
      </c>
      <c r="E2146" t="s">
        <v>10773</v>
      </c>
      <c r="F2146" t="s">
        <v>10707</v>
      </c>
      <c r="G2146" t="s">
        <v>52</v>
      </c>
      <c r="H2146" t="s">
        <v>71</v>
      </c>
      <c r="I2146" t="s">
        <v>72</v>
      </c>
      <c r="J2146">
        <v>1</v>
      </c>
      <c r="K2146">
        <v>1</v>
      </c>
      <c r="L2146" s="1">
        <v>45278</v>
      </c>
      <c r="M2146" s="1">
        <v>45310</v>
      </c>
      <c r="N2146" s="1">
        <v>45313</v>
      </c>
      <c r="O2146">
        <v>3</v>
      </c>
      <c r="P2146" t="s">
        <v>55</v>
      </c>
      <c r="Q2146" t="s">
        <v>518</v>
      </c>
      <c r="R2146" t="s">
        <v>10708</v>
      </c>
      <c r="S2146" t="s">
        <v>10681</v>
      </c>
      <c r="T2146" t="s">
        <v>280</v>
      </c>
      <c r="U2146" t="s">
        <v>3852</v>
      </c>
      <c r="V2146" t="s">
        <v>7733</v>
      </c>
      <c r="W2146" t="s">
        <v>61</v>
      </c>
      <c r="X2146" t="s">
        <v>62</v>
      </c>
      <c r="Y2146">
        <v>11</v>
      </c>
      <c r="Z2146" s="1">
        <v>45299</v>
      </c>
      <c r="AA2146" t="s">
        <v>3852</v>
      </c>
      <c r="AB2146" t="s">
        <v>64</v>
      </c>
      <c r="AC2146">
        <v>3</v>
      </c>
      <c r="AD2146" t="s">
        <v>134</v>
      </c>
    </row>
    <row r="2147" spans="1:30" hidden="1" x14ac:dyDescent="0.35">
      <c r="A2147" t="s">
        <v>10774</v>
      </c>
      <c r="B2147" t="s">
        <v>47</v>
      </c>
      <c r="C2147" t="s">
        <v>10775</v>
      </c>
      <c r="D2147" t="s">
        <v>10776</v>
      </c>
      <c r="E2147" t="s">
        <v>10777</v>
      </c>
      <c r="F2147" t="s">
        <v>10778</v>
      </c>
      <c r="G2147" t="s">
        <v>52</v>
      </c>
      <c r="H2147" t="s">
        <v>71</v>
      </c>
      <c r="I2147" t="s">
        <v>72</v>
      </c>
      <c r="J2147">
        <v>1</v>
      </c>
      <c r="K2147">
        <v>1</v>
      </c>
      <c r="L2147" s="1">
        <v>45282</v>
      </c>
      <c r="M2147" s="1">
        <v>45303</v>
      </c>
      <c r="N2147" s="1">
        <v>45347</v>
      </c>
      <c r="O2147">
        <v>0</v>
      </c>
      <c r="P2147" t="s">
        <v>55</v>
      </c>
      <c r="Q2147" t="s">
        <v>10779</v>
      </c>
      <c r="R2147" t="s">
        <v>10702</v>
      </c>
      <c r="S2147" t="s">
        <v>10681</v>
      </c>
      <c r="T2147" t="s">
        <v>280</v>
      </c>
      <c r="U2147" t="s">
        <v>3852</v>
      </c>
      <c r="V2147" t="s">
        <v>7733</v>
      </c>
      <c r="W2147" t="s">
        <v>84</v>
      </c>
      <c r="X2147" t="s">
        <v>62</v>
      </c>
      <c r="Y2147">
        <v>4</v>
      </c>
      <c r="Z2147" s="1">
        <v>45299</v>
      </c>
      <c r="AA2147" t="s">
        <v>3852</v>
      </c>
      <c r="AB2147" t="s">
        <v>64</v>
      </c>
      <c r="AC2147">
        <v>1</v>
      </c>
      <c r="AD2147" t="s">
        <v>85</v>
      </c>
    </row>
    <row r="2148" spans="1:30" hidden="1" x14ac:dyDescent="0.35">
      <c r="A2148" t="s">
        <v>731</v>
      </c>
      <c r="B2148" t="s">
        <v>112</v>
      </c>
      <c r="C2148" t="s">
        <v>10780</v>
      </c>
      <c r="D2148" t="s">
        <v>10781</v>
      </c>
      <c r="E2148" t="s">
        <v>10782</v>
      </c>
      <c r="F2148" t="s">
        <v>10735</v>
      </c>
      <c r="G2148" t="s">
        <v>52</v>
      </c>
      <c r="H2148" t="s">
        <v>163</v>
      </c>
      <c r="I2148" t="s">
        <v>164</v>
      </c>
      <c r="J2148">
        <v>2</v>
      </c>
      <c r="K2148">
        <v>2</v>
      </c>
      <c r="L2148" s="1">
        <v>45293</v>
      </c>
      <c r="M2148" s="1">
        <v>45311</v>
      </c>
      <c r="N2148" s="1">
        <v>45317</v>
      </c>
      <c r="O2148">
        <v>0</v>
      </c>
      <c r="P2148" t="s">
        <v>55</v>
      </c>
      <c r="Q2148" t="s">
        <v>736</v>
      </c>
      <c r="R2148" t="s">
        <v>166</v>
      </c>
      <c r="S2148" t="s">
        <v>10681</v>
      </c>
      <c r="T2148" t="s">
        <v>280</v>
      </c>
      <c r="U2148" t="s">
        <v>3852</v>
      </c>
      <c r="V2148" t="s">
        <v>7733</v>
      </c>
      <c r="W2148" t="s">
        <v>84</v>
      </c>
      <c r="X2148" t="s">
        <v>62</v>
      </c>
      <c r="Y2148">
        <v>12</v>
      </c>
      <c r="Z2148" s="1">
        <v>45299</v>
      </c>
      <c r="AA2148" t="s">
        <v>3852</v>
      </c>
      <c r="AB2148" t="s">
        <v>64</v>
      </c>
      <c r="AC2148">
        <v>1</v>
      </c>
      <c r="AD2148" t="s">
        <v>85</v>
      </c>
    </row>
    <row r="2149" spans="1:30" hidden="1" x14ac:dyDescent="0.35">
      <c r="A2149" t="s">
        <v>1197</v>
      </c>
      <c r="B2149" t="s">
        <v>112</v>
      </c>
      <c r="C2149" t="s">
        <v>10783</v>
      </c>
      <c r="D2149" t="s">
        <v>10784</v>
      </c>
      <c r="E2149" t="s">
        <v>10752</v>
      </c>
      <c r="F2149" t="s">
        <v>10753</v>
      </c>
      <c r="G2149" t="s">
        <v>52</v>
      </c>
      <c r="H2149" t="s">
        <v>246</v>
      </c>
      <c r="I2149" t="s">
        <v>1202</v>
      </c>
      <c r="J2149">
        <v>1</v>
      </c>
      <c r="K2149">
        <v>1</v>
      </c>
      <c r="L2149" s="1">
        <v>45295</v>
      </c>
      <c r="M2149" s="1">
        <v>45321</v>
      </c>
      <c r="N2149" s="1">
        <v>45328</v>
      </c>
      <c r="O2149">
        <v>0</v>
      </c>
      <c r="P2149" t="s">
        <v>55</v>
      </c>
      <c r="Q2149" t="s">
        <v>736</v>
      </c>
      <c r="R2149" t="s">
        <v>166</v>
      </c>
      <c r="S2149" t="s">
        <v>10681</v>
      </c>
      <c r="T2149" t="s">
        <v>280</v>
      </c>
      <c r="U2149" t="s">
        <v>3852</v>
      </c>
      <c r="V2149" t="s">
        <v>7733</v>
      </c>
      <c r="W2149" t="s">
        <v>84</v>
      </c>
      <c r="X2149" t="s">
        <v>62</v>
      </c>
      <c r="Y2149">
        <v>22</v>
      </c>
      <c r="Z2149" s="1">
        <v>45299</v>
      </c>
      <c r="AA2149" t="s">
        <v>3852</v>
      </c>
      <c r="AB2149" t="s">
        <v>64</v>
      </c>
      <c r="AC2149">
        <v>1</v>
      </c>
      <c r="AD2149" t="s">
        <v>85</v>
      </c>
    </row>
    <row r="2150" spans="1:30" hidden="1" x14ac:dyDescent="0.35">
      <c r="A2150" t="s">
        <v>731</v>
      </c>
      <c r="B2150" t="s">
        <v>112</v>
      </c>
      <c r="C2150" t="s">
        <v>10785</v>
      </c>
      <c r="D2150" t="s">
        <v>10786</v>
      </c>
      <c r="E2150" t="s">
        <v>10734</v>
      </c>
      <c r="F2150" t="s">
        <v>10735</v>
      </c>
      <c r="G2150" t="s">
        <v>52</v>
      </c>
      <c r="H2150" t="s">
        <v>163</v>
      </c>
      <c r="I2150" t="s">
        <v>164</v>
      </c>
      <c r="J2150">
        <v>2</v>
      </c>
      <c r="K2150">
        <v>2</v>
      </c>
      <c r="L2150" s="1">
        <v>45295</v>
      </c>
      <c r="M2150" s="1">
        <v>45311</v>
      </c>
      <c r="N2150" s="1">
        <v>45317</v>
      </c>
      <c r="O2150">
        <v>0</v>
      </c>
      <c r="P2150" t="s">
        <v>55</v>
      </c>
      <c r="Q2150" t="s">
        <v>736</v>
      </c>
      <c r="R2150" t="s">
        <v>166</v>
      </c>
      <c r="S2150" t="s">
        <v>10681</v>
      </c>
      <c r="T2150" t="s">
        <v>280</v>
      </c>
      <c r="U2150" t="s">
        <v>3852</v>
      </c>
      <c r="V2150" t="s">
        <v>7733</v>
      </c>
      <c r="W2150" t="s">
        <v>84</v>
      </c>
      <c r="X2150" t="s">
        <v>62</v>
      </c>
      <c r="Y2150">
        <v>12</v>
      </c>
      <c r="Z2150" s="1">
        <v>45299</v>
      </c>
      <c r="AA2150" t="s">
        <v>3852</v>
      </c>
      <c r="AB2150" t="s">
        <v>64</v>
      </c>
      <c r="AC2150">
        <v>1</v>
      </c>
      <c r="AD2150" t="s">
        <v>85</v>
      </c>
    </row>
    <row r="2151" spans="1:30" hidden="1" x14ac:dyDescent="0.35">
      <c r="A2151" t="s">
        <v>105</v>
      </c>
      <c r="B2151" t="s">
        <v>47</v>
      </c>
      <c r="C2151" t="s">
        <v>10787</v>
      </c>
      <c r="D2151" t="s">
        <v>10788</v>
      </c>
      <c r="E2151" t="s">
        <v>10789</v>
      </c>
      <c r="F2151" t="s">
        <v>10790</v>
      </c>
      <c r="G2151" t="s">
        <v>52</v>
      </c>
      <c r="H2151" t="s">
        <v>71</v>
      </c>
      <c r="I2151" t="s">
        <v>72</v>
      </c>
      <c r="J2151">
        <v>1</v>
      </c>
      <c r="K2151">
        <v>1</v>
      </c>
      <c r="L2151" s="1">
        <v>45295</v>
      </c>
      <c r="M2151" s="1">
        <v>45310</v>
      </c>
      <c r="N2151" s="1">
        <v>45327</v>
      </c>
      <c r="O2151">
        <v>1</v>
      </c>
      <c r="P2151" t="s">
        <v>55</v>
      </c>
      <c r="Q2151" t="s">
        <v>10791</v>
      </c>
      <c r="R2151" t="s">
        <v>10762</v>
      </c>
      <c r="S2151" t="s">
        <v>10681</v>
      </c>
      <c r="T2151" t="s">
        <v>280</v>
      </c>
      <c r="U2151" t="s">
        <v>3852</v>
      </c>
      <c r="V2151" t="s">
        <v>7733</v>
      </c>
      <c r="W2151" t="s">
        <v>61</v>
      </c>
      <c r="X2151" t="s">
        <v>62</v>
      </c>
      <c r="Y2151">
        <v>11</v>
      </c>
      <c r="Z2151" s="1">
        <v>45299</v>
      </c>
      <c r="AA2151" t="s">
        <v>3852</v>
      </c>
      <c r="AB2151" t="s">
        <v>64</v>
      </c>
      <c r="AC2151">
        <v>3</v>
      </c>
      <c r="AD2151" t="s">
        <v>134</v>
      </c>
    </row>
    <row r="2152" spans="1:30" hidden="1" x14ac:dyDescent="0.35">
      <c r="A2152" t="s">
        <v>1799</v>
      </c>
      <c r="B2152" t="s">
        <v>47</v>
      </c>
      <c r="C2152" t="s">
        <v>10792</v>
      </c>
      <c r="D2152" t="s">
        <v>10793</v>
      </c>
      <c r="E2152" t="s">
        <v>10794</v>
      </c>
      <c r="F2152" t="s">
        <v>10795</v>
      </c>
      <c r="G2152" t="s">
        <v>52</v>
      </c>
      <c r="H2152" t="s">
        <v>338</v>
      </c>
      <c r="I2152" t="s">
        <v>339</v>
      </c>
      <c r="J2152">
        <v>1</v>
      </c>
      <c r="K2152">
        <v>1</v>
      </c>
      <c r="L2152" s="1">
        <v>45295</v>
      </c>
      <c r="M2152" s="1">
        <v>45309</v>
      </c>
      <c r="N2152" s="1">
        <v>45536</v>
      </c>
      <c r="O2152">
        <v>0</v>
      </c>
      <c r="P2152" t="s">
        <v>55</v>
      </c>
      <c r="Q2152" t="s">
        <v>119</v>
      </c>
      <c r="R2152" t="s">
        <v>8505</v>
      </c>
      <c r="S2152" t="s">
        <v>10681</v>
      </c>
      <c r="T2152" t="s">
        <v>280</v>
      </c>
      <c r="U2152" t="s">
        <v>3852</v>
      </c>
      <c r="V2152" t="s">
        <v>7733</v>
      </c>
      <c r="W2152" t="s">
        <v>84</v>
      </c>
      <c r="X2152" t="s">
        <v>62</v>
      </c>
      <c r="Y2152">
        <v>10</v>
      </c>
      <c r="Z2152" s="1">
        <v>45299</v>
      </c>
      <c r="AA2152" t="s">
        <v>3852</v>
      </c>
      <c r="AB2152" t="s">
        <v>64</v>
      </c>
      <c r="AC2152">
        <v>1</v>
      </c>
      <c r="AD2152" t="s">
        <v>85</v>
      </c>
    </row>
    <row r="2153" spans="1:30" hidden="1" x14ac:dyDescent="0.35">
      <c r="A2153" t="s">
        <v>46</v>
      </c>
      <c r="B2153" t="s">
        <v>47</v>
      </c>
      <c r="C2153" t="s">
        <v>10796</v>
      </c>
      <c r="D2153" t="s">
        <v>10797</v>
      </c>
      <c r="E2153" t="s">
        <v>10798</v>
      </c>
      <c r="F2153" t="s">
        <v>10799</v>
      </c>
      <c r="G2153" t="s">
        <v>52</v>
      </c>
      <c r="H2153" t="s">
        <v>53</v>
      </c>
      <c r="I2153" t="s">
        <v>54</v>
      </c>
      <c r="J2153">
        <v>1</v>
      </c>
      <c r="K2153">
        <v>1</v>
      </c>
      <c r="L2153" s="1">
        <v>44986</v>
      </c>
      <c r="M2153" s="1">
        <v>45381</v>
      </c>
      <c r="N2153" s="1">
        <v>45382</v>
      </c>
      <c r="O2153">
        <v>16</v>
      </c>
      <c r="P2153" t="s">
        <v>55</v>
      </c>
      <c r="Q2153" t="s">
        <v>56</v>
      </c>
      <c r="R2153" t="s">
        <v>10800</v>
      </c>
      <c r="S2153" t="s">
        <v>10801</v>
      </c>
      <c r="T2153" t="s">
        <v>3852</v>
      </c>
      <c r="U2153" t="s">
        <v>3852</v>
      </c>
      <c r="V2153" t="s">
        <v>7733</v>
      </c>
      <c r="W2153" t="s">
        <v>61</v>
      </c>
      <c r="X2153" t="s">
        <v>62</v>
      </c>
      <c r="Y2153">
        <v>82</v>
      </c>
      <c r="Z2153" s="1">
        <v>45299</v>
      </c>
      <c r="AA2153" t="s">
        <v>3852</v>
      </c>
      <c r="AB2153" t="s">
        <v>64</v>
      </c>
      <c r="AC2153">
        <v>4</v>
      </c>
      <c r="AD2153" t="s">
        <v>65</v>
      </c>
    </row>
    <row r="2154" spans="1:30" hidden="1" x14ac:dyDescent="0.35">
      <c r="A2154" t="s">
        <v>10802</v>
      </c>
      <c r="B2154" t="s">
        <v>96</v>
      </c>
      <c r="C2154" t="s">
        <v>10803</v>
      </c>
      <c r="D2154" t="s">
        <v>10804</v>
      </c>
      <c r="E2154" t="s">
        <v>10805</v>
      </c>
      <c r="F2154" t="s">
        <v>10806</v>
      </c>
      <c r="G2154" t="s">
        <v>52</v>
      </c>
      <c r="H2154" t="s">
        <v>338</v>
      </c>
      <c r="I2154" t="s">
        <v>8563</v>
      </c>
      <c r="J2154">
        <v>2</v>
      </c>
      <c r="K2154">
        <v>2</v>
      </c>
      <c r="L2154" s="1">
        <v>45254</v>
      </c>
      <c r="M2154" s="1">
        <v>45305</v>
      </c>
      <c r="N2154" s="1">
        <v>45531</v>
      </c>
      <c r="O2154">
        <v>0</v>
      </c>
      <c r="P2154" t="s">
        <v>55</v>
      </c>
      <c r="Q2154" t="s">
        <v>10807</v>
      </c>
      <c r="R2154" t="s">
        <v>7731</v>
      </c>
      <c r="S2154" t="s">
        <v>10801</v>
      </c>
      <c r="T2154" t="s">
        <v>3852</v>
      </c>
      <c r="U2154" t="s">
        <v>3852</v>
      </c>
      <c r="V2154" t="s">
        <v>7733</v>
      </c>
      <c r="W2154" t="s">
        <v>84</v>
      </c>
      <c r="X2154" t="s">
        <v>62</v>
      </c>
      <c r="Y2154">
        <v>6</v>
      </c>
      <c r="Z2154" s="1">
        <v>45299</v>
      </c>
      <c r="AA2154" t="s">
        <v>3852</v>
      </c>
      <c r="AB2154" t="s">
        <v>64</v>
      </c>
      <c r="AC2154">
        <v>1</v>
      </c>
      <c r="AD2154" t="s">
        <v>85</v>
      </c>
    </row>
    <row r="2155" spans="1:30" hidden="1" x14ac:dyDescent="0.35">
      <c r="A2155" t="s">
        <v>46</v>
      </c>
      <c r="B2155" t="s">
        <v>47</v>
      </c>
      <c r="C2155" t="s">
        <v>10808</v>
      </c>
      <c r="D2155" t="s">
        <v>10809</v>
      </c>
      <c r="E2155" t="s">
        <v>10810</v>
      </c>
      <c r="F2155" t="s">
        <v>10811</v>
      </c>
      <c r="G2155" t="s">
        <v>52</v>
      </c>
      <c r="H2155" t="s">
        <v>53</v>
      </c>
      <c r="I2155" t="s">
        <v>54</v>
      </c>
      <c r="J2155">
        <v>1</v>
      </c>
      <c r="K2155">
        <v>1</v>
      </c>
      <c r="L2155" s="1">
        <v>45267</v>
      </c>
      <c r="M2155" s="1">
        <v>45442</v>
      </c>
      <c r="N2155" s="1">
        <v>45443</v>
      </c>
      <c r="O2155">
        <v>3</v>
      </c>
      <c r="P2155" t="s">
        <v>55</v>
      </c>
      <c r="Q2155" t="s">
        <v>347</v>
      </c>
      <c r="R2155" t="s">
        <v>10812</v>
      </c>
      <c r="S2155" t="s">
        <v>10801</v>
      </c>
      <c r="T2155" t="s">
        <v>3852</v>
      </c>
      <c r="U2155" t="s">
        <v>3852</v>
      </c>
      <c r="V2155" t="s">
        <v>7733</v>
      </c>
      <c r="W2155" t="s">
        <v>61</v>
      </c>
      <c r="X2155" t="s">
        <v>62</v>
      </c>
      <c r="Y2155">
        <v>143</v>
      </c>
      <c r="Z2155" s="1">
        <v>45299</v>
      </c>
      <c r="AA2155" t="s">
        <v>3852</v>
      </c>
      <c r="AB2155" t="s">
        <v>64</v>
      </c>
      <c r="AC2155">
        <v>3</v>
      </c>
      <c r="AD2155" t="s">
        <v>134</v>
      </c>
    </row>
    <row r="2156" spans="1:30" hidden="1" x14ac:dyDescent="0.35">
      <c r="A2156" t="s">
        <v>1450</v>
      </c>
      <c r="B2156" t="s">
        <v>112</v>
      </c>
      <c r="C2156" t="s">
        <v>10813</v>
      </c>
      <c r="D2156" t="s">
        <v>10814</v>
      </c>
      <c r="E2156" t="s">
        <v>10815</v>
      </c>
      <c r="F2156" t="s">
        <v>10816</v>
      </c>
      <c r="G2156" t="s">
        <v>52</v>
      </c>
      <c r="H2156" t="s">
        <v>80</v>
      </c>
      <c r="I2156" t="s">
        <v>147</v>
      </c>
      <c r="J2156">
        <v>1</v>
      </c>
      <c r="K2156">
        <v>1</v>
      </c>
      <c r="L2156" s="1">
        <v>45275</v>
      </c>
      <c r="M2156" s="1">
        <v>45312</v>
      </c>
      <c r="N2156" s="1">
        <v>45320</v>
      </c>
      <c r="O2156">
        <v>0</v>
      </c>
      <c r="P2156" t="s">
        <v>55</v>
      </c>
      <c r="Q2156" t="s">
        <v>518</v>
      </c>
      <c r="R2156" t="s">
        <v>10817</v>
      </c>
      <c r="S2156" t="s">
        <v>10801</v>
      </c>
      <c r="T2156" t="s">
        <v>3852</v>
      </c>
      <c r="U2156" t="s">
        <v>3852</v>
      </c>
      <c r="V2156" t="s">
        <v>7733</v>
      </c>
      <c r="W2156" t="s">
        <v>84</v>
      </c>
      <c r="X2156" t="s">
        <v>62</v>
      </c>
      <c r="Y2156">
        <v>13</v>
      </c>
      <c r="Z2156" s="1">
        <v>45299</v>
      </c>
      <c r="AA2156" t="s">
        <v>3852</v>
      </c>
      <c r="AB2156" t="s">
        <v>64</v>
      </c>
      <c r="AC2156">
        <v>1</v>
      </c>
      <c r="AD2156" t="s">
        <v>85</v>
      </c>
    </row>
    <row r="2157" spans="1:30" hidden="1" x14ac:dyDescent="0.35">
      <c r="A2157" t="s">
        <v>10818</v>
      </c>
      <c r="B2157" t="s">
        <v>112</v>
      </c>
      <c r="C2157" t="s">
        <v>10819</v>
      </c>
      <c r="D2157" t="s">
        <v>10820</v>
      </c>
      <c r="E2157" t="s">
        <v>10821</v>
      </c>
      <c r="F2157" t="s">
        <v>10822</v>
      </c>
      <c r="G2157" t="s">
        <v>52</v>
      </c>
      <c r="H2157" t="s">
        <v>2304</v>
      </c>
      <c r="I2157" t="s">
        <v>10823</v>
      </c>
      <c r="J2157">
        <v>2</v>
      </c>
      <c r="K2157">
        <v>2</v>
      </c>
      <c r="L2157" s="1">
        <v>45279</v>
      </c>
      <c r="M2157" s="1">
        <v>45351</v>
      </c>
      <c r="N2157" s="1">
        <v>45523</v>
      </c>
      <c r="O2157">
        <v>0</v>
      </c>
      <c r="P2157" t="s">
        <v>55</v>
      </c>
      <c r="Q2157" t="s">
        <v>10824</v>
      </c>
      <c r="R2157" t="s">
        <v>10825</v>
      </c>
      <c r="S2157" t="s">
        <v>10801</v>
      </c>
      <c r="T2157" t="s">
        <v>3852</v>
      </c>
      <c r="U2157" t="s">
        <v>3852</v>
      </c>
      <c r="V2157" t="s">
        <v>7733</v>
      </c>
      <c r="W2157" t="s">
        <v>84</v>
      </c>
      <c r="X2157" t="s">
        <v>62</v>
      </c>
      <c r="Y2157">
        <v>52</v>
      </c>
      <c r="Z2157" s="1">
        <v>45299</v>
      </c>
      <c r="AA2157" t="s">
        <v>3852</v>
      </c>
      <c r="AB2157" t="s">
        <v>64</v>
      </c>
      <c r="AC2157">
        <v>1</v>
      </c>
      <c r="AD2157" t="s">
        <v>85</v>
      </c>
    </row>
    <row r="2158" spans="1:30" hidden="1" x14ac:dyDescent="0.35">
      <c r="A2158" t="s">
        <v>10826</v>
      </c>
      <c r="B2158" t="s">
        <v>376</v>
      </c>
      <c r="C2158" t="s">
        <v>10827</v>
      </c>
      <c r="D2158" t="s">
        <v>10828</v>
      </c>
      <c r="E2158" t="s">
        <v>10821</v>
      </c>
      <c r="F2158" t="s">
        <v>10822</v>
      </c>
      <c r="G2158" t="s">
        <v>52</v>
      </c>
      <c r="H2158" t="s">
        <v>2304</v>
      </c>
      <c r="I2158" t="s">
        <v>2305</v>
      </c>
      <c r="J2158">
        <v>1</v>
      </c>
      <c r="K2158">
        <v>1</v>
      </c>
      <c r="L2158" s="1">
        <v>45279</v>
      </c>
      <c r="M2158" s="1">
        <v>45351</v>
      </c>
      <c r="N2158" s="1">
        <v>45523</v>
      </c>
      <c r="O2158">
        <v>0</v>
      </c>
      <c r="P2158" t="s">
        <v>55</v>
      </c>
      <c r="Q2158" t="s">
        <v>10460</v>
      </c>
      <c r="R2158" t="s">
        <v>10825</v>
      </c>
      <c r="S2158" t="s">
        <v>10801</v>
      </c>
      <c r="T2158" t="s">
        <v>3852</v>
      </c>
      <c r="U2158" t="s">
        <v>3852</v>
      </c>
      <c r="V2158" t="s">
        <v>7733</v>
      </c>
      <c r="W2158" t="s">
        <v>84</v>
      </c>
      <c r="X2158" t="s">
        <v>62</v>
      </c>
      <c r="Y2158">
        <v>52</v>
      </c>
      <c r="Z2158" s="1">
        <v>45299</v>
      </c>
      <c r="AA2158" t="s">
        <v>3852</v>
      </c>
      <c r="AB2158" t="s">
        <v>64</v>
      </c>
      <c r="AC2158">
        <v>1</v>
      </c>
      <c r="AD2158" t="s">
        <v>85</v>
      </c>
    </row>
    <row r="2159" spans="1:30" hidden="1" x14ac:dyDescent="0.35">
      <c r="A2159" t="s">
        <v>10829</v>
      </c>
      <c r="B2159" t="s">
        <v>47</v>
      </c>
      <c r="C2159" t="s">
        <v>10830</v>
      </c>
      <c r="D2159" t="s">
        <v>10831</v>
      </c>
      <c r="E2159" t="s">
        <v>10821</v>
      </c>
      <c r="F2159" t="s">
        <v>10822</v>
      </c>
      <c r="G2159" t="s">
        <v>52</v>
      </c>
      <c r="H2159" t="s">
        <v>117</v>
      </c>
      <c r="I2159" t="s">
        <v>1559</v>
      </c>
      <c r="J2159">
        <v>1</v>
      </c>
      <c r="K2159">
        <v>1</v>
      </c>
      <c r="L2159" s="1">
        <v>45279</v>
      </c>
      <c r="M2159" s="1">
        <v>45351</v>
      </c>
      <c r="N2159" s="1">
        <v>45523</v>
      </c>
      <c r="O2159">
        <v>0</v>
      </c>
      <c r="P2159" t="s">
        <v>55</v>
      </c>
      <c r="Q2159" t="s">
        <v>10824</v>
      </c>
      <c r="R2159" t="s">
        <v>10825</v>
      </c>
      <c r="S2159" t="s">
        <v>10801</v>
      </c>
      <c r="T2159" t="s">
        <v>3852</v>
      </c>
      <c r="U2159" t="s">
        <v>3852</v>
      </c>
      <c r="V2159" t="s">
        <v>7733</v>
      </c>
      <c r="W2159" t="s">
        <v>84</v>
      </c>
      <c r="X2159" t="s">
        <v>62</v>
      </c>
      <c r="Y2159">
        <v>52</v>
      </c>
      <c r="Z2159" s="1">
        <v>45299</v>
      </c>
      <c r="AA2159" t="s">
        <v>3852</v>
      </c>
      <c r="AB2159" t="s">
        <v>64</v>
      </c>
      <c r="AC2159">
        <v>1</v>
      </c>
      <c r="AD2159" t="s">
        <v>85</v>
      </c>
    </row>
    <row r="2160" spans="1:30" hidden="1" x14ac:dyDescent="0.35">
      <c r="A2160" t="s">
        <v>10832</v>
      </c>
      <c r="B2160" t="s">
        <v>376</v>
      </c>
      <c r="C2160" t="s">
        <v>10833</v>
      </c>
      <c r="D2160" t="s">
        <v>10834</v>
      </c>
      <c r="E2160" t="s">
        <v>10821</v>
      </c>
      <c r="F2160" t="s">
        <v>10822</v>
      </c>
      <c r="G2160" t="s">
        <v>52</v>
      </c>
      <c r="H2160" t="s">
        <v>2304</v>
      </c>
      <c r="I2160" t="s">
        <v>2305</v>
      </c>
      <c r="J2160">
        <v>1</v>
      </c>
      <c r="K2160">
        <v>1</v>
      </c>
      <c r="L2160" s="1">
        <v>45279</v>
      </c>
      <c r="M2160" s="1">
        <v>45351</v>
      </c>
      <c r="N2160" s="1">
        <v>45523</v>
      </c>
      <c r="O2160">
        <v>0</v>
      </c>
      <c r="P2160" t="s">
        <v>55</v>
      </c>
      <c r="Q2160" t="s">
        <v>10460</v>
      </c>
      <c r="R2160" t="s">
        <v>10825</v>
      </c>
      <c r="S2160" t="s">
        <v>10801</v>
      </c>
      <c r="T2160" t="s">
        <v>3852</v>
      </c>
      <c r="U2160" t="s">
        <v>3852</v>
      </c>
      <c r="V2160" t="s">
        <v>7733</v>
      </c>
      <c r="W2160" t="s">
        <v>84</v>
      </c>
      <c r="X2160" t="s">
        <v>62</v>
      </c>
      <c r="Y2160">
        <v>52</v>
      </c>
      <c r="Z2160" s="1">
        <v>45299</v>
      </c>
      <c r="AA2160" t="s">
        <v>3852</v>
      </c>
      <c r="AB2160" t="s">
        <v>64</v>
      </c>
      <c r="AC2160">
        <v>1</v>
      </c>
      <c r="AD2160" t="s">
        <v>85</v>
      </c>
    </row>
    <row r="2161" spans="1:30" hidden="1" x14ac:dyDescent="0.35">
      <c r="A2161" t="s">
        <v>10835</v>
      </c>
      <c r="B2161" t="s">
        <v>47</v>
      </c>
      <c r="C2161" t="s">
        <v>10836</v>
      </c>
      <c r="D2161" t="s">
        <v>10837</v>
      </c>
      <c r="E2161" t="s">
        <v>10821</v>
      </c>
      <c r="F2161" t="s">
        <v>10822</v>
      </c>
      <c r="G2161" t="s">
        <v>52</v>
      </c>
      <c r="H2161" t="s">
        <v>459</v>
      </c>
      <c r="I2161" t="s">
        <v>460</v>
      </c>
      <c r="J2161">
        <v>1</v>
      </c>
      <c r="K2161">
        <v>1</v>
      </c>
      <c r="L2161" s="1">
        <v>45279</v>
      </c>
      <c r="M2161" s="1">
        <v>45351</v>
      </c>
      <c r="N2161" s="1">
        <v>45523</v>
      </c>
      <c r="O2161">
        <v>0</v>
      </c>
      <c r="P2161" t="s">
        <v>55</v>
      </c>
      <c r="Q2161" t="s">
        <v>10824</v>
      </c>
      <c r="R2161" t="s">
        <v>10825</v>
      </c>
      <c r="S2161" t="s">
        <v>10801</v>
      </c>
      <c r="T2161" t="s">
        <v>3852</v>
      </c>
      <c r="U2161" t="s">
        <v>3852</v>
      </c>
      <c r="V2161" t="s">
        <v>7733</v>
      </c>
      <c r="W2161" t="s">
        <v>84</v>
      </c>
      <c r="X2161" t="s">
        <v>62</v>
      </c>
      <c r="Y2161">
        <v>52</v>
      </c>
      <c r="Z2161" s="1">
        <v>45299</v>
      </c>
      <c r="AA2161" t="s">
        <v>3852</v>
      </c>
      <c r="AB2161" t="s">
        <v>64</v>
      </c>
      <c r="AC2161">
        <v>1</v>
      </c>
      <c r="AD2161" t="s">
        <v>85</v>
      </c>
    </row>
    <row r="2162" spans="1:30" hidden="1" x14ac:dyDescent="0.35">
      <c r="A2162" t="s">
        <v>10838</v>
      </c>
      <c r="B2162" t="s">
        <v>47</v>
      </c>
      <c r="C2162" t="s">
        <v>10839</v>
      </c>
      <c r="D2162" t="s">
        <v>10840</v>
      </c>
      <c r="E2162" t="s">
        <v>10821</v>
      </c>
      <c r="F2162" t="s">
        <v>10822</v>
      </c>
      <c r="G2162" t="s">
        <v>52</v>
      </c>
      <c r="H2162" t="s">
        <v>459</v>
      </c>
      <c r="I2162" t="s">
        <v>460</v>
      </c>
      <c r="J2162">
        <v>1</v>
      </c>
      <c r="K2162">
        <v>1</v>
      </c>
      <c r="L2162" s="1">
        <v>45279</v>
      </c>
      <c r="M2162" s="1">
        <v>45351</v>
      </c>
      <c r="N2162" s="1">
        <v>45523</v>
      </c>
      <c r="O2162">
        <v>0</v>
      </c>
      <c r="P2162" t="s">
        <v>55</v>
      </c>
      <c r="Q2162" t="s">
        <v>10824</v>
      </c>
      <c r="R2162" t="s">
        <v>10825</v>
      </c>
      <c r="S2162" t="s">
        <v>10801</v>
      </c>
      <c r="T2162" t="s">
        <v>3852</v>
      </c>
      <c r="U2162" t="s">
        <v>3852</v>
      </c>
      <c r="V2162" t="s">
        <v>7733</v>
      </c>
      <c r="W2162" t="s">
        <v>84</v>
      </c>
      <c r="X2162" t="s">
        <v>62</v>
      </c>
      <c r="Y2162">
        <v>52</v>
      </c>
      <c r="Z2162" s="1">
        <v>45299</v>
      </c>
      <c r="AA2162" t="s">
        <v>3852</v>
      </c>
      <c r="AB2162" t="s">
        <v>64</v>
      </c>
      <c r="AC2162">
        <v>1</v>
      </c>
      <c r="AD2162" t="s">
        <v>85</v>
      </c>
    </row>
    <row r="2163" spans="1:30" hidden="1" x14ac:dyDescent="0.35">
      <c r="A2163" t="s">
        <v>10841</v>
      </c>
      <c r="B2163" t="s">
        <v>112</v>
      </c>
      <c r="C2163" t="s">
        <v>10842</v>
      </c>
      <c r="D2163" t="s">
        <v>10843</v>
      </c>
      <c r="E2163" t="s">
        <v>10844</v>
      </c>
      <c r="F2163" t="s">
        <v>10845</v>
      </c>
      <c r="G2163" t="s">
        <v>52</v>
      </c>
      <c r="H2163" t="s">
        <v>592</v>
      </c>
      <c r="I2163" t="s">
        <v>593</v>
      </c>
      <c r="J2163">
        <v>1</v>
      </c>
      <c r="K2163">
        <v>1</v>
      </c>
      <c r="L2163" s="1">
        <v>45294</v>
      </c>
      <c r="M2163" s="1">
        <v>45321</v>
      </c>
      <c r="N2163" s="1">
        <v>45337</v>
      </c>
      <c r="O2163">
        <v>5</v>
      </c>
      <c r="P2163" t="s">
        <v>55</v>
      </c>
      <c r="Q2163" t="s">
        <v>906</v>
      </c>
      <c r="R2163" t="s">
        <v>10846</v>
      </c>
      <c r="S2163" t="s">
        <v>10801</v>
      </c>
      <c r="T2163" t="s">
        <v>3852</v>
      </c>
      <c r="U2163" t="s">
        <v>3852</v>
      </c>
      <c r="V2163" t="s">
        <v>7733</v>
      </c>
      <c r="W2163" t="s">
        <v>61</v>
      </c>
      <c r="X2163" t="s">
        <v>62</v>
      </c>
      <c r="Y2163">
        <v>22</v>
      </c>
      <c r="Z2163" s="1">
        <v>45299</v>
      </c>
      <c r="AA2163" t="s">
        <v>3852</v>
      </c>
      <c r="AB2163" t="s">
        <v>64</v>
      </c>
      <c r="AC2163">
        <v>4</v>
      </c>
      <c r="AD2163" t="s">
        <v>65</v>
      </c>
    </row>
    <row r="2164" spans="1:30" hidden="1" x14ac:dyDescent="0.35">
      <c r="A2164" t="s">
        <v>46</v>
      </c>
      <c r="B2164" t="s">
        <v>47</v>
      </c>
      <c r="C2164" t="s">
        <v>10847</v>
      </c>
      <c r="D2164" t="s">
        <v>10848</v>
      </c>
      <c r="E2164" t="s">
        <v>10849</v>
      </c>
      <c r="F2164" t="s">
        <v>10850</v>
      </c>
      <c r="G2164" t="s">
        <v>52</v>
      </c>
      <c r="H2164" t="s">
        <v>53</v>
      </c>
      <c r="I2164" t="s">
        <v>54</v>
      </c>
      <c r="J2164">
        <v>1</v>
      </c>
      <c r="K2164">
        <v>1</v>
      </c>
      <c r="L2164" s="1">
        <v>44995</v>
      </c>
      <c r="M2164" s="1">
        <v>45381</v>
      </c>
      <c r="N2164" s="1">
        <v>45382</v>
      </c>
      <c r="O2164">
        <v>20</v>
      </c>
      <c r="P2164" t="s">
        <v>55</v>
      </c>
      <c r="Q2164" t="s">
        <v>499</v>
      </c>
      <c r="R2164" t="s">
        <v>10851</v>
      </c>
      <c r="S2164" t="s">
        <v>10852</v>
      </c>
      <c r="T2164" t="s">
        <v>3852</v>
      </c>
      <c r="U2164" t="s">
        <v>3852</v>
      </c>
      <c r="V2164" t="s">
        <v>7733</v>
      </c>
      <c r="W2164" t="s">
        <v>61</v>
      </c>
      <c r="X2164" t="s">
        <v>62</v>
      </c>
      <c r="Y2164">
        <v>82</v>
      </c>
      <c r="Z2164" s="1">
        <v>45299</v>
      </c>
      <c r="AA2164" t="s">
        <v>3852</v>
      </c>
      <c r="AB2164" t="s">
        <v>64</v>
      </c>
      <c r="AC2164">
        <v>4</v>
      </c>
      <c r="AD2164" t="s">
        <v>65</v>
      </c>
    </row>
    <row r="2165" spans="1:30" hidden="1" x14ac:dyDescent="0.35">
      <c r="A2165" t="s">
        <v>731</v>
      </c>
      <c r="B2165" t="s">
        <v>112</v>
      </c>
      <c r="C2165" t="s">
        <v>10853</v>
      </c>
      <c r="D2165" t="s">
        <v>10854</v>
      </c>
      <c r="E2165" t="s">
        <v>10855</v>
      </c>
      <c r="F2165" t="s">
        <v>10856</v>
      </c>
      <c r="G2165" t="s">
        <v>52</v>
      </c>
      <c r="H2165" t="s">
        <v>163</v>
      </c>
      <c r="I2165" t="s">
        <v>164</v>
      </c>
      <c r="J2165">
        <v>1</v>
      </c>
      <c r="K2165">
        <v>1</v>
      </c>
      <c r="L2165" s="1">
        <v>45195</v>
      </c>
      <c r="M2165" s="1">
        <v>45315</v>
      </c>
      <c r="N2165" s="1">
        <v>45321</v>
      </c>
      <c r="O2165">
        <v>0</v>
      </c>
      <c r="P2165" t="s">
        <v>55</v>
      </c>
      <c r="Q2165" t="s">
        <v>736</v>
      </c>
      <c r="R2165" t="s">
        <v>166</v>
      </c>
      <c r="S2165" t="s">
        <v>10852</v>
      </c>
      <c r="T2165" t="s">
        <v>3852</v>
      </c>
      <c r="U2165" t="s">
        <v>3852</v>
      </c>
      <c r="V2165" t="s">
        <v>7733</v>
      </c>
      <c r="W2165" t="s">
        <v>84</v>
      </c>
      <c r="X2165" t="s">
        <v>62</v>
      </c>
      <c r="Y2165">
        <v>16</v>
      </c>
      <c r="Z2165" s="1">
        <v>45299</v>
      </c>
      <c r="AA2165" t="s">
        <v>3852</v>
      </c>
      <c r="AB2165" t="s">
        <v>64</v>
      </c>
      <c r="AC2165">
        <v>1</v>
      </c>
      <c r="AD2165" t="s">
        <v>85</v>
      </c>
    </row>
    <row r="2166" spans="1:30" hidden="1" x14ac:dyDescent="0.35">
      <c r="A2166" t="s">
        <v>1197</v>
      </c>
      <c r="B2166" t="s">
        <v>112</v>
      </c>
      <c r="C2166" t="s">
        <v>10857</v>
      </c>
      <c r="D2166" t="s">
        <v>10858</v>
      </c>
      <c r="E2166" t="s">
        <v>10855</v>
      </c>
      <c r="F2166" t="s">
        <v>10856</v>
      </c>
      <c r="G2166" t="s">
        <v>52</v>
      </c>
      <c r="H2166" t="s">
        <v>246</v>
      </c>
      <c r="I2166" t="s">
        <v>1202</v>
      </c>
      <c r="J2166">
        <v>1</v>
      </c>
      <c r="K2166">
        <v>1</v>
      </c>
      <c r="L2166" s="1">
        <v>45202</v>
      </c>
      <c r="M2166" s="1">
        <v>45315</v>
      </c>
      <c r="N2166" s="1">
        <v>45321</v>
      </c>
      <c r="O2166">
        <v>0</v>
      </c>
      <c r="P2166" t="s">
        <v>55</v>
      </c>
      <c r="Q2166" t="s">
        <v>736</v>
      </c>
      <c r="R2166" t="s">
        <v>166</v>
      </c>
      <c r="S2166" t="s">
        <v>10852</v>
      </c>
      <c r="T2166" t="s">
        <v>3852</v>
      </c>
      <c r="U2166" t="s">
        <v>3852</v>
      </c>
      <c r="V2166" t="s">
        <v>7733</v>
      </c>
      <c r="W2166" t="s">
        <v>84</v>
      </c>
      <c r="X2166" t="s">
        <v>62</v>
      </c>
      <c r="Y2166">
        <v>16</v>
      </c>
      <c r="Z2166" s="1">
        <v>45299</v>
      </c>
      <c r="AA2166" t="s">
        <v>3852</v>
      </c>
      <c r="AB2166" t="s">
        <v>64</v>
      </c>
      <c r="AC2166">
        <v>1</v>
      </c>
      <c r="AD2166" t="s">
        <v>85</v>
      </c>
    </row>
    <row r="2167" spans="1:30" hidden="1" x14ac:dyDescent="0.35">
      <c r="A2167" t="s">
        <v>10859</v>
      </c>
      <c r="B2167" t="s">
        <v>112</v>
      </c>
      <c r="C2167" t="s">
        <v>10860</v>
      </c>
      <c r="D2167" t="s">
        <v>10861</v>
      </c>
      <c r="E2167" t="s">
        <v>10862</v>
      </c>
      <c r="F2167" t="s">
        <v>10863</v>
      </c>
      <c r="G2167" t="s">
        <v>52</v>
      </c>
      <c r="H2167" t="s">
        <v>288</v>
      </c>
      <c r="I2167" t="s">
        <v>6942</v>
      </c>
      <c r="J2167">
        <v>1</v>
      </c>
      <c r="K2167">
        <v>1</v>
      </c>
      <c r="L2167" s="1">
        <v>45231</v>
      </c>
      <c r="M2167" s="1">
        <v>45320</v>
      </c>
      <c r="N2167" s="1">
        <v>45327</v>
      </c>
      <c r="O2167">
        <v>22</v>
      </c>
      <c r="P2167" t="s">
        <v>55</v>
      </c>
      <c r="Q2167" t="s">
        <v>10864</v>
      </c>
      <c r="R2167" t="s">
        <v>10865</v>
      </c>
      <c r="S2167" t="s">
        <v>10852</v>
      </c>
      <c r="T2167" t="s">
        <v>3852</v>
      </c>
      <c r="U2167" t="s">
        <v>3852</v>
      </c>
      <c r="V2167" t="s">
        <v>7733</v>
      </c>
      <c r="W2167" t="s">
        <v>61</v>
      </c>
      <c r="X2167" t="s">
        <v>62</v>
      </c>
      <c r="Y2167">
        <v>21</v>
      </c>
      <c r="Z2167" s="1">
        <v>45299</v>
      </c>
      <c r="AA2167" t="s">
        <v>3852</v>
      </c>
      <c r="AB2167" t="s">
        <v>64</v>
      </c>
      <c r="AC2167">
        <v>4</v>
      </c>
      <c r="AD2167" t="s">
        <v>65</v>
      </c>
    </row>
    <row r="2168" spans="1:30" hidden="1" x14ac:dyDescent="0.35">
      <c r="A2168" t="s">
        <v>10866</v>
      </c>
      <c r="B2168" t="s">
        <v>47</v>
      </c>
      <c r="C2168" t="s">
        <v>10867</v>
      </c>
      <c r="D2168" t="s">
        <v>10868</v>
      </c>
      <c r="E2168" t="s">
        <v>10869</v>
      </c>
      <c r="F2168" t="s">
        <v>10870</v>
      </c>
      <c r="G2168" t="s">
        <v>52</v>
      </c>
      <c r="H2168" t="s">
        <v>80</v>
      </c>
      <c r="I2168" t="s">
        <v>81</v>
      </c>
      <c r="J2168">
        <v>1</v>
      </c>
      <c r="K2168">
        <v>1</v>
      </c>
      <c r="L2168" s="1">
        <v>45243</v>
      </c>
      <c r="M2168" s="1">
        <v>45328</v>
      </c>
      <c r="N2168" s="1">
        <v>45329</v>
      </c>
      <c r="O2168">
        <v>0</v>
      </c>
      <c r="P2168" t="s">
        <v>55</v>
      </c>
      <c r="Q2168" t="s">
        <v>94</v>
      </c>
      <c r="R2168" t="s">
        <v>10871</v>
      </c>
      <c r="S2168" t="s">
        <v>10852</v>
      </c>
      <c r="T2168" t="s">
        <v>3852</v>
      </c>
      <c r="U2168" t="s">
        <v>3852</v>
      </c>
      <c r="V2168" t="s">
        <v>7733</v>
      </c>
      <c r="W2168" t="s">
        <v>84</v>
      </c>
      <c r="X2168" t="s">
        <v>62</v>
      </c>
      <c r="Y2168">
        <v>29</v>
      </c>
      <c r="Z2168" s="1">
        <v>45299</v>
      </c>
      <c r="AA2168" t="s">
        <v>3852</v>
      </c>
      <c r="AB2168" t="s">
        <v>64</v>
      </c>
      <c r="AC2168">
        <v>1</v>
      </c>
      <c r="AD2168" t="s">
        <v>85</v>
      </c>
    </row>
    <row r="2169" spans="1:30" hidden="1" x14ac:dyDescent="0.35">
      <c r="A2169" t="s">
        <v>10872</v>
      </c>
      <c r="B2169" t="s">
        <v>47</v>
      </c>
      <c r="C2169" t="s">
        <v>10873</v>
      </c>
      <c r="D2169" t="s">
        <v>10874</v>
      </c>
      <c r="E2169" t="s">
        <v>10869</v>
      </c>
      <c r="F2169" t="s">
        <v>10875</v>
      </c>
      <c r="G2169" t="s">
        <v>52</v>
      </c>
      <c r="H2169" t="s">
        <v>80</v>
      </c>
      <c r="I2169" t="s">
        <v>81</v>
      </c>
      <c r="J2169">
        <v>1</v>
      </c>
      <c r="K2169">
        <v>1</v>
      </c>
      <c r="L2169" s="1">
        <v>45243</v>
      </c>
      <c r="M2169" s="1">
        <v>45328</v>
      </c>
      <c r="N2169" s="1">
        <v>45329</v>
      </c>
      <c r="O2169">
        <v>0</v>
      </c>
      <c r="P2169" t="s">
        <v>55</v>
      </c>
      <c r="Q2169" t="s">
        <v>94</v>
      </c>
      <c r="R2169" t="s">
        <v>10871</v>
      </c>
      <c r="S2169" t="s">
        <v>10852</v>
      </c>
      <c r="T2169" t="s">
        <v>3852</v>
      </c>
      <c r="U2169" t="s">
        <v>3852</v>
      </c>
      <c r="V2169" t="s">
        <v>7733</v>
      </c>
      <c r="W2169" t="s">
        <v>84</v>
      </c>
      <c r="X2169" t="s">
        <v>62</v>
      </c>
      <c r="Y2169">
        <v>29</v>
      </c>
      <c r="Z2169" s="1">
        <v>45299</v>
      </c>
      <c r="AA2169" t="s">
        <v>3852</v>
      </c>
      <c r="AB2169" t="s">
        <v>64</v>
      </c>
      <c r="AC2169">
        <v>1</v>
      </c>
      <c r="AD2169" t="s">
        <v>85</v>
      </c>
    </row>
    <row r="2170" spans="1:30" hidden="1" x14ac:dyDescent="0.35">
      <c r="A2170" t="s">
        <v>5840</v>
      </c>
      <c r="B2170" t="s">
        <v>112</v>
      </c>
      <c r="C2170" t="s">
        <v>10876</v>
      </c>
      <c r="D2170" t="s">
        <v>10877</v>
      </c>
      <c r="E2170" t="s">
        <v>10878</v>
      </c>
      <c r="F2170" t="s">
        <v>10879</v>
      </c>
      <c r="G2170" t="s">
        <v>52</v>
      </c>
      <c r="H2170" t="s">
        <v>483</v>
      </c>
      <c r="I2170" t="s">
        <v>5845</v>
      </c>
      <c r="J2170">
        <v>1</v>
      </c>
      <c r="K2170">
        <v>1</v>
      </c>
      <c r="L2170" s="1">
        <v>45253</v>
      </c>
      <c r="M2170" s="1">
        <v>45330</v>
      </c>
      <c r="N2170" s="1">
        <v>45340</v>
      </c>
      <c r="O2170">
        <v>53</v>
      </c>
      <c r="P2170" t="s">
        <v>55</v>
      </c>
      <c r="Q2170" t="s">
        <v>518</v>
      </c>
      <c r="R2170" t="s">
        <v>10865</v>
      </c>
      <c r="S2170" t="s">
        <v>10852</v>
      </c>
      <c r="T2170" t="s">
        <v>3852</v>
      </c>
      <c r="U2170" t="s">
        <v>3852</v>
      </c>
      <c r="V2170" t="s">
        <v>7733</v>
      </c>
      <c r="W2170" t="s">
        <v>61</v>
      </c>
      <c r="X2170" t="s">
        <v>62</v>
      </c>
      <c r="Y2170">
        <v>31</v>
      </c>
      <c r="Z2170" s="1">
        <v>45299</v>
      </c>
      <c r="AA2170" t="s">
        <v>3852</v>
      </c>
      <c r="AB2170" t="s">
        <v>64</v>
      </c>
      <c r="AC2170">
        <v>4</v>
      </c>
      <c r="AD2170" t="s">
        <v>65</v>
      </c>
    </row>
    <row r="2171" spans="1:30" hidden="1" x14ac:dyDescent="0.35">
      <c r="A2171" t="s">
        <v>10880</v>
      </c>
      <c r="B2171" t="s">
        <v>47</v>
      </c>
      <c r="C2171" t="s">
        <v>10881</v>
      </c>
      <c r="D2171" t="s">
        <v>10882</v>
      </c>
      <c r="E2171" t="s">
        <v>10883</v>
      </c>
      <c r="F2171" t="s">
        <v>10884</v>
      </c>
      <c r="G2171" t="s">
        <v>52</v>
      </c>
      <c r="H2171" t="s">
        <v>1655</v>
      </c>
      <c r="I2171" t="s">
        <v>1656</v>
      </c>
      <c r="J2171">
        <v>1</v>
      </c>
      <c r="K2171">
        <v>1</v>
      </c>
      <c r="L2171" s="1">
        <v>45266</v>
      </c>
      <c r="M2171" s="1">
        <v>45322</v>
      </c>
      <c r="N2171" s="1">
        <v>45327</v>
      </c>
      <c r="O2171">
        <v>11</v>
      </c>
      <c r="P2171" t="s">
        <v>55</v>
      </c>
      <c r="Q2171" t="s">
        <v>10885</v>
      </c>
      <c r="R2171" t="s">
        <v>10865</v>
      </c>
      <c r="S2171" t="s">
        <v>10852</v>
      </c>
      <c r="T2171" t="s">
        <v>3852</v>
      </c>
      <c r="U2171" t="s">
        <v>3852</v>
      </c>
      <c r="V2171" t="s">
        <v>7733</v>
      </c>
      <c r="W2171" t="s">
        <v>61</v>
      </c>
      <c r="X2171" t="s">
        <v>62</v>
      </c>
      <c r="Y2171">
        <v>23</v>
      </c>
      <c r="Z2171" s="1">
        <v>45299</v>
      </c>
      <c r="AA2171" t="s">
        <v>3852</v>
      </c>
      <c r="AB2171" t="s">
        <v>64</v>
      </c>
      <c r="AC2171">
        <v>4</v>
      </c>
      <c r="AD2171" t="s">
        <v>65</v>
      </c>
    </row>
    <row r="2172" spans="1:30" hidden="1" x14ac:dyDescent="0.35">
      <c r="A2172" t="s">
        <v>105</v>
      </c>
      <c r="B2172" t="s">
        <v>47</v>
      </c>
      <c r="C2172" t="s">
        <v>10886</v>
      </c>
      <c r="D2172" t="s">
        <v>10887</v>
      </c>
      <c r="E2172" t="s">
        <v>10888</v>
      </c>
      <c r="F2172" t="s">
        <v>10889</v>
      </c>
      <c r="G2172" t="s">
        <v>52</v>
      </c>
      <c r="H2172" t="s">
        <v>71</v>
      </c>
      <c r="I2172" t="s">
        <v>72</v>
      </c>
      <c r="J2172">
        <v>1</v>
      </c>
      <c r="K2172">
        <v>1</v>
      </c>
      <c r="L2172" s="1">
        <v>45267</v>
      </c>
      <c r="M2172" s="1">
        <v>45316</v>
      </c>
      <c r="N2172" s="1">
        <v>45320</v>
      </c>
      <c r="O2172">
        <v>0</v>
      </c>
      <c r="P2172" t="s">
        <v>55</v>
      </c>
      <c r="Q2172" t="s">
        <v>10890</v>
      </c>
      <c r="R2172" t="s">
        <v>7731</v>
      </c>
      <c r="S2172" t="s">
        <v>10852</v>
      </c>
      <c r="T2172" t="s">
        <v>3852</v>
      </c>
      <c r="U2172" t="s">
        <v>3852</v>
      </c>
      <c r="V2172" t="s">
        <v>7733</v>
      </c>
      <c r="W2172" t="s">
        <v>84</v>
      </c>
      <c r="X2172" t="s">
        <v>62</v>
      </c>
      <c r="Y2172">
        <v>17</v>
      </c>
      <c r="Z2172" s="1">
        <v>45299</v>
      </c>
      <c r="AA2172" t="s">
        <v>3852</v>
      </c>
      <c r="AB2172" t="s">
        <v>64</v>
      </c>
      <c r="AC2172">
        <v>1</v>
      </c>
      <c r="AD2172" t="s">
        <v>85</v>
      </c>
    </row>
    <row r="2173" spans="1:30" hidden="1" x14ac:dyDescent="0.35">
      <c r="A2173" t="s">
        <v>10891</v>
      </c>
      <c r="B2173" t="s">
        <v>112</v>
      </c>
      <c r="C2173" t="s">
        <v>10892</v>
      </c>
      <c r="D2173" t="s">
        <v>10893</v>
      </c>
      <c r="E2173" t="s">
        <v>10894</v>
      </c>
      <c r="F2173" t="s">
        <v>10895</v>
      </c>
      <c r="G2173" t="s">
        <v>52</v>
      </c>
      <c r="H2173" t="s">
        <v>130</v>
      </c>
      <c r="I2173" t="s">
        <v>131</v>
      </c>
      <c r="J2173">
        <v>1</v>
      </c>
      <c r="K2173">
        <v>1</v>
      </c>
      <c r="L2173" s="1">
        <v>45272</v>
      </c>
      <c r="M2173" s="1">
        <v>45412</v>
      </c>
      <c r="N2173" s="1">
        <v>45413</v>
      </c>
      <c r="O2173">
        <v>6</v>
      </c>
      <c r="P2173" t="s">
        <v>55</v>
      </c>
      <c r="Q2173" t="s">
        <v>2670</v>
      </c>
      <c r="R2173" t="s">
        <v>10871</v>
      </c>
      <c r="S2173" t="s">
        <v>10852</v>
      </c>
      <c r="T2173" t="s">
        <v>3852</v>
      </c>
      <c r="U2173" t="s">
        <v>3852</v>
      </c>
      <c r="V2173" t="s">
        <v>7733</v>
      </c>
      <c r="W2173" t="s">
        <v>61</v>
      </c>
      <c r="X2173" t="s">
        <v>62</v>
      </c>
      <c r="Y2173">
        <v>113</v>
      </c>
      <c r="Z2173" s="1">
        <v>45299</v>
      </c>
      <c r="AA2173" t="s">
        <v>3852</v>
      </c>
      <c r="AB2173" t="s">
        <v>64</v>
      </c>
      <c r="AC2173">
        <v>4</v>
      </c>
      <c r="AD2173" t="s">
        <v>65</v>
      </c>
    </row>
    <row r="2174" spans="1:30" hidden="1" x14ac:dyDescent="0.35">
      <c r="A2174" t="s">
        <v>731</v>
      </c>
      <c r="B2174" t="s">
        <v>112</v>
      </c>
      <c r="C2174" t="s">
        <v>10896</v>
      </c>
      <c r="D2174" t="s">
        <v>10897</v>
      </c>
      <c r="E2174" t="s">
        <v>4206</v>
      </c>
      <c r="F2174" t="s">
        <v>10856</v>
      </c>
      <c r="G2174" t="s">
        <v>52</v>
      </c>
      <c r="H2174" t="s">
        <v>163</v>
      </c>
      <c r="I2174" t="s">
        <v>164</v>
      </c>
      <c r="J2174">
        <v>1</v>
      </c>
      <c r="K2174">
        <v>1</v>
      </c>
      <c r="L2174" s="1">
        <v>45293</v>
      </c>
      <c r="M2174" s="1">
        <v>45310</v>
      </c>
      <c r="N2174" s="1">
        <v>45317</v>
      </c>
      <c r="O2174">
        <v>0</v>
      </c>
      <c r="P2174" t="s">
        <v>55</v>
      </c>
      <c r="Q2174" t="s">
        <v>736</v>
      </c>
      <c r="R2174" t="s">
        <v>166</v>
      </c>
      <c r="S2174" t="s">
        <v>10852</v>
      </c>
      <c r="T2174" t="s">
        <v>3852</v>
      </c>
      <c r="U2174" t="s">
        <v>3852</v>
      </c>
      <c r="V2174" t="s">
        <v>7733</v>
      </c>
      <c r="W2174" t="s">
        <v>84</v>
      </c>
      <c r="X2174" t="s">
        <v>62</v>
      </c>
      <c r="Y2174">
        <v>11</v>
      </c>
      <c r="Z2174" s="1">
        <v>45299</v>
      </c>
      <c r="AA2174" t="s">
        <v>3852</v>
      </c>
      <c r="AB2174" t="s">
        <v>64</v>
      </c>
      <c r="AC2174">
        <v>1</v>
      </c>
      <c r="AD2174" t="s">
        <v>85</v>
      </c>
    </row>
    <row r="2175" spans="1:30" hidden="1" x14ac:dyDescent="0.35">
      <c r="A2175" t="s">
        <v>731</v>
      </c>
      <c r="B2175" t="s">
        <v>112</v>
      </c>
      <c r="C2175" t="s">
        <v>10898</v>
      </c>
      <c r="D2175" t="s">
        <v>10899</v>
      </c>
      <c r="E2175" t="s">
        <v>5954</v>
      </c>
      <c r="F2175" t="s">
        <v>10856</v>
      </c>
      <c r="G2175" t="s">
        <v>52</v>
      </c>
      <c r="H2175" t="s">
        <v>163</v>
      </c>
      <c r="I2175" t="s">
        <v>164</v>
      </c>
      <c r="J2175">
        <v>1</v>
      </c>
      <c r="K2175">
        <v>1</v>
      </c>
      <c r="L2175" s="1">
        <v>45296</v>
      </c>
      <c r="M2175" s="1">
        <v>45310</v>
      </c>
      <c r="N2175" s="1">
        <v>45317</v>
      </c>
      <c r="O2175">
        <v>0</v>
      </c>
      <c r="P2175" t="s">
        <v>55</v>
      </c>
      <c r="Q2175" t="s">
        <v>736</v>
      </c>
      <c r="R2175" t="s">
        <v>166</v>
      </c>
      <c r="S2175" t="s">
        <v>10852</v>
      </c>
      <c r="T2175" t="s">
        <v>3852</v>
      </c>
      <c r="U2175" t="s">
        <v>3852</v>
      </c>
      <c r="V2175" t="s">
        <v>7733</v>
      </c>
      <c r="W2175" t="s">
        <v>84</v>
      </c>
      <c r="X2175" t="s">
        <v>62</v>
      </c>
      <c r="Y2175">
        <v>11</v>
      </c>
      <c r="Z2175" s="1">
        <v>45299</v>
      </c>
      <c r="AA2175" t="s">
        <v>3852</v>
      </c>
      <c r="AB2175" t="s">
        <v>64</v>
      </c>
      <c r="AC2175">
        <v>1</v>
      </c>
      <c r="AD2175" t="s">
        <v>85</v>
      </c>
    </row>
    <row r="2176" spans="1:30" hidden="1" x14ac:dyDescent="0.35">
      <c r="A2176" t="s">
        <v>10900</v>
      </c>
      <c r="B2176" t="s">
        <v>112</v>
      </c>
      <c r="C2176" t="s">
        <v>10901</v>
      </c>
      <c r="D2176" t="s">
        <v>10902</v>
      </c>
      <c r="E2176" t="s">
        <v>10903</v>
      </c>
      <c r="F2176" t="s">
        <v>10904</v>
      </c>
      <c r="G2176" t="s">
        <v>52</v>
      </c>
      <c r="H2176" t="s">
        <v>80</v>
      </c>
      <c r="I2176" t="s">
        <v>208</v>
      </c>
      <c r="J2176">
        <v>3</v>
      </c>
      <c r="K2176">
        <v>3</v>
      </c>
      <c r="L2176" s="1">
        <v>44935</v>
      </c>
      <c r="M2176" s="1">
        <v>45323</v>
      </c>
      <c r="N2176" s="1">
        <v>45337</v>
      </c>
      <c r="O2176">
        <v>98</v>
      </c>
      <c r="P2176" t="s">
        <v>55</v>
      </c>
      <c r="Q2176" t="s">
        <v>10905</v>
      </c>
      <c r="R2176" t="s">
        <v>7781</v>
      </c>
      <c r="S2176" t="s">
        <v>10906</v>
      </c>
      <c r="T2176" t="s">
        <v>7781</v>
      </c>
      <c r="U2176" t="s">
        <v>7781</v>
      </c>
      <c r="V2176" t="s">
        <v>7733</v>
      </c>
      <c r="W2176" t="s">
        <v>61</v>
      </c>
      <c r="X2176" t="s">
        <v>62</v>
      </c>
      <c r="Y2176">
        <v>24</v>
      </c>
      <c r="Z2176" s="1">
        <v>45299</v>
      </c>
      <c r="AA2176" t="s">
        <v>7781</v>
      </c>
      <c r="AB2176" t="s">
        <v>64</v>
      </c>
      <c r="AC2176">
        <v>4</v>
      </c>
      <c r="AD2176" t="s">
        <v>65</v>
      </c>
    </row>
    <row r="2177" spans="1:30" hidden="1" x14ac:dyDescent="0.35">
      <c r="A2177" t="s">
        <v>10907</v>
      </c>
      <c r="B2177" t="s">
        <v>47</v>
      </c>
      <c r="C2177" t="s">
        <v>10908</v>
      </c>
      <c r="D2177" t="s">
        <v>10909</v>
      </c>
      <c r="E2177" t="s">
        <v>7861</v>
      </c>
      <c r="F2177" t="s">
        <v>10910</v>
      </c>
      <c r="G2177" t="s">
        <v>52</v>
      </c>
      <c r="H2177" t="s">
        <v>80</v>
      </c>
      <c r="I2177" t="s">
        <v>81</v>
      </c>
      <c r="J2177">
        <v>1</v>
      </c>
      <c r="K2177">
        <v>1</v>
      </c>
      <c r="L2177" s="1">
        <v>45124</v>
      </c>
      <c r="M2177" s="1">
        <v>45328</v>
      </c>
      <c r="N2177" s="1">
        <v>45329</v>
      </c>
      <c r="O2177">
        <v>0</v>
      </c>
      <c r="P2177" t="s">
        <v>55</v>
      </c>
      <c r="Q2177" t="s">
        <v>82</v>
      </c>
      <c r="R2177" t="s">
        <v>7781</v>
      </c>
      <c r="S2177" t="s">
        <v>10906</v>
      </c>
      <c r="T2177" t="s">
        <v>7781</v>
      </c>
      <c r="U2177" t="s">
        <v>7781</v>
      </c>
      <c r="V2177" t="s">
        <v>7733</v>
      </c>
      <c r="W2177" t="s">
        <v>84</v>
      </c>
      <c r="X2177" t="s">
        <v>62</v>
      </c>
      <c r="Y2177">
        <v>29</v>
      </c>
      <c r="Z2177" s="1">
        <v>45299</v>
      </c>
      <c r="AA2177" t="s">
        <v>7781</v>
      </c>
      <c r="AB2177" t="s">
        <v>64</v>
      </c>
      <c r="AC2177">
        <v>1</v>
      </c>
      <c r="AD2177" t="s">
        <v>85</v>
      </c>
    </row>
    <row r="2178" spans="1:30" hidden="1" x14ac:dyDescent="0.35">
      <c r="A2178" t="s">
        <v>10911</v>
      </c>
      <c r="B2178" t="s">
        <v>47</v>
      </c>
      <c r="C2178" t="s">
        <v>10912</v>
      </c>
      <c r="D2178" t="s">
        <v>10913</v>
      </c>
      <c r="E2178" t="s">
        <v>7861</v>
      </c>
      <c r="F2178" t="s">
        <v>10914</v>
      </c>
      <c r="G2178" t="s">
        <v>52</v>
      </c>
      <c r="H2178" t="s">
        <v>80</v>
      </c>
      <c r="I2178" t="s">
        <v>81</v>
      </c>
      <c r="J2178">
        <v>1</v>
      </c>
      <c r="K2178">
        <v>1</v>
      </c>
      <c r="L2178" s="1">
        <v>45124</v>
      </c>
      <c r="M2178" s="1">
        <v>45328</v>
      </c>
      <c r="N2178" s="1">
        <v>45329</v>
      </c>
      <c r="O2178">
        <v>0</v>
      </c>
      <c r="P2178" t="s">
        <v>55</v>
      </c>
      <c r="Q2178" t="s">
        <v>82</v>
      </c>
      <c r="R2178" t="s">
        <v>7781</v>
      </c>
      <c r="S2178" t="s">
        <v>10906</v>
      </c>
      <c r="T2178" t="s">
        <v>7781</v>
      </c>
      <c r="U2178" t="s">
        <v>7781</v>
      </c>
      <c r="V2178" t="s">
        <v>7733</v>
      </c>
      <c r="W2178" t="s">
        <v>84</v>
      </c>
      <c r="X2178" t="s">
        <v>62</v>
      </c>
      <c r="Y2178">
        <v>29</v>
      </c>
      <c r="Z2178" s="1">
        <v>45299</v>
      </c>
      <c r="AA2178" t="s">
        <v>7781</v>
      </c>
      <c r="AB2178" t="s">
        <v>64</v>
      </c>
      <c r="AC2178">
        <v>1</v>
      </c>
      <c r="AD2178" t="s">
        <v>85</v>
      </c>
    </row>
    <row r="2179" spans="1:30" hidden="1" x14ac:dyDescent="0.35">
      <c r="A2179" t="s">
        <v>10915</v>
      </c>
      <c r="B2179" t="s">
        <v>47</v>
      </c>
      <c r="C2179" t="s">
        <v>10916</v>
      </c>
      <c r="D2179" t="s">
        <v>10917</v>
      </c>
      <c r="E2179" t="s">
        <v>7861</v>
      </c>
      <c r="F2179" t="s">
        <v>10918</v>
      </c>
      <c r="G2179" t="s">
        <v>52</v>
      </c>
      <c r="H2179" t="s">
        <v>80</v>
      </c>
      <c r="I2179" t="s">
        <v>81</v>
      </c>
      <c r="J2179">
        <v>1</v>
      </c>
      <c r="K2179">
        <v>1</v>
      </c>
      <c r="L2179" s="1">
        <v>45124</v>
      </c>
      <c r="M2179" s="1">
        <v>45328</v>
      </c>
      <c r="N2179" s="1">
        <v>45329</v>
      </c>
      <c r="O2179">
        <v>0</v>
      </c>
      <c r="P2179" t="s">
        <v>55</v>
      </c>
      <c r="Q2179" t="s">
        <v>82</v>
      </c>
      <c r="R2179" t="s">
        <v>7781</v>
      </c>
      <c r="S2179" t="s">
        <v>10906</v>
      </c>
      <c r="T2179" t="s">
        <v>7781</v>
      </c>
      <c r="U2179" t="s">
        <v>7781</v>
      </c>
      <c r="V2179" t="s">
        <v>7733</v>
      </c>
      <c r="W2179" t="s">
        <v>84</v>
      </c>
      <c r="X2179" t="s">
        <v>62</v>
      </c>
      <c r="Y2179">
        <v>29</v>
      </c>
      <c r="Z2179" s="1">
        <v>45299</v>
      </c>
      <c r="AA2179" t="s">
        <v>7781</v>
      </c>
      <c r="AB2179" t="s">
        <v>64</v>
      </c>
      <c r="AC2179">
        <v>1</v>
      </c>
      <c r="AD2179" t="s">
        <v>85</v>
      </c>
    </row>
    <row r="2180" spans="1:30" hidden="1" x14ac:dyDescent="0.35">
      <c r="A2180" t="s">
        <v>10919</v>
      </c>
      <c r="B2180" t="s">
        <v>47</v>
      </c>
      <c r="C2180" t="s">
        <v>10920</v>
      </c>
      <c r="D2180" t="s">
        <v>10921</v>
      </c>
      <c r="E2180" t="s">
        <v>10922</v>
      </c>
      <c r="F2180" t="s">
        <v>10923</v>
      </c>
      <c r="G2180" t="s">
        <v>52</v>
      </c>
      <c r="H2180" t="s">
        <v>71</v>
      </c>
      <c r="I2180" t="s">
        <v>72</v>
      </c>
      <c r="J2180">
        <v>1</v>
      </c>
      <c r="K2180">
        <v>1</v>
      </c>
      <c r="L2180" s="1">
        <v>45188</v>
      </c>
      <c r="M2180" s="1">
        <v>45303</v>
      </c>
      <c r="N2180" s="1">
        <v>45306</v>
      </c>
      <c r="O2180">
        <v>75</v>
      </c>
      <c r="P2180" t="s">
        <v>55</v>
      </c>
      <c r="Q2180" t="s">
        <v>10924</v>
      </c>
      <c r="R2180" t="s">
        <v>10925</v>
      </c>
      <c r="S2180" t="s">
        <v>10906</v>
      </c>
      <c r="T2180" t="s">
        <v>7781</v>
      </c>
      <c r="U2180" t="s">
        <v>7781</v>
      </c>
      <c r="V2180" t="s">
        <v>7733</v>
      </c>
      <c r="W2180" t="s">
        <v>61</v>
      </c>
      <c r="X2180" t="s">
        <v>62</v>
      </c>
      <c r="Y2180">
        <v>4</v>
      </c>
      <c r="Z2180" s="1">
        <v>45299</v>
      </c>
      <c r="AA2180" t="s">
        <v>7781</v>
      </c>
      <c r="AB2180" t="s">
        <v>64</v>
      </c>
      <c r="AC2180">
        <v>4</v>
      </c>
      <c r="AD2180" t="s">
        <v>65</v>
      </c>
    </row>
    <row r="2181" spans="1:30" hidden="1" x14ac:dyDescent="0.35">
      <c r="A2181" t="s">
        <v>5796</v>
      </c>
      <c r="B2181" t="s">
        <v>47</v>
      </c>
      <c r="C2181" t="s">
        <v>10926</v>
      </c>
      <c r="D2181" t="s">
        <v>10927</v>
      </c>
      <c r="E2181" t="s">
        <v>10922</v>
      </c>
      <c r="F2181" t="s">
        <v>10923</v>
      </c>
      <c r="G2181" t="s">
        <v>52</v>
      </c>
      <c r="H2181" t="s">
        <v>71</v>
      </c>
      <c r="I2181" t="s">
        <v>72</v>
      </c>
      <c r="J2181">
        <v>1</v>
      </c>
      <c r="K2181">
        <v>1</v>
      </c>
      <c r="L2181" s="1">
        <v>45188</v>
      </c>
      <c r="M2181" s="1">
        <v>45303</v>
      </c>
      <c r="N2181" s="1">
        <v>45306</v>
      </c>
      <c r="O2181">
        <v>66</v>
      </c>
      <c r="P2181" t="s">
        <v>55</v>
      </c>
      <c r="Q2181" t="s">
        <v>10928</v>
      </c>
      <c r="R2181" t="s">
        <v>10925</v>
      </c>
      <c r="S2181" t="s">
        <v>10906</v>
      </c>
      <c r="T2181" t="s">
        <v>7781</v>
      </c>
      <c r="U2181" t="s">
        <v>7781</v>
      </c>
      <c r="V2181" t="s">
        <v>7733</v>
      </c>
      <c r="W2181" t="s">
        <v>61</v>
      </c>
      <c r="X2181" t="s">
        <v>62</v>
      </c>
      <c r="Y2181">
        <v>4</v>
      </c>
      <c r="Z2181" s="1">
        <v>45299</v>
      </c>
      <c r="AA2181" t="s">
        <v>7781</v>
      </c>
      <c r="AB2181" t="s">
        <v>64</v>
      </c>
      <c r="AC2181">
        <v>4</v>
      </c>
      <c r="AD2181" t="s">
        <v>65</v>
      </c>
    </row>
    <row r="2182" spans="1:30" hidden="1" x14ac:dyDescent="0.35">
      <c r="A2182" t="s">
        <v>10929</v>
      </c>
      <c r="B2182" t="s">
        <v>47</v>
      </c>
      <c r="C2182" t="s">
        <v>10930</v>
      </c>
      <c r="D2182" t="s">
        <v>10931</v>
      </c>
      <c r="E2182" t="s">
        <v>10922</v>
      </c>
      <c r="F2182" t="s">
        <v>10923</v>
      </c>
      <c r="G2182" t="s">
        <v>52</v>
      </c>
      <c r="H2182" t="s">
        <v>71</v>
      </c>
      <c r="I2182" t="s">
        <v>72</v>
      </c>
      <c r="J2182">
        <v>1</v>
      </c>
      <c r="K2182">
        <v>1</v>
      </c>
      <c r="L2182" s="1">
        <v>45188</v>
      </c>
      <c r="M2182" s="1">
        <v>45303</v>
      </c>
      <c r="N2182" s="1">
        <v>45306</v>
      </c>
      <c r="O2182">
        <v>47</v>
      </c>
      <c r="P2182" t="s">
        <v>55</v>
      </c>
      <c r="Q2182" t="s">
        <v>2383</v>
      </c>
      <c r="R2182" t="s">
        <v>10925</v>
      </c>
      <c r="S2182" t="s">
        <v>10906</v>
      </c>
      <c r="T2182" t="s">
        <v>7781</v>
      </c>
      <c r="U2182" t="s">
        <v>7781</v>
      </c>
      <c r="V2182" t="s">
        <v>7733</v>
      </c>
      <c r="W2182" t="s">
        <v>61</v>
      </c>
      <c r="X2182" t="s">
        <v>62</v>
      </c>
      <c r="Y2182">
        <v>4</v>
      </c>
      <c r="Z2182" s="1">
        <v>45299</v>
      </c>
      <c r="AA2182" t="s">
        <v>7781</v>
      </c>
      <c r="AB2182" t="s">
        <v>64</v>
      </c>
      <c r="AC2182">
        <v>4</v>
      </c>
      <c r="AD2182" t="s">
        <v>65</v>
      </c>
    </row>
    <row r="2183" spans="1:30" hidden="1" x14ac:dyDescent="0.35">
      <c r="A2183" t="s">
        <v>8180</v>
      </c>
      <c r="B2183" t="s">
        <v>47</v>
      </c>
      <c r="C2183" t="s">
        <v>10932</v>
      </c>
      <c r="D2183" t="s">
        <v>10933</v>
      </c>
      <c r="E2183" t="s">
        <v>10934</v>
      </c>
      <c r="F2183" t="s">
        <v>10935</v>
      </c>
      <c r="G2183" t="s">
        <v>52</v>
      </c>
      <c r="H2183" t="s">
        <v>80</v>
      </c>
      <c r="I2183" t="s">
        <v>81</v>
      </c>
      <c r="J2183">
        <v>1</v>
      </c>
      <c r="K2183">
        <v>1</v>
      </c>
      <c r="L2183" s="1">
        <v>45210</v>
      </c>
      <c r="M2183" s="1">
        <v>45323</v>
      </c>
      <c r="N2183" s="1">
        <v>45337</v>
      </c>
      <c r="O2183">
        <v>8</v>
      </c>
      <c r="P2183" t="s">
        <v>55</v>
      </c>
      <c r="Q2183" t="s">
        <v>10936</v>
      </c>
      <c r="R2183" t="s">
        <v>7839</v>
      </c>
      <c r="S2183" t="s">
        <v>10906</v>
      </c>
      <c r="T2183" t="s">
        <v>7781</v>
      </c>
      <c r="U2183" t="s">
        <v>7781</v>
      </c>
      <c r="V2183" t="s">
        <v>7733</v>
      </c>
      <c r="W2183" t="s">
        <v>61</v>
      </c>
      <c r="X2183" t="s">
        <v>62</v>
      </c>
      <c r="Y2183">
        <v>24</v>
      </c>
      <c r="Z2183" s="1">
        <v>45299</v>
      </c>
      <c r="AA2183" t="s">
        <v>7781</v>
      </c>
      <c r="AB2183" t="s">
        <v>64</v>
      </c>
      <c r="AC2183">
        <v>4</v>
      </c>
      <c r="AD2183" t="s">
        <v>65</v>
      </c>
    </row>
    <row r="2184" spans="1:30" hidden="1" x14ac:dyDescent="0.35">
      <c r="A2184" t="s">
        <v>1075</v>
      </c>
      <c r="B2184" t="s">
        <v>112</v>
      </c>
      <c r="C2184" t="s">
        <v>10937</v>
      </c>
      <c r="D2184" t="s">
        <v>10938</v>
      </c>
      <c r="E2184" t="s">
        <v>10939</v>
      </c>
      <c r="F2184" t="s">
        <v>10940</v>
      </c>
      <c r="G2184" t="s">
        <v>52</v>
      </c>
      <c r="H2184" t="s">
        <v>592</v>
      </c>
      <c r="I2184" t="s">
        <v>593</v>
      </c>
      <c r="J2184">
        <v>1</v>
      </c>
      <c r="K2184">
        <v>1</v>
      </c>
      <c r="L2184" s="1">
        <v>45216</v>
      </c>
      <c r="M2184" s="1">
        <v>45302</v>
      </c>
      <c r="N2184" s="1">
        <v>45306</v>
      </c>
      <c r="O2184">
        <v>38</v>
      </c>
      <c r="P2184" t="s">
        <v>55</v>
      </c>
      <c r="Q2184" t="s">
        <v>1839</v>
      </c>
      <c r="R2184" t="s">
        <v>10906</v>
      </c>
      <c r="S2184" t="s">
        <v>10906</v>
      </c>
      <c r="T2184" t="s">
        <v>7781</v>
      </c>
      <c r="U2184" t="s">
        <v>7781</v>
      </c>
      <c r="V2184" t="s">
        <v>7733</v>
      </c>
      <c r="W2184" t="s">
        <v>61</v>
      </c>
      <c r="X2184" t="s">
        <v>62</v>
      </c>
      <c r="Y2184">
        <v>3</v>
      </c>
      <c r="Z2184" s="1">
        <v>45299</v>
      </c>
      <c r="AA2184" t="s">
        <v>7781</v>
      </c>
      <c r="AB2184" t="s">
        <v>64</v>
      </c>
      <c r="AC2184">
        <v>4</v>
      </c>
      <c r="AD2184" t="s">
        <v>65</v>
      </c>
    </row>
    <row r="2185" spans="1:30" hidden="1" x14ac:dyDescent="0.35">
      <c r="A2185" t="s">
        <v>105</v>
      </c>
      <c r="B2185" t="s">
        <v>47</v>
      </c>
      <c r="C2185" t="s">
        <v>10941</v>
      </c>
      <c r="D2185" t="s">
        <v>10942</v>
      </c>
      <c r="E2185" t="s">
        <v>10943</v>
      </c>
      <c r="F2185" t="s">
        <v>10944</v>
      </c>
      <c r="G2185" t="s">
        <v>52</v>
      </c>
      <c r="H2185" t="s">
        <v>71</v>
      </c>
      <c r="I2185" t="s">
        <v>72</v>
      </c>
      <c r="J2185">
        <v>1</v>
      </c>
      <c r="K2185">
        <v>1</v>
      </c>
      <c r="L2185" s="1">
        <v>45237</v>
      </c>
      <c r="M2185" s="1">
        <v>45306</v>
      </c>
      <c r="N2185" s="1">
        <v>45313</v>
      </c>
      <c r="O2185">
        <v>132</v>
      </c>
      <c r="P2185" t="s">
        <v>55</v>
      </c>
      <c r="Q2185" t="s">
        <v>10945</v>
      </c>
      <c r="R2185" t="s">
        <v>7839</v>
      </c>
      <c r="S2185" t="s">
        <v>10906</v>
      </c>
      <c r="T2185" t="s">
        <v>7781</v>
      </c>
      <c r="U2185" t="s">
        <v>7781</v>
      </c>
      <c r="V2185" t="s">
        <v>7733</v>
      </c>
      <c r="W2185" t="s">
        <v>61</v>
      </c>
      <c r="X2185" t="s">
        <v>62</v>
      </c>
      <c r="Y2185">
        <v>7</v>
      </c>
      <c r="Z2185" s="1">
        <v>45299</v>
      </c>
      <c r="AA2185" t="s">
        <v>7781</v>
      </c>
      <c r="AB2185" t="s">
        <v>64</v>
      </c>
      <c r="AC2185">
        <v>4</v>
      </c>
      <c r="AD2185" t="s">
        <v>65</v>
      </c>
    </row>
    <row r="2186" spans="1:30" hidden="1" x14ac:dyDescent="0.35">
      <c r="A2186" t="s">
        <v>10946</v>
      </c>
      <c r="B2186" t="s">
        <v>47</v>
      </c>
      <c r="C2186" t="s">
        <v>10947</v>
      </c>
      <c r="D2186" t="s">
        <v>10948</v>
      </c>
      <c r="E2186" t="s">
        <v>10949</v>
      </c>
      <c r="F2186" t="s">
        <v>10950</v>
      </c>
      <c r="G2186" t="s">
        <v>52</v>
      </c>
      <c r="H2186" t="s">
        <v>5767</v>
      </c>
      <c r="I2186" t="s">
        <v>5768</v>
      </c>
      <c r="J2186">
        <v>1</v>
      </c>
      <c r="K2186">
        <v>1</v>
      </c>
      <c r="L2186" s="1">
        <v>45251</v>
      </c>
      <c r="M2186" s="1">
        <v>45429</v>
      </c>
      <c r="N2186" s="1">
        <v>45516</v>
      </c>
      <c r="O2186">
        <v>0</v>
      </c>
      <c r="P2186" t="s">
        <v>55</v>
      </c>
      <c r="Q2186" t="s">
        <v>10951</v>
      </c>
      <c r="R2186" t="s">
        <v>7781</v>
      </c>
      <c r="S2186" t="s">
        <v>10906</v>
      </c>
      <c r="T2186" t="s">
        <v>7781</v>
      </c>
      <c r="U2186" t="s">
        <v>7781</v>
      </c>
      <c r="V2186" t="s">
        <v>7733</v>
      </c>
      <c r="W2186" t="s">
        <v>84</v>
      </c>
      <c r="X2186" t="s">
        <v>62</v>
      </c>
      <c r="Y2186">
        <v>130</v>
      </c>
      <c r="Z2186" s="1">
        <v>45299</v>
      </c>
      <c r="AA2186" t="s">
        <v>7781</v>
      </c>
      <c r="AB2186" t="s">
        <v>64</v>
      </c>
      <c r="AC2186">
        <v>1</v>
      </c>
      <c r="AD2186" t="s">
        <v>85</v>
      </c>
    </row>
    <row r="2187" spans="1:30" hidden="1" x14ac:dyDescent="0.35">
      <c r="A2187" t="s">
        <v>10952</v>
      </c>
      <c r="B2187" t="s">
        <v>47</v>
      </c>
      <c r="C2187" t="s">
        <v>10953</v>
      </c>
      <c r="D2187" t="s">
        <v>10954</v>
      </c>
      <c r="E2187" t="s">
        <v>10955</v>
      </c>
      <c r="F2187" t="s">
        <v>10956</v>
      </c>
      <c r="G2187" t="s">
        <v>52</v>
      </c>
      <c r="H2187" t="s">
        <v>71</v>
      </c>
      <c r="I2187" t="s">
        <v>72</v>
      </c>
      <c r="J2187">
        <v>1</v>
      </c>
      <c r="K2187">
        <v>1</v>
      </c>
      <c r="L2187" s="1">
        <v>45260</v>
      </c>
      <c r="M2187" s="1">
        <v>45311</v>
      </c>
      <c r="N2187" s="1">
        <v>45320</v>
      </c>
      <c r="O2187">
        <v>37</v>
      </c>
      <c r="P2187" t="s">
        <v>55</v>
      </c>
      <c r="Q2187" t="s">
        <v>10957</v>
      </c>
      <c r="R2187" t="s">
        <v>7781</v>
      </c>
      <c r="S2187" t="s">
        <v>10906</v>
      </c>
      <c r="T2187" t="s">
        <v>7781</v>
      </c>
      <c r="U2187" t="s">
        <v>7781</v>
      </c>
      <c r="V2187" t="s">
        <v>7733</v>
      </c>
      <c r="W2187" t="s">
        <v>61</v>
      </c>
      <c r="X2187" t="s">
        <v>62</v>
      </c>
      <c r="Y2187">
        <v>12</v>
      </c>
      <c r="Z2187" s="1">
        <v>45299</v>
      </c>
      <c r="AA2187" t="s">
        <v>7781</v>
      </c>
      <c r="AB2187" t="s">
        <v>64</v>
      </c>
      <c r="AC2187">
        <v>4</v>
      </c>
      <c r="AD2187" t="s">
        <v>65</v>
      </c>
    </row>
    <row r="2188" spans="1:30" hidden="1" x14ac:dyDescent="0.35">
      <c r="A2188" t="s">
        <v>10958</v>
      </c>
      <c r="B2188" t="s">
        <v>112</v>
      </c>
      <c r="C2188" t="s">
        <v>10959</v>
      </c>
      <c r="D2188" t="s">
        <v>10960</v>
      </c>
      <c r="E2188" t="s">
        <v>10961</v>
      </c>
      <c r="F2188" t="s">
        <v>10962</v>
      </c>
      <c r="G2188" t="s">
        <v>52</v>
      </c>
      <c r="H2188" t="s">
        <v>2424</v>
      </c>
      <c r="I2188" t="s">
        <v>10963</v>
      </c>
      <c r="J2188">
        <v>1</v>
      </c>
      <c r="K2188">
        <v>1</v>
      </c>
      <c r="L2188" s="1">
        <v>45260</v>
      </c>
      <c r="M2188" s="1">
        <v>45308</v>
      </c>
      <c r="N2188" s="1">
        <v>45327</v>
      </c>
      <c r="O2188">
        <v>16</v>
      </c>
      <c r="P2188" t="s">
        <v>55</v>
      </c>
      <c r="Q2188" t="s">
        <v>1336</v>
      </c>
      <c r="R2188" t="s">
        <v>7839</v>
      </c>
      <c r="S2188" t="s">
        <v>10906</v>
      </c>
      <c r="T2188" t="s">
        <v>7781</v>
      </c>
      <c r="U2188" t="s">
        <v>7781</v>
      </c>
      <c r="V2188" t="s">
        <v>7733</v>
      </c>
      <c r="W2188" t="s">
        <v>61</v>
      </c>
      <c r="X2188" t="s">
        <v>62</v>
      </c>
      <c r="Y2188">
        <v>9</v>
      </c>
      <c r="Z2188" s="1">
        <v>45299</v>
      </c>
      <c r="AA2188" t="s">
        <v>7781</v>
      </c>
      <c r="AB2188" t="s">
        <v>64</v>
      </c>
      <c r="AC2188">
        <v>4</v>
      </c>
      <c r="AD2188" t="s">
        <v>65</v>
      </c>
    </row>
    <row r="2189" spans="1:30" hidden="1" x14ac:dyDescent="0.35">
      <c r="A2189" t="s">
        <v>10218</v>
      </c>
      <c r="B2189" t="s">
        <v>112</v>
      </c>
      <c r="C2189" t="s">
        <v>10964</v>
      </c>
      <c r="D2189" t="s">
        <v>10965</v>
      </c>
      <c r="E2189" t="s">
        <v>10966</v>
      </c>
      <c r="F2189" t="s">
        <v>10967</v>
      </c>
      <c r="G2189" t="s">
        <v>52</v>
      </c>
      <c r="H2189" t="s">
        <v>80</v>
      </c>
      <c r="I2189" t="s">
        <v>208</v>
      </c>
      <c r="J2189">
        <v>2</v>
      </c>
      <c r="K2189">
        <v>2</v>
      </c>
      <c r="L2189" s="1">
        <v>45267</v>
      </c>
      <c r="M2189" s="1">
        <v>45322</v>
      </c>
      <c r="N2189" s="1">
        <v>45324</v>
      </c>
      <c r="O2189">
        <v>7</v>
      </c>
      <c r="P2189" t="s">
        <v>55</v>
      </c>
      <c r="Q2189" t="s">
        <v>148</v>
      </c>
      <c r="R2189" t="s">
        <v>7781</v>
      </c>
      <c r="S2189" t="s">
        <v>10906</v>
      </c>
      <c r="T2189" t="s">
        <v>7781</v>
      </c>
      <c r="U2189" t="s">
        <v>7781</v>
      </c>
      <c r="V2189" t="s">
        <v>7733</v>
      </c>
      <c r="W2189" t="s">
        <v>61</v>
      </c>
      <c r="X2189" t="s">
        <v>62</v>
      </c>
      <c r="Y2189">
        <v>23</v>
      </c>
      <c r="Z2189" s="1">
        <v>45299</v>
      </c>
      <c r="AA2189" t="s">
        <v>7781</v>
      </c>
      <c r="AB2189" t="s">
        <v>64</v>
      </c>
      <c r="AC2189">
        <v>4</v>
      </c>
      <c r="AD2189" t="s">
        <v>65</v>
      </c>
    </row>
    <row r="2190" spans="1:30" hidden="1" x14ac:dyDescent="0.35">
      <c r="A2190" t="s">
        <v>10968</v>
      </c>
      <c r="B2190" t="s">
        <v>47</v>
      </c>
      <c r="C2190" t="s">
        <v>10969</v>
      </c>
      <c r="D2190" t="s">
        <v>10970</v>
      </c>
      <c r="E2190" t="s">
        <v>10971</v>
      </c>
      <c r="F2190" t="s">
        <v>10972</v>
      </c>
      <c r="G2190" t="s">
        <v>52</v>
      </c>
      <c r="H2190" t="s">
        <v>451</v>
      </c>
      <c r="I2190" t="s">
        <v>452</v>
      </c>
      <c r="J2190">
        <v>4</v>
      </c>
      <c r="K2190">
        <v>4</v>
      </c>
      <c r="L2190" s="1">
        <v>45294</v>
      </c>
      <c r="M2190" s="1">
        <v>45325</v>
      </c>
      <c r="N2190" s="1">
        <v>45326</v>
      </c>
      <c r="O2190">
        <v>7</v>
      </c>
      <c r="P2190" t="s">
        <v>55</v>
      </c>
      <c r="Q2190" t="s">
        <v>4025</v>
      </c>
      <c r="R2190" t="s">
        <v>10973</v>
      </c>
      <c r="S2190" t="s">
        <v>10906</v>
      </c>
      <c r="T2190" t="s">
        <v>7781</v>
      </c>
      <c r="U2190" t="s">
        <v>7781</v>
      </c>
      <c r="V2190" t="s">
        <v>7733</v>
      </c>
      <c r="W2190" t="s">
        <v>61</v>
      </c>
      <c r="X2190" t="s">
        <v>62</v>
      </c>
      <c r="Y2190">
        <v>26</v>
      </c>
      <c r="Z2190" s="1">
        <v>45299</v>
      </c>
      <c r="AA2190" t="s">
        <v>7781</v>
      </c>
      <c r="AB2190" t="s">
        <v>64</v>
      </c>
      <c r="AC2190">
        <v>4</v>
      </c>
      <c r="AD2190" t="s">
        <v>65</v>
      </c>
    </row>
    <row r="2191" spans="1:30" hidden="1" x14ac:dyDescent="0.35">
      <c r="A2191" t="s">
        <v>3501</v>
      </c>
      <c r="B2191" t="s">
        <v>47</v>
      </c>
      <c r="C2191" t="s">
        <v>10974</v>
      </c>
      <c r="D2191" t="s">
        <v>10975</v>
      </c>
      <c r="E2191" t="s">
        <v>8021</v>
      </c>
      <c r="F2191" t="s">
        <v>10976</v>
      </c>
      <c r="G2191" t="s">
        <v>52</v>
      </c>
      <c r="H2191" t="s">
        <v>80</v>
      </c>
      <c r="I2191" t="s">
        <v>81</v>
      </c>
      <c r="J2191">
        <v>1</v>
      </c>
      <c r="K2191">
        <v>1</v>
      </c>
      <c r="L2191" s="1">
        <v>45295</v>
      </c>
      <c r="M2191" s="1">
        <v>45309</v>
      </c>
      <c r="N2191" s="1">
        <v>45313</v>
      </c>
      <c r="O2191">
        <v>2</v>
      </c>
      <c r="P2191" t="s">
        <v>55</v>
      </c>
      <c r="Q2191" t="s">
        <v>2100</v>
      </c>
      <c r="R2191" t="s">
        <v>7781</v>
      </c>
      <c r="S2191" t="s">
        <v>10906</v>
      </c>
      <c r="T2191" t="s">
        <v>7781</v>
      </c>
      <c r="U2191" t="s">
        <v>7781</v>
      </c>
      <c r="V2191" t="s">
        <v>7733</v>
      </c>
      <c r="W2191" t="s">
        <v>61</v>
      </c>
      <c r="X2191" t="s">
        <v>62</v>
      </c>
      <c r="Y2191">
        <v>10</v>
      </c>
      <c r="Z2191" s="1">
        <v>45299</v>
      </c>
      <c r="AA2191" t="s">
        <v>7781</v>
      </c>
      <c r="AB2191" t="s">
        <v>64</v>
      </c>
      <c r="AC2191">
        <v>3</v>
      </c>
      <c r="AD2191" t="s">
        <v>134</v>
      </c>
    </row>
    <row r="2192" spans="1:30" hidden="1" x14ac:dyDescent="0.35">
      <c r="A2192" t="s">
        <v>10977</v>
      </c>
      <c r="B2192" t="s">
        <v>112</v>
      </c>
      <c r="C2192" t="s">
        <v>10978</v>
      </c>
      <c r="D2192" t="s">
        <v>10979</v>
      </c>
      <c r="E2192" t="s">
        <v>10980</v>
      </c>
      <c r="F2192" t="s">
        <v>10981</v>
      </c>
      <c r="G2192" t="s">
        <v>52</v>
      </c>
      <c r="H2192" t="s">
        <v>80</v>
      </c>
      <c r="I2192" t="s">
        <v>208</v>
      </c>
      <c r="J2192">
        <v>2</v>
      </c>
      <c r="K2192">
        <v>2</v>
      </c>
      <c r="L2192" s="1">
        <v>44858</v>
      </c>
      <c r="M2192" s="1">
        <v>45323</v>
      </c>
      <c r="N2192" s="1">
        <v>45337</v>
      </c>
      <c r="O2192">
        <v>148</v>
      </c>
      <c r="P2192" t="s">
        <v>55</v>
      </c>
      <c r="Q2192" t="s">
        <v>2234</v>
      </c>
      <c r="R2192" t="s">
        <v>7839</v>
      </c>
      <c r="S2192" t="s">
        <v>10982</v>
      </c>
      <c r="T2192" t="s">
        <v>7781</v>
      </c>
      <c r="U2192" t="s">
        <v>7781</v>
      </c>
      <c r="V2192" t="s">
        <v>7733</v>
      </c>
      <c r="W2192" t="s">
        <v>61</v>
      </c>
      <c r="X2192" t="s">
        <v>62</v>
      </c>
      <c r="Y2192">
        <v>24</v>
      </c>
      <c r="Z2192" s="1">
        <v>45299</v>
      </c>
      <c r="AA2192" t="s">
        <v>7781</v>
      </c>
      <c r="AB2192" t="s">
        <v>64</v>
      </c>
      <c r="AC2192">
        <v>4</v>
      </c>
      <c r="AD2192" t="s">
        <v>65</v>
      </c>
    </row>
    <row r="2193" spans="1:30" hidden="1" x14ac:dyDescent="0.35">
      <c r="A2193" t="s">
        <v>7933</v>
      </c>
      <c r="B2193" t="s">
        <v>112</v>
      </c>
      <c r="C2193" t="s">
        <v>10983</v>
      </c>
      <c r="D2193" t="s">
        <v>10984</v>
      </c>
      <c r="E2193" t="s">
        <v>10985</v>
      </c>
      <c r="F2193" t="s">
        <v>10986</v>
      </c>
      <c r="G2193" t="s">
        <v>52</v>
      </c>
      <c r="H2193" t="s">
        <v>80</v>
      </c>
      <c r="I2193" t="s">
        <v>208</v>
      </c>
      <c r="J2193">
        <v>2</v>
      </c>
      <c r="K2193">
        <v>2</v>
      </c>
      <c r="L2193" s="1">
        <v>44957</v>
      </c>
      <c r="M2193" s="1">
        <v>45323</v>
      </c>
      <c r="N2193" s="1">
        <v>45337</v>
      </c>
      <c r="O2193">
        <v>84</v>
      </c>
      <c r="P2193" t="s">
        <v>55</v>
      </c>
      <c r="Q2193" t="s">
        <v>10987</v>
      </c>
      <c r="R2193" t="s">
        <v>7839</v>
      </c>
      <c r="S2193" t="s">
        <v>10982</v>
      </c>
      <c r="T2193" t="s">
        <v>7781</v>
      </c>
      <c r="U2193" t="s">
        <v>7781</v>
      </c>
      <c r="V2193" t="s">
        <v>7733</v>
      </c>
      <c r="W2193" t="s">
        <v>61</v>
      </c>
      <c r="X2193" t="s">
        <v>62</v>
      </c>
      <c r="Y2193">
        <v>24</v>
      </c>
      <c r="Z2193" s="1">
        <v>45299</v>
      </c>
      <c r="AA2193" t="s">
        <v>7781</v>
      </c>
      <c r="AB2193" t="s">
        <v>64</v>
      </c>
      <c r="AC2193">
        <v>4</v>
      </c>
      <c r="AD2193" t="s">
        <v>65</v>
      </c>
    </row>
    <row r="2194" spans="1:30" hidden="1" x14ac:dyDescent="0.35">
      <c r="A2194" t="s">
        <v>46</v>
      </c>
      <c r="B2194" t="s">
        <v>47</v>
      </c>
      <c r="C2194" t="s">
        <v>10988</v>
      </c>
      <c r="D2194" t="s">
        <v>10989</v>
      </c>
      <c r="E2194" t="s">
        <v>10990</v>
      </c>
      <c r="F2194" t="s">
        <v>10991</v>
      </c>
      <c r="G2194" t="s">
        <v>52</v>
      </c>
      <c r="H2194" t="s">
        <v>53</v>
      </c>
      <c r="I2194" t="s">
        <v>54</v>
      </c>
      <c r="J2194">
        <v>1</v>
      </c>
      <c r="K2194">
        <v>1</v>
      </c>
      <c r="L2194" s="1">
        <v>45056</v>
      </c>
      <c r="M2194" s="1">
        <v>45442</v>
      </c>
      <c r="N2194" s="1">
        <v>45443</v>
      </c>
      <c r="O2194">
        <v>130</v>
      </c>
      <c r="P2194" t="s">
        <v>55</v>
      </c>
      <c r="Q2194" t="s">
        <v>499</v>
      </c>
      <c r="R2194" t="s">
        <v>7839</v>
      </c>
      <c r="S2194" t="s">
        <v>10982</v>
      </c>
      <c r="T2194" t="s">
        <v>7781</v>
      </c>
      <c r="U2194" t="s">
        <v>7781</v>
      </c>
      <c r="V2194" t="s">
        <v>7733</v>
      </c>
      <c r="W2194" t="s">
        <v>61</v>
      </c>
      <c r="X2194" t="s">
        <v>62</v>
      </c>
      <c r="Y2194">
        <v>143</v>
      </c>
      <c r="Z2194" s="1">
        <v>45299</v>
      </c>
      <c r="AA2194" t="s">
        <v>7781</v>
      </c>
      <c r="AB2194" t="s">
        <v>64</v>
      </c>
      <c r="AC2194">
        <v>4</v>
      </c>
      <c r="AD2194" t="s">
        <v>65</v>
      </c>
    </row>
    <row r="2195" spans="1:30" hidden="1" x14ac:dyDescent="0.35">
      <c r="A2195" t="s">
        <v>10992</v>
      </c>
      <c r="B2195" t="s">
        <v>96</v>
      </c>
      <c r="C2195" t="s">
        <v>10993</v>
      </c>
      <c r="D2195" t="s">
        <v>10994</v>
      </c>
      <c r="E2195" t="s">
        <v>10995</v>
      </c>
      <c r="F2195" t="s">
        <v>10996</v>
      </c>
      <c r="G2195" t="s">
        <v>52</v>
      </c>
      <c r="H2195" t="s">
        <v>101</v>
      </c>
      <c r="I2195" t="s">
        <v>102</v>
      </c>
      <c r="J2195">
        <v>10</v>
      </c>
      <c r="K2195">
        <v>10</v>
      </c>
      <c r="L2195" s="1">
        <v>45170</v>
      </c>
      <c r="M2195" s="1">
        <v>45310</v>
      </c>
      <c r="N2195" s="1">
        <v>45540</v>
      </c>
      <c r="O2195">
        <v>0</v>
      </c>
      <c r="P2195" t="s">
        <v>55</v>
      </c>
      <c r="Q2195" t="s">
        <v>10997</v>
      </c>
      <c r="R2195" t="s">
        <v>7781</v>
      </c>
      <c r="S2195" t="s">
        <v>10982</v>
      </c>
      <c r="T2195" t="s">
        <v>7781</v>
      </c>
      <c r="U2195" t="s">
        <v>7781</v>
      </c>
      <c r="V2195" t="s">
        <v>7733</v>
      </c>
      <c r="W2195" t="s">
        <v>84</v>
      </c>
      <c r="X2195" t="s">
        <v>62</v>
      </c>
      <c r="Y2195">
        <v>11</v>
      </c>
      <c r="Z2195" s="1">
        <v>45299</v>
      </c>
      <c r="AA2195" t="s">
        <v>7781</v>
      </c>
      <c r="AB2195" t="s">
        <v>64</v>
      </c>
      <c r="AC2195">
        <v>1</v>
      </c>
      <c r="AD2195" t="s">
        <v>85</v>
      </c>
    </row>
    <row r="2196" spans="1:30" hidden="1" x14ac:dyDescent="0.35">
      <c r="A2196" t="s">
        <v>10998</v>
      </c>
      <c r="B2196" t="s">
        <v>376</v>
      </c>
      <c r="C2196" t="s">
        <v>10999</v>
      </c>
      <c r="D2196" t="s">
        <v>11000</v>
      </c>
      <c r="E2196" t="s">
        <v>11001</v>
      </c>
      <c r="F2196" t="s">
        <v>11002</v>
      </c>
      <c r="G2196" t="s">
        <v>52</v>
      </c>
      <c r="H2196" t="s">
        <v>708</v>
      </c>
      <c r="I2196" t="s">
        <v>713</v>
      </c>
      <c r="J2196">
        <v>2</v>
      </c>
      <c r="K2196">
        <v>2</v>
      </c>
      <c r="L2196" s="1">
        <v>45244</v>
      </c>
      <c r="M2196" s="1">
        <v>45323</v>
      </c>
      <c r="N2196" s="1">
        <v>45537</v>
      </c>
      <c r="O2196">
        <v>0</v>
      </c>
      <c r="P2196" t="s">
        <v>55</v>
      </c>
      <c r="Q2196" t="s">
        <v>11003</v>
      </c>
      <c r="R2196" t="s">
        <v>7781</v>
      </c>
      <c r="S2196" t="s">
        <v>10982</v>
      </c>
      <c r="T2196" t="s">
        <v>7781</v>
      </c>
      <c r="U2196" t="s">
        <v>7781</v>
      </c>
      <c r="V2196" t="s">
        <v>7733</v>
      </c>
      <c r="W2196" t="s">
        <v>84</v>
      </c>
      <c r="X2196" t="s">
        <v>62</v>
      </c>
      <c r="Y2196">
        <v>24</v>
      </c>
      <c r="Z2196" s="1">
        <v>45299</v>
      </c>
      <c r="AA2196" t="s">
        <v>7781</v>
      </c>
      <c r="AB2196" t="s">
        <v>64</v>
      </c>
      <c r="AC2196">
        <v>1</v>
      </c>
      <c r="AD2196" t="s">
        <v>85</v>
      </c>
    </row>
    <row r="2197" spans="1:30" hidden="1" x14ac:dyDescent="0.35">
      <c r="A2197" t="s">
        <v>11004</v>
      </c>
      <c r="B2197" t="s">
        <v>376</v>
      </c>
      <c r="C2197" t="s">
        <v>11005</v>
      </c>
      <c r="D2197" t="s">
        <v>11006</v>
      </c>
      <c r="E2197" t="s">
        <v>10995</v>
      </c>
      <c r="F2197" t="s">
        <v>10996</v>
      </c>
      <c r="G2197" t="s">
        <v>52</v>
      </c>
      <c r="H2197" t="s">
        <v>101</v>
      </c>
      <c r="I2197" t="s">
        <v>662</v>
      </c>
      <c r="J2197">
        <v>20</v>
      </c>
      <c r="K2197">
        <v>20</v>
      </c>
      <c r="L2197" s="1">
        <v>45245</v>
      </c>
      <c r="M2197" s="1">
        <v>45310</v>
      </c>
      <c r="N2197" s="1">
        <v>45540</v>
      </c>
      <c r="O2197">
        <v>0</v>
      </c>
      <c r="P2197" t="s">
        <v>55</v>
      </c>
      <c r="Q2197" t="s">
        <v>11007</v>
      </c>
      <c r="R2197" t="s">
        <v>7781</v>
      </c>
      <c r="S2197" t="s">
        <v>10982</v>
      </c>
      <c r="T2197" t="s">
        <v>7781</v>
      </c>
      <c r="U2197" t="s">
        <v>7781</v>
      </c>
      <c r="V2197" t="s">
        <v>7733</v>
      </c>
      <c r="W2197" t="s">
        <v>84</v>
      </c>
      <c r="X2197" t="s">
        <v>62</v>
      </c>
      <c r="Y2197">
        <v>11</v>
      </c>
      <c r="Z2197" s="1">
        <v>45299</v>
      </c>
      <c r="AA2197" t="s">
        <v>7781</v>
      </c>
      <c r="AB2197" t="s">
        <v>64</v>
      </c>
      <c r="AC2197">
        <v>1</v>
      </c>
      <c r="AD2197" t="s">
        <v>85</v>
      </c>
    </row>
    <row r="2198" spans="1:30" hidden="1" x14ac:dyDescent="0.35">
      <c r="A2198" t="s">
        <v>11008</v>
      </c>
      <c r="B2198" t="s">
        <v>96</v>
      </c>
      <c r="C2198" t="s">
        <v>11009</v>
      </c>
      <c r="D2198" t="s">
        <v>11010</v>
      </c>
      <c r="E2198" t="s">
        <v>11011</v>
      </c>
      <c r="F2198" t="s">
        <v>11012</v>
      </c>
      <c r="G2198" t="s">
        <v>52</v>
      </c>
      <c r="H2198" t="s">
        <v>483</v>
      </c>
      <c r="I2198" t="s">
        <v>484</v>
      </c>
      <c r="J2198">
        <v>10</v>
      </c>
      <c r="K2198">
        <v>10</v>
      </c>
      <c r="L2198" s="1">
        <v>45250</v>
      </c>
      <c r="M2198" s="1">
        <v>45322</v>
      </c>
      <c r="N2198" s="1">
        <v>45536</v>
      </c>
      <c r="O2198">
        <v>0</v>
      </c>
      <c r="P2198" t="s">
        <v>55</v>
      </c>
      <c r="Q2198" t="s">
        <v>9552</v>
      </c>
      <c r="R2198" t="s">
        <v>7781</v>
      </c>
      <c r="S2198" t="s">
        <v>10982</v>
      </c>
      <c r="T2198" t="s">
        <v>7781</v>
      </c>
      <c r="U2198" t="s">
        <v>7781</v>
      </c>
      <c r="V2198" t="s">
        <v>7733</v>
      </c>
      <c r="W2198" t="s">
        <v>84</v>
      </c>
      <c r="X2198" t="s">
        <v>62</v>
      </c>
      <c r="Y2198">
        <v>23</v>
      </c>
      <c r="Z2198" s="1">
        <v>45299</v>
      </c>
      <c r="AA2198" t="s">
        <v>7781</v>
      </c>
      <c r="AB2198" t="s">
        <v>64</v>
      </c>
      <c r="AC2198">
        <v>1</v>
      </c>
      <c r="AD2198" t="s">
        <v>85</v>
      </c>
    </row>
    <row r="2199" spans="1:30" hidden="1" x14ac:dyDescent="0.35">
      <c r="A2199" t="s">
        <v>2834</v>
      </c>
      <c r="B2199" t="s">
        <v>47</v>
      </c>
      <c r="C2199" t="s">
        <v>11013</v>
      </c>
      <c r="D2199" t="s">
        <v>11014</v>
      </c>
      <c r="E2199" t="s">
        <v>11015</v>
      </c>
      <c r="F2199" t="s">
        <v>11016</v>
      </c>
      <c r="G2199" t="s">
        <v>52</v>
      </c>
      <c r="H2199" t="s">
        <v>80</v>
      </c>
      <c r="I2199" t="s">
        <v>81</v>
      </c>
      <c r="J2199">
        <v>1</v>
      </c>
      <c r="K2199">
        <v>1</v>
      </c>
      <c r="L2199" s="1">
        <v>45264</v>
      </c>
      <c r="M2199" s="1">
        <v>45322</v>
      </c>
      <c r="N2199" s="1">
        <v>45327</v>
      </c>
      <c r="O2199">
        <v>14</v>
      </c>
      <c r="P2199" t="s">
        <v>55</v>
      </c>
      <c r="Q2199" t="s">
        <v>11017</v>
      </c>
      <c r="R2199" t="s">
        <v>7839</v>
      </c>
      <c r="S2199" t="s">
        <v>10982</v>
      </c>
      <c r="T2199" t="s">
        <v>7781</v>
      </c>
      <c r="U2199" t="s">
        <v>7781</v>
      </c>
      <c r="V2199" t="s">
        <v>7733</v>
      </c>
      <c r="W2199" t="s">
        <v>61</v>
      </c>
      <c r="X2199" t="s">
        <v>62</v>
      </c>
      <c r="Y2199">
        <v>23</v>
      </c>
      <c r="Z2199" s="1">
        <v>45299</v>
      </c>
      <c r="AA2199" t="s">
        <v>7781</v>
      </c>
      <c r="AB2199" t="s">
        <v>64</v>
      </c>
      <c r="AC2199">
        <v>4</v>
      </c>
      <c r="AD2199" t="s">
        <v>65</v>
      </c>
    </row>
    <row r="2200" spans="1:30" hidden="1" x14ac:dyDescent="0.35">
      <c r="A2200" t="s">
        <v>11018</v>
      </c>
      <c r="B2200" t="s">
        <v>96</v>
      </c>
      <c r="C2200" t="s">
        <v>11019</v>
      </c>
      <c r="D2200" t="s">
        <v>11020</v>
      </c>
      <c r="E2200" t="s">
        <v>11021</v>
      </c>
      <c r="F2200" t="s">
        <v>11022</v>
      </c>
      <c r="G2200" t="s">
        <v>52</v>
      </c>
      <c r="H2200" t="s">
        <v>71</v>
      </c>
      <c r="I2200" t="s">
        <v>9656</v>
      </c>
      <c r="J2200">
        <v>6</v>
      </c>
      <c r="K2200">
        <v>6</v>
      </c>
      <c r="L2200" s="1">
        <v>45271</v>
      </c>
      <c r="M2200" s="1">
        <v>45345</v>
      </c>
      <c r="N2200" s="1">
        <v>45488</v>
      </c>
      <c r="O2200">
        <v>0</v>
      </c>
      <c r="P2200" t="s">
        <v>55</v>
      </c>
      <c r="Q2200" t="s">
        <v>1623</v>
      </c>
      <c r="R2200" t="s">
        <v>11023</v>
      </c>
      <c r="S2200" t="s">
        <v>10982</v>
      </c>
      <c r="T2200" t="s">
        <v>7781</v>
      </c>
      <c r="U2200" t="s">
        <v>7781</v>
      </c>
      <c r="V2200" t="s">
        <v>7733</v>
      </c>
      <c r="W2200" t="s">
        <v>84</v>
      </c>
      <c r="X2200" t="s">
        <v>62</v>
      </c>
      <c r="Y2200">
        <v>46</v>
      </c>
      <c r="Z2200" s="1">
        <v>45299</v>
      </c>
      <c r="AA2200" t="s">
        <v>7781</v>
      </c>
      <c r="AB2200" t="s">
        <v>64</v>
      </c>
      <c r="AC2200">
        <v>1</v>
      </c>
      <c r="AD2200" t="s">
        <v>85</v>
      </c>
    </row>
    <row r="2201" spans="1:30" hidden="1" x14ac:dyDescent="0.35">
      <c r="A2201" t="s">
        <v>1618</v>
      </c>
      <c r="B2201" t="s">
        <v>376</v>
      </c>
      <c r="C2201" t="s">
        <v>11024</v>
      </c>
      <c r="D2201" t="s">
        <v>11025</v>
      </c>
      <c r="E2201" t="s">
        <v>9707</v>
      </c>
      <c r="F2201" t="s">
        <v>11022</v>
      </c>
      <c r="G2201" t="s">
        <v>52</v>
      </c>
      <c r="H2201" t="s">
        <v>338</v>
      </c>
      <c r="I2201" t="s">
        <v>645</v>
      </c>
      <c r="J2201">
        <v>3</v>
      </c>
      <c r="K2201">
        <v>3</v>
      </c>
      <c r="L2201" s="1">
        <v>45271</v>
      </c>
      <c r="M2201" s="1">
        <v>45345</v>
      </c>
      <c r="N2201" s="1">
        <v>45551</v>
      </c>
      <c r="O2201">
        <v>0</v>
      </c>
      <c r="P2201" t="s">
        <v>55</v>
      </c>
      <c r="Q2201" t="s">
        <v>1634</v>
      </c>
      <c r="R2201" t="s">
        <v>7781</v>
      </c>
      <c r="S2201" t="s">
        <v>10982</v>
      </c>
      <c r="T2201" t="s">
        <v>7781</v>
      </c>
      <c r="U2201" t="s">
        <v>7781</v>
      </c>
      <c r="V2201" t="s">
        <v>7733</v>
      </c>
      <c r="W2201" t="s">
        <v>84</v>
      </c>
      <c r="X2201" t="s">
        <v>62</v>
      </c>
      <c r="Y2201">
        <v>46</v>
      </c>
      <c r="Z2201" s="1">
        <v>45299</v>
      </c>
      <c r="AA2201" t="s">
        <v>7781</v>
      </c>
      <c r="AB2201" t="s">
        <v>64</v>
      </c>
      <c r="AC2201">
        <v>1</v>
      </c>
      <c r="AD2201" t="s">
        <v>85</v>
      </c>
    </row>
    <row r="2202" spans="1:30" hidden="1" x14ac:dyDescent="0.35">
      <c r="A2202" t="s">
        <v>1640</v>
      </c>
      <c r="B2202" t="s">
        <v>376</v>
      </c>
      <c r="C2202" t="s">
        <v>11026</v>
      </c>
      <c r="D2202" t="s">
        <v>11027</v>
      </c>
      <c r="E2202" t="s">
        <v>11021</v>
      </c>
      <c r="F2202" t="s">
        <v>11022</v>
      </c>
      <c r="G2202" t="s">
        <v>52</v>
      </c>
      <c r="H2202" t="s">
        <v>338</v>
      </c>
      <c r="I2202" t="s">
        <v>645</v>
      </c>
      <c r="J2202">
        <v>18</v>
      </c>
      <c r="K2202">
        <v>18</v>
      </c>
      <c r="L2202" s="1">
        <v>45271</v>
      </c>
      <c r="M2202" s="1">
        <v>45345</v>
      </c>
      <c r="N2202" s="1">
        <v>45551</v>
      </c>
      <c r="O2202">
        <v>0</v>
      </c>
      <c r="P2202" t="s">
        <v>55</v>
      </c>
      <c r="Q2202" t="s">
        <v>1623</v>
      </c>
      <c r="R2202" t="s">
        <v>11023</v>
      </c>
      <c r="S2202" t="s">
        <v>10982</v>
      </c>
      <c r="T2202" t="s">
        <v>7781</v>
      </c>
      <c r="U2202" t="s">
        <v>7781</v>
      </c>
      <c r="V2202" t="s">
        <v>7733</v>
      </c>
      <c r="W2202" t="s">
        <v>84</v>
      </c>
      <c r="X2202" t="s">
        <v>62</v>
      </c>
      <c r="Y2202">
        <v>46</v>
      </c>
      <c r="Z2202" s="1">
        <v>45299</v>
      </c>
      <c r="AA2202" t="s">
        <v>7781</v>
      </c>
      <c r="AB2202" t="s">
        <v>64</v>
      </c>
      <c r="AC2202">
        <v>1</v>
      </c>
      <c r="AD2202" t="s">
        <v>85</v>
      </c>
    </row>
    <row r="2203" spans="1:30" hidden="1" x14ac:dyDescent="0.35">
      <c r="A2203" t="s">
        <v>11028</v>
      </c>
      <c r="B2203" t="s">
        <v>96</v>
      </c>
      <c r="C2203" t="s">
        <v>11029</v>
      </c>
      <c r="D2203" t="s">
        <v>11030</v>
      </c>
      <c r="E2203" t="s">
        <v>9707</v>
      </c>
      <c r="F2203" t="s">
        <v>11022</v>
      </c>
      <c r="G2203" t="s">
        <v>52</v>
      </c>
      <c r="H2203" t="s">
        <v>1028</v>
      </c>
      <c r="I2203" t="s">
        <v>11031</v>
      </c>
      <c r="J2203">
        <v>4</v>
      </c>
      <c r="K2203">
        <v>4</v>
      </c>
      <c r="L2203" s="1">
        <v>45271</v>
      </c>
      <c r="M2203" s="1">
        <v>45345</v>
      </c>
      <c r="N2203" s="1">
        <v>45488</v>
      </c>
      <c r="O2203">
        <v>0</v>
      </c>
      <c r="P2203" t="s">
        <v>55</v>
      </c>
      <c r="Q2203" t="s">
        <v>1623</v>
      </c>
      <c r="R2203" t="s">
        <v>7781</v>
      </c>
      <c r="S2203" t="s">
        <v>10982</v>
      </c>
      <c r="T2203" t="s">
        <v>7781</v>
      </c>
      <c r="U2203" t="s">
        <v>7781</v>
      </c>
      <c r="V2203" t="s">
        <v>7733</v>
      </c>
      <c r="W2203" t="s">
        <v>84</v>
      </c>
      <c r="X2203" t="s">
        <v>62</v>
      </c>
      <c r="Y2203">
        <v>46</v>
      </c>
      <c r="Z2203" s="1">
        <v>45299</v>
      </c>
      <c r="AA2203" t="s">
        <v>7781</v>
      </c>
      <c r="AB2203" t="s">
        <v>64</v>
      </c>
      <c r="AC2203">
        <v>1</v>
      </c>
      <c r="AD2203" t="s">
        <v>85</v>
      </c>
    </row>
    <row r="2204" spans="1:30" hidden="1" x14ac:dyDescent="0.35">
      <c r="A2204" t="s">
        <v>11032</v>
      </c>
      <c r="B2204" t="s">
        <v>376</v>
      </c>
      <c r="C2204" t="s">
        <v>11033</v>
      </c>
      <c r="D2204" t="s">
        <v>11034</v>
      </c>
      <c r="E2204" t="s">
        <v>11021</v>
      </c>
      <c r="F2204" t="s">
        <v>11022</v>
      </c>
      <c r="G2204" t="s">
        <v>52</v>
      </c>
      <c r="H2204" t="s">
        <v>592</v>
      </c>
      <c r="I2204" t="s">
        <v>11035</v>
      </c>
      <c r="J2204">
        <v>2</v>
      </c>
      <c r="K2204">
        <v>2</v>
      </c>
      <c r="L2204" s="1">
        <v>45271</v>
      </c>
      <c r="M2204" s="1">
        <v>45345</v>
      </c>
      <c r="N2204" s="1">
        <v>45551</v>
      </c>
      <c r="O2204">
        <v>0</v>
      </c>
      <c r="P2204" t="s">
        <v>55</v>
      </c>
      <c r="Q2204" t="s">
        <v>1623</v>
      </c>
      <c r="R2204" t="s">
        <v>11023</v>
      </c>
      <c r="S2204" t="s">
        <v>10982</v>
      </c>
      <c r="T2204" t="s">
        <v>7781</v>
      </c>
      <c r="U2204" t="s">
        <v>7781</v>
      </c>
      <c r="V2204" t="s">
        <v>7733</v>
      </c>
      <c r="W2204" t="s">
        <v>84</v>
      </c>
      <c r="X2204" t="s">
        <v>62</v>
      </c>
      <c r="Y2204">
        <v>46</v>
      </c>
      <c r="Z2204" s="1">
        <v>45299</v>
      </c>
      <c r="AA2204" t="s">
        <v>7781</v>
      </c>
      <c r="AB2204" t="s">
        <v>64</v>
      </c>
      <c r="AC2204">
        <v>1</v>
      </c>
      <c r="AD2204" t="s">
        <v>85</v>
      </c>
    </row>
    <row r="2205" spans="1:30" hidden="1" x14ac:dyDescent="0.35">
      <c r="A2205" t="s">
        <v>11036</v>
      </c>
      <c r="B2205" t="s">
        <v>47</v>
      </c>
      <c r="C2205" t="s">
        <v>11037</v>
      </c>
      <c r="D2205" t="s">
        <v>11038</v>
      </c>
      <c r="E2205" t="s">
        <v>9707</v>
      </c>
      <c r="F2205" t="s">
        <v>11022</v>
      </c>
      <c r="G2205" t="s">
        <v>52</v>
      </c>
      <c r="H2205" t="s">
        <v>71</v>
      </c>
      <c r="I2205" t="s">
        <v>4280</v>
      </c>
      <c r="J2205">
        <v>2</v>
      </c>
      <c r="K2205">
        <v>2</v>
      </c>
      <c r="L2205" s="1">
        <v>45271</v>
      </c>
      <c r="M2205" s="1">
        <v>45345</v>
      </c>
      <c r="N2205" s="1">
        <v>45488</v>
      </c>
      <c r="O2205">
        <v>0</v>
      </c>
      <c r="P2205" t="s">
        <v>55</v>
      </c>
      <c r="Q2205" t="s">
        <v>1623</v>
      </c>
      <c r="R2205" t="s">
        <v>7781</v>
      </c>
      <c r="S2205" t="s">
        <v>10982</v>
      </c>
      <c r="T2205" t="s">
        <v>7781</v>
      </c>
      <c r="U2205" t="s">
        <v>7781</v>
      </c>
      <c r="V2205" t="s">
        <v>7733</v>
      </c>
      <c r="W2205" t="s">
        <v>84</v>
      </c>
      <c r="X2205" t="s">
        <v>62</v>
      </c>
      <c r="Y2205">
        <v>46</v>
      </c>
      <c r="Z2205" s="1">
        <v>45299</v>
      </c>
      <c r="AA2205" t="s">
        <v>7781</v>
      </c>
      <c r="AB2205" t="s">
        <v>64</v>
      </c>
      <c r="AC2205">
        <v>1</v>
      </c>
      <c r="AD2205" t="s">
        <v>85</v>
      </c>
    </row>
    <row r="2206" spans="1:30" hidden="1" x14ac:dyDescent="0.35">
      <c r="A2206" t="s">
        <v>11039</v>
      </c>
      <c r="B2206" t="s">
        <v>96</v>
      </c>
      <c r="C2206" t="s">
        <v>11040</v>
      </c>
      <c r="D2206" t="s">
        <v>11041</v>
      </c>
      <c r="E2206" t="s">
        <v>9707</v>
      </c>
      <c r="F2206" t="s">
        <v>11022</v>
      </c>
      <c r="G2206" t="s">
        <v>52</v>
      </c>
      <c r="I2206" t="s">
        <v>11042</v>
      </c>
      <c r="J2206">
        <v>6</v>
      </c>
      <c r="K2206">
        <v>6</v>
      </c>
      <c r="L2206" s="1">
        <v>45271</v>
      </c>
      <c r="M2206" s="1">
        <v>45345</v>
      </c>
      <c r="N2206" s="1">
        <v>45488</v>
      </c>
      <c r="O2206">
        <v>0</v>
      </c>
      <c r="P2206" t="s">
        <v>55</v>
      </c>
      <c r="Q2206" t="s">
        <v>1623</v>
      </c>
      <c r="R2206" t="s">
        <v>7781</v>
      </c>
      <c r="S2206" t="s">
        <v>10982</v>
      </c>
      <c r="T2206" t="s">
        <v>7781</v>
      </c>
      <c r="U2206" t="s">
        <v>7781</v>
      </c>
      <c r="V2206" t="s">
        <v>7733</v>
      </c>
      <c r="W2206" t="s">
        <v>84</v>
      </c>
      <c r="X2206" t="s">
        <v>62</v>
      </c>
      <c r="Y2206">
        <v>46</v>
      </c>
      <c r="Z2206" s="1">
        <v>45299</v>
      </c>
      <c r="AA2206" t="s">
        <v>7781</v>
      </c>
      <c r="AB2206" t="s">
        <v>64</v>
      </c>
      <c r="AC2206">
        <v>1</v>
      </c>
      <c r="AD2206" t="s">
        <v>85</v>
      </c>
    </row>
    <row r="2207" spans="1:30" hidden="1" x14ac:dyDescent="0.35">
      <c r="A2207" t="s">
        <v>1630</v>
      </c>
      <c r="B2207" t="s">
        <v>376</v>
      </c>
      <c r="C2207" t="s">
        <v>11043</v>
      </c>
      <c r="D2207" t="s">
        <v>11044</v>
      </c>
      <c r="E2207" t="s">
        <v>11021</v>
      </c>
      <c r="F2207" t="s">
        <v>11022</v>
      </c>
      <c r="G2207" t="s">
        <v>52</v>
      </c>
      <c r="H2207" t="s">
        <v>833</v>
      </c>
      <c r="I2207" t="s">
        <v>834</v>
      </c>
      <c r="J2207">
        <v>32</v>
      </c>
      <c r="K2207">
        <v>32</v>
      </c>
      <c r="L2207" s="1">
        <v>45271</v>
      </c>
      <c r="M2207" s="1">
        <v>45345</v>
      </c>
      <c r="N2207" s="1">
        <v>45551</v>
      </c>
      <c r="O2207">
        <v>0</v>
      </c>
      <c r="P2207" t="s">
        <v>55</v>
      </c>
      <c r="Q2207" t="s">
        <v>1623</v>
      </c>
      <c r="R2207" t="s">
        <v>11023</v>
      </c>
      <c r="S2207" t="s">
        <v>10982</v>
      </c>
      <c r="T2207" t="s">
        <v>7781</v>
      </c>
      <c r="U2207" t="s">
        <v>7781</v>
      </c>
      <c r="V2207" t="s">
        <v>7733</v>
      </c>
      <c r="W2207" t="s">
        <v>84</v>
      </c>
      <c r="X2207" t="s">
        <v>62</v>
      </c>
      <c r="Y2207">
        <v>46</v>
      </c>
      <c r="Z2207" s="1">
        <v>45299</v>
      </c>
      <c r="AA2207" t="s">
        <v>7781</v>
      </c>
      <c r="AB2207" t="s">
        <v>64</v>
      </c>
      <c r="AC2207">
        <v>1</v>
      </c>
      <c r="AD2207" t="s">
        <v>85</v>
      </c>
    </row>
    <row r="2208" spans="1:30" hidden="1" x14ac:dyDescent="0.35">
      <c r="A2208" t="s">
        <v>11045</v>
      </c>
      <c r="B2208" t="s">
        <v>96</v>
      </c>
      <c r="C2208" t="s">
        <v>11046</v>
      </c>
      <c r="D2208" t="s">
        <v>11047</v>
      </c>
      <c r="E2208" t="s">
        <v>11021</v>
      </c>
      <c r="F2208" t="s">
        <v>11022</v>
      </c>
      <c r="G2208" t="s">
        <v>52</v>
      </c>
      <c r="H2208" t="s">
        <v>592</v>
      </c>
      <c r="I2208" t="s">
        <v>11048</v>
      </c>
      <c r="J2208">
        <v>42</v>
      </c>
      <c r="K2208">
        <v>42</v>
      </c>
      <c r="L2208" s="1">
        <v>45271</v>
      </c>
      <c r="M2208" s="1">
        <v>45345</v>
      </c>
      <c r="N2208" s="1">
        <v>45488</v>
      </c>
      <c r="O2208">
        <v>0</v>
      </c>
      <c r="P2208" t="s">
        <v>55</v>
      </c>
      <c r="Q2208" t="s">
        <v>1623</v>
      </c>
      <c r="R2208" t="s">
        <v>11023</v>
      </c>
      <c r="S2208" t="s">
        <v>10982</v>
      </c>
      <c r="T2208" t="s">
        <v>7781</v>
      </c>
      <c r="U2208" t="s">
        <v>7781</v>
      </c>
      <c r="V2208" t="s">
        <v>7733</v>
      </c>
      <c r="W2208" t="s">
        <v>84</v>
      </c>
      <c r="X2208" t="s">
        <v>62</v>
      </c>
      <c r="Y2208">
        <v>46</v>
      </c>
      <c r="Z2208" s="1">
        <v>45299</v>
      </c>
      <c r="AA2208" t="s">
        <v>7781</v>
      </c>
      <c r="AB2208" t="s">
        <v>64</v>
      </c>
      <c r="AC2208">
        <v>1</v>
      </c>
      <c r="AD2208" t="s">
        <v>85</v>
      </c>
    </row>
    <row r="2209" spans="1:30" hidden="1" x14ac:dyDescent="0.35">
      <c r="A2209" t="s">
        <v>11049</v>
      </c>
      <c r="B2209" t="s">
        <v>376</v>
      </c>
      <c r="C2209" t="s">
        <v>11050</v>
      </c>
      <c r="D2209" t="s">
        <v>11051</v>
      </c>
      <c r="E2209" t="s">
        <v>9707</v>
      </c>
      <c r="F2209" t="s">
        <v>11022</v>
      </c>
      <c r="G2209" t="s">
        <v>52</v>
      </c>
      <c r="H2209" t="s">
        <v>338</v>
      </c>
      <c r="I2209" t="s">
        <v>645</v>
      </c>
      <c r="J2209">
        <v>9</v>
      </c>
      <c r="K2209">
        <v>9</v>
      </c>
      <c r="L2209" s="1">
        <v>45271</v>
      </c>
      <c r="M2209" s="1">
        <v>45345</v>
      </c>
      <c r="N2209" s="1">
        <v>45551</v>
      </c>
      <c r="O2209">
        <v>0</v>
      </c>
      <c r="P2209" t="s">
        <v>55</v>
      </c>
      <c r="Q2209" t="s">
        <v>1623</v>
      </c>
      <c r="R2209" t="s">
        <v>7781</v>
      </c>
      <c r="S2209" t="s">
        <v>10982</v>
      </c>
      <c r="T2209" t="s">
        <v>7781</v>
      </c>
      <c r="U2209" t="s">
        <v>7781</v>
      </c>
      <c r="V2209" t="s">
        <v>7733</v>
      </c>
      <c r="W2209" t="s">
        <v>84</v>
      </c>
      <c r="X2209" t="s">
        <v>62</v>
      </c>
      <c r="Y2209">
        <v>46</v>
      </c>
      <c r="Z2209" s="1">
        <v>45299</v>
      </c>
      <c r="AA2209" t="s">
        <v>7781</v>
      </c>
      <c r="AB2209" t="s">
        <v>64</v>
      </c>
      <c r="AC2209">
        <v>1</v>
      </c>
      <c r="AD2209" t="s">
        <v>85</v>
      </c>
    </row>
    <row r="2210" spans="1:30" hidden="1" x14ac:dyDescent="0.35">
      <c r="A2210" t="s">
        <v>11052</v>
      </c>
      <c r="B2210" t="s">
        <v>47</v>
      </c>
      <c r="C2210" t="s">
        <v>11053</v>
      </c>
      <c r="D2210" t="s">
        <v>11054</v>
      </c>
      <c r="E2210" t="s">
        <v>9707</v>
      </c>
      <c r="F2210" t="s">
        <v>11022</v>
      </c>
      <c r="G2210" t="s">
        <v>52</v>
      </c>
      <c r="I2210" t="s">
        <v>139</v>
      </c>
      <c r="J2210">
        <v>52</v>
      </c>
      <c r="K2210">
        <v>52</v>
      </c>
      <c r="L2210" s="1">
        <v>45273</v>
      </c>
      <c r="M2210" s="1">
        <v>45345</v>
      </c>
      <c r="N2210" s="1">
        <v>45488</v>
      </c>
      <c r="O2210">
        <v>0</v>
      </c>
      <c r="P2210" t="s">
        <v>55</v>
      </c>
      <c r="Q2210" t="s">
        <v>1634</v>
      </c>
      <c r="R2210" t="s">
        <v>7781</v>
      </c>
      <c r="S2210" t="s">
        <v>10982</v>
      </c>
      <c r="T2210" t="s">
        <v>7781</v>
      </c>
      <c r="U2210" t="s">
        <v>7781</v>
      </c>
      <c r="V2210" t="s">
        <v>7733</v>
      </c>
      <c r="W2210" t="s">
        <v>84</v>
      </c>
      <c r="X2210" t="s">
        <v>62</v>
      </c>
      <c r="Y2210">
        <v>46</v>
      </c>
      <c r="Z2210" s="1">
        <v>45299</v>
      </c>
      <c r="AA2210" t="s">
        <v>7781</v>
      </c>
      <c r="AB2210" t="s">
        <v>64</v>
      </c>
      <c r="AC2210">
        <v>1</v>
      </c>
      <c r="AD2210" t="s">
        <v>85</v>
      </c>
    </row>
    <row r="2211" spans="1:30" hidden="1" x14ac:dyDescent="0.35">
      <c r="A2211" t="s">
        <v>203</v>
      </c>
      <c r="B2211" t="s">
        <v>47</v>
      </c>
      <c r="C2211" t="s">
        <v>11055</v>
      </c>
      <c r="D2211" t="s">
        <v>11056</v>
      </c>
      <c r="E2211" t="s">
        <v>11057</v>
      </c>
      <c r="F2211" t="s">
        <v>11058</v>
      </c>
      <c r="G2211" t="s">
        <v>52</v>
      </c>
      <c r="H2211" t="s">
        <v>80</v>
      </c>
      <c r="I2211" t="s">
        <v>81</v>
      </c>
      <c r="J2211">
        <v>1</v>
      </c>
      <c r="K2211">
        <v>1</v>
      </c>
      <c r="L2211" s="1">
        <v>45273</v>
      </c>
      <c r="M2211" s="1">
        <v>45308</v>
      </c>
      <c r="N2211" s="1">
        <v>45320</v>
      </c>
      <c r="O2211">
        <v>0</v>
      </c>
      <c r="P2211" t="s">
        <v>55</v>
      </c>
      <c r="Q2211" t="s">
        <v>11059</v>
      </c>
      <c r="R2211" t="s">
        <v>7781</v>
      </c>
      <c r="S2211" t="s">
        <v>10982</v>
      </c>
      <c r="T2211" t="s">
        <v>7781</v>
      </c>
      <c r="U2211" t="s">
        <v>7781</v>
      </c>
      <c r="V2211" t="s">
        <v>7733</v>
      </c>
      <c r="W2211" t="s">
        <v>84</v>
      </c>
      <c r="X2211" t="s">
        <v>62</v>
      </c>
      <c r="Y2211">
        <v>9</v>
      </c>
      <c r="Z2211" s="1">
        <v>45299</v>
      </c>
      <c r="AA2211" t="s">
        <v>7781</v>
      </c>
      <c r="AB2211" t="s">
        <v>64</v>
      </c>
      <c r="AC2211">
        <v>1</v>
      </c>
      <c r="AD2211" t="s">
        <v>85</v>
      </c>
    </row>
    <row r="2212" spans="1:30" hidden="1" x14ac:dyDescent="0.35">
      <c r="A2212" t="s">
        <v>3365</v>
      </c>
      <c r="B2212" t="s">
        <v>376</v>
      </c>
      <c r="C2212" t="s">
        <v>11060</v>
      </c>
      <c r="D2212" t="s">
        <v>11061</v>
      </c>
      <c r="E2212" t="s">
        <v>11021</v>
      </c>
      <c r="F2212" t="s">
        <v>11022</v>
      </c>
      <c r="G2212" t="s">
        <v>52</v>
      </c>
      <c r="H2212" t="s">
        <v>101</v>
      </c>
      <c r="I2212" t="s">
        <v>662</v>
      </c>
      <c r="J2212">
        <v>19</v>
      </c>
      <c r="K2212">
        <v>19</v>
      </c>
      <c r="L2212" s="1">
        <v>45274</v>
      </c>
      <c r="M2212" s="1">
        <v>45345</v>
      </c>
      <c r="N2212" s="1">
        <v>45544</v>
      </c>
      <c r="O2212">
        <v>0</v>
      </c>
      <c r="P2212" t="s">
        <v>55</v>
      </c>
      <c r="Q2212" t="s">
        <v>1634</v>
      </c>
      <c r="R2212" t="s">
        <v>11023</v>
      </c>
      <c r="S2212" t="s">
        <v>10982</v>
      </c>
      <c r="T2212" t="s">
        <v>7781</v>
      </c>
      <c r="U2212" t="s">
        <v>7781</v>
      </c>
      <c r="V2212" t="s">
        <v>7733</v>
      </c>
      <c r="W2212" t="s">
        <v>84</v>
      </c>
      <c r="X2212" t="s">
        <v>62</v>
      </c>
      <c r="Y2212">
        <v>46</v>
      </c>
      <c r="Z2212" s="1">
        <v>45299</v>
      </c>
      <c r="AA2212" t="s">
        <v>7781</v>
      </c>
      <c r="AB2212" t="s">
        <v>64</v>
      </c>
      <c r="AC2212">
        <v>1</v>
      </c>
      <c r="AD2212" t="s">
        <v>85</v>
      </c>
    </row>
    <row r="2213" spans="1:30" hidden="1" x14ac:dyDescent="0.35">
      <c r="A2213" t="s">
        <v>11062</v>
      </c>
      <c r="B2213" t="s">
        <v>47</v>
      </c>
      <c r="C2213" t="s">
        <v>11063</v>
      </c>
      <c r="D2213" t="s">
        <v>11064</v>
      </c>
      <c r="E2213" t="s">
        <v>11065</v>
      </c>
      <c r="F2213" t="s">
        <v>11066</v>
      </c>
      <c r="G2213" t="s">
        <v>52</v>
      </c>
      <c r="H2213" t="s">
        <v>338</v>
      </c>
      <c r="I2213" t="s">
        <v>4935</v>
      </c>
      <c r="J2213">
        <v>1</v>
      </c>
      <c r="K2213">
        <v>1</v>
      </c>
      <c r="L2213" s="1">
        <v>45281</v>
      </c>
      <c r="M2213" s="1">
        <v>45307</v>
      </c>
      <c r="N2213" s="1">
        <v>45313</v>
      </c>
      <c r="O2213">
        <v>0</v>
      </c>
      <c r="P2213" t="s">
        <v>55</v>
      </c>
      <c r="Q2213" t="s">
        <v>11067</v>
      </c>
      <c r="R2213" t="s">
        <v>7781</v>
      </c>
      <c r="S2213" t="s">
        <v>10982</v>
      </c>
      <c r="T2213" t="s">
        <v>7781</v>
      </c>
      <c r="U2213" t="s">
        <v>7781</v>
      </c>
      <c r="V2213" t="s">
        <v>7733</v>
      </c>
      <c r="W2213" t="s">
        <v>84</v>
      </c>
      <c r="X2213" t="s">
        <v>62</v>
      </c>
      <c r="Y2213">
        <v>8</v>
      </c>
      <c r="Z2213" s="1">
        <v>45299</v>
      </c>
      <c r="AA2213" t="s">
        <v>7781</v>
      </c>
      <c r="AB2213" t="s">
        <v>64</v>
      </c>
      <c r="AC2213">
        <v>1</v>
      </c>
      <c r="AD2213" t="s">
        <v>85</v>
      </c>
    </row>
    <row r="2214" spans="1:30" hidden="1" x14ac:dyDescent="0.35">
      <c r="A2214" t="s">
        <v>11068</v>
      </c>
      <c r="B2214" t="s">
        <v>47</v>
      </c>
      <c r="C2214" t="s">
        <v>11069</v>
      </c>
      <c r="D2214" t="s">
        <v>11070</v>
      </c>
      <c r="E2214" t="s">
        <v>11071</v>
      </c>
      <c r="F2214" t="s">
        <v>11002</v>
      </c>
      <c r="G2214" t="s">
        <v>52</v>
      </c>
      <c r="H2214" t="s">
        <v>101</v>
      </c>
      <c r="I2214" t="s">
        <v>1055</v>
      </c>
      <c r="J2214">
        <v>1</v>
      </c>
      <c r="K2214">
        <v>1</v>
      </c>
      <c r="L2214" s="1">
        <v>45282</v>
      </c>
      <c r="M2214" s="1">
        <v>45338</v>
      </c>
      <c r="N2214" s="1">
        <v>45551</v>
      </c>
      <c r="O2214">
        <v>0</v>
      </c>
      <c r="P2214" t="s">
        <v>55</v>
      </c>
      <c r="Q2214" t="s">
        <v>11072</v>
      </c>
      <c r="R2214" t="s">
        <v>7781</v>
      </c>
      <c r="S2214" t="s">
        <v>10982</v>
      </c>
      <c r="T2214" t="s">
        <v>7781</v>
      </c>
      <c r="U2214" t="s">
        <v>7781</v>
      </c>
      <c r="V2214" t="s">
        <v>7733</v>
      </c>
      <c r="W2214" t="s">
        <v>84</v>
      </c>
      <c r="X2214" t="s">
        <v>62</v>
      </c>
      <c r="Y2214">
        <v>39</v>
      </c>
      <c r="Z2214" s="1">
        <v>45299</v>
      </c>
      <c r="AA2214" t="s">
        <v>7781</v>
      </c>
      <c r="AB2214" t="s">
        <v>64</v>
      </c>
      <c r="AC2214">
        <v>1</v>
      </c>
      <c r="AD2214" t="s">
        <v>85</v>
      </c>
    </row>
    <row r="2215" spans="1:30" hidden="1" x14ac:dyDescent="0.35">
      <c r="A2215" t="s">
        <v>3501</v>
      </c>
      <c r="B2215" t="s">
        <v>47</v>
      </c>
      <c r="C2215" t="s">
        <v>11073</v>
      </c>
      <c r="D2215" t="s">
        <v>11074</v>
      </c>
      <c r="E2215" t="s">
        <v>11075</v>
      </c>
      <c r="F2215" t="s">
        <v>11076</v>
      </c>
      <c r="G2215" t="s">
        <v>52</v>
      </c>
      <c r="H2215" t="s">
        <v>80</v>
      </c>
      <c r="I2215" t="s">
        <v>81</v>
      </c>
      <c r="J2215">
        <v>5</v>
      </c>
      <c r="K2215">
        <v>5</v>
      </c>
      <c r="L2215" s="1">
        <v>45295</v>
      </c>
      <c r="M2215" s="1">
        <v>45309</v>
      </c>
      <c r="N2215" s="1">
        <v>45313</v>
      </c>
      <c r="O2215">
        <v>0</v>
      </c>
      <c r="P2215" t="s">
        <v>55</v>
      </c>
      <c r="Q2215" t="s">
        <v>11077</v>
      </c>
      <c r="R2215" t="s">
        <v>7839</v>
      </c>
      <c r="S2215" t="s">
        <v>10982</v>
      </c>
      <c r="T2215" t="s">
        <v>7781</v>
      </c>
      <c r="U2215" t="s">
        <v>7781</v>
      </c>
      <c r="V2215" t="s">
        <v>7733</v>
      </c>
      <c r="W2215" t="s">
        <v>61</v>
      </c>
      <c r="X2215" t="s">
        <v>62</v>
      </c>
      <c r="Y2215">
        <v>10</v>
      </c>
      <c r="Z2215" s="1">
        <v>45299</v>
      </c>
      <c r="AA2215" t="s">
        <v>7781</v>
      </c>
      <c r="AB2215" t="s">
        <v>64</v>
      </c>
      <c r="AC2215">
        <v>2</v>
      </c>
      <c r="AD2215" t="s">
        <v>2393</v>
      </c>
    </row>
    <row r="2216" spans="1:30" hidden="1" x14ac:dyDescent="0.35">
      <c r="A2216" t="s">
        <v>203</v>
      </c>
      <c r="B2216" t="s">
        <v>47</v>
      </c>
      <c r="C2216" t="s">
        <v>11078</v>
      </c>
      <c r="D2216" t="s">
        <v>11079</v>
      </c>
      <c r="E2216" t="s">
        <v>11057</v>
      </c>
      <c r="F2216" t="s">
        <v>11080</v>
      </c>
      <c r="G2216" t="s">
        <v>52</v>
      </c>
      <c r="H2216" t="s">
        <v>80</v>
      </c>
      <c r="I2216" t="s">
        <v>81</v>
      </c>
      <c r="J2216">
        <v>1</v>
      </c>
      <c r="K2216">
        <v>1</v>
      </c>
      <c r="L2216" s="1">
        <v>45296</v>
      </c>
      <c r="M2216" s="1">
        <v>45330</v>
      </c>
      <c r="N2216" s="1">
        <v>45348</v>
      </c>
      <c r="O2216">
        <v>0</v>
      </c>
      <c r="P2216" t="s">
        <v>55</v>
      </c>
      <c r="Q2216" t="s">
        <v>11081</v>
      </c>
      <c r="R2216" t="s">
        <v>7781</v>
      </c>
      <c r="S2216" t="s">
        <v>10982</v>
      </c>
      <c r="T2216" t="s">
        <v>7781</v>
      </c>
      <c r="U2216" t="s">
        <v>7781</v>
      </c>
      <c r="V2216" t="s">
        <v>7733</v>
      </c>
      <c r="W2216" t="s">
        <v>84</v>
      </c>
      <c r="X2216" t="s">
        <v>62</v>
      </c>
      <c r="Y2216">
        <v>31</v>
      </c>
      <c r="Z2216" s="1">
        <v>45299</v>
      </c>
      <c r="AA2216" t="s">
        <v>7781</v>
      </c>
      <c r="AB2216" t="s">
        <v>64</v>
      </c>
      <c r="AC2216">
        <v>1</v>
      </c>
      <c r="AD2216" t="s">
        <v>85</v>
      </c>
    </row>
    <row r="2217" spans="1:30" hidden="1" x14ac:dyDescent="0.35">
      <c r="A2217" t="s">
        <v>434</v>
      </c>
      <c r="B2217" t="s">
        <v>112</v>
      </c>
      <c r="C2217" t="s">
        <v>11082</v>
      </c>
      <c r="D2217" t="s">
        <v>11083</v>
      </c>
      <c r="E2217" t="s">
        <v>1494</v>
      </c>
      <c r="F2217" t="s">
        <v>11084</v>
      </c>
      <c r="G2217" t="s">
        <v>52</v>
      </c>
      <c r="H2217" t="s">
        <v>80</v>
      </c>
      <c r="I2217" t="s">
        <v>147</v>
      </c>
      <c r="J2217">
        <v>1</v>
      </c>
      <c r="K2217">
        <v>1</v>
      </c>
      <c r="L2217" s="1">
        <v>45296</v>
      </c>
      <c r="M2217" s="1">
        <v>45329</v>
      </c>
      <c r="N2217" s="1">
        <v>45330</v>
      </c>
      <c r="O2217">
        <v>0</v>
      </c>
      <c r="P2217" t="s">
        <v>55</v>
      </c>
      <c r="Q2217" t="s">
        <v>2815</v>
      </c>
      <c r="R2217" t="s">
        <v>166</v>
      </c>
      <c r="S2217" t="s">
        <v>10982</v>
      </c>
      <c r="T2217" t="s">
        <v>7781</v>
      </c>
      <c r="U2217" t="s">
        <v>7781</v>
      </c>
      <c r="V2217" t="s">
        <v>7733</v>
      </c>
      <c r="W2217" t="s">
        <v>84</v>
      </c>
      <c r="X2217" t="s">
        <v>62</v>
      </c>
      <c r="Y2217">
        <v>30</v>
      </c>
      <c r="Z2217" s="1">
        <v>45299</v>
      </c>
      <c r="AA2217" t="s">
        <v>7781</v>
      </c>
      <c r="AB2217" t="s">
        <v>64</v>
      </c>
      <c r="AC2217">
        <v>1</v>
      </c>
      <c r="AD2217" t="s">
        <v>85</v>
      </c>
    </row>
    <row r="2218" spans="1:30" hidden="1" x14ac:dyDescent="0.35">
      <c r="A2218" t="s">
        <v>46</v>
      </c>
      <c r="B2218" t="s">
        <v>47</v>
      </c>
      <c r="C2218" t="s">
        <v>11085</v>
      </c>
      <c r="D2218" t="s">
        <v>11086</v>
      </c>
      <c r="E2218" t="s">
        <v>11087</v>
      </c>
      <c r="F2218" t="s">
        <v>11088</v>
      </c>
      <c r="G2218" t="s">
        <v>52</v>
      </c>
      <c r="H2218" t="s">
        <v>53</v>
      </c>
      <c r="I2218" t="s">
        <v>54</v>
      </c>
      <c r="J2218">
        <v>1</v>
      </c>
      <c r="K2218">
        <v>1</v>
      </c>
      <c r="L2218" s="1">
        <v>45042</v>
      </c>
      <c r="M2218" s="1">
        <v>45442</v>
      </c>
      <c r="N2218" s="1">
        <v>45443</v>
      </c>
      <c r="O2218">
        <v>48</v>
      </c>
      <c r="P2218" t="s">
        <v>55</v>
      </c>
      <c r="Q2218" t="s">
        <v>499</v>
      </c>
      <c r="R2218" t="s">
        <v>7839</v>
      </c>
      <c r="S2218" t="s">
        <v>11089</v>
      </c>
      <c r="T2218" t="s">
        <v>7781</v>
      </c>
      <c r="U2218" t="s">
        <v>7781</v>
      </c>
      <c r="V2218" t="s">
        <v>7733</v>
      </c>
      <c r="W2218" t="s">
        <v>61</v>
      </c>
      <c r="X2218" t="s">
        <v>62</v>
      </c>
      <c r="Y2218">
        <v>143</v>
      </c>
      <c r="Z2218" s="1">
        <v>45299</v>
      </c>
      <c r="AA2218" t="s">
        <v>7781</v>
      </c>
      <c r="AB2218" t="s">
        <v>64</v>
      </c>
      <c r="AC2218">
        <v>4</v>
      </c>
      <c r="AD2218" t="s">
        <v>65</v>
      </c>
    </row>
    <row r="2219" spans="1:30" hidden="1" x14ac:dyDescent="0.35">
      <c r="A2219" t="s">
        <v>11090</v>
      </c>
      <c r="B2219" t="s">
        <v>47</v>
      </c>
      <c r="C2219" t="s">
        <v>11091</v>
      </c>
      <c r="D2219" t="s">
        <v>11092</v>
      </c>
      <c r="E2219" t="s">
        <v>7861</v>
      </c>
      <c r="F2219" t="s">
        <v>11093</v>
      </c>
      <c r="G2219" t="s">
        <v>52</v>
      </c>
      <c r="H2219" t="s">
        <v>80</v>
      </c>
      <c r="I2219" t="s">
        <v>81</v>
      </c>
      <c r="J2219">
        <v>1</v>
      </c>
      <c r="K2219">
        <v>1</v>
      </c>
      <c r="L2219" s="1">
        <v>45124</v>
      </c>
      <c r="M2219" s="1">
        <v>45328</v>
      </c>
      <c r="N2219" s="1">
        <v>45329</v>
      </c>
      <c r="O2219">
        <v>0</v>
      </c>
      <c r="P2219" t="s">
        <v>55</v>
      </c>
      <c r="Q2219" t="s">
        <v>94</v>
      </c>
      <c r="R2219" t="s">
        <v>7781</v>
      </c>
      <c r="S2219" t="s">
        <v>11089</v>
      </c>
      <c r="T2219" t="s">
        <v>7781</v>
      </c>
      <c r="U2219" t="s">
        <v>7781</v>
      </c>
      <c r="V2219" t="s">
        <v>7733</v>
      </c>
      <c r="W2219" t="s">
        <v>84</v>
      </c>
      <c r="X2219" t="s">
        <v>62</v>
      </c>
      <c r="Y2219">
        <v>29</v>
      </c>
      <c r="Z2219" s="1">
        <v>45299</v>
      </c>
      <c r="AA2219" t="s">
        <v>7781</v>
      </c>
      <c r="AB2219" t="s">
        <v>64</v>
      </c>
      <c r="AC2219">
        <v>1</v>
      </c>
      <c r="AD2219" t="s">
        <v>85</v>
      </c>
    </row>
    <row r="2220" spans="1:30" hidden="1" x14ac:dyDescent="0.35">
      <c r="A2220" t="s">
        <v>11094</v>
      </c>
      <c r="B2220" t="s">
        <v>47</v>
      </c>
      <c r="C2220" t="s">
        <v>11095</v>
      </c>
      <c r="D2220" t="s">
        <v>11096</v>
      </c>
      <c r="E2220" t="s">
        <v>7861</v>
      </c>
      <c r="F2220" t="s">
        <v>11097</v>
      </c>
      <c r="G2220" t="s">
        <v>52</v>
      </c>
      <c r="H2220" t="s">
        <v>80</v>
      </c>
      <c r="I2220" t="s">
        <v>81</v>
      </c>
      <c r="J2220">
        <v>1</v>
      </c>
      <c r="K2220">
        <v>1</v>
      </c>
      <c r="L2220" s="1">
        <v>45124</v>
      </c>
      <c r="M2220" s="1">
        <v>45328</v>
      </c>
      <c r="N2220" s="1">
        <v>45329</v>
      </c>
      <c r="O2220">
        <v>0</v>
      </c>
      <c r="P2220" t="s">
        <v>55</v>
      </c>
      <c r="Q2220" t="s">
        <v>94</v>
      </c>
      <c r="R2220" t="s">
        <v>7781</v>
      </c>
      <c r="S2220" t="s">
        <v>11089</v>
      </c>
      <c r="T2220" t="s">
        <v>7781</v>
      </c>
      <c r="U2220" t="s">
        <v>7781</v>
      </c>
      <c r="V2220" t="s">
        <v>7733</v>
      </c>
      <c r="W2220" t="s">
        <v>84</v>
      </c>
      <c r="X2220" t="s">
        <v>62</v>
      </c>
      <c r="Y2220">
        <v>29</v>
      </c>
      <c r="Z2220" s="1">
        <v>45299</v>
      </c>
      <c r="AA2220" t="s">
        <v>7781</v>
      </c>
      <c r="AB2220" t="s">
        <v>64</v>
      </c>
      <c r="AC2220">
        <v>1</v>
      </c>
      <c r="AD2220" t="s">
        <v>85</v>
      </c>
    </row>
    <row r="2221" spans="1:30" hidden="1" x14ac:dyDescent="0.35">
      <c r="A2221" t="s">
        <v>11098</v>
      </c>
      <c r="B2221" t="s">
        <v>47</v>
      </c>
      <c r="C2221" t="s">
        <v>11099</v>
      </c>
      <c r="D2221" t="s">
        <v>11100</v>
      </c>
      <c r="E2221" t="s">
        <v>7861</v>
      </c>
      <c r="F2221" t="s">
        <v>11101</v>
      </c>
      <c r="G2221" t="s">
        <v>52</v>
      </c>
      <c r="H2221" t="s">
        <v>80</v>
      </c>
      <c r="I2221" t="s">
        <v>81</v>
      </c>
      <c r="J2221">
        <v>1</v>
      </c>
      <c r="K2221">
        <v>1</v>
      </c>
      <c r="L2221" s="1">
        <v>45124</v>
      </c>
      <c r="M2221" s="1">
        <v>45328</v>
      </c>
      <c r="N2221" s="1">
        <v>45329</v>
      </c>
      <c r="O2221">
        <v>0</v>
      </c>
      <c r="P2221" t="s">
        <v>55</v>
      </c>
      <c r="Q2221" t="s">
        <v>94</v>
      </c>
      <c r="R2221" t="s">
        <v>7781</v>
      </c>
      <c r="S2221" t="s">
        <v>11089</v>
      </c>
      <c r="T2221" t="s">
        <v>7781</v>
      </c>
      <c r="U2221" t="s">
        <v>7781</v>
      </c>
      <c r="V2221" t="s">
        <v>7733</v>
      </c>
      <c r="W2221" t="s">
        <v>84</v>
      </c>
      <c r="X2221" t="s">
        <v>62</v>
      </c>
      <c r="Y2221">
        <v>29</v>
      </c>
      <c r="Z2221" s="1">
        <v>45299</v>
      </c>
      <c r="AA2221" t="s">
        <v>7781</v>
      </c>
      <c r="AB2221" t="s">
        <v>64</v>
      </c>
      <c r="AC2221">
        <v>1</v>
      </c>
      <c r="AD2221" t="s">
        <v>85</v>
      </c>
    </row>
    <row r="2222" spans="1:30" hidden="1" x14ac:dyDescent="0.35">
      <c r="A2222" t="s">
        <v>1075</v>
      </c>
      <c r="B2222" t="s">
        <v>112</v>
      </c>
      <c r="C2222" t="s">
        <v>11102</v>
      </c>
      <c r="D2222" t="s">
        <v>11103</v>
      </c>
      <c r="E2222" t="s">
        <v>10284</v>
      </c>
      <c r="F2222" t="s">
        <v>11104</v>
      </c>
      <c r="G2222" t="s">
        <v>52</v>
      </c>
      <c r="H2222" t="s">
        <v>592</v>
      </c>
      <c r="I2222" t="s">
        <v>593</v>
      </c>
      <c r="J2222">
        <v>1</v>
      </c>
      <c r="K2222">
        <v>1</v>
      </c>
      <c r="L2222" s="1">
        <v>45138</v>
      </c>
      <c r="M2222" s="1">
        <v>45302</v>
      </c>
      <c r="N2222" s="1">
        <v>45306</v>
      </c>
      <c r="O2222">
        <v>60</v>
      </c>
      <c r="P2222" t="s">
        <v>55</v>
      </c>
      <c r="Q2222" t="s">
        <v>1839</v>
      </c>
      <c r="R2222" t="s">
        <v>7781</v>
      </c>
      <c r="S2222" t="s">
        <v>11089</v>
      </c>
      <c r="T2222" t="s">
        <v>7781</v>
      </c>
      <c r="U2222" t="s">
        <v>7781</v>
      </c>
      <c r="V2222" t="s">
        <v>7733</v>
      </c>
      <c r="W2222" t="s">
        <v>61</v>
      </c>
      <c r="X2222" t="s">
        <v>62</v>
      </c>
      <c r="Y2222">
        <v>3</v>
      </c>
      <c r="Z2222" s="1">
        <v>45299</v>
      </c>
      <c r="AA2222" t="s">
        <v>7781</v>
      </c>
      <c r="AB2222" t="s">
        <v>64</v>
      </c>
      <c r="AC2222">
        <v>4</v>
      </c>
      <c r="AD2222" t="s">
        <v>65</v>
      </c>
    </row>
    <row r="2223" spans="1:30" hidden="1" x14ac:dyDescent="0.35">
      <c r="A2223" t="s">
        <v>11105</v>
      </c>
      <c r="B2223" t="s">
        <v>47</v>
      </c>
      <c r="C2223" t="s">
        <v>11106</v>
      </c>
      <c r="D2223" t="s">
        <v>11107</v>
      </c>
      <c r="E2223" t="s">
        <v>11108</v>
      </c>
      <c r="F2223" t="s">
        <v>11109</v>
      </c>
      <c r="G2223" t="s">
        <v>52</v>
      </c>
      <c r="H2223" t="s">
        <v>80</v>
      </c>
      <c r="I2223" t="s">
        <v>81</v>
      </c>
      <c r="J2223">
        <v>1</v>
      </c>
      <c r="K2223">
        <v>1</v>
      </c>
      <c r="L2223" s="1">
        <v>45160</v>
      </c>
      <c r="M2223" s="1">
        <v>45309</v>
      </c>
      <c r="N2223" s="1">
        <v>45316</v>
      </c>
      <c r="O2223">
        <v>6</v>
      </c>
      <c r="P2223" t="s">
        <v>55</v>
      </c>
      <c r="Q2223" t="s">
        <v>347</v>
      </c>
      <c r="R2223" t="s">
        <v>7839</v>
      </c>
      <c r="S2223" t="s">
        <v>11089</v>
      </c>
      <c r="T2223" t="s">
        <v>7781</v>
      </c>
      <c r="U2223" t="s">
        <v>7781</v>
      </c>
      <c r="V2223" t="s">
        <v>7733</v>
      </c>
      <c r="W2223" t="s">
        <v>61</v>
      </c>
      <c r="X2223" t="s">
        <v>62</v>
      </c>
      <c r="Y2223">
        <v>10</v>
      </c>
      <c r="Z2223" s="1">
        <v>45299</v>
      </c>
      <c r="AA2223" t="s">
        <v>7781</v>
      </c>
      <c r="AB2223" t="s">
        <v>64</v>
      </c>
      <c r="AC2223">
        <v>4</v>
      </c>
      <c r="AD2223" t="s">
        <v>65</v>
      </c>
    </row>
    <row r="2224" spans="1:30" hidden="1" x14ac:dyDescent="0.35">
      <c r="A2224" t="s">
        <v>2828</v>
      </c>
      <c r="B2224" t="s">
        <v>47</v>
      </c>
      <c r="C2224" t="s">
        <v>11110</v>
      </c>
      <c r="D2224" t="s">
        <v>11111</v>
      </c>
      <c r="E2224" t="s">
        <v>11112</v>
      </c>
      <c r="F2224" t="s">
        <v>11113</v>
      </c>
      <c r="G2224" t="s">
        <v>52</v>
      </c>
      <c r="H2224" t="s">
        <v>80</v>
      </c>
      <c r="I2224" t="s">
        <v>81</v>
      </c>
      <c r="J2224">
        <v>1</v>
      </c>
      <c r="K2224">
        <v>1</v>
      </c>
      <c r="L2224" s="1">
        <v>45160</v>
      </c>
      <c r="M2224" s="1">
        <v>45309</v>
      </c>
      <c r="N2224" s="1">
        <v>45316</v>
      </c>
      <c r="O2224">
        <v>3</v>
      </c>
      <c r="P2224" t="s">
        <v>55</v>
      </c>
      <c r="Q2224" t="s">
        <v>347</v>
      </c>
      <c r="R2224" t="s">
        <v>11114</v>
      </c>
      <c r="S2224" t="s">
        <v>11089</v>
      </c>
      <c r="T2224" t="s">
        <v>7781</v>
      </c>
      <c r="U2224" t="s">
        <v>7781</v>
      </c>
      <c r="V2224" t="s">
        <v>7733</v>
      </c>
      <c r="W2224" t="s">
        <v>61</v>
      </c>
      <c r="X2224" t="s">
        <v>62</v>
      </c>
      <c r="Y2224">
        <v>10</v>
      </c>
      <c r="Z2224" s="1">
        <v>45299</v>
      </c>
      <c r="AA2224" t="s">
        <v>7781</v>
      </c>
      <c r="AB2224" t="s">
        <v>64</v>
      </c>
      <c r="AC2224">
        <v>3</v>
      </c>
      <c r="AD2224" t="s">
        <v>134</v>
      </c>
    </row>
    <row r="2225" spans="1:30" hidden="1" x14ac:dyDescent="0.35">
      <c r="A2225" t="s">
        <v>2828</v>
      </c>
      <c r="B2225" t="s">
        <v>47</v>
      </c>
      <c r="C2225" t="s">
        <v>11115</v>
      </c>
      <c r="D2225" t="s">
        <v>11116</v>
      </c>
      <c r="E2225" t="s">
        <v>11117</v>
      </c>
      <c r="F2225" t="s">
        <v>11118</v>
      </c>
      <c r="G2225" t="s">
        <v>52</v>
      </c>
      <c r="H2225" t="s">
        <v>80</v>
      </c>
      <c r="I2225" t="s">
        <v>81</v>
      </c>
      <c r="J2225">
        <v>1</v>
      </c>
      <c r="K2225">
        <v>1</v>
      </c>
      <c r="L2225" s="1">
        <v>45160</v>
      </c>
      <c r="M2225" s="1">
        <v>45309</v>
      </c>
      <c r="N2225" s="1">
        <v>45316</v>
      </c>
      <c r="O2225">
        <v>9</v>
      </c>
      <c r="P2225" t="s">
        <v>55</v>
      </c>
      <c r="Q2225" t="s">
        <v>347</v>
      </c>
      <c r="R2225" t="s">
        <v>7839</v>
      </c>
      <c r="S2225" t="s">
        <v>11089</v>
      </c>
      <c r="T2225" t="s">
        <v>7781</v>
      </c>
      <c r="U2225" t="s">
        <v>7781</v>
      </c>
      <c r="V2225" t="s">
        <v>7733</v>
      </c>
      <c r="W2225" t="s">
        <v>61</v>
      </c>
      <c r="X2225" t="s">
        <v>62</v>
      </c>
      <c r="Y2225">
        <v>10</v>
      </c>
      <c r="Z2225" s="1">
        <v>45299</v>
      </c>
      <c r="AA2225" t="s">
        <v>7781</v>
      </c>
      <c r="AB2225" t="s">
        <v>64</v>
      </c>
      <c r="AC2225">
        <v>4</v>
      </c>
      <c r="AD2225" t="s">
        <v>65</v>
      </c>
    </row>
    <row r="2226" spans="1:30" hidden="1" x14ac:dyDescent="0.35">
      <c r="A2226" t="s">
        <v>11119</v>
      </c>
      <c r="B2226" t="s">
        <v>112</v>
      </c>
      <c r="C2226" t="s">
        <v>11120</v>
      </c>
      <c r="D2226" t="s">
        <v>11121</v>
      </c>
      <c r="E2226" t="s">
        <v>11122</v>
      </c>
      <c r="F2226" t="s">
        <v>11123</v>
      </c>
      <c r="G2226" t="s">
        <v>52</v>
      </c>
      <c r="H2226" t="s">
        <v>701</v>
      </c>
      <c r="I2226" t="s">
        <v>702</v>
      </c>
      <c r="J2226">
        <v>1</v>
      </c>
      <c r="K2226">
        <v>1</v>
      </c>
      <c r="L2226" s="1">
        <v>45167</v>
      </c>
      <c r="M2226" s="1">
        <v>45303</v>
      </c>
      <c r="N2226" s="1">
        <v>45306</v>
      </c>
      <c r="O2226">
        <v>21</v>
      </c>
      <c r="P2226" t="s">
        <v>55</v>
      </c>
      <c r="Q2226" t="s">
        <v>11124</v>
      </c>
      <c r="R2226" t="s">
        <v>11125</v>
      </c>
      <c r="S2226" t="s">
        <v>11089</v>
      </c>
      <c r="T2226" t="s">
        <v>7781</v>
      </c>
      <c r="U2226" t="s">
        <v>7781</v>
      </c>
      <c r="V2226" t="s">
        <v>7733</v>
      </c>
      <c r="W2226" t="s">
        <v>61</v>
      </c>
      <c r="X2226" t="s">
        <v>62</v>
      </c>
      <c r="Y2226">
        <v>4</v>
      </c>
      <c r="Z2226" s="1">
        <v>45299</v>
      </c>
      <c r="AA2226" t="s">
        <v>7781</v>
      </c>
      <c r="AB2226" t="s">
        <v>64</v>
      </c>
      <c r="AC2226">
        <v>4</v>
      </c>
      <c r="AD2226" t="s">
        <v>65</v>
      </c>
    </row>
    <row r="2227" spans="1:30" hidden="1" x14ac:dyDescent="0.35">
      <c r="A2227" t="s">
        <v>46</v>
      </c>
      <c r="B2227" t="s">
        <v>47</v>
      </c>
      <c r="C2227" t="s">
        <v>11126</v>
      </c>
      <c r="D2227" t="s">
        <v>11127</v>
      </c>
      <c r="E2227" t="s">
        <v>11128</v>
      </c>
      <c r="F2227" t="s">
        <v>11129</v>
      </c>
      <c r="G2227" t="s">
        <v>52</v>
      </c>
      <c r="H2227" t="s">
        <v>53</v>
      </c>
      <c r="I2227" t="s">
        <v>54</v>
      </c>
      <c r="J2227">
        <v>1</v>
      </c>
      <c r="K2227">
        <v>1</v>
      </c>
      <c r="L2227" s="1">
        <v>45209</v>
      </c>
      <c r="M2227" s="1">
        <v>45442</v>
      </c>
      <c r="N2227" s="1">
        <v>45443</v>
      </c>
      <c r="O2227">
        <v>25</v>
      </c>
      <c r="P2227" t="s">
        <v>55</v>
      </c>
      <c r="Q2227" t="s">
        <v>499</v>
      </c>
      <c r="R2227" t="s">
        <v>7781</v>
      </c>
      <c r="S2227" t="s">
        <v>11089</v>
      </c>
      <c r="T2227" t="s">
        <v>7781</v>
      </c>
      <c r="U2227" t="s">
        <v>7781</v>
      </c>
      <c r="V2227" t="s">
        <v>7733</v>
      </c>
      <c r="W2227" t="s">
        <v>61</v>
      </c>
      <c r="X2227" t="s">
        <v>62</v>
      </c>
      <c r="Y2227">
        <v>143</v>
      </c>
      <c r="Z2227" s="1">
        <v>45299</v>
      </c>
      <c r="AA2227" t="s">
        <v>7781</v>
      </c>
      <c r="AB2227" t="s">
        <v>64</v>
      </c>
      <c r="AC2227">
        <v>4</v>
      </c>
      <c r="AD2227" t="s">
        <v>65</v>
      </c>
    </row>
    <row r="2228" spans="1:30" hidden="1" x14ac:dyDescent="0.35">
      <c r="A2228" t="s">
        <v>8360</v>
      </c>
      <c r="B2228" t="s">
        <v>47</v>
      </c>
      <c r="C2228" t="s">
        <v>11130</v>
      </c>
      <c r="D2228" t="s">
        <v>11131</v>
      </c>
      <c r="E2228" t="s">
        <v>11132</v>
      </c>
      <c r="F2228" t="s">
        <v>11133</v>
      </c>
      <c r="G2228" t="s">
        <v>52</v>
      </c>
      <c r="H2228" t="s">
        <v>80</v>
      </c>
      <c r="I2228" t="s">
        <v>81</v>
      </c>
      <c r="J2228">
        <v>1</v>
      </c>
      <c r="K2228">
        <v>1</v>
      </c>
      <c r="L2228" s="1">
        <v>45215</v>
      </c>
      <c r="M2228" s="1">
        <v>45309</v>
      </c>
      <c r="N2228" s="1">
        <v>45316</v>
      </c>
      <c r="O2228">
        <v>9</v>
      </c>
      <c r="P2228" t="s">
        <v>55</v>
      </c>
      <c r="Q2228" t="s">
        <v>11134</v>
      </c>
      <c r="R2228" t="s">
        <v>7781</v>
      </c>
      <c r="S2228" t="s">
        <v>11089</v>
      </c>
      <c r="T2228" t="s">
        <v>7781</v>
      </c>
      <c r="U2228" t="s">
        <v>7781</v>
      </c>
      <c r="V2228" t="s">
        <v>7733</v>
      </c>
      <c r="W2228" t="s">
        <v>61</v>
      </c>
      <c r="X2228" t="s">
        <v>62</v>
      </c>
      <c r="Y2228">
        <v>10</v>
      </c>
      <c r="Z2228" s="1">
        <v>45299</v>
      </c>
      <c r="AA2228" t="s">
        <v>7781</v>
      </c>
      <c r="AB2228" t="s">
        <v>64</v>
      </c>
      <c r="AC2228">
        <v>4</v>
      </c>
      <c r="AD2228" t="s">
        <v>65</v>
      </c>
    </row>
    <row r="2229" spans="1:30" hidden="1" x14ac:dyDescent="0.35">
      <c r="A2229" t="s">
        <v>731</v>
      </c>
      <c r="B2229" t="s">
        <v>112</v>
      </c>
      <c r="C2229" t="s">
        <v>11135</v>
      </c>
      <c r="D2229" t="s">
        <v>11136</v>
      </c>
      <c r="E2229" t="s">
        <v>11137</v>
      </c>
      <c r="F2229" t="s">
        <v>11138</v>
      </c>
      <c r="G2229" t="s">
        <v>52</v>
      </c>
      <c r="H2229" t="s">
        <v>163</v>
      </c>
      <c r="I2229" t="s">
        <v>164</v>
      </c>
      <c r="J2229">
        <v>1</v>
      </c>
      <c r="K2229">
        <v>1</v>
      </c>
      <c r="L2229" s="1">
        <v>45243</v>
      </c>
      <c r="M2229" s="1">
        <v>45302</v>
      </c>
      <c r="N2229" s="1">
        <v>45309</v>
      </c>
      <c r="O2229">
        <v>0</v>
      </c>
      <c r="P2229" t="s">
        <v>55</v>
      </c>
      <c r="Q2229" t="s">
        <v>736</v>
      </c>
      <c r="R2229" t="s">
        <v>166</v>
      </c>
      <c r="S2229" t="s">
        <v>11089</v>
      </c>
      <c r="T2229" t="s">
        <v>7781</v>
      </c>
      <c r="U2229" t="s">
        <v>7781</v>
      </c>
      <c r="V2229" t="s">
        <v>7733</v>
      </c>
      <c r="W2229" t="s">
        <v>84</v>
      </c>
      <c r="X2229" t="s">
        <v>62</v>
      </c>
      <c r="Y2229">
        <v>3</v>
      </c>
      <c r="Z2229" s="1">
        <v>45299</v>
      </c>
      <c r="AA2229" t="s">
        <v>7781</v>
      </c>
      <c r="AB2229" t="s">
        <v>64</v>
      </c>
      <c r="AC2229">
        <v>1</v>
      </c>
      <c r="AD2229" t="s">
        <v>85</v>
      </c>
    </row>
    <row r="2230" spans="1:30" hidden="1" x14ac:dyDescent="0.35">
      <c r="A2230" t="s">
        <v>11139</v>
      </c>
      <c r="B2230" t="s">
        <v>47</v>
      </c>
      <c r="C2230" t="s">
        <v>11140</v>
      </c>
      <c r="D2230" t="s">
        <v>11141</v>
      </c>
      <c r="E2230" t="s">
        <v>7861</v>
      </c>
      <c r="F2230" t="s">
        <v>11142</v>
      </c>
      <c r="G2230" t="s">
        <v>52</v>
      </c>
      <c r="H2230" t="s">
        <v>80</v>
      </c>
      <c r="I2230" t="s">
        <v>81</v>
      </c>
      <c r="J2230">
        <v>1</v>
      </c>
      <c r="K2230">
        <v>1</v>
      </c>
      <c r="L2230" s="1">
        <v>45243</v>
      </c>
      <c r="M2230" s="1">
        <v>45328</v>
      </c>
      <c r="N2230" s="1">
        <v>45329</v>
      </c>
      <c r="O2230">
        <v>0</v>
      </c>
      <c r="P2230" t="s">
        <v>55</v>
      </c>
      <c r="Q2230" t="s">
        <v>94</v>
      </c>
      <c r="R2230" t="s">
        <v>7781</v>
      </c>
      <c r="S2230" t="s">
        <v>11089</v>
      </c>
      <c r="T2230" t="s">
        <v>7781</v>
      </c>
      <c r="U2230" t="s">
        <v>7781</v>
      </c>
      <c r="V2230" t="s">
        <v>7733</v>
      </c>
      <c r="W2230" t="s">
        <v>84</v>
      </c>
      <c r="X2230" t="s">
        <v>62</v>
      </c>
      <c r="Y2230">
        <v>29</v>
      </c>
      <c r="Z2230" s="1">
        <v>45299</v>
      </c>
      <c r="AA2230" t="s">
        <v>7781</v>
      </c>
      <c r="AB2230" t="s">
        <v>64</v>
      </c>
      <c r="AC2230">
        <v>1</v>
      </c>
      <c r="AD2230" t="s">
        <v>85</v>
      </c>
    </row>
    <row r="2231" spans="1:30" hidden="1" x14ac:dyDescent="0.35">
      <c r="A2231" t="s">
        <v>731</v>
      </c>
      <c r="B2231" t="s">
        <v>112</v>
      </c>
      <c r="C2231" t="s">
        <v>11143</v>
      </c>
      <c r="D2231" t="s">
        <v>11144</v>
      </c>
      <c r="E2231" t="s">
        <v>11145</v>
      </c>
      <c r="F2231" t="s">
        <v>11146</v>
      </c>
      <c r="G2231" t="s">
        <v>52</v>
      </c>
      <c r="H2231" t="s">
        <v>163</v>
      </c>
      <c r="I2231" t="s">
        <v>164</v>
      </c>
      <c r="J2231">
        <v>1</v>
      </c>
      <c r="K2231">
        <v>1</v>
      </c>
      <c r="L2231" s="1">
        <v>45243</v>
      </c>
      <c r="M2231" s="1">
        <v>45302</v>
      </c>
      <c r="N2231" s="1">
        <v>45309</v>
      </c>
      <c r="O2231">
        <v>0</v>
      </c>
      <c r="P2231" t="s">
        <v>55</v>
      </c>
      <c r="Q2231" t="s">
        <v>736</v>
      </c>
      <c r="R2231" t="s">
        <v>166</v>
      </c>
      <c r="S2231" t="s">
        <v>11089</v>
      </c>
      <c r="T2231" t="s">
        <v>7781</v>
      </c>
      <c r="U2231" t="s">
        <v>7781</v>
      </c>
      <c r="V2231" t="s">
        <v>7733</v>
      </c>
      <c r="W2231" t="s">
        <v>84</v>
      </c>
      <c r="X2231" t="s">
        <v>62</v>
      </c>
      <c r="Y2231">
        <v>3</v>
      </c>
      <c r="Z2231" s="1">
        <v>45299</v>
      </c>
      <c r="AA2231" t="s">
        <v>7781</v>
      </c>
      <c r="AB2231" t="s">
        <v>64</v>
      </c>
      <c r="AC2231">
        <v>1</v>
      </c>
      <c r="AD2231" t="s">
        <v>85</v>
      </c>
    </row>
    <row r="2232" spans="1:30" hidden="1" x14ac:dyDescent="0.35">
      <c r="A2232" t="s">
        <v>1197</v>
      </c>
      <c r="B2232" t="s">
        <v>112</v>
      </c>
      <c r="C2232" t="s">
        <v>11147</v>
      </c>
      <c r="D2232" t="s">
        <v>11148</v>
      </c>
      <c r="E2232" t="s">
        <v>11137</v>
      </c>
      <c r="F2232" t="s">
        <v>11138</v>
      </c>
      <c r="G2232" t="s">
        <v>52</v>
      </c>
      <c r="H2232" t="s">
        <v>246</v>
      </c>
      <c r="I2232" t="s">
        <v>1202</v>
      </c>
      <c r="J2232">
        <v>1</v>
      </c>
      <c r="K2232">
        <v>1</v>
      </c>
      <c r="L2232" s="1">
        <v>45243</v>
      </c>
      <c r="M2232" s="1">
        <v>45302</v>
      </c>
      <c r="N2232" s="1">
        <v>45309</v>
      </c>
      <c r="O2232">
        <v>0</v>
      </c>
      <c r="P2232" t="s">
        <v>55</v>
      </c>
      <c r="Q2232" t="s">
        <v>736</v>
      </c>
      <c r="R2232" t="s">
        <v>166</v>
      </c>
      <c r="S2232" t="s">
        <v>11089</v>
      </c>
      <c r="T2232" t="s">
        <v>7781</v>
      </c>
      <c r="U2232" t="s">
        <v>7781</v>
      </c>
      <c r="V2232" t="s">
        <v>7733</v>
      </c>
      <c r="W2232" t="s">
        <v>84</v>
      </c>
      <c r="X2232" t="s">
        <v>62</v>
      </c>
      <c r="Y2232">
        <v>3</v>
      </c>
      <c r="Z2232" s="1">
        <v>45299</v>
      </c>
      <c r="AA2232" t="s">
        <v>7781</v>
      </c>
      <c r="AB2232" t="s">
        <v>64</v>
      </c>
      <c r="AC2232">
        <v>1</v>
      </c>
      <c r="AD2232" t="s">
        <v>85</v>
      </c>
    </row>
    <row r="2233" spans="1:30" hidden="1" x14ac:dyDescent="0.35">
      <c r="A2233" t="s">
        <v>11149</v>
      </c>
      <c r="B2233" t="s">
        <v>47</v>
      </c>
      <c r="C2233" t="s">
        <v>11150</v>
      </c>
      <c r="D2233" t="s">
        <v>11151</v>
      </c>
      <c r="E2233" t="s">
        <v>7997</v>
      </c>
      <c r="F2233" t="s">
        <v>11152</v>
      </c>
      <c r="G2233" t="s">
        <v>52</v>
      </c>
      <c r="H2233" t="s">
        <v>451</v>
      </c>
      <c r="I2233" t="s">
        <v>452</v>
      </c>
      <c r="J2233">
        <v>2</v>
      </c>
      <c r="K2233">
        <v>2</v>
      </c>
      <c r="L2233" s="1">
        <v>45252</v>
      </c>
      <c r="M2233" s="1">
        <v>45311</v>
      </c>
      <c r="N2233" s="1">
        <v>45313</v>
      </c>
      <c r="O2233">
        <v>16</v>
      </c>
      <c r="P2233" t="s">
        <v>55</v>
      </c>
      <c r="Q2233" t="s">
        <v>4025</v>
      </c>
      <c r="R2233" t="s">
        <v>7781</v>
      </c>
      <c r="S2233" t="s">
        <v>11089</v>
      </c>
      <c r="T2233" t="s">
        <v>7781</v>
      </c>
      <c r="U2233" t="s">
        <v>7781</v>
      </c>
      <c r="V2233" t="s">
        <v>7733</v>
      </c>
      <c r="W2233" t="s">
        <v>61</v>
      </c>
      <c r="X2233" t="s">
        <v>62</v>
      </c>
      <c r="Y2233">
        <v>12</v>
      </c>
      <c r="Z2233" s="1">
        <v>45299</v>
      </c>
      <c r="AA2233" t="s">
        <v>7781</v>
      </c>
      <c r="AB2233" t="s">
        <v>64</v>
      </c>
      <c r="AC2233">
        <v>4</v>
      </c>
      <c r="AD2233" t="s">
        <v>65</v>
      </c>
    </row>
    <row r="2234" spans="1:30" hidden="1" x14ac:dyDescent="0.35">
      <c r="A2234" t="s">
        <v>3501</v>
      </c>
      <c r="B2234" t="s">
        <v>47</v>
      </c>
      <c r="C2234" t="s">
        <v>11153</v>
      </c>
      <c r="D2234" t="s">
        <v>11154</v>
      </c>
      <c r="E2234" t="s">
        <v>8021</v>
      </c>
      <c r="F2234" t="s">
        <v>11155</v>
      </c>
      <c r="G2234" t="s">
        <v>52</v>
      </c>
      <c r="H2234" t="s">
        <v>80</v>
      </c>
      <c r="I2234" t="s">
        <v>81</v>
      </c>
      <c r="J2234">
        <v>1</v>
      </c>
      <c r="K2234">
        <v>1</v>
      </c>
      <c r="L2234" s="1">
        <v>45295</v>
      </c>
      <c r="M2234" s="1">
        <v>45309</v>
      </c>
      <c r="N2234" s="1">
        <v>45313</v>
      </c>
      <c r="O2234">
        <v>1</v>
      </c>
      <c r="P2234" t="s">
        <v>55</v>
      </c>
      <c r="Q2234" t="s">
        <v>2100</v>
      </c>
      <c r="R2234" t="s">
        <v>7781</v>
      </c>
      <c r="S2234" t="s">
        <v>11089</v>
      </c>
      <c r="T2234" t="s">
        <v>7781</v>
      </c>
      <c r="U2234" t="s">
        <v>7781</v>
      </c>
      <c r="V2234" t="s">
        <v>7733</v>
      </c>
      <c r="W2234" t="s">
        <v>61</v>
      </c>
      <c r="X2234" t="s">
        <v>62</v>
      </c>
      <c r="Y2234">
        <v>10</v>
      </c>
      <c r="Z2234" s="1">
        <v>45299</v>
      </c>
      <c r="AA2234" t="s">
        <v>7781</v>
      </c>
      <c r="AB2234" t="s">
        <v>64</v>
      </c>
      <c r="AC2234">
        <v>3</v>
      </c>
      <c r="AD2234" t="s">
        <v>134</v>
      </c>
    </row>
    <row r="2235" spans="1:30" hidden="1" x14ac:dyDescent="0.35">
      <c r="A2235" t="s">
        <v>46</v>
      </c>
      <c r="B2235" t="s">
        <v>47</v>
      </c>
      <c r="C2235" t="s">
        <v>11156</v>
      </c>
      <c r="D2235" t="s">
        <v>11157</v>
      </c>
      <c r="E2235" t="s">
        <v>11158</v>
      </c>
      <c r="F2235" t="s">
        <v>11159</v>
      </c>
      <c r="G2235" t="s">
        <v>52</v>
      </c>
      <c r="H2235" t="s">
        <v>53</v>
      </c>
      <c r="I2235" t="s">
        <v>54</v>
      </c>
      <c r="J2235">
        <v>1</v>
      </c>
      <c r="K2235">
        <v>1</v>
      </c>
      <c r="L2235" s="1">
        <v>45041</v>
      </c>
      <c r="M2235" s="1">
        <v>45442</v>
      </c>
      <c r="N2235" s="1">
        <v>45443</v>
      </c>
      <c r="O2235">
        <v>99</v>
      </c>
      <c r="P2235" t="s">
        <v>55</v>
      </c>
      <c r="Q2235" t="s">
        <v>499</v>
      </c>
      <c r="R2235" t="s">
        <v>7839</v>
      </c>
      <c r="S2235" t="s">
        <v>11160</v>
      </c>
      <c r="T2235" t="s">
        <v>7781</v>
      </c>
      <c r="U2235" t="s">
        <v>7781</v>
      </c>
      <c r="V2235" t="s">
        <v>7733</v>
      </c>
      <c r="W2235" t="s">
        <v>61</v>
      </c>
      <c r="X2235" t="s">
        <v>62</v>
      </c>
      <c r="Y2235">
        <v>143</v>
      </c>
      <c r="Z2235" s="1">
        <v>45299</v>
      </c>
      <c r="AA2235" t="s">
        <v>7781</v>
      </c>
      <c r="AB2235" t="s">
        <v>64</v>
      </c>
      <c r="AC2235">
        <v>4</v>
      </c>
      <c r="AD2235" t="s">
        <v>65</v>
      </c>
    </row>
    <row r="2236" spans="1:30" hidden="1" x14ac:dyDescent="0.35">
      <c r="A2236" t="s">
        <v>11161</v>
      </c>
      <c r="B2236" t="s">
        <v>47</v>
      </c>
      <c r="C2236" t="s">
        <v>11162</v>
      </c>
      <c r="D2236" t="s">
        <v>11163</v>
      </c>
      <c r="E2236" t="s">
        <v>11164</v>
      </c>
      <c r="F2236" t="s">
        <v>11165</v>
      </c>
      <c r="G2236" t="s">
        <v>52</v>
      </c>
      <c r="H2236" t="s">
        <v>80</v>
      </c>
      <c r="I2236" t="s">
        <v>81</v>
      </c>
      <c r="J2236">
        <v>1</v>
      </c>
      <c r="K2236">
        <v>1</v>
      </c>
      <c r="L2236" s="1">
        <v>45107</v>
      </c>
      <c r="M2236" s="1">
        <v>45309</v>
      </c>
      <c r="N2236" s="1">
        <v>45320</v>
      </c>
      <c r="O2236">
        <v>18</v>
      </c>
      <c r="P2236" t="s">
        <v>55</v>
      </c>
      <c r="Q2236" t="s">
        <v>625</v>
      </c>
      <c r="R2236" t="s">
        <v>7781</v>
      </c>
      <c r="S2236" t="s">
        <v>11160</v>
      </c>
      <c r="T2236" t="s">
        <v>7781</v>
      </c>
      <c r="U2236" t="s">
        <v>7781</v>
      </c>
      <c r="V2236" t="s">
        <v>7733</v>
      </c>
      <c r="W2236" t="s">
        <v>61</v>
      </c>
      <c r="X2236" t="s">
        <v>62</v>
      </c>
      <c r="Y2236">
        <v>10</v>
      </c>
      <c r="Z2236" s="1">
        <v>45299</v>
      </c>
      <c r="AA2236" t="s">
        <v>7781</v>
      </c>
      <c r="AB2236" t="s">
        <v>64</v>
      </c>
      <c r="AC2236">
        <v>4</v>
      </c>
      <c r="AD2236" t="s">
        <v>65</v>
      </c>
    </row>
    <row r="2237" spans="1:30" hidden="1" x14ac:dyDescent="0.35">
      <c r="A2237" t="s">
        <v>368</v>
      </c>
      <c r="B2237" t="s">
        <v>112</v>
      </c>
      <c r="C2237" t="s">
        <v>11166</v>
      </c>
      <c r="D2237" t="s">
        <v>11167</v>
      </c>
      <c r="E2237" t="s">
        <v>11168</v>
      </c>
      <c r="F2237" t="s">
        <v>11169</v>
      </c>
      <c r="G2237" t="s">
        <v>52</v>
      </c>
      <c r="H2237" t="s">
        <v>373</v>
      </c>
      <c r="I2237" t="s">
        <v>374</v>
      </c>
      <c r="J2237">
        <v>3</v>
      </c>
      <c r="K2237">
        <v>3</v>
      </c>
      <c r="L2237" s="1">
        <v>45196</v>
      </c>
      <c r="M2237" s="1">
        <v>45441</v>
      </c>
      <c r="N2237" s="1">
        <v>45473</v>
      </c>
      <c r="O2237">
        <v>20</v>
      </c>
      <c r="P2237" t="s">
        <v>55</v>
      </c>
      <c r="Q2237" t="s">
        <v>148</v>
      </c>
      <c r="R2237" t="s">
        <v>7839</v>
      </c>
      <c r="S2237" t="s">
        <v>11160</v>
      </c>
      <c r="T2237" t="s">
        <v>7781</v>
      </c>
      <c r="U2237" t="s">
        <v>7781</v>
      </c>
      <c r="V2237" t="s">
        <v>7733</v>
      </c>
      <c r="W2237" t="s">
        <v>61</v>
      </c>
      <c r="X2237" t="s">
        <v>62</v>
      </c>
      <c r="Y2237">
        <v>142</v>
      </c>
      <c r="Z2237" s="1">
        <v>45299</v>
      </c>
      <c r="AA2237" t="s">
        <v>7781</v>
      </c>
      <c r="AB2237" t="s">
        <v>64</v>
      </c>
      <c r="AC2237">
        <v>4</v>
      </c>
      <c r="AD2237" t="s">
        <v>65</v>
      </c>
    </row>
    <row r="2238" spans="1:30" hidden="1" x14ac:dyDescent="0.35">
      <c r="A2238" t="s">
        <v>1406</v>
      </c>
      <c r="B2238" t="s">
        <v>47</v>
      </c>
      <c r="C2238" t="s">
        <v>11170</v>
      </c>
      <c r="D2238" t="s">
        <v>11171</v>
      </c>
      <c r="E2238" t="s">
        <v>11172</v>
      </c>
      <c r="F2238" t="s">
        <v>11173</v>
      </c>
      <c r="G2238" t="s">
        <v>52</v>
      </c>
      <c r="H2238" t="s">
        <v>53</v>
      </c>
      <c r="I2238" t="s">
        <v>54</v>
      </c>
      <c r="J2238">
        <v>1</v>
      </c>
      <c r="K2238">
        <v>1</v>
      </c>
      <c r="L2238" s="1">
        <v>45225</v>
      </c>
      <c r="M2238" s="1">
        <v>45301</v>
      </c>
      <c r="N2238" s="1">
        <v>45303</v>
      </c>
      <c r="O2238">
        <v>33</v>
      </c>
      <c r="P2238" t="s">
        <v>55</v>
      </c>
      <c r="Q2238" t="s">
        <v>2585</v>
      </c>
      <c r="R2238" t="s">
        <v>7781</v>
      </c>
      <c r="S2238" t="s">
        <v>11160</v>
      </c>
      <c r="T2238" t="s">
        <v>7781</v>
      </c>
      <c r="U2238" t="s">
        <v>7781</v>
      </c>
      <c r="V2238" t="s">
        <v>7733</v>
      </c>
      <c r="W2238" t="s">
        <v>61</v>
      </c>
      <c r="X2238" t="s">
        <v>62</v>
      </c>
      <c r="Y2238">
        <v>2</v>
      </c>
      <c r="Z2238" s="1">
        <v>45299</v>
      </c>
      <c r="AA2238" t="s">
        <v>7781</v>
      </c>
      <c r="AB2238" t="s">
        <v>64</v>
      </c>
      <c r="AC2238">
        <v>4</v>
      </c>
      <c r="AD2238" t="s">
        <v>65</v>
      </c>
    </row>
    <row r="2239" spans="1:30" hidden="1" x14ac:dyDescent="0.35">
      <c r="A2239" t="s">
        <v>721</v>
      </c>
      <c r="B2239" t="s">
        <v>47</v>
      </c>
      <c r="C2239" t="s">
        <v>11174</v>
      </c>
      <c r="D2239" t="s">
        <v>11175</v>
      </c>
      <c r="E2239" t="s">
        <v>11176</v>
      </c>
      <c r="F2239" t="s">
        <v>11177</v>
      </c>
      <c r="G2239" t="s">
        <v>52</v>
      </c>
      <c r="H2239" t="s">
        <v>71</v>
      </c>
      <c r="I2239" t="s">
        <v>72</v>
      </c>
      <c r="J2239">
        <v>1</v>
      </c>
      <c r="K2239">
        <v>1</v>
      </c>
      <c r="L2239" s="1">
        <v>45239</v>
      </c>
      <c r="M2239" s="1">
        <v>45318</v>
      </c>
      <c r="N2239" s="1">
        <v>45319</v>
      </c>
      <c r="O2239">
        <v>69</v>
      </c>
      <c r="P2239" t="s">
        <v>55</v>
      </c>
      <c r="Q2239" t="s">
        <v>11178</v>
      </c>
      <c r="R2239" t="s">
        <v>7781</v>
      </c>
      <c r="S2239" t="s">
        <v>11160</v>
      </c>
      <c r="T2239" t="s">
        <v>7781</v>
      </c>
      <c r="U2239" t="s">
        <v>7781</v>
      </c>
      <c r="V2239" t="s">
        <v>7733</v>
      </c>
      <c r="W2239" t="s">
        <v>61</v>
      </c>
      <c r="X2239" t="s">
        <v>62</v>
      </c>
      <c r="Y2239">
        <v>19</v>
      </c>
      <c r="Z2239" s="1">
        <v>45299</v>
      </c>
      <c r="AA2239" t="s">
        <v>7781</v>
      </c>
      <c r="AB2239" t="s">
        <v>64</v>
      </c>
      <c r="AC2239">
        <v>4</v>
      </c>
      <c r="AD2239" t="s">
        <v>65</v>
      </c>
    </row>
    <row r="2240" spans="1:30" hidden="1" x14ac:dyDescent="0.35">
      <c r="A2240" t="s">
        <v>11179</v>
      </c>
      <c r="B2240" t="s">
        <v>112</v>
      </c>
      <c r="C2240" t="s">
        <v>11180</v>
      </c>
      <c r="D2240" t="s">
        <v>11181</v>
      </c>
      <c r="E2240" t="s">
        <v>11164</v>
      </c>
      <c r="F2240" t="s">
        <v>11165</v>
      </c>
      <c r="G2240" t="s">
        <v>52</v>
      </c>
      <c r="H2240" t="s">
        <v>80</v>
      </c>
      <c r="I2240" t="s">
        <v>208</v>
      </c>
      <c r="J2240">
        <v>1</v>
      </c>
      <c r="K2240">
        <v>1</v>
      </c>
      <c r="L2240" s="1">
        <v>45247</v>
      </c>
      <c r="M2240" s="1">
        <v>45330</v>
      </c>
      <c r="N2240" s="1">
        <v>45341</v>
      </c>
      <c r="O2240">
        <v>6</v>
      </c>
      <c r="P2240" t="s">
        <v>55</v>
      </c>
      <c r="Q2240" t="s">
        <v>625</v>
      </c>
      <c r="R2240" t="s">
        <v>7781</v>
      </c>
      <c r="S2240" t="s">
        <v>11160</v>
      </c>
      <c r="T2240" t="s">
        <v>7781</v>
      </c>
      <c r="U2240" t="s">
        <v>7781</v>
      </c>
      <c r="V2240" t="s">
        <v>7733</v>
      </c>
      <c r="W2240" t="s">
        <v>61</v>
      </c>
      <c r="X2240" t="s">
        <v>62</v>
      </c>
      <c r="Y2240">
        <v>31</v>
      </c>
      <c r="Z2240" s="1">
        <v>45299</v>
      </c>
      <c r="AA2240" t="s">
        <v>7781</v>
      </c>
      <c r="AB2240" t="s">
        <v>64</v>
      </c>
      <c r="AC2240">
        <v>4</v>
      </c>
      <c r="AD2240" t="s">
        <v>65</v>
      </c>
    </row>
    <row r="2241" spans="1:30" hidden="1" x14ac:dyDescent="0.35">
      <c r="A2241" t="s">
        <v>731</v>
      </c>
      <c r="B2241" t="s">
        <v>112</v>
      </c>
      <c r="C2241" t="s">
        <v>11182</v>
      </c>
      <c r="D2241" t="s">
        <v>11183</v>
      </c>
      <c r="E2241" t="s">
        <v>11184</v>
      </c>
      <c r="F2241" t="s">
        <v>11185</v>
      </c>
      <c r="G2241" t="s">
        <v>52</v>
      </c>
      <c r="H2241" t="s">
        <v>163</v>
      </c>
      <c r="I2241" t="s">
        <v>164</v>
      </c>
      <c r="J2241">
        <v>1</v>
      </c>
      <c r="K2241">
        <v>1</v>
      </c>
      <c r="L2241" s="1">
        <v>45247</v>
      </c>
      <c r="M2241" s="1">
        <v>45305</v>
      </c>
      <c r="N2241" s="1">
        <v>45312</v>
      </c>
      <c r="O2241">
        <v>0</v>
      </c>
      <c r="P2241" t="s">
        <v>55</v>
      </c>
      <c r="Q2241" t="s">
        <v>736</v>
      </c>
      <c r="R2241" t="s">
        <v>166</v>
      </c>
      <c r="S2241" t="s">
        <v>11160</v>
      </c>
      <c r="T2241" t="s">
        <v>7781</v>
      </c>
      <c r="U2241" t="s">
        <v>7781</v>
      </c>
      <c r="V2241" t="s">
        <v>7733</v>
      </c>
      <c r="W2241" t="s">
        <v>84</v>
      </c>
      <c r="X2241" t="s">
        <v>62</v>
      </c>
      <c r="Y2241">
        <v>6</v>
      </c>
      <c r="Z2241" s="1">
        <v>45299</v>
      </c>
      <c r="AA2241" t="s">
        <v>7781</v>
      </c>
      <c r="AB2241" t="s">
        <v>64</v>
      </c>
      <c r="AC2241">
        <v>1</v>
      </c>
      <c r="AD2241" t="s">
        <v>85</v>
      </c>
    </row>
    <row r="2242" spans="1:30" hidden="1" x14ac:dyDescent="0.35">
      <c r="A2242" t="s">
        <v>3082</v>
      </c>
      <c r="B2242" t="s">
        <v>47</v>
      </c>
      <c r="C2242" t="s">
        <v>11186</v>
      </c>
      <c r="D2242" t="s">
        <v>11187</v>
      </c>
      <c r="E2242" t="s">
        <v>11188</v>
      </c>
      <c r="F2242" t="s">
        <v>11189</v>
      </c>
      <c r="G2242" t="s">
        <v>52</v>
      </c>
      <c r="H2242" t="s">
        <v>80</v>
      </c>
      <c r="I2242" t="s">
        <v>81</v>
      </c>
      <c r="J2242">
        <v>2</v>
      </c>
      <c r="K2242">
        <v>2</v>
      </c>
      <c r="L2242" s="1">
        <v>45271</v>
      </c>
      <c r="M2242" s="1">
        <v>45321</v>
      </c>
      <c r="N2242" s="1">
        <v>45323</v>
      </c>
      <c r="O2242">
        <v>1</v>
      </c>
      <c r="P2242" t="s">
        <v>55</v>
      </c>
      <c r="Q2242" t="s">
        <v>11190</v>
      </c>
      <c r="R2242" t="s">
        <v>7839</v>
      </c>
      <c r="S2242" t="s">
        <v>11160</v>
      </c>
      <c r="T2242" t="s">
        <v>7781</v>
      </c>
      <c r="U2242" t="s">
        <v>7781</v>
      </c>
      <c r="V2242" t="s">
        <v>7733</v>
      </c>
      <c r="W2242" t="s">
        <v>61</v>
      </c>
      <c r="X2242" t="s">
        <v>62</v>
      </c>
      <c r="Y2242">
        <v>22</v>
      </c>
      <c r="Z2242" s="1">
        <v>45299</v>
      </c>
      <c r="AA2242" t="s">
        <v>7781</v>
      </c>
      <c r="AB2242" t="s">
        <v>64</v>
      </c>
      <c r="AC2242">
        <v>3</v>
      </c>
      <c r="AD2242" t="s">
        <v>134</v>
      </c>
    </row>
    <row r="2243" spans="1:30" hidden="1" x14ac:dyDescent="0.35">
      <c r="A2243" t="s">
        <v>11191</v>
      </c>
      <c r="B2243" t="s">
        <v>47</v>
      </c>
      <c r="C2243" t="s">
        <v>11192</v>
      </c>
      <c r="D2243" t="s">
        <v>11193</v>
      </c>
      <c r="E2243" t="s">
        <v>11194</v>
      </c>
      <c r="F2243" t="s">
        <v>11195</v>
      </c>
      <c r="G2243" t="s">
        <v>52</v>
      </c>
      <c r="H2243" t="s">
        <v>80</v>
      </c>
      <c r="I2243" t="s">
        <v>81</v>
      </c>
      <c r="J2243">
        <v>1</v>
      </c>
      <c r="K2243">
        <v>1</v>
      </c>
      <c r="L2243" s="1">
        <v>45271</v>
      </c>
      <c r="M2243" s="1">
        <v>45323</v>
      </c>
      <c r="N2243" s="1">
        <v>45330</v>
      </c>
      <c r="O2243">
        <v>0</v>
      </c>
      <c r="P2243" t="s">
        <v>55</v>
      </c>
      <c r="Q2243" t="s">
        <v>11196</v>
      </c>
      <c r="R2243" t="s">
        <v>7781</v>
      </c>
      <c r="S2243" t="s">
        <v>11160</v>
      </c>
      <c r="T2243" t="s">
        <v>7781</v>
      </c>
      <c r="U2243" t="s">
        <v>7781</v>
      </c>
      <c r="V2243" t="s">
        <v>7733</v>
      </c>
      <c r="W2243" t="s">
        <v>84</v>
      </c>
      <c r="X2243" t="s">
        <v>62</v>
      </c>
      <c r="Y2243">
        <v>24</v>
      </c>
      <c r="Z2243" s="1">
        <v>45299</v>
      </c>
      <c r="AA2243" t="s">
        <v>7781</v>
      </c>
      <c r="AB2243" t="s">
        <v>64</v>
      </c>
      <c r="AC2243">
        <v>1</v>
      </c>
      <c r="AD2243" t="s">
        <v>85</v>
      </c>
    </row>
    <row r="2244" spans="1:30" hidden="1" x14ac:dyDescent="0.35">
      <c r="A2244" t="s">
        <v>3082</v>
      </c>
      <c r="B2244" t="s">
        <v>47</v>
      </c>
      <c r="C2244" t="s">
        <v>11197</v>
      </c>
      <c r="D2244" t="s">
        <v>11198</v>
      </c>
      <c r="E2244" t="s">
        <v>11188</v>
      </c>
      <c r="F2244" t="s">
        <v>11189</v>
      </c>
      <c r="G2244" t="s">
        <v>52</v>
      </c>
      <c r="H2244" t="s">
        <v>80</v>
      </c>
      <c r="I2244" t="s">
        <v>81</v>
      </c>
      <c r="J2244">
        <v>2</v>
      </c>
      <c r="K2244">
        <v>2</v>
      </c>
      <c r="L2244" s="1">
        <v>45271</v>
      </c>
      <c r="M2244" s="1">
        <v>45321</v>
      </c>
      <c r="N2244" s="1">
        <v>45323</v>
      </c>
      <c r="O2244">
        <v>0</v>
      </c>
      <c r="P2244" t="s">
        <v>55</v>
      </c>
      <c r="Q2244" t="s">
        <v>11190</v>
      </c>
      <c r="R2244" t="s">
        <v>7839</v>
      </c>
      <c r="S2244" t="s">
        <v>11160</v>
      </c>
      <c r="T2244" t="s">
        <v>7781</v>
      </c>
      <c r="U2244" t="s">
        <v>7781</v>
      </c>
      <c r="V2244" t="s">
        <v>7733</v>
      </c>
      <c r="W2244" t="s">
        <v>61</v>
      </c>
      <c r="X2244" t="s">
        <v>62</v>
      </c>
      <c r="Y2244">
        <v>22</v>
      </c>
      <c r="Z2244" s="1">
        <v>45299</v>
      </c>
      <c r="AA2244" t="s">
        <v>7781</v>
      </c>
      <c r="AB2244" t="s">
        <v>64</v>
      </c>
      <c r="AC2244">
        <v>2</v>
      </c>
      <c r="AD2244" t="s">
        <v>2393</v>
      </c>
    </row>
    <row r="2245" spans="1:30" hidden="1" x14ac:dyDescent="0.35">
      <c r="A2245" t="s">
        <v>11199</v>
      </c>
      <c r="B2245" t="s">
        <v>47</v>
      </c>
      <c r="C2245" t="s">
        <v>11200</v>
      </c>
      <c r="D2245" t="s">
        <v>11201</v>
      </c>
      <c r="E2245" t="s">
        <v>11202</v>
      </c>
      <c r="F2245" t="s">
        <v>11203</v>
      </c>
      <c r="G2245" t="s">
        <v>52</v>
      </c>
      <c r="H2245" t="s">
        <v>80</v>
      </c>
      <c r="I2245" t="s">
        <v>81</v>
      </c>
      <c r="J2245">
        <v>2</v>
      </c>
      <c r="K2245">
        <v>2</v>
      </c>
      <c r="L2245" s="1">
        <v>45272</v>
      </c>
      <c r="M2245" s="1">
        <v>45334</v>
      </c>
      <c r="N2245" s="1">
        <v>45348</v>
      </c>
      <c r="O2245">
        <v>2</v>
      </c>
      <c r="P2245" t="s">
        <v>55</v>
      </c>
      <c r="Q2245" t="s">
        <v>4233</v>
      </c>
      <c r="R2245" t="s">
        <v>7781</v>
      </c>
      <c r="S2245" t="s">
        <v>11160</v>
      </c>
      <c r="T2245" t="s">
        <v>7781</v>
      </c>
      <c r="U2245" t="s">
        <v>7781</v>
      </c>
      <c r="V2245" t="s">
        <v>7733</v>
      </c>
      <c r="W2245" t="s">
        <v>61</v>
      </c>
      <c r="X2245" t="s">
        <v>62</v>
      </c>
      <c r="Y2245">
        <v>35</v>
      </c>
      <c r="Z2245" s="1">
        <v>45299</v>
      </c>
      <c r="AA2245" t="s">
        <v>7781</v>
      </c>
      <c r="AB2245" t="s">
        <v>64</v>
      </c>
      <c r="AC2245">
        <v>3</v>
      </c>
      <c r="AD2245" t="s">
        <v>134</v>
      </c>
    </row>
    <row r="2246" spans="1:30" hidden="1" x14ac:dyDescent="0.35">
      <c r="A2246" t="s">
        <v>1788</v>
      </c>
      <c r="B2246" t="s">
        <v>47</v>
      </c>
      <c r="C2246" t="s">
        <v>11204</v>
      </c>
      <c r="D2246" t="s">
        <v>11205</v>
      </c>
      <c r="E2246" t="s">
        <v>11206</v>
      </c>
      <c r="F2246" t="s">
        <v>11207</v>
      </c>
      <c r="G2246" t="s">
        <v>52</v>
      </c>
      <c r="H2246" t="s">
        <v>80</v>
      </c>
      <c r="I2246" t="s">
        <v>81</v>
      </c>
      <c r="J2246">
        <v>1</v>
      </c>
      <c r="K2246">
        <v>1</v>
      </c>
      <c r="L2246" s="1">
        <v>45272</v>
      </c>
      <c r="M2246" s="1">
        <v>45334</v>
      </c>
      <c r="N2246" s="1">
        <v>45348</v>
      </c>
      <c r="O2246">
        <v>5</v>
      </c>
      <c r="P2246" t="s">
        <v>55</v>
      </c>
      <c r="Q2246" t="s">
        <v>11208</v>
      </c>
      <c r="R2246" t="s">
        <v>7781</v>
      </c>
      <c r="S2246" t="s">
        <v>11160</v>
      </c>
      <c r="T2246" t="s">
        <v>7781</v>
      </c>
      <c r="U2246" t="s">
        <v>7781</v>
      </c>
      <c r="V2246" t="s">
        <v>7733</v>
      </c>
      <c r="W2246" t="s">
        <v>61</v>
      </c>
      <c r="X2246" t="s">
        <v>62</v>
      </c>
      <c r="Y2246">
        <v>35</v>
      </c>
      <c r="Z2246" s="1">
        <v>45299</v>
      </c>
      <c r="AA2246" t="s">
        <v>7781</v>
      </c>
      <c r="AB2246" t="s">
        <v>64</v>
      </c>
      <c r="AC2246">
        <v>4</v>
      </c>
      <c r="AD2246" t="s">
        <v>65</v>
      </c>
    </row>
    <row r="2247" spans="1:30" hidden="1" x14ac:dyDescent="0.35">
      <c r="A2247" t="s">
        <v>11209</v>
      </c>
      <c r="B2247" t="s">
        <v>47</v>
      </c>
      <c r="C2247" t="s">
        <v>11210</v>
      </c>
      <c r="D2247" t="s">
        <v>11211</v>
      </c>
      <c r="E2247" t="s">
        <v>11212</v>
      </c>
      <c r="F2247" t="s">
        <v>11213</v>
      </c>
      <c r="G2247" t="s">
        <v>52</v>
      </c>
      <c r="H2247" t="s">
        <v>80</v>
      </c>
      <c r="I2247" t="s">
        <v>81</v>
      </c>
      <c r="J2247">
        <v>2</v>
      </c>
      <c r="K2247">
        <v>2</v>
      </c>
      <c r="L2247" s="1">
        <v>45274</v>
      </c>
      <c r="M2247" s="1">
        <v>45336</v>
      </c>
      <c r="N2247" s="1">
        <v>45352</v>
      </c>
      <c r="O2247">
        <v>3</v>
      </c>
      <c r="P2247" t="s">
        <v>55</v>
      </c>
      <c r="Q2247" t="s">
        <v>11214</v>
      </c>
      <c r="R2247" t="s">
        <v>11215</v>
      </c>
      <c r="S2247" t="s">
        <v>11160</v>
      </c>
      <c r="T2247" t="s">
        <v>7781</v>
      </c>
      <c r="U2247" t="s">
        <v>7781</v>
      </c>
      <c r="V2247" t="s">
        <v>7733</v>
      </c>
      <c r="W2247" t="s">
        <v>61</v>
      </c>
      <c r="X2247" t="s">
        <v>62</v>
      </c>
      <c r="Y2247">
        <v>37</v>
      </c>
      <c r="Z2247" s="1">
        <v>45299</v>
      </c>
      <c r="AA2247" t="s">
        <v>7781</v>
      </c>
      <c r="AB2247" t="s">
        <v>64</v>
      </c>
      <c r="AC2247">
        <v>3</v>
      </c>
      <c r="AD2247" t="s">
        <v>134</v>
      </c>
    </row>
    <row r="2248" spans="1:30" hidden="1" x14ac:dyDescent="0.35">
      <c r="A2248" t="s">
        <v>3501</v>
      </c>
      <c r="B2248" t="s">
        <v>47</v>
      </c>
      <c r="C2248" t="s">
        <v>11216</v>
      </c>
      <c r="D2248" t="s">
        <v>11217</v>
      </c>
      <c r="E2248" t="s">
        <v>11218</v>
      </c>
      <c r="F2248" t="s">
        <v>11219</v>
      </c>
      <c r="G2248" t="s">
        <v>52</v>
      </c>
      <c r="H2248" t="s">
        <v>80</v>
      </c>
      <c r="I2248" t="s">
        <v>81</v>
      </c>
      <c r="J2248">
        <v>1</v>
      </c>
      <c r="K2248">
        <v>1</v>
      </c>
      <c r="L2248" s="1">
        <v>45295</v>
      </c>
      <c r="M2248" s="1">
        <v>45309</v>
      </c>
      <c r="N2248" s="1">
        <v>45313</v>
      </c>
      <c r="O2248">
        <v>1</v>
      </c>
      <c r="P2248" t="s">
        <v>55</v>
      </c>
      <c r="Q2248" t="s">
        <v>2100</v>
      </c>
      <c r="R2248" t="s">
        <v>11220</v>
      </c>
      <c r="S2248" t="s">
        <v>11160</v>
      </c>
      <c r="T2248" t="s">
        <v>7781</v>
      </c>
      <c r="U2248" t="s">
        <v>7781</v>
      </c>
      <c r="V2248" t="s">
        <v>7733</v>
      </c>
      <c r="W2248" t="s">
        <v>61</v>
      </c>
      <c r="X2248" t="s">
        <v>62</v>
      </c>
      <c r="Y2248">
        <v>10</v>
      </c>
      <c r="Z2248" s="1">
        <v>45299</v>
      </c>
      <c r="AA2248" t="s">
        <v>7781</v>
      </c>
      <c r="AB2248" t="s">
        <v>64</v>
      </c>
      <c r="AC2248">
        <v>3</v>
      </c>
      <c r="AD2248" t="s">
        <v>134</v>
      </c>
    </row>
    <row r="2249" spans="1:30" hidden="1" x14ac:dyDescent="0.35">
      <c r="A2249" t="s">
        <v>7933</v>
      </c>
      <c r="B2249" t="s">
        <v>112</v>
      </c>
      <c r="C2249" t="s">
        <v>11221</v>
      </c>
      <c r="D2249" t="s">
        <v>11222</v>
      </c>
      <c r="E2249" t="s">
        <v>11223</v>
      </c>
      <c r="F2249" t="s">
        <v>11224</v>
      </c>
      <c r="G2249" t="s">
        <v>52</v>
      </c>
      <c r="H2249" t="s">
        <v>80</v>
      </c>
      <c r="I2249" t="s">
        <v>208</v>
      </c>
      <c r="J2249">
        <v>1</v>
      </c>
      <c r="K2249">
        <v>1</v>
      </c>
      <c r="L2249" s="1">
        <v>45296</v>
      </c>
      <c r="M2249" s="1">
        <v>45334</v>
      </c>
      <c r="N2249" s="1">
        <v>45348</v>
      </c>
      <c r="O2249">
        <v>1</v>
      </c>
      <c r="P2249" t="s">
        <v>55</v>
      </c>
      <c r="Q2249" t="s">
        <v>11225</v>
      </c>
      <c r="R2249" t="s">
        <v>7781</v>
      </c>
      <c r="S2249" t="s">
        <v>11160</v>
      </c>
      <c r="T2249" t="s">
        <v>7781</v>
      </c>
      <c r="U2249" t="s">
        <v>7781</v>
      </c>
      <c r="V2249" t="s">
        <v>7733</v>
      </c>
      <c r="W2249" t="s">
        <v>61</v>
      </c>
      <c r="X2249" t="s">
        <v>62</v>
      </c>
      <c r="Y2249">
        <v>35</v>
      </c>
      <c r="Z2249" s="1">
        <v>45299</v>
      </c>
      <c r="AA2249" t="s">
        <v>7781</v>
      </c>
      <c r="AB2249" t="s">
        <v>64</v>
      </c>
      <c r="AC2249">
        <v>3</v>
      </c>
      <c r="AD2249" t="s">
        <v>134</v>
      </c>
    </row>
    <row r="2250" spans="1:30" hidden="1" x14ac:dyDescent="0.35">
      <c r="A2250" t="s">
        <v>203</v>
      </c>
      <c r="B2250" t="s">
        <v>112</v>
      </c>
      <c r="C2250" t="s">
        <v>11226</v>
      </c>
      <c r="D2250" t="s">
        <v>11227</v>
      </c>
      <c r="E2250" t="s">
        <v>11057</v>
      </c>
      <c r="F2250" t="s">
        <v>11228</v>
      </c>
      <c r="G2250" t="s">
        <v>52</v>
      </c>
      <c r="H2250" t="s">
        <v>80</v>
      </c>
      <c r="I2250" t="s">
        <v>208</v>
      </c>
      <c r="J2250">
        <v>1</v>
      </c>
      <c r="K2250">
        <v>1</v>
      </c>
      <c r="L2250" s="1">
        <v>45296</v>
      </c>
      <c r="M2250" s="1">
        <v>45330</v>
      </c>
      <c r="N2250" s="1">
        <v>45348</v>
      </c>
      <c r="O2250">
        <v>0</v>
      </c>
      <c r="P2250" t="s">
        <v>55</v>
      </c>
      <c r="Q2250" t="s">
        <v>11229</v>
      </c>
      <c r="R2250" t="s">
        <v>7781</v>
      </c>
      <c r="S2250" t="s">
        <v>11160</v>
      </c>
      <c r="T2250" t="s">
        <v>7781</v>
      </c>
      <c r="U2250" t="s">
        <v>7781</v>
      </c>
      <c r="V2250" t="s">
        <v>7733</v>
      </c>
      <c r="W2250" t="s">
        <v>84</v>
      </c>
      <c r="X2250" t="s">
        <v>62</v>
      </c>
      <c r="Y2250">
        <v>31</v>
      </c>
      <c r="Z2250" s="1">
        <v>45299</v>
      </c>
      <c r="AA2250" t="s">
        <v>7781</v>
      </c>
      <c r="AB2250" t="s">
        <v>64</v>
      </c>
      <c r="AC2250">
        <v>1</v>
      </c>
      <c r="AD2250" t="s">
        <v>85</v>
      </c>
    </row>
    <row r="2251" spans="1:30" hidden="1" x14ac:dyDescent="0.35">
      <c r="A2251" t="s">
        <v>721</v>
      </c>
      <c r="B2251" t="s">
        <v>47</v>
      </c>
      <c r="C2251" t="s">
        <v>11230</v>
      </c>
      <c r="D2251" t="s">
        <v>11231</v>
      </c>
      <c r="E2251" t="s">
        <v>11232</v>
      </c>
      <c r="F2251" t="s">
        <v>11233</v>
      </c>
      <c r="G2251" t="s">
        <v>52</v>
      </c>
      <c r="H2251" t="s">
        <v>71</v>
      </c>
      <c r="I2251" t="s">
        <v>72</v>
      </c>
      <c r="J2251">
        <v>1</v>
      </c>
      <c r="K2251">
        <v>1</v>
      </c>
      <c r="L2251" s="1">
        <v>45000</v>
      </c>
      <c r="M2251" s="1">
        <v>45302</v>
      </c>
      <c r="N2251" s="1">
        <v>45310</v>
      </c>
      <c r="O2251">
        <v>21</v>
      </c>
      <c r="P2251" t="s">
        <v>55</v>
      </c>
      <c r="Q2251" t="s">
        <v>11234</v>
      </c>
      <c r="R2251" t="s">
        <v>11235</v>
      </c>
      <c r="S2251" t="s">
        <v>11235</v>
      </c>
      <c r="T2251" t="s">
        <v>280</v>
      </c>
      <c r="U2251" t="s">
        <v>3852</v>
      </c>
      <c r="V2251" t="s">
        <v>7733</v>
      </c>
      <c r="W2251" t="s">
        <v>61</v>
      </c>
      <c r="X2251" t="s">
        <v>62</v>
      </c>
      <c r="Y2251">
        <v>3</v>
      </c>
      <c r="Z2251" s="1">
        <v>45299</v>
      </c>
      <c r="AA2251" t="s">
        <v>3852</v>
      </c>
      <c r="AB2251" t="s">
        <v>64</v>
      </c>
      <c r="AC2251">
        <v>4</v>
      </c>
      <c r="AD2251" t="s">
        <v>65</v>
      </c>
    </row>
    <row r="2252" spans="1:30" hidden="1" x14ac:dyDescent="0.35">
      <c r="A2252" t="s">
        <v>11236</v>
      </c>
      <c r="B2252" t="s">
        <v>47</v>
      </c>
      <c r="C2252" t="s">
        <v>11237</v>
      </c>
      <c r="D2252" t="s">
        <v>11238</v>
      </c>
      <c r="E2252" t="s">
        <v>11239</v>
      </c>
      <c r="F2252" t="s">
        <v>11240</v>
      </c>
      <c r="G2252" t="s">
        <v>52</v>
      </c>
      <c r="H2252" t="s">
        <v>80</v>
      </c>
      <c r="I2252" t="s">
        <v>81</v>
      </c>
      <c r="J2252">
        <v>1</v>
      </c>
      <c r="K2252">
        <v>1</v>
      </c>
      <c r="L2252" s="1">
        <v>45069</v>
      </c>
      <c r="M2252" s="1">
        <v>45328</v>
      </c>
      <c r="N2252" s="1">
        <v>45329</v>
      </c>
      <c r="O2252">
        <v>0</v>
      </c>
      <c r="P2252" t="s">
        <v>55</v>
      </c>
      <c r="Q2252" t="s">
        <v>94</v>
      </c>
      <c r="R2252" t="s">
        <v>11235</v>
      </c>
      <c r="S2252" t="s">
        <v>11235</v>
      </c>
      <c r="T2252" t="s">
        <v>280</v>
      </c>
      <c r="U2252" t="s">
        <v>3852</v>
      </c>
      <c r="V2252" t="s">
        <v>7733</v>
      </c>
      <c r="W2252" t="s">
        <v>84</v>
      </c>
      <c r="X2252" t="s">
        <v>62</v>
      </c>
      <c r="Y2252">
        <v>29</v>
      </c>
      <c r="Z2252" s="1">
        <v>45299</v>
      </c>
      <c r="AA2252" t="s">
        <v>3852</v>
      </c>
      <c r="AB2252" t="s">
        <v>64</v>
      </c>
      <c r="AC2252">
        <v>1</v>
      </c>
      <c r="AD2252" t="s">
        <v>85</v>
      </c>
    </row>
    <row r="2253" spans="1:30" hidden="1" x14ac:dyDescent="0.35">
      <c r="A2253" t="s">
        <v>11241</v>
      </c>
      <c r="B2253" t="s">
        <v>47</v>
      </c>
      <c r="C2253" t="s">
        <v>11242</v>
      </c>
      <c r="D2253" t="s">
        <v>11243</v>
      </c>
      <c r="E2253" t="s">
        <v>11244</v>
      </c>
      <c r="F2253" t="s">
        <v>11245</v>
      </c>
      <c r="G2253" t="s">
        <v>52</v>
      </c>
      <c r="H2253" t="s">
        <v>1466</v>
      </c>
      <c r="I2253" t="s">
        <v>1467</v>
      </c>
      <c r="J2253">
        <v>1</v>
      </c>
      <c r="K2253">
        <v>1</v>
      </c>
      <c r="L2253" s="1">
        <v>45138</v>
      </c>
      <c r="M2253" s="1">
        <v>45302</v>
      </c>
      <c r="N2253" s="1">
        <v>45310</v>
      </c>
      <c r="O2253">
        <v>54</v>
      </c>
      <c r="P2253" t="s">
        <v>55</v>
      </c>
      <c r="Q2253" t="s">
        <v>11246</v>
      </c>
      <c r="R2253" t="s">
        <v>7824</v>
      </c>
      <c r="S2253" t="s">
        <v>11235</v>
      </c>
      <c r="T2253" t="s">
        <v>280</v>
      </c>
      <c r="U2253" t="s">
        <v>3852</v>
      </c>
      <c r="V2253" t="s">
        <v>7733</v>
      </c>
      <c r="W2253" t="s">
        <v>61</v>
      </c>
      <c r="X2253" t="s">
        <v>62</v>
      </c>
      <c r="Y2253">
        <v>3</v>
      </c>
      <c r="Z2253" s="1">
        <v>45299</v>
      </c>
      <c r="AA2253" t="s">
        <v>3852</v>
      </c>
      <c r="AB2253" t="s">
        <v>64</v>
      </c>
      <c r="AC2253">
        <v>4</v>
      </c>
      <c r="AD2253" t="s">
        <v>65</v>
      </c>
    </row>
    <row r="2254" spans="1:30" hidden="1" x14ac:dyDescent="0.35">
      <c r="A2254" t="s">
        <v>1197</v>
      </c>
      <c r="B2254" t="s">
        <v>112</v>
      </c>
      <c r="C2254" t="s">
        <v>11247</v>
      </c>
      <c r="D2254" t="s">
        <v>11248</v>
      </c>
      <c r="E2254" t="s">
        <v>11249</v>
      </c>
      <c r="F2254" t="s">
        <v>11250</v>
      </c>
      <c r="G2254" t="s">
        <v>52</v>
      </c>
      <c r="H2254" t="s">
        <v>246</v>
      </c>
      <c r="I2254" t="s">
        <v>1202</v>
      </c>
      <c r="J2254">
        <v>2</v>
      </c>
      <c r="K2254">
        <v>2</v>
      </c>
      <c r="L2254" s="1">
        <v>45147</v>
      </c>
      <c r="M2254" s="1">
        <v>45328</v>
      </c>
      <c r="N2254" s="1">
        <v>45335</v>
      </c>
      <c r="O2254">
        <v>0</v>
      </c>
      <c r="P2254" t="s">
        <v>55</v>
      </c>
      <c r="Q2254" t="s">
        <v>736</v>
      </c>
      <c r="R2254" t="s">
        <v>166</v>
      </c>
      <c r="S2254" t="s">
        <v>11235</v>
      </c>
      <c r="T2254" t="s">
        <v>280</v>
      </c>
      <c r="U2254" t="s">
        <v>3852</v>
      </c>
      <c r="V2254" t="s">
        <v>7733</v>
      </c>
      <c r="W2254" t="s">
        <v>84</v>
      </c>
      <c r="X2254" t="s">
        <v>62</v>
      </c>
      <c r="Y2254">
        <v>29</v>
      </c>
      <c r="Z2254" s="1">
        <v>45299</v>
      </c>
      <c r="AA2254" t="s">
        <v>3852</v>
      </c>
      <c r="AB2254" t="s">
        <v>64</v>
      </c>
      <c r="AC2254">
        <v>1</v>
      </c>
      <c r="AD2254" t="s">
        <v>85</v>
      </c>
    </row>
    <row r="2255" spans="1:30" hidden="1" x14ac:dyDescent="0.35">
      <c r="A2255" t="s">
        <v>11251</v>
      </c>
      <c r="B2255" t="s">
        <v>47</v>
      </c>
      <c r="C2255" t="s">
        <v>11252</v>
      </c>
      <c r="D2255" t="s">
        <v>11253</v>
      </c>
      <c r="E2255" t="s">
        <v>11254</v>
      </c>
      <c r="F2255" t="s">
        <v>11245</v>
      </c>
      <c r="G2255" t="s">
        <v>52</v>
      </c>
      <c r="H2255" t="s">
        <v>155</v>
      </c>
      <c r="I2255" t="s">
        <v>156</v>
      </c>
      <c r="J2255">
        <v>2</v>
      </c>
      <c r="K2255">
        <v>2</v>
      </c>
      <c r="L2255" s="1">
        <v>45174</v>
      </c>
      <c r="M2255" s="1">
        <v>45302</v>
      </c>
      <c r="N2255" s="1">
        <v>45310</v>
      </c>
      <c r="O2255">
        <v>16</v>
      </c>
      <c r="P2255" t="s">
        <v>55</v>
      </c>
      <c r="Q2255" t="s">
        <v>11255</v>
      </c>
      <c r="R2255" t="s">
        <v>10680</v>
      </c>
      <c r="S2255" t="s">
        <v>11235</v>
      </c>
      <c r="T2255" t="s">
        <v>280</v>
      </c>
      <c r="U2255" t="s">
        <v>3852</v>
      </c>
      <c r="V2255" t="s">
        <v>7733</v>
      </c>
      <c r="W2255" t="s">
        <v>61</v>
      </c>
      <c r="X2255" t="s">
        <v>62</v>
      </c>
      <c r="Y2255">
        <v>3</v>
      </c>
      <c r="Z2255" s="1">
        <v>45299</v>
      </c>
      <c r="AA2255" t="s">
        <v>3852</v>
      </c>
      <c r="AB2255" t="s">
        <v>64</v>
      </c>
      <c r="AC2255">
        <v>4</v>
      </c>
      <c r="AD2255" t="s">
        <v>65</v>
      </c>
    </row>
    <row r="2256" spans="1:30" hidden="1" x14ac:dyDescent="0.35">
      <c r="A2256" t="s">
        <v>11256</v>
      </c>
      <c r="B2256" t="s">
        <v>112</v>
      </c>
      <c r="C2256" t="s">
        <v>11257</v>
      </c>
      <c r="D2256" t="s">
        <v>11258</v>
      </c>
      <c r="E2256" t="s">
        <v>11259</v>
      </c>
      <c r="F2256" t="s">
        <v>11260</v>
      </c>
      <c r="G2256" t="s">
        <v>52</v>
      </c>
      <c r="H2256" t="s">
        <v>330</v>
      </c>
      <c r="I2256" t="s">
        <v>2115</v>
      </c>
      <c r="J2256">
        <v>1</v>
      </c>
      <c r="K2256">
        <v>1</v>
      </c>
      <c r="L2256" s="1">
        <v>45174</v>
      </c>
      <c r="M2256" s="1">
        <v>45303</v>
      </c>
      <c r="N2256" s="1">
        <v>45306</v>
      </c>
      <c r="O2256">
        <v>9</v>
      </c>
      <c r="P2256" t="s">
        <v>55</v>
      </c>
      <c r="Q2256" t="s">
        <v>148</v>
      </c>
      <c r="R2256" t="s">
        <v>11235</v>
      </c>
      <c r="S2256" t="s">
        <v>11235</v>
      </c>
      <c r="T2256" t="s">
        <v>280</v>
      </c>
      <c r="U2256" t="s">
        <v>3852</v>
      </c>
      <c r="V2256" t="s">
        <v>7733</v>
      </c>
      <c r="W2256" t="s">
        <v>61</v>
      </c>
      <c r="X2256" t="s">
        <v>62</v>
      </c>
      <c r="Y2256">
        <v>4</v>
      </c>
      <c r="Z2256" s="1">
        <v>45299</v>
      </c>
      <c r="AA2256" t="s">
        <v>3852</v>
      </c>
      <c r="AB2256" t="s">
        <v>64</v>
      </c>
      <c r="AC2256">
        <v>4</v>
      </c>
      <c r="AD2256" t="s">
        <v>65</v>
      </c>
    </row>
    <row r="2257" spans="1:30" hidden="1" x14ac:dyDescent="0.35">
      <c r="A2257" t="s">
        <v>4395</v>
      </c>
      <c r="B2257" t="s">
        <v>47</v>
      </c>
      <c r="C2257" t="s">
        <v>11261</v>
      </c>
      <c r="D2257" t="s">
        <v>11262</v>
      </c>
      <c r="E2257" t="s">
        <v>11263</v>
      </c>
      <c r="F2257" t="s">
        <v>11264</v>
      </c>
      <c r="G2257" t="s">
        <v>52</v>
      </c>
      <c r="H2257" t="s">
        <v>172</v>
      </c>
      <c r="I2257" t="s">
        <v>173</v>
      </c>
      <c r="J2257">
        <v>3</v>
      </c>
      <c r="K2257">
        <v>3</v>
      </c>
      <c r="L2257" s="1">
        <v>45197</v>
      </c>
      <c r="M2257" s="1">
        <v>45302</v>
      </c>
      <c r="N2257" s="1">
        <v>45310</v>
      </c>
      <c r="O2257">
        <v>22</v>
      </c>
      <c r="P2257" t="s">
        <v>55</v>
      </c>
      <c r="Q2257" t="s">
        <v>11265</v>
      </c>
      <c r="R2257" t="s">
        <v>11235</v>
      </c>
      <c r="S2257" t="s">
        <v>11235</v>
      </c>
      <c r="T2257" t="s">
        <v>280</v>
      </c>
      <c r="U2257" t="s">
        <v>3852</v>
      </c>
      <c r="V2257" t="s">
        <v>7733</v>
      </c>
      <c r="W2257" t="s">
        <v>61</v>
      </c>
      <c r="X2257" t="s">
        <v>62</v>
      </c>
      <c r="Y2257">
        <v>3</v>
      </c>
      <c r="Z2257" s="1">
        <v>45299</v>
      </c>
      <c r="AA2257" t="s">
        <v>3852</v>
      </c>
      <c r="AB2257" t="s">
        <v>64</v>
      </c>
      <c r="AC2257">
        <v>4</v>
      </c>
      <c r="AD2257" t="s">
        <v>65</v>
      </c>
    </row>
    <row r="2258" spans="1:30" hidden="1" x14ac:dyDescent="0.35">
      <c r="A2258" t="s">
        <v>11266</v>
      </c>
      <c r="B2258" t="s">
        <v>47</v>
      </c>
      <c r="C2258" t="s">
        <v>11267</v>
      </c>
      <c r="D2258" t="s">
        <v>11268</v>
      </c>
      <c r="E2258" t="s">
        <v>11269</v>
      </c>
      <c r="F2258" t="s">
        <v>11270</v>
      </c>
      <c r="G2258" t="s">
        <v>52</v>
      </c>
      <c r="H2258" t="s">
        <v>451</v>
      </c>
      <c r="I2258" t="s">
        <v>452</v>
      </c>
      <c r="J2258">
        <v>7</v>
      </c>
      <c r="K2258">
        <v>7</v>
      </c>
      <c r="L2258" s="1">
        <v>45209</v>
      </c>
      <c r="M2258" s="1">
        <v>45318</v>
      </c>
      <c r="N2258" s="1">
        <v>45319</v>
      </c>
      <c r="O2258">
        <v>5</v>
      </c>
      <c r="P2258" t="s">
        <v>55</v>
      </c>
      <c r="Q2258" t="s">
        <v>11271</v>
      </c>
      <c r="R2258" t="s">
        <v>11235</v>
      </c>
      <c r="S2258" t="s">
        <v>11235</v>
      </c>
      <c r="T2258" t="s">
        <v>280</v>
      </c>
      <c r="U2258" t="s">
        <v>3852</v>
      </c>
      <c r="V2258" t="s">
        <v>7733</v>
      </c>
      <c r="W2258" t="s">
        <v>61</v>
      </c>
      <c r="X2258" t="s">
        <v>62</v>
      </c>
      <c r="Y2258">
        <v>19</v>
      </c>
      <c r="Z2258" s="1">
        <v>45299</v>
      </c>
      <c r="AA2258" t="s">
        <v>3852</v>
      </c>
      <c r="AB2258" t="s">
        <v>64</v>
      </c>
      <c r="AC2258">
        <v>4</v>
      </c>
      <c r="AD2258" t="s">
        <v>65</v>
      </c>
    </row>
    <row r="2259" spans="1:30" hidden="1" x14ac:dyDescent="0.35">
      <c r="A2259" t="s">
        <v>11272</v>
      </c>
      <c r="B2259" t="s">
        <v>47</v>
      </c>
      <c r="C2259" t="s">
        <v>11273</v>
      </c>
      <c r="D2259" t="s">
        <v>11274</v>
      </c>
      <c r="E2259" t="s">
        <v>11275</v>
      </c>
      <c r="F2259" t="s">
        <v>11276</v>
      </c>
      <c r="G2259" t="s">
        <v>52</v>
      </c>
      <c r="H2259" t="s">
        <v>451</v>
      </c>
      <c r="I2259" t="s">
        <v>452</v>
      </c>
      <c r="J2259">
        <v>1</v>
      </c>
      <c r="K2259">
        <v>1</v>
      </c>
      <c r="L2259" s="1">
        <v>45266</v>
      </c>
      <c r="M2259" s="1">
        <v>45324</v>
      </c>
      <c r="N2259" s="1">
        <v>45328</v>
      </c>
      <c r="O2259">
        <v>0</v>
      </c>
      <c r="P2259" t="s">
        <v>55</v>
      </c>
      <c r="Q2259" t="s">
        <v>11277</v>
      </c>
      <c r="R2259" t="s">
        <v>11235</v>
      </c>
      <c r="S2259" t="s">
        <v>11235</v>
      </c>
      <c r="T2259" t="s">
        <v>280</v>
      </c>
      <c r="U2259" t="s">
        <v>3852</v>
      </c>
      <c r="V2259" t="s">
        <v>7733</v>
      </c>
      <c r="W2259" t="s">
        <v>84</v>
      </c>
      <c r="X2259" t="s">
        <v>62</v>
      </c>
      <c r="Y2259">
        <v>25</v>
      </c>
      <c r="Z2259" s="1">
        <v>45299</v>
      </c>
      <c r="AA2259" t="s">
        <v>3852</v>
      </c>
      <c r="AB2259" t="s">
        <v>64</v>
      </c>
      <c r="AC2259">
        <v>1</v>
      </c>
      <c r="AD2259" t="s">
        <v>85</v>
      </c>
    </row>
    <row r="2260" spans="1:30" hidden="1" x14ac:dyDescent="0.35">
      <c r="A2260" t="s">
        <v>434</v>
      </c>
      <c r="B2260" t="s">
        <v>112</v>
      </c>
      <c r="C2260" t="s">
        <v>11278</v>
      </c>
      <c r="D2260" t="s">
        <v>11279</v>
      </c>
      <c r="E2260" t="s">
        <v>11280</v>
      </c>
      <c r="F2260" t="s">
        <v>11281</v>
      </c>
      <c r="G2260" t="s">
        <v>52</v>
      </c>
      <c r="H2260" t="s">
        <v>80</v>
      </c>
      <c r="I2260" t="s">
        <v>147</v>
      </c>
      <c r="J2260">
        <v>1</v>
      </c>
      <c r="K2260">
        <v>1</v>
      </c>
      <c r="L2260" s="1">
        <v>45272</v>
      </c>
      <c r="M2260" s="1">
        <v>45302</v>
      </c>
      <c r="N2260" s="1">
        <v>45306</v>
      </c>
      <c r="O2260">
        <v>0</v>
      </c>
      <c r="P2260" t="s">
        <v>55</v>
      </c>
      <c r="Q2260" t="s">
        <v>148</v>
      </c>
      <c r="R2260" t="s">
        <v>166</v>
      </c>
      <c r="S2260" t="s">
        <v>11235</v>
      </c>
      <c r="T2260" t="s">
        <v>280</v>
      </c>
      <c r="U2260" t="s">
        <v>3852</v>
      </c>
      <c r="V2260" t="s">
        <v>7733</v>
      </c>
      <c r="W2260" t="s">
        <v>84</v>
      </c>
      <c r="X2260" t="s">
        <v>62</v>
      </c>
      <c r="Y2260">
        <v>3</v>
      </c>
      <c r="Z2260" s="1">
        <v>45299</v>
      </c>
      <c r="AA2260" t="s">
        <v>3852</v>
      </c>
      <c r="AB2260" t="s">
        <v>64</v>
      </c>
      <c r="AC2260">
        <v>1</v>
      </c>
      <c r="AD2260" t="s">
        <v>85</v>
      </c>
    </row>
    <row r="2261" spans="1:30" hidden="1" x14ac:dyDescent="0.35">
      <c r="A2261" t="s">
        <v>11282</v>
      </c>
      <c r="B2261" t="s">
        <v>47</v>
      </c>
      <c r="C2261" t="s">
        <v>11283</v>
      </c>
      <c r="D2261" t="s">
        <v>11284</v>
      </c>
      <c r="E2261" t="s">
        <v>11285</v>
      </c>
      <c r="F2261" t="s">
        <v>11286</v>
      </c>
      <c r="G2261" t="s">
        <v>52</v>
      </c>
      <c r="I2261" t="s">
        <v>958</v>
      </c>
      <c r="J2261">
        <v>1</v>
      </c>
      <c r="K2261">
        <v>1</v>
      </c>
      <c r="L2261" s="1">
        <v>45282</v>
      </c>
      <c r="M2261" s="1">
        <v>45313</v>
      </c>
      <c r="N2261" s="1">
        <v>45327</v>
      </c>
      <c r="O2261">
        <v>0</v>
      </c>
      <c r="P2261" t="s">
        <v>55</v>
      </c>
      <c r="Q2261" t="s">
        <v>11287</v>
      </c>
      <c r="R2261" t="s">
        <v>11235</v>
      </c>
      <c r="S2261" t="s">
        <v>11235</v>
      </c>
      <c r="T2261" t="s">
        <v>280</v>
      </c>
      <c r="U2261" t="s">
        <v>3852</v>
      </c>
      <c r="V2261" t="s">
        <v>7733</v>
      </c>
      <c r="W2261" t="s">
        <v>84</v>
      </c>
      <c r="X2261" t="s">
        <v>62</v>
      </c>
      <c r="Y2261">
        <v>14</v>
      </c>
      <c r="Z2261" s="1">
        <v>45299</v>
      </c>
      <c r="AA2261" t="s">
        <v>3852</v>
      </c>
      <c r="AB2261" t="s">
        <v>64</v>
      </c>
      <c r="AC2261">
        <v>1</v>
      </c>
      <c r="AD2261" t="s">
        <v>85</v>
      </c>
    </row>
    <row r="2262" spans="1:30" hidden="1" x14ac:dyDescent="0.35">
      <c r="A2262" t="s">
        <v>11288</v>
      </c>
      <c r="B2262" t="s">
        <v>47</v>
      </c>
      <c r="C2262" t="s">
        <v>11289</v>
      </c>
      <c r="D2262" t="s">
        <v>11290</v>
      </c>
      <c r="E2262" t="s">
        <v>11291</v>
      </c>
      <c r="F2262" t="s">
        <v>11292</v>
      </c>
      <c r="G2262" t="s">
        <v>52</v>
      </c>
      <c r="H2262" t="s">
        <v>71</v>
      </c>
      <c r="I2262" t="s">
        <v>72</v>
      </c>
      <c r="J2262">
        <v>1</v>
      </c>
      <c r="K2262">
        <v>1</v>
      </c>
      <c r="L2262" s="1">
        <v>45293</v>
      </c>
      <c r="M2262" s="1">
        <v>45324</v>
      </c>
      <c r="N2262" s="1">
        <v>45325</v>
      </c>
      <c r="O2262">
        <v>0</v>
      </c>
      <c r="P2262" t="s">
        <v>55</v>
      </c>
      <c r="Q2262" t="s">
        <v>323</v>
      </c>
      <c r="R2262" t="s">
        <v>11235</v>
      </c>
      <c r="S2262" t="s">
        <v>11235</v>
      </c>
      <c r="T2262" t="s">
        <v>280</v>
      </c>
      <c r="U2262" t="s">
        <v>3852</v>
      </c>
      <c r="V2262" t="s">
        <v>7733</v>
      </c>
      <c r="W2262" t="s">
        <v>61</v>
      </c>
      <c r="X2262" t="s">
        <v>62</v>
      </c>
      <c r="Y2262">
        <v>25</v>
      </c>
      <c r="Z2262" s="1">
        <v>45299</v>
      </c>
      <c r="AA2262" t="s">
        <v>3852</v>
      </c>
      <c r="AB2262" t="s">
        <v>64</v>
      </c>
      <c r="AC2262">
        <v>2</v>
      </c>
      <c r="AD2262" t="s">
        <v>2393</v>
      </c>
    </row>
    <row r="2263" spans="1:30" hidden="1" x14ac:dyDescent="0.35">
      <c r="A2263" t="s">
        <v>1762</v>
      </c>
      <c r="B2263" t="s">
        <v>47</v>
      </c>
      <c r="C2263" t="s">
        <v>11293</v>
      </c>
      <c r="D2263" t="s">
        <v>11294</v>
      </c>
      <c r="E2263" t="s">
        <v>11295</v>
      </c>
      <c r="F2263" t="s">
        <v>11296</v>
      </c>
      <c r="G2263" t="s">
        <v>52</v>
      </c>
      <c r="H2263" t="s">
        <v>451</v>
      </c>
      <c r="I2263" t="s">
        <v>452</v>
      </c>
      <c r="J2263">
        <v>1</v>
      </c>
      <c r="K2263">
        <v>1</v>
      </c>
      <c r="L2263" s="1">
        <v>44994</v>
      </c>
      <c r="M2263" s="1">
        <v>45322</v>
      </c>
      <c r="N2263" s="1">
        <v>45327</v>
      </c>
      <c r="O2263">
        <v>0</v>
      </c>
      <c r="P2263" t="s">
        <v>55</v>
      </c>
      <c r="Q2263" t="s">
        <v>11297</v>
      </c>
      <c r="R2263" t="s">
        <v>8337</v>
      </c>
      <c r="S2263" t="s">
        <v>8337</v>
      </c>
      <c r="T2263" t="s">
        <v>7781</v>
      </c>
      <c r="U2263" t="s">
        <v>7781</v>
      </c>
      <c r="V2263" t="s">
        <v>7733</v>
      </c>
      <c r="W2263" t="s">
        <v>84</v>
      </c>
      <c r="X2263" t="s">
        <v>62</v>
      </c>
      <c r="Y2263">
        <v>23</v>
      </c>
      <c r="Z2263" s="1">
        <v>45299</v>
      </c>
      <c r="AA2263" t="s">
        <v>7781</v>
      </c>
      <c r="AB2263" t="s">
        <v>64</v>
      </c>
      <c r="AC2263">
        <v>1</v>
      </c>
      <c r="AD2263" t="s">
        <v>85</v>
      </c>
    </row>
    <row r="2264" spans="1:30" hidden="1" x14ac:dyDescent="0.35">
      <c r="A2264" t="s">
        <v>1265</v>
      </c>
      <c r="B2264" t="s">
        <v>47</v>
      </c>
      <c r="C2264" t="s">
        <v>11298</v>
      </c>
      <c r="D2264" t="s">
        <v>11299</v>
      </c>
      <c r="E2264" t="s">
        <v>11300</v>
      </c>
      <c r="F2264" t="s">
        <v>11301</v>
      </c>
      <c r="G2264" t="s">
        <v>52</v>
      </c>
      <c r="H2264" t="s">
        <v>80</v>
      </c>
      <c r="I2264" t="s">
        <v>81</v>
      </c>
      <c r="J2264">
        <v>2</v>
      </c>
      <c r="K2264">
        <v>2</v>
      </c>
      <c r="L2264" s="1">
        <v>45035</v>
      </c>
      <c r="M2264" s="1">
        <v>45309</v>
      </c>
      <c r="N2264" s="1">
        <v>45320</v>
      </c>
      <c r="O2264">
        <v>21</v>
      </c>
      <c r="P2264" t="s">
        <v>55</v>
      </c>
      <c r="Q2264" t="s">
        <v>11302</v>
      </c>
      <c r="R2264" t="s">
        <v>11303</v>
      </c>
      <c r="S2264" t="s">
        <v>8337</v>
      </c>
      <c r="T2264" t="s">
        <v>7781</v>
      </c>
      <c r="U2264" t="s">
        <v>7781</v>
      </c>
      <c r="V2264" t="s">
        <v>7733</v>
      </c>
      <c r="W2264" t="s">
        <v>61</v>
      </c>
      <c r="X2264" t="s">
        <v>62</v>
      </c>
      <c r="Y2264">
        <v>10</v>
      </c>
      <c r="Z2264" s="1">
        <v>45299</v>
      </c>
      <c r="AA2264" t="s">
        <v>7781</v>
      </c>
      <c r="AB2264" t="s">
        <v>64</v>
      </c>
      <c r="AC2264">
        <v>4</v>
      </c>
      <c r="AD2264" t="s">
        <v>65</v>
      </c>
    </row>
    <row r="2265" spans="1:30" hidden="1" x14ac:dyDescent="0.35">
      <c r="A2265" t="s">
        <v>46</v>
      </c>
      <c r="B2265" t="s">
        <v>47</v>
      </c>
      <c r="C2265" t="s">
        <v>11304</v>
      </c>
      <c r="D2265" t="s">
        <v>11305</v>
      </c>
      <c r="E2265" t="s">
        <v>11306</v>
      </c>
      <c r="F2265" t="s">
        <v>11307</v>
      </c>
      <c r="G2265" t="s">
        <v>52</v>
      </c>
      <c r="H2265" t="s">
        <v>53</v>
      </c>
      <c r="I2265" t="s">
        <v>54</v>
      </c>
      <c r="J2265">
        <v>1</v>
      </c>
      <c r="K2265">
        <v>1</v>
      </c>
      <c r="L2265" s="1">
        <v>45119</v>
      </c>
      <c r="M2265" s="1">
        <v>45442</v>
      </c>
      <c r="N2265" s="1">
        <v>45443</v>
      </c>
      <c r="O2265">
        <v>46</v>
      </c>
      <c r="P2265" t="s">
        <v>55</v>
      </c>
      <c r="Q2265" t="s">
        <v>499</v>
      </c>
      <c r="R2265" t="s">
        <v>11308</v>
      </c>
      <c r="S2265" t="s">
        <v>8337</v>
      </c>
      <c r="T2265" t="s">
        <v>7781</v>
      </c>
      <c r="U2265" t="s">
        <v>7781</v>
      </c>
      <c r="V2265" t="s">
        <v>7733</v>
      </c>
      <c r="W2265" t="s">
        <v>61</v>
      </c>
      <c r="X2265" t="s">
        <v>62</v>
      </c>
      <c r="Y2265">
        <v>143</v>
      </c>
      <c r="Z2265" s="1">
        <v>45299</v>
      </c>
      <c r="AA2265" t="s">
        <v>7781</v>
      </c>
      <c r="AB2265" t="s">
        <v>64</v>
      </c>
      <c r="AC2265">
        <v>4</v>
      </c>
      <c r="AD2265" t="s">
        <v>65</v>
      </c>
    </row>
    <row r="2266" spans="1:30" hidden="1" x14ac:dyDescent="0.35">
      <c r="A2266" t="s">
        <v>11309</v>
      </c>
      <c r="B2266" t="s">
        <v>47</v>
      </c>
      <c r="C2266" t="s">
        <v>11310</v>
      </c>
      <c r="D2266" t="s">
        <v>11311</v>
      </c>
      <c r="E2266" t="s">
        <v>8348</v>
      </c>
      <c r="F2266" t="s">
        <v>11312</v>
      </c>
      <c r="G2266" t="s">
        <v>52</v>
      </c>
      <c r="H2266" t="s">
        <v>80</v>
      </c>
      <c r="I2266" t="s">
        <v>81</v>
      </c>
      <c r="J2266">
        <v>1</v>
      </c>
      <c r="K2266">
        <v>1</v>
      </c>
      <c r="L2266" s="1">
        <v>45121</v>
      </c>
      <c r="M2266" s="1">
        <v>45328</v>
      </c>
      <c r="N2266" s="1">
        <v>45329</v>
      </c>
      <c r="O2266">
        <v>0</v>
      </c>
      <c r="P2266" t="s">
        <v>55</v>
      </c>
      <c r="Q2266" t="s">
        <v>94</v>
      </c>
      <c r="R2266" t="s">
        <v>8337</v>
      </c>
      <c r="S2266" t="s">
        <v>8337</v>
      </c>
      <c r="T2266" t="s">
        <v>7781</v>
      </c>
      <c r="U2266" t="s">
        <v>7781</v>
      </c>
      <c r="V2266" t="s">
        <v>7733</v>
      </c>
      <c r="W2266" t="s">
        <v>84</v>
      </c>
      <c r="X2266" t="s">
        <v>62</v>
      </c>
      <c r="Y2266">
        <v>29</v>
      </c>
      <c r="Z2266" s="1">
        <v>45299</v>
      </c>
      <c r="AA2266" t="s">
        <v>7781</v>
      </c>
      <c r="AB2266" t="s">
        <v>64</v>
      </c>
      <c r="AC2266">
        <v>1</v>
      </c>
      <c r="AD2266" t="s">
        <v>85</v>
      </c>
    </row>
    <row r="2267" spans="1:30" hidden="1" x14ac:dyDescent="0.35">
      <c r="A2267" t="s">
        <v>11313</v>
      </c>
      <c r="B2267" t="s">
        <v>47</v>
      </c>
      <c r="C2267" t="s">
        <v>11314</v>
      </c>
      <c r="D2267" t="s">
        <v>11315</v>
      </c>
      <c r="E2267" t="s">
        <v>11316</v>
      </c>
      <c r="F2267" t="s">
        <v>11317</v>
      </c>
      <c r="G2267" t="s">
        <v>52</v>
      </c>
      <c r="H2267" t="s">
        <v>80</v>
      </c>
      <c r="I2267" t="s">
        <v>81</v>
      </c>
      <c r="J2267">
        <v>1</v>
      </c>
      <c r="K2267">
        <v>1</v>
      </c>
      <c r="L2267" s="1">
        <v>45124</v>
      </c>
      <c r="M2267" s="1">
        <v>45328</v>
      </c>
      <c r="N2267" s="1">
        <v>45329</v>
      </c>
      <c r="O2267">
        <v>0</v>
      </c>
      <c r="P2267" t="s">
        <v>55</v>
      </c>
      <c r="Q2267" t="s">
        <v>82</v>
      </c>
      <c r="R2267" t="s">
        <v>8394</v>
      </c>
      <c r="S2267" t="s">
        <v>8337</v>
      </c>
      <c r="T2267" t="s">
        <v>7781</v>
      </c>
      <c r="U2267" t="s">
        <v>7781</v>
      </c>
      <c r="V2267" t="s">
        <v>7733</v>
      </c>
      <c r="W2267" t="s">
        <v>84</v>
      </c>
      <c r="X2267" t="s">
        <v>62</v>
      </c>
      <c r="Y2267">
        <v>29</v>
      </c>
      <c r="Z2267" s="1">
        <v>45299</v>
      </c>
      <c r="AA2267" t="s">
        <v>7781</v>
      </c>
      <c r="AB2267" t="s">
        <v>64</v>
      </c>
      <c r="AC2267">
        <v>1</v>
      </c>
      <c r="AD2267" t="s">
        <v>85</v>
      </c>
    </row>
    <row r="2268" spans="1:30" hidden="1" x14ac:dyDescent="0.35">
      <c r="A2268" t="s">
        <v>935</v>
      </c>
      <c r="B2268" t="s">
        <v>47</v>
      </c>
      <c r="C2268" t="s">
        <v>11318</v>
      </c>
      <c r="D2268" t="s">
        <v>11319</v>
      </c>
      <c r="E2268" t="s">
        <v>11320</v>
      </c>
      <c r="F2268" t="s">
        <v>11321</v>
      </c>
      <c r="G2268" t="s">
        <v>52</v>
      </c>
      <c r="H2268" t="s">
        <v>53</v>
      </c>
      <c r="I2268" t="s">
        <v>54</v>
      </c>
      <c r="J2268">
        <v>1</v>
      </c>
      <c r="K2268">
        <v>1</v>
      </c>
      <c r="L2268" s="1">
        <v>45141</v>
      </c>
      <c r="M2268" s="1">
        <v>45326</v>
      </c>
      <c r="N2268" s="1">
        <v>45327</v>
      </c>
      <c r="O2268">
        <v>80</v>
      </c>
      <c r="P2268" t="s">
        <v>55</v>
      </c>
      <c r="Q2268" t="s">
        <v>11322</v>
      </c>
      <c r="R2268" t="s">
        <v>11323</v>
      </c>
      <c r="S2268" t="s">
        <v>8337</v>
      </c>
      <c r="T2268" t="s">
        <v>7781</v>
      </c>
      <c r="U2268" t="s">
        <v>7781</v>
      </c>
      <c r="V2268" t="s">
        <v>7733</v>
      </c>
      <c r="W2268" t="s">
        <v>61</v>
      </c>
      <c r="X2268" t="s">
        <v>62</v>
      </c>
      <c r="Y2268">
        <v>27</v>
      </c>
      <c r="Z2268" s="1">
        <v>45299</v>
      </c>
      <c r="AA2268" t="s">
        <v>7781</v>
      </c>
      <c r="AB2268" t="s">
        <v>64</v>
      </c>
      <c r="AC2268">
        <v>4</v>
      </c>
      <c r="AD2268" t="s">
        <v>65</v>
      </c>
    </row>
    <row r="2269" spans="1:30" hidden="1" x14ac:dyDescent="0.35">
      <c r="A2269" t="s">
        <v>11324</v>
      </c>
      <c r="B2269" t="s">
        <v>47</v>
      </c>
      <c r="C2269" t="s">
        <v>11325</v>
      </c>
      <c r="D2269" t="s">
        <v>11326</v>
      </c>
      <c r="E2269" t="s">
        <v>11327</v>
      </c>
      <c r="F2269" t="s">
        <v>11328</v>
      </c>
      <c r="G2269" t="s">
        <v>52</v>
      </c>
      <c r="H2269" t="s">
        <v>80</v>
      </c>
      <c r="I2269" t="s">
        <v>81</v>
      </c>
      <c r="J2269">
        <v>1</v>
      </c>
      <c r="K2269">
        <v>1</v>
      </c>
      <c r="L2269" s="1">
        <v>45159</v>
      </c>
      <c r="M2269" s="1">
        <v>45309</v>
      </c>
      <c r="N2269" s="1">
        <v>45316</v>
      </c>
      <c r="O2269">
        <v>11</v>
      </c>
      <c r="P2269" t="s">
        <v>55</v>
      </c>
      <c r="Q2269" t="s">
        <v>347</v>
      </c>
      <c r="R2269" t="s">
        <v>8337</v>
      </c>
      <c r="S2269" t="s">
        <v>8337</v>
      </c>
      <c r="T2269" t="s">
        <v>7781</v>
      </c>
      <c r="U2269" t="s">
        <v>7781</v>
      </c>
      <c r="V2269" t="s">
        <v>7733</v>
      </c>
      <c r="W2269" t="s">
        <v>61</v>
      </c>
      <c r="X2269" t="s">
        <v>62</v>
      </c>
      <c r="Y2269">
        <v>10</v>
      </c>
      <c r="Z2269" s="1">
        <v>45299</v>
      </c>
      <c r="AA2269" t="s">
        <v>7781</v>
      </c>
      <c r="AB2269" t="s">
        <v>64</v>
      </c>
      <c r="AC2269">
        <v>4</v>
      </c>
      <c r="AD2269" t="s">
        <v>65</v>
      </c>
    </row>
    <row r="2270" spans="1:30" hidden="1" x14ac:dyDescent="0.35">
      <c r="A2270" t="s">
        <v>11329</v>
      </c>
      <c r="B2270" t="s">
        <v>47</v>
      </c>
      <c r="C2270" t="s">
        <v>11330</v>
      </c>
      <c r="D2270" t="s">
        <v>11331</v>
      </c>
      <c r="E2270" t="s">
        <v>11332</v>
      </c>
      <c r="F2270" t="s">
        <v>11333</v>
      </c>
      <c r="G2270" t="s">
        <v>52</v>
      </c>
      <c r="H2270" t="s">
        <v>80</v>
      </c>
      <c r="I2270" t="s">
        <v>81</v>
      </c>
      <c r="J2270">
        <v>1</v>
      </c>
      <c r="K2270">
        <v>1</v>
      </c>
      <c r="L2270" s="1">
        <v>45159</v>
      </c>
      <c r="M2270" s="1">
        <v>45309</v>
      </c>
      <c r="N2270" s="1">
        <v>45316</v>
      </c>
      <c r="O2270">
        <v>5</v>
      </c>
      <c r="P2270" t="s">
        <v>55</v>
      </c>
      <c r="Q2270" t="s">
        <v>347</v>
      </c>
      <c r="R2270" t="s">
        <v>11334</v>
      </c>
      <c r="S2270" t="s">
        <v>8337</v>
      </c>
      <c r="T2270" t="s">
        <v>7781</v>
      </c>
      <c r="U2270" t="s">
        <v>7781</v>
      </c>
      <c r="V2270" t="s">
        <v>7733</v>
      </c>
      <c r="W2270" t="s">
        <v>61</v>
      </c>
      <c r="X2270" t="s">
        <v>62</v>
      </c>
      <c r="Y2270">
        <v>10</v>
      </c>
      <c r="Z2270" s="1">
        <v>45299</v>
      </c>
      <c r="AA2270" t="s">
        <v>7781</v>
      </c>
      <c r="AB2270" t="s">
        <v>64</v>
      </c>
      <c r="AC2270">
        <v>4</v>
      </c>
      <c r="AD2270" t="s">
        <v>65</v>
      </c>
    </row>
    <row r="2271" spans="1:30" hidden="1" x14ac:dyDescent="0.35">
      <c r="A2271" t="s">
        <v>3082</v>
      </c>
      <c r="B2271" t="s">
        <v>47</v>
      </c>
      <c r="C2271" t="s">
        <v>11335</v>
      </c>
      <c r="D2271" t="s">
        <v>11336</v>
      </c>
      <c r="E2271" t="s">
        <v>11337</v>
      </c>
      <c r="F2271" t="s">
        <v>11338</v>
      </c>
      <c r="G2271" t="s">
        <v>52</v>
      </c>
      <c r="H2271" t="s">
        <v>80</v>
      </c>
      <c r="I2271" t="s">
        <v>81</v>
      </c>
      <c r="J2271">
        <v>1</v>
      </c>
      <c r="K2271">
        <v>1</v>
      </c>
      <c r="L2271" s="1">
        <v>45160</v>
      </c>
      <c r="M2271" s="1">
        <v>45309</v>
      </c>
      <c r="N2271" s="1">
        <v>45316</v>
      </c>
      <c r="O2271">
        <v>13</v>
      </c>
      <c r="P2271" t="s">
        <v>55</v>
      </c>
      <c r="Q2271" t="s">
        <v>347</v>
      </c>
      <c r="R2271" t="s">
        <v>8337</v>
      </c>
      <c r="S2271" t="s">
        <v>8337</v>
      </c>
      <c r="T2271" t="s">
        <v>7781</v>
      </c>
      <c r="U2271" t="s">
        <v>7781</v>
      </c>
      <c r="V2271" t="s">
        <v>7733</v>
      </c>
      <c r="W2271" t="s">
        <v>61</v>
      </c>
      <c r="X2271" t="s">
        <v>62</v>
      </c>
      <c r="Y2271">
        <v>10</v>
      </c>
      <c r="Z2271" s="1">
        <v>45299</v>
      </c>
      <c r="AA2271" t="s">
        <v>7781</v>
      </c>
      <c r="AB2271" t="s">
        <v>64</v>
      </c>
      <c r="AC2271">
        <v>4</v>
      </c>
      <c r="AD2271" t="s">
        <v>65</v>
      </c>
    </row>
    <row r="2272" spans="1:30" hidden="1" x14ac:dyDescent="0.35">
      <c r="A2272" t="s">
        <v>3501</v>
      </c>
      <c r="B2272" t="s">
        <v>47</v>
      </c>
      <c r="C2272" t="s">
        <v>11339</v>
      </c>
      <c r="D2272" t="s">
        <v>11340</v>
      </c>
      <c r="E2272" t="s">
        <v>11341</v>
      </c>
      <c r="F2272" t="s">
        <v>11342</v>
      </c>
      <c r="G2272" t="s">
        <v>52</v>
      </c>
      <c r="H2272" t="s">
        <v>80</v>
      </c>
      <c r="I2272" t="s">
        <v>81</v>
      </c>
      <c r="J2272">
        <v>1</v>
      </c>
      <c r="K2272">
        <v>1</v>
      </c>
      <c r="L2272" s="1">
        <v>45170</v>
      </c>
      <c r="M2272" s="1">
        <v>45319</v>
      </c>
      <c r="N2272" s="1">
        <v>45320</v>
      </c>
      <c r="O2272">
        <v>6</v>
      </c>
      <c r="P2272" t="s">
        <v>55</v>
      </c>
      <c r="Q2272" t="s">
        <v>148</v>
      </c>
      <c r="R2272" t="s">
        <v>11303</v>
      </c>
      <c r="S2272" t="s">
        <v>8337</v>
      </c>
      <c r="T2272" t="s">
        <v>7781</v>
      </c>
      <c r="U2272" t="s">
        <v>7781</v>
      </c>
      <c r="V2272" t="s">
        <v>7733</v>
      </c>
      <c r="W2272" t="s">
        <v>61</v>
      </c>
      <c r="X2272" t="s">
        <v>62</v>
      </c>
      <c r="Y2272">
        <v>20</v>
      </c>
      <c r="Z2272" s="1">
        <v>45299</v>
      </c>
      <c r="AA2272" t="s">
        <v>7781</v>
      </c>
      <c r="AB2272" t="s">
        <v>64</v>
      </c>
      <c r="AC2272">
        <v>4</v>
      </c>
      <c r="AD2272" t="s">
        <v>65</v>
      </c>
    </row>
    <row r="2273" spans="1:30" hidden="1" x14ac:dyDescent="0.35">
      <c r="A2273" t="s">
        <v>11343</v>
      </c>
      <c r="B2273" t="s">
        <v>47</v>
      </c>
      <c r="C2273" t="s">
        <v>11344</v>
      </c>
      <c r="D2273" t="s">
        <v>11345</v>
      </c>
      <c r="E2273" t="s">
        <v>11346</v>
      </c>
      <c r="F2273" t="s">
        <v>11347</v>
      </c>
      <c r="G2273" t="s">
        <v>52</v>
      </c>
      <c r="H2273" t="s">
        <v>80</v>
      </c>
      <c r="I2273" t="s">
        <v>81</v>
      </c>
      <c r="J2273">
        <v>2</v>
      </c>
      <c r="K2273">
        <v>2</v>
      </c>
      <c r="L2273" s="1">
        <v>45197</v>
      </c>
      <c r="M2273" s="1">
        <v>45504</v>
      </c>
      <c r="N2273" s="1">
        <v>45536</v>
      </c>
      <c r="O2273">
        <v>4</v>
      </c>
      <c r="P2273" t="s">
        <v>55</v>
      </c>
      <c r="Q2273" t="s">
        <v>11348</v>
      </c>
      <c r="R2273" t="s">
        <v>11349</v>
      </c>
      <c r="S2273" t="s">
        <v>8337</v>
      </c>
      <c r="T2273" t="s">
        <v>7781</v>
      </c>
      <c r="U2273" t="s">
        <v>7781</v>
      </c>
      <c r="V2273" t="s">
        <v>7733</v>
      </c>
      <c r="W2273" t="s">
        <v>61</v>
      </c>
      <c r="X2273" t="s">
        <v>62</v>
      </c>
      <c r="Y2273">
        <v>205</v>
      </c>
      <c r="Z2273" s="1">
        <v>45299</v>
      </c>
      <c r="AA2273" t="s">
        <v>7781</v>
      </c>
      <c r="AB2273" t="s">
        <v>64</v>
      </c>
      <c r="AC2273">
        <v>3</v>
      </c>
      <c r="AD2273" t="s">
        <v>134</v>
      </c>
    </row>
    <row r="2274" spans="1:30" hidden="1" x14ac:dyDescent="0.35">
      <c r="A2274" t="s">
        <v>9140</v>
      </c>
      <c r="B2274" t="s">
        <v>112</v>
      </c>
      <c r="C2274" t="s">
        <v>11350</v>
      </c>
      <c r="D2274" t="s">
        <v>11351</v>
      </c>
      <c r="E2274" t="s">
        <v>11352</v>
      </c>
      <c r="F2274" t="s">
        <v>11353</v>
      </c>
      <c r="G2274" t="s">
        <v>52</v>
      </c>
      <c r="H2274" t="s">
        <v>373</v>
      </c>
      <c r="I2274" t="s">
        <v>374</v>
      </c>
      <c r="J2274">
        <v>2</v>
      </c>
      <c r="K2274">
        <v>2</v>
      </c>
      <c r="L2274" s="1">
        <v>45229</v>
      </c>
      <c r="M2274" s="1">
        <v>45310</v>
      </c>
      <c r="N2274" s="1">
        <v>45317</v>
      </c>
      <c r="O2274">
        <v>7</v>
      </c>
      <c r="P2274" t="s">
        <v>55</v>
      </c>
      <c r="Q2274" t="s">
        <v>599</v>
      </c>
      <c r="R2274" t="s">
        <v>11308</v>
      </c>
      <c r="S2274" t="s">
        <v>8337</v>
      </c>
      <c r="T2274" t="s">
        <v>7781</v>
      </c>
      <c r="U2274" t="s">
        <v>7781</v>
      </c>
      <c r="V2274" t="s">
        <v>7733</v>
      </c>
      <c r="W2274" t="s">
        <v>61</v>
      </c>
      <c r="X2274" t="s">
        <v>62</v>
      </c>
      <c r="Y2274">
        <v>11</v>
      </c>
      <c r="Z2274" s="1">
        <v>45299</v>
      </c>
      <c r="AA2274" t="s">
        <v>7781</v>
      </c>
      <c r="AB2274" t="s">
        <v>64</v>
      </c>
      <c r="AC2274">
        <v>4</v>
      </c>
      <c r="AD2274" t="s">
        <v>65</v>
      </c>
    </row>
    <row r="2275" spans="1:30" hidden="1" x14ac:dyDescent="0.35">
      <c r="A2275" t="s">
        <v>368</v>
      </c>
      <c r="B2275" t="s">
        <v>112</v>
      </c>
      <c r="C2275" t="s">
        <v>11354</v>
      </c>
      <c r="D2275" t="s">
        <v>11355</v>
      </c>
      <c r="E2275" t="s">
        <v>11356</v>
      </c>
      <c r="F2275" t="s">
        <v>11357</v>
      </c>
      <c r="G2275" t="s">
        <v>52</v>
      </c>
      <c r="H2275" t="s">
        <v>373</v>
      </c>
      <c r="I2275" t="s">
        <v>374</v>
      </c>
      <c r="J2275">
        <v>1</v>
      </c>
      <c r="K2275">
        <v>1</v>
      </c>
      <c r="L2275" s="1">
        <v>45238</v>
      </c>
      <c r="M2275" s="1">
        <v>45313</v>
      </c>
      <c r="N2275" s="1">
        <v>45320</v>
      </c>
      <c r="O2275">
        <v>0</v>
      </c>
      <c r="P2275" t="s">
        <v>55</v>
      </c>
      <c r="Q2275" t="s">
        <v>323</v>
      </c>
      <c r="R2275" t="s">
        <v>8323</v>
      </c>
      <c r="S2275" t="s">
        <v>8337</v>
      </c>
      <c r="T2275" t="s">
        <v>7781</v>
      </c>
      <c r="U2275" t="s">
        <v>7781</v>
      </c>
      <c r="V2275" t="s">
        <v>7733</v>
      </c>
      <c r="W2275" t="s">
        <v>84</v>
      </c>
      <c r="X2275" t="s">
        <v>62</v>
      </c>
      <c r="Y2275">
        <v>14</v>
      </c>
      <c r="Z2275" s="1">
        <v>45299</v>
      </c>
      <c r="AA2275" t="s">
        <v>7781</v>
      </c>
      <c r="AB2275" t="s">
        <v>64</v>
      </c>
      <c r="AC2275">
        <v>1</v>
      </c>
      <c r="AD2275" t="s">
        <v>85</v>
      </c>
    </row>
    <row r="2276" spans="1:30" hidden="1" x14ac:dyDescent="0.35">
      <c r="A2276" t="s">
        <v>3817</v>
      </c>
      <c r="B2276" t="s">
        <v>112</v>
      </c>
      <c r="C2276" t="s">
        <v>11358</v>
      </c>
      <c r="D2276" t="s">
        <v>11359</v>
      </c>
      <c r="E2276" t="s">
        <v>11360</v>
      </c>
      <c r="F2276" t="s">
        <v>11361</v>
      </c>
      <c r="G2276" t="s">
        <v>52</v>
      </c>
      <c r="H2276" t="s">
        <v>80</v>
      </c>
      <c r="I2276" t="s">
        <v>2293</v>
      </c>
      <c r="J2276">
        <v>1</v>
      </c>
      <c r="K2276">
        <v>1</v>
      </c>
      <c r="L2276" s="1">
        <v>45238</v>
      </c>
      <c r="M2276" s="1">
        <v>45327</v>
      </c>
      <c r="N2276" s="1">
        <v>45334</v>
      </c>
      <c r="O2276">
        <v>0</v>
      </c>
      <c r="P2276" t="s">
        <v>55</v>
      </c>
      <c r="Q2276" t="s">
        <v>11362</v>
      </c>
      <c r="R2276" t="s">
        <v>166</v>
      </c>
      <c r="S2276" t="s">
        <v>8337</v>
      </c>
      <c r="T2276" t="s">
        <v>7781</v>
      </c>
      <c r="U2276" t="s">
        <v>7781</v>
      </c>
      <c r="V2276" t="s">
        <v>7733</v>
      </c>
      <c r="W2276" t="s">
        <v>84</v>
      </c>
      <c r="X2276" t="s">
        <v>62</v>
      </c>
      <c r="Y2276">
        <v>28</v>
      </c>
      <c r="Z2276" s="1">
        <v>45299</v>
      </c>
      <c r="AA2276" t="s">
        <v>7781</v>
      </c>
      <c r="AB2276" t="s">
        <v>64</v>
      </c>
      <c r="AC2276">
        <v>1</v>
      </c>
      <c r="AD2276" t="s">
        <v>85</v>
      </c>
    </row>
    <row r="2277" spans="1:30" hidden="1" x14ac:dyDescent="0.35">
      <c r="A2277" t="s">
        <v>11363</v>
      </c>
      <c r="B2277" t="s">
        <v>112</v>
      </c>
      <c r="C2277" t="s">
        <v>11364</v>
      </c>
      <c r="D2277" t="s">
        <v>11365</v>
      </c>
      <c r="E2277" t="s">
        <v>11366</v>
      </c>
      <c r="F2277" t="s">
        <v>11367</v>
      </c>
      <c r="G2277" t="s">
        <v>52</v>
      </c>
      <c r="H2277" t="s">
        <v>1874</v>
      </c>
      <c r="I2277" t="s">
        <v>1875</v>
      </c>
      <c r="J2277">
        <v>1</v>
      </c>
      <c r="K2277">
        <v>1</v>
      </c>
      <c r="L2277" s="1">
        <v>45240</v>
      </c>
      <c r="M2277" s="1">
        <v>45322</v>
      </c>
      <c r="N2277" s="1">
        <v>45327</v>
      </c>
      <c r="O2277">
        <v>0</v>
      </c>
      <c r="P2277" t="s">
        <v>55</v>
      </c>
      <c r="Q2277" t="s">
        <v>11368</v>
      </c>
      <c r="R2277" t="s">
        <v>11369</v>
      </c>
      <c r="S2277" t="s">
        <v>8337</v>
      </c>
      <c r="T2277" t="s">
        <v>7781</v>
      </c>
      <c r="U2277" t="s">
        <v>7781</v>
      </c>
      <c r="V2277" t="s">
        <v>7733</v>
      </c>
      <c r="W2277" t="s">
        <v>84</v>
      </c>
      <c r="X2277" t="s">
        <v>62</v>
      </c>
      <c r="Y2277">
        <v>23</v>
      </c>
      <c r="Z2277" s="1">
        <v>45299</v>
      </c>
      <c r="AA2277" t="s">
        <v>7781</v>
      </c>
      <c r="AB2277" t="s">
        <v>64</v>
      </c>
      <c r="AC2277">
        <v>1</v>
      </c>
      <c r="AD2277" t="s">
        <v>85</v>
      </c>
    </row>
    <row r="2278" spans="1:30" hidden="1" x14ac:dyDescent="0.35">
      <c r="A2278" t="s">
        <v>46</v>
      </c>
      <c r="B2278" t="s">
        <v>47</v>
      </c>
      <c r="C2278" t="s">
        <v>11370</v>
      </c>
      <c r="D2278" t="s">
        <v>11371</v>
      </c>
      <c r="E2278" t="s">
        <v>11372</v>
      </c>
      <c r="F2278" t="s">
        <v>11373</v>
      </c>
      <c r="G2278" t="s">
        <v>52</v>
      </c>
      <c r="H2278" t="s">
        <v>53</v>
      </c>
      <c r="I2278" t="s">
        <v>54</v>
      </c>
      <c r="J2278">
        <v>1</v>
      </c>
      <c r="K2278">
        <v>1</v>
      </c>
      <c r="L2278" s="1">
        <v>45245</v>
      </c>
      <c r="M2278" s="1">
        <v>45442</v>
      </c>
      <c r="N2278" s="1">
        <v>45443</v>
      </c>
      <c r="O2278">
        <v>23</v>
      </c>
      <c r="P2278" t="s">
        <v>55</v>
      </c>
      <c r="Q2278" t="s">
        <v>499</v>
      </c>
      <c r="R2278" t="s">
        <v>7900</v>
      </c>
      <c r="S2278" t="s">
        <v>8337</v>
      </c>
      <c r="T2278" t="s">
        <v>7781</v>
      </c>
      <c r="U2278" t="s">
        <v>7781</v>
      </c>
      <c r="V2278" t="s">
        <v>7733</v>
      </c>
      <c r="W2278" t="s">
        <v>61</v>
      </c>
      <c r="X2278" t="s">
        <v>62</v>
      </c>
      <c r="Y2278">
        <v>143</v>
      </c>
      <c r="Z2278" s="1">
        <v>45299</v>
      </c>
      <c r="AA2278" t="s">
        <v>7781</v>
      </c>
      <c r="AB2278" t="s">
        <v>64</v>
      </c>
      <c r="AC2278">
        <v>4</v>
      </c>
      <c r="AD2278" t="s">
        <v>65</v>
      </c>
    </row>
    <row r="2279" spans="1:30" hidden="1" x14ac:dyDescent="0.35">
      <c r="A2279" t="s">
        <v>11374</v>
      </c>
      <c r="B2279" t="s">
        <v>47</v>
      </c>
      <c r="C2279" t="s">
        <v>11375</v>
      </c>
      <c r="D2279" t="s">
        <v>11376</v>
      </c>
      <c r="E2279" t="s">
        <v>11377</v>
      </c>
      <c r="F2279" t="s">
        <v>11378</v>
      </c>
      <c r="G2279" t="s">
        <v>52</v>
      </c>
      <c r="H2279" t="s">
        <v>5767</v>
      </c>
      <c r="I2279" t="s">
        <v>5768</v>
      </c>
      <c r="J2279">
        <v>1</v>
      </c>
      <c r="K2279">
        <v>1</v>
      </c>
      <c r="L2279" s="1">
        <v>45251</v>
      </c>
      <c r="M2279" s="1">
        <v>45429</v>
      </c>
      <c r="N2279" s="1">
        <v>45516</v>
      </c>
      <c r="O2279">
        <v>0</v>
      </c>
      <c r="P2279" t="s">
        <v>55</v>
      </c>
      <c r="Q2279" t="s">
        <v>10951</v>
      </c>
      <c r="R2279" t="s">
        <v>8337</v>
      </c>
      <c r="S2279" t="s">
        <v>8337</v>
      </c>
      <c r="T2279" t="s">
        <v>7781</v>
      </c>
      <c r="U2279" t="s">
        <v>7781</v>
      </c>
      <c r="V2279" t="s">
        <v>7733</v>
      </c>
      <c r="W2279" t="s">
        <v>84</v>
      </c>
      <c r="X2279" t="s">
        <v>62</v>
      </c>
      <c r="Y2279">
        <v>130</v>
      </c>
      <c r="Z2279" s="1">
        <v>45299</v>
      </c>
      <c r="AA2279" t="s">
        <v>7781</v>
      </c>
      <c r="AB2279" t="s">
        <v>64</v>
      </c>
      <c r="AC2279">
        <v>1</v>
      </c>
      <c r="AD2279" t="s">
        <v>85</v>
      </c>
    </row>
    <row r="2280" spans="1:30" hidden="1" x14ac:dyDescent="0.35">
      <c r="A2280" t="s">
        <v>11379</v>
      </c>
      <c r="B2280" t="s">
        <v>112</v>
      </c>
      <c r="C2280" t="s">
        <v>11380</v>
      </c>
      <c r="D2280" t="s">
        <v>11381</v>
      </c>
      <c r="E2280" t="s">
        <v>11382</v>
      </c>
      <c r="F2280" t="s">
        <v>11383</v>
      </c>
      <c r="G2280" t="s">
        <v>52</v>
      </c>
      <c r="H2280" t="s">
        <v>80</v>
      </c>
      <c r="I2280" t="s">
        <v>208</v>
      </c>
      <c r="J2280">
        <v>1</v>
      </c>
      <c r="K2280">
        <v>1</v>
      </c>
      <c r="L2280" s="1">
        <v>45258</v>
      </c>
      <c r="M2280" s="1">
        <v>45321</v>
      </c>
      <c r="N2280" s="1">
        <v>45332</v>
      </c>
      <c r="O2280">
        <v>3</v>
      </c>
      <c r="P2280" t="s">
        <v>55</v>
      </c>
      <c r="Q2280" t="s">
        <v>4025</v>
      </c>
      <c r="R2280" t="s">
        <v>7781</v>
      </c>
      <c r="S2280" t="s">
        <v>8337</v>
      </c>
      <c r="T2280" t="s">
        <v>7781</v>
      </c>
      <c r="U2280" t="s">
        <v>7781</v>
      </c>
      <c r="V2280" t="s">
        <v>7733</v>
      </c>
      <c r="W2280" t="s">
        <v>61</v>
      </c>
      <c r="X2280" t="s">
        <v>62</v>
      </c>
      <c r="Y2280">
        <v>22</v>
      </c>
      <c r="Z2280" s="1">
        <v>45299</v>
      </c>
      <c r="AA2280" t="s">
        <v>7781</v>
      </c>
      <c r="AB2280" t="s">
        <v>64</v>
      </c>
      <c r="AC2280">
        <v>3</v>
      </c>
      <c r="AD2280" t="s">
        <v>134</v>
      </c>
    </row>
    <row r="2281" spans="1:30" hidden="1" x14ac:dyDescent="0.35">
      <c r="A2281" t="s">
        <v>11384</v>
      </c>
      <c r="B2281" t="s">
        <v>47</v>
      </c>
      <c r="C2281" t="s">
        <v>11385</v>
      </c>
      <c r="D2281" t="s">
        <v>11386</v>
      </c>
      <c r="E2281" t="s">
        <v>11382</v>
      </c>
      <c r="F2281" t="s">
        <v>11383</v>
      </c>
      <c r="G2281" t="s">
        <v>52</v>
      </c>
      <c r="H2281" t="s">
        <v>80</v>
      </c>
      <c r="I2281" t="s">
        <v>81</v>
      </c>
      <c r="J2281">
        <v>1</v>
      </c>
      <c r="K2281">
        <v>1</v>
      </c>
      <c r="L2281" s="1">
        <v>45258</v>
      </c>
      <c r="M2281" s="1">
        <v>45321</v>
      </c>
      <c r="N2281" s="1">
        <v>45332</v>
      </c>
      <c r="O2281">
        <v>2</v>
      </c>
      <c r="P2281" t="s">
        <v>55</v>
      </c>
      <c r="Q2281" t="s">
        <v>4025</v>
      </c>
      <c r="R2281" t="s">
        <v>7781</v>
      </c>
      <c r="S2281" t="s">
        <v>8337</v>
      </c>
      <c r="T2281" t="s">
        <v>7781</v>
      </c>
      <c r="U2281" t="s">
        <v>7781</v>
      </c>
      <c r="V2281" t="s">
        <v>7733</v>
      </c>
      <c r="W2281" t="s">
        <v>61</v>
      </c>
      <c r="X2281" t="s">
        <v>62</v>
      </c>
      <c r="Y2281">
        <v>22</v>
      </c>
      <c r="Z2281" s="1">
        <v>45299</v>
      </c>
      <c r="AA2281" t="s">
        <v>7781</v>
      </c>
      <c r="AB2281" t="s">
        <v>64</v>
      </c>
      <c r="AC2281">
        <v>3</v>
      </c>
      <c r="AD2281" t="s">
        <v>134</v>
      </c>
    </row>
    <row r="2282" spans="1:30" hidden="1" x14ac:dyDescent="0.35">
      <c r="A2282" t="s">
        <v>3099</v>
      </c>
      <c r="B2282" t="s">
        <v>112</v>
      </c>
      <c r="C2282" t="s">
        <v>11387</v>
      </c>
      <c r="D2282" t="s">
        <v>11388</v>
      </c>
      <c r="E2282" t="s">
        <v>11389</v>
      </c>
      <c r="F2282" t="s">
        <v>11390</v>
      </c>
      <c r="G2282" t="s">
        <v>52</v>
      </c>
      <c r="H2282" t="s">
        <v>373</v>
      </c>
      <c r="I2282" t="s">
        <v>374</v>
      </c>
      <c r="J2282">
        <v>10</v>
      </c>
      <c r="K2282">
        <v>10</v>
      </c>
      <c r="L2282" s="1">
        <v>45264</v>
      </c>
      <c r="M2282" s="1">
        <v>45323</v>
      </c>
      <c r="N2282" s="1">
        <v>45324</v>
      </c>
      <c r="O2282">
        <v>2</v>
      </c>
      <c r="P2282" t="s">
        <v>55</v>
      </c>
      <c r="Q2282" t="s">
        <v>148</v>
      </c>
      <c r="R2282" t="s">
        <v>11349</v>
      </c>
      <c r="S2282" t="s">
        <v>8337</v>
      </c>
      <c r="T2282" t="s">
        <v>7781</v>
      </c>
      <c r="U2282" t="s">
        <v>7781</v>
      </c>
      <c r="V2282" t="s">
        <v>7733</v>
      </c>
      <c r="W2282" t="s">
        <v>61</v>
      </c>
      <c r="X2282" t="s">
        <v>62</v>
      </c>
      <c r="Y2282">
        <v>24</v>
      </c>
      <c r="Z2282" s="1">
        <v>45299</v>
      </c>
      <c r="AA2282" t="s">
        <v>7781</v>
      </c>
      <c r="AB2282" t="s">
        <v>64</v>
      </c>
      <c r="AC2282">
        <v>3</v>
      </c>
      <c r="AD2282" t="s">
        <v>134</v>
      </c>
    </row>
    <row r="2283" spans="1:30" hidden="1" x14ac:dyDescent="0.35">
      <c r="A2283" t="s">
        <v>7819</v>
      </c>
      <c r="B2283" t="s">
        <v>112</v>
      </c>
      <c r="C2283" t="s">
        <v>11391</v>
      </c>
      <c r="D2283" t="s">
        <v>11392</v>
      </c>
      <c r="E2283" t="s">
        <v>11393</v>
      </c>
      <c r="F2283" t="s">
        <v>11394</v>
      </c>
      <c r="G2283" t="s">
        <v>52</v>
      </c>
      <c r="H2283" t="s">
        <v>80</v>
      </c>
      <c r="I2283" t="s">
        <v>147</v>
      </c>
      <c r="J2283">
        <v>1</v>
      </c>
      <c r="K2283">
        <v>1</v>
      </c>
      <c r="L2283" s="1">
        <v>45265</v>
      </c>
      <c r="M2283" s="1">
        <v>45320</v>
      </c>
      <c r="N2283" s="1">
        <v>45321</v>
      </c>
      <c r="O2283">
        <v>8</v>
      </c>
      <c r="P2283" t="s">
        <v>55</v>
      </c>
      <c r="Q2283" t="s">
        <v>323</v>
      </c>
      <c r="R2283" t="s">
        <v>8323</v>
      </c>
      <c r="S2283" t="s">
        <v>8337</v>
      </c>
      <c r="T2283" t="s">
        <v>7781</v>
      </c>
      <c r="U2283" t="s">
        <v>7781</v>
      </c>
      <c r="V2283" t="s">
        <v>7733</v>
      </c>
      <c r="W2283" t="s">
        <v>61</v>
      </c>
      <c r="X2283" t="s">
        <v>62</v>
      </c>
      <c r="Y2283">
        <v>21</v>
      </c>
      <c r="Z2283" s="1">
        <v>45299</v>
      </c>
      <c r="AA2283" t="s">
        <v>7781</v>
      </c>
      <c r="AB2283" t="s">
        <v>64</v>
      </c>
      <c r="AC2283">
        <v>4</v>
      </c>
      <c r="AD2283" t="s">
        <v>65</v>
      </c>
    </row>
    <row r="2284" spans="1:30" hidden="1" x14ac:dyDescent="0.35">
      <c r="A2284" t="s">
        <v>4475</v>
      </c>
      <c r="B2284" t="s">
        <v>47</v>
      </c>
      <c r="C2284" t="s">
        <v>11395</v>
      </c>
      <c r="D2284" t="s">
        <v>11396</v>
      </c>
      <c r="E2284" t="s">
        <v>11393</v>
      </c>
      <c r="F2284" t="s">
        <v>11394</v>
      </c>
      <c r="G2284" t="s">
        <v>52</v>
      </c>
      <c r="H2284" t="s">
        <v>71</v>
      </c>
      <c r="I2284" t="s">
        <v>72</v>
      </c>
      <c r="J2284">
        <v>1</v>
      </c>
      <c r="K2284">
        <v>1</v>
      </c>
      <c r="L2284" s="1">
        <v>45275</v>
      </c>
      <c r="M2284" s="1">
        <v>45320</v>
      </c>
      <c r="N2284" s="1">
        <v>45321</v>
      </c>
      <c r="O2284">
        <v>12</v>
      </c>
      <c r="P2284" t="s">
        <v>55</v>
      </c>
      <c r="Q2284" t="s">
        <v>323</v>
      </c>
      <c r="R2284" t="s">
        <v>8323</v>
      </c>
      <c r="S2284" t="s">
        <v>8337</v>
      </c>
      <c r="T2284" t="s">
        <v>7781</v>
      </c>
      <c r="U2284" t="s">
        <v>7781</v>
      </c>
      <c r="V2284" t="s">
        <v>7733</v>
      </c>
      <c r="W2284" t="s">
        <v>61</v>
      </c>
      <c r="X2284" t="s">
        <v>62</v>
      </c>
      <c r="Y2284">
        <v>21</v>
      </c>
      <c r="Z2284" s="1">
        <v>45299</v>
      </c>
      <c r="AA2284" t="s">
        <v>7781</v>
      </c>
      <c r="AB2284" t="s">
        <v>64</v>
      </c>
      <c r="AC2284">
        <v>4</v>
      </c>
      <c r="AD2284" t="s">
        <v>65</v>
      </c>
    </row>
    <row r="2285" spans="1:30" hidden="1" x14ac:dyDescent="0.35">
      <c r="A2285" t="s">
        <v>235</v>
      </c>
      <c r="B2285" t="s">
        <v>112</v>
      </c>
      <c r="C2285" t="s">
        <v>11397</v>
      </c>
      <c r="D2285" t="s">
        <v>11398</v>
      </c>
      <c r="E2285" t="s">
        <v>11399</v>
      </c>
      <c r="F2285" t="s">
        <v>11400</v>
      </c>
      <c r="G2285" t="s">
        <v>52</v>
      </c>
      <c r="H2285" t="s">
        <v>80</v>
      </c>
      <c r="I2285" t="s">
        <v>208</v>
      </c>
      <c r="J2285">
        <v>1</v>
      </c>
      <c r="K2285">
        <v>1</v>
      </c>
      <c r="L2285" s="1">
        <v>45279</v>
      </c>
      <c r="M2285" s="1">
        <v>45301</v>
      </c>
      <c r="N2285" s="1">
        <v>45322</v>
      </c>
      <c r="O2285">
        <v>4</v>
      </c>
      <c r="P2285" t="s">
        <v>55</v>
      </c>
      <c r="Q2285" t="s">
        <v>1030</v>
      </c>
      <c r="R2285" t="s">
        <v>1038</v>
      </c>
      <c r="S2285" t="s">
        <v>8337</v>
      </c>
      <c r="T2285" t="s">
        <v>7781</v>
      </c>
      <c r="U2285" t="s">
        <v>7781</v>
      </c>
      <c r="V2285" t="s">
        <v>7733</v>
      </c>
      <c r="W2285" t="s">
        <v>61</v>
      </c>
      <c r="X2285" t="s">
        <v>62</v>
      </c>
      <c r="Y2285">
        <v>2</v>
      </c>
      <c r="Z2285" s="1">
        <v>45299</v>
      </c>
      <c r="AA2285" t="s">
        <v>7781</v>
      </c>
      <c r="AB2285" t="s">
        <v>64</v>
      </c>
      <c r="AC2285">
        <v>3</v>
      </c>
      <c r="AD2285" t="s">
        <v>134</v>
      </c>
    </row>
    <row r="2286" spans="1:30" hidden="1" x14ac:dyDescent="0.35">
      <c r="A2286" t="s">
        <v>11401</v>
      </c>
      <c r="B2286" t="s">
        <v>112</v>
      </c>
      <c r="C2286" t="s">
        <v>11402</v>
      </c>
      <c r="D2286" t="s">
        <v>11403</v>
      </c>
      <c r="E2286" t="s">
        <v>11404</v>
      </c>
      <c r="F2286" t="s">
        <v>11405</v>
      </c>
      <c r="G2286" t="s">
        <v>52</v>
      </c>
      <c r="H2286" t="s">
        <v>101</v>
      </c>
      <c r="I2286" t="s">
        <v>2095</v>
      </c>
      <c r="J2286">
        <v>1</v>
      </c>
      <c r="K2286">
        <v>1</v>
      </c>
      <c r="L2286" s="1">
        <v>45295</v>
      </c>
      <c r="M2286" s="1">
        <v>45327</v>
      </c>
      <c r="N2286" s="1">
        <v>45328</v>
      </c>
      <c r="O2286">
        <v>4</v>
      </c>
      <c r="P2286" t="s">
        <v>55</v>
      </c>
      <c r="Q2286" t="s">
        <v>4025</v>
      </c>
      <c r="R2286" t="s">
        <v>8337</v>
      </c>
      <c r="S2286" t="s">
        <v>8337</v>
      </c>
      <c r="T2286" t="s">
        <v>7781</v>
      </c>
      <c r="U2286" t="s">
        <v>7781</v>
      </c>
      <c r="V2286" t="s">
        <v>7733</v>
      </c>
      <c r="W2286" t="s">
        <v>61</v>
      </c>
      <c r="X2286" t="s">
        <v>62</v>
      </c>
      <c r="Y2286">
        <v>28</v>
      </c>
      <c r="Z2286" s="1">
        <v>45299</v>
      </c>
      <c r="AA2286" t="s">
        <v>7781</v>
      </c>
      <c r="AB2286" t="s">
        <v>64</v>
      </c>
      <c r="AC2286">
        <v>3</v>
      </c>
      <c r="AD2286" t="s">
        <v>134</v>
      </c>
    </row>
    <row r="2287" spans="1:30" hidden="1" x14ac:dyDescent="0.35">
      <c r="A2287" t="s">
        <v>46</v>
      </c>
      <c r="B2287" t="s">
        <v>47</v>
      </c>
      <c r="C2287" t="s">
        <v>11406</v>
      </c>
      <c r="D2287" t="s">
        <v>11407</v>
      </c>
      <c r="E2287" t="s">
        <v>11408</v>
      </c>
      <c r="F2287" t="s">
        <v>11409</v>
      </c>
      <c r="G2287" t="s">
        <v>52</v>
      </c>
      <c r="H2287" t="s">
        <v>53</v>
      </c>
      <c r="I2287" t="s">
        <v>54</v>
      </c>
      <c r="J2287">
        <v>1</v>
      </c>
      <c r="K2287">
        <v>1</v>
      </c>
      <c r="L2287" s="1">
        <v>44991</v>
      </c>
      <c r="M2287" s="1">
        <v>45381</v>
      </c>
      <c r="N2287" s="1">
        <v>45382</v>
      </c>
      <c r="O2287">
        <v>71</v>
      </c>
      <c r="P2287" t="s">
        <v>55</v>
      </c>
      <c r="Q2287" t="s">
        <v>56</v>
      </c>
      <c r="R2287" t="s">
        <v>11410</v>
      </c>
      <c r="S2287" t="s">
        <v>11411</v>
      </c>
      <c r="T2287" t="s">
        <v>7781</v>
      </c>
      <c r="U2287" t="s">
        <v>7781</v>
      </c>
      <c r="V2287" t="s">
        <v>7733</v>
      </c>
      <c r="W2287" t="s">
        <v>61</v>
      </c>
      <c r="X2287" t="s">
        <v>62</v>
      </c>
      <c r="Y2287">
        <v>82</v>
      </c>
      <c r="Z2287" s="1">
        <v>45299</v>
      </c>
      <c r="AA2287" t="s">
        <v>7781</v>
      </c>
      <c r="AB2287" t="s">
        <v>64</v>
      </c>
      <c r="AC2287">
        <v>4</v>
      </c>
      <c r="AD2287" t="s">
        <v>65</v>
      </c>
    </row>
    <row r="2288" spans="1:30" hidden="1" x14ac:dyDescent="0.35">
      <c r="A2288" t="s">
        <v>46</v>
      </c>
      <c r="B2288" t="s">
        <v>47</v>
      </c>
      <c r="C2288" t="s">
        <v>11412</v>
      </c>
      <c r="D2288" t="s">
        <v>11413</v>
      </c>
      <c r="E2288" t="s">
        <v>11414</v>
      </c>
      <c r="F2288" t="s">
        <v>11415</v>
      </c>
      <c r="G2288" t="s">
        <v>52</v>
      </c>
      <c r="H2288" t="s">
        <v>53</v>
      </c>
      <c r="I2288" t="s">
        <v>54</v>
      </c>
      <c r="J2288">
        <v>1</v>
      </c>
      <c r="K2288">
        <v>1</v>
      </c>
      <c r="L2288" s="1">
        <v>45120</v>
      </c>
      <c r="M2288" s="1">
        <v>45442</v>
      </c>
      <c r="N2288" s="1">
        <v>45443</v>
      </c>
      <c r="O2288">
        <v>99</v>
      </c>
      <c r="P2288" t="s">
        <v>55</v>
      </c>
      <c r="Q2288" t="s">
        <v>565</v>
      </c>
      <c r="R2288" t="s">
        <v>11416</v>
      </c>
      <c r="S2288" t="s">
        <v>11411</v>
      </c>
      <c r="T2288" t="s">
        <v>7781</v>
      </c>
      <c r="U2288" t="s">
        <v>7781</v>
      </c>
      <c r="V2288" t="s">
        <v>7733</v>
      </c>
      <c r="W2288" t="s">
        <v>61</v>
      </c>
      <c r="X2288" t="s">
        <v>62</v>
      </c>
      <c r="Y2288">
        <v>143</v>
      </c>
      <c r="Z2288" s="1">
        <v>45299</v>
      </c>
      <c r="AA2288" t="s">
        <v>7781</v>
      </c>
      <c r="AB2288" t="s">
        <v>64</v>
      </c>
      <c r="AC2288">
        <v>4</v>
      </c>
      <c r="AD2288" t="s">
        <v>65</v>
      </c>
    </row>
    <row r="2289" spans="1:30" hidden="1" x14ac:dyDescent="0.35">
      <c r="A2289" t="s">
        <v>731</v>
      </c>
      <c r="B2289" t="s">
        <v>112</v>
      </c>
      <c r="C2289" t="s">
        <v>11417</v>
      </c>
      <c r="D2289" t="s">
        <v>11418</v>
      </c>
      <c r="E2289" t="s">
        <v>11419</v>
      </c>
      <c r="F2289" t="s">
        <v>11420</v>
      </c>
      <c r="G2289" t="s">
        <v>52</v>
      </c>
      <c r="H2289" t="s">
        <v>163</v>
      </c>
      <c r="I2289" t="s">
        <v>164</v>
      </c>
      <c r="J2289">
        <v>1</v>
      </c>
      <c r="K2289">
        <v>1</v>
      </c>
      <c r="L2289" s="1">
        <v>45226</v>
      </c>
      <c r="M2289" s="1">
        <v>45315</v>
      </c>
      <c r="N2289" s="1">
        <v>45321</v>
      </c>
      <c r="O2289">
        <v>0</v>
      </c>
      <c r="P2289" t="s">
        <v>55</v>
      </c>
      <c r="Q2289" t="s">
        <v>736</v>
      </c>
      <c r="R2289" t="s">
        <v>166</v>
      </c>
      <c r="S2289" t="s">
        <v>11411</v>
      </c>
      <c r="T2289" t="s">
        <v>7781</v>
      </c>
      <c r="U2289" t="s">
        <v>7781</v>
      </c>
      <c r="V2289" t="s">
        <v>7733</v>
      </c>
      <c r="W2289" t="s">
        <v>84</v>
      </c>
      <c r="X2289" t="s">
        <v>62</v>
      </c>
      <c r="Y2289">
        <v>16</v>
      </c>
      <c r="Z2289" s="1">
        <v>45299</v>
      </c>
      <c r="AA2289" t="s">
        <v>7781</v>
      </c>
      <c r="AB2289" t="s">
        <v>64</v>
      </c>
      <c r="AC2289">
        <v>1</v>
      </c>
      <c r="AD2289" t="s">
        <v>85</v>
      </c>
    </row>
    <row r="2290" spans="1:30" hidden="1" x14ac:dyDescent="0.35">
      <c r="A2290" t="s">
        <v>8062</v>
      </c>
      <c r="B2290" t="s">
        <v>112</v>
      </c>
      <c r="C2290" t="s">
        <v>11421</v>
      </c>
      <c r="D2290" t="s">
        <v>11422</v>
      </c>
      <c r="E2290" t="s">
        <v>11423</v>
      </c>
      <c r="F2290" t="s">
        <v>11424</v>
      </c>
      <c r="G2290" t="s">
        <v>52</v>
      </c>
      <c r="H2290" t="s">
        <v>785</v>
      </c>
      <c r="I2290" t="s">
        <v>5089</v>
      </c>
      <c r="J2290">
        <v>1</v>
      </c>
      <c r="K2290">
        <v>1</v>
      </c>
      <c r="L2290" s="1">
        <v>45231</v>
      </c>
      <c r="M2290" s="1">
        <v>45322</v>
      </c>
      <c r="N2290" s="1">
        <v>45337</v>
      </c>
      <c r="O2290">
        <v>9</v>
      </c>
      <c r="P2290" t="s">
        <v>55</v>
      </c>
      <c r="Q2290" t="s">
        <v>11425</v>
      </c>
      <c r="R2290" t="s">
        <v>11426</v>
      </c>
      <c r="S2290" t="s">
        <v>11411</v>
      </c>
      <c r="T2290" t="s">
        <v>7781</v>
      </c>
      <c r="U2290" t="s">
        <v>7781</v>
      </c>
      <c r="V2290" t="s">
        <v>7733</v>
      </c>
      <c r="W2290" t="s">
        <v>61</v>
      </c>
      <c r="X2290" t="s">
        <v>62</v>
      </c>
      <c r="Y2290">
        <v>23</v>
      </c>
      <c r="Z2290" s="1">
        <v>45299</v>
      </c>
      <c r="AA2290" t="s">
        <v>7781</v>
      </c>
      <c r="AB2290" t="s">
        <v>64</v>
      </c>
      <c r="AC2290">
        <v>4</v>
      </c>
      <c r="AD2290" t="s">
        <v>65</v>
      </c>
    </row>
    <row r="2291" spans="1:30" hidden="1" x14ac:dyDescent="0.35">
      <c r="A2291" t="s">
        <v>8803</v>
      </c>
      <c r="B2291" t="s">
        <v>112</v>
      </c>
      <c r="C2291" t="s">
        <v>11427</v>
      </c>
      <c r="D2291" t="s">
        <v>11428</v>
      </c>
      <c r="E2291" t="s">
        <v>11429</v>
      </c>
      <c r="F2291" t="s">
        <v>11430</v>
      </c>
      <c r="G2291" t="s">
        <v>52</v>
      </c>
      <c r="H2291" t="s">
        <v>80</v>
      </c>
      <c r="I2291" t="s">
        <v>2293</v>
      </c>
      <c r="J2291">
        <v>1</v>
      </c>
      <c r="K2291">
        <v>1</v>
      </c>
      <c r="L2291" s="1">
        <v>45239</v>
      </c>
      <c r="M2291" s="1">
        <v>45329</v>
      </c>
      <c r="N2291" s="1">
        <v>45336</v>
      </c>
      <c r="O2291">
        <v>0</v>
      </c>
      <c r="P2291" t="s">
        <v>55</v>
      </c>
      <c r="Q2291" t="s">
        <v>11431</v>
      </c>
      <c r="R2291" t="s">
        <v>166</v>
      </c>
      <c r="S2291" t="s">
        <v>11411</v>
      </c>
      <c r="T2291" t="s">
        <v>7781</v>
      </c>
      <c r="U2291" t="s">
        <v>7781</v>
      </c>
      <c r="V2291" t="s">
        <v>7733</v>
      </c>
      <c r="W2291" t="s">
        <v>84</v>
      </c>
      <c r="X2291" t="s">
        <v>62</v>
      </c>
      <c r="Y2291">
        <v>30</v>
      </c>
      <c r="Z2291" s="1">
        <v>45299</v>
      </c>
      <c r="AA2291" t="s">
        <v>7781</v>
      </c>
      <c r="AB2291" t="s">
        <v>64</v>
      </c>
      <c r="AC2291">
        <v>1</v>
      </c>
      <c r="AD2291" t="s">
        <v>85</v>
      </c>
    </row>
    <row r="2292" spans="1:30" hidden="1" x14ac:dyDescent="0.35">
      <c r="A2292" t="s">
        <v>1406</v>
      </c>
      <c r="B2292" t="s">
        <v>47</v>
      </c>
      <c r="C2292" t="s">
        <v>11432</v>
      </c>
      <c r="D2292" t="s">
        <v>11433</v>
      </c>
      <c r="E2292" t="s">
        <v>11434</v>
      </c>
      <c r="F2292" t="s">
        <v>11409</v>
      </c>
      <c r="G2292" t="s">
        <v>52</v>
      </c>
      <c r="H2292" t="s">
        <v>53</v>
      </c>
      <c r="I2292" t="s">
        <v>54</v>
      </c>
      <c r="J2292">
        <v>1</v>
      </c>
      <c r="K2292">
        <v>1</v>
      </c>
      <c r="L2292" s="1">
        <v>45243</v>
      </c>
      <c r="M2292" s="1">
        <v>45305</v>
      </c>
      <c r="N2292" s="1">
        <v>45306</v>
      </c>
      <c r="O2292">
        <v>22</v>
      </c>
      <c r="P2292" t="s">
        <v>55</v>
      </c>
      <c r="Q2292" t="s">
        <v>11435</v>
      </c>
      <c r="R2292" t="s">
        <v>11410</v>
      </c>
      <c r="S2292" t="s">
        <v>11411</v>
      </c>
      <c r="T2292" t="s">
        <v>7781</v>
      </c>
      <c r="U2292" t="s">
        <v>7781</v>
      </c>
      <c r="V2292" t="s">
        <v>7733</v>
      </c>
      <c r="W2292" t="s">
        <v>61</v>
      </c>
      <c r="X2292" t="s">
        <v>62</v>
      </c>
      <c r="Y2292">
        <v>6</v>
      </c>
      <c r="Z2292" s="1">
        <v>45299</v>
      </c>
      <c r="AA2292" t="s">
        <v>7781</v>
      </c>
      <c r="AB2292" t="s">
        <v>64</v>
      </c>
      <c r="AC2292">
        <v>4</v>
      </c>
      <c r="AD2292" t="s">
        <v>65</v>
      </c>
    </row>
    <row r="2293" spans="1:30" hidden="1" x14ac:dyDescent="0.35">
      <c r="A2293" t="s">
        <v>305</v>
      </c>
      <c r="B2293" t="s">
        <v>47</v>
      </c>
      <c r="C2293" t="s">
        <v>11436</v>
      </c>
      <c r="D2293" t="s">
        <v>11437</v>
      </c>
      <c r="E2293" t="s">
        <v>308</v>
      </c>
      <c r="F2293" t="s">
        <v>11438</v>
      </c>
      <c r="G2293" t="s">
        <v>52</v>
      </c>
      <c r="H2293" t="s">
        <v>180</v>
      </c>
      <c r="I2293" t="s">
        <v>310</v>
      </c>
      <c r="J2293">
        <v>1</v>
      </c>
      <c r="K2293">
        <v>1</v>
      </c>
      <c r="L2293" s="1">
        <v>45251</v>
      </c>
      <c r="M2293" s="1">
        <v>45642</v>
      </c>
      <c r="N2293" s="1">
        <v>45646</v>
      </c>
      <c r="O2293">
        <v>49</v>
      </c>
      <c r="P2293" t="s">
        <v>55</v>
      </c>
      <c r="Q2293" t="s">
        <v>148</v>
      </c>
      <c r="R2293" t="s">
        <v>311</v>
      </c>
      <c r="S2293" t="s">
        <v>11411</v>
      </c>
      <c r="T2293" t="s">
        <v>7781</v>
      </c>
      <c r="U2293" t="s">
        <v>7781</v>
      </c>
      <c r="V2293" t="s">
        <v>7733</v>
      </c>
      <c r="W2293" t="s">
        <v>61</v>
      </c>
      <c r="X2293" t="s">
        <v>62</v>
      </c>
      <c r="Y2293">
        <v>343</v>
      </c>
      <c r="Z2293" s="1">
        <v>45299</v>
      </c>
      <c r="AA2293" t="s">
        <v>7781</v>
      </c>
      <c r="AB2293" t="s">
        <v>64</v>
      </c>
      <c r="AC2293">
        <v>4</v>
      </c>
      <c r="AD2293" t="s">
        <v>65</v>
      </c>
    </row>
    <row r="2294" spans="1:30" hidden="1" x14ac:dyDescent="0.35">
      <c r="A2294" t="s">
        <v>11439</v>
      </c>
      <c r="B2294" t="s">
        <v>47</v>
      </c>
      <c r="C2294" t="s">
        <v>11440</v>
      </c>
      <c r="D2294" t="s">
        <v>11441</v>
      </c>
      <c r="E2294" t="s">
        <v>11442</v>
      </c>
      <c r="F2294" t="s">
        <v>11443</v>
      </c>
      <c r="G2294" t="s">
        <v>52</v>
      </c>
      <c r="H2294" t="s">
        <v>5767</v>
      </c>
      <c r="I2294" t="s">
        <v>5768</v>
      </c>
      <c r="J2294">
        <v>1</v>
      </c>
      <c r="K2294">
        <v>1</v>
      </c>
      <c r="L2294" s="1">
        <v>45251</v>
      </c>
      <c r="M2294" s="1">
        <v>45429</v>
      </c>
      <c r="N2294" s="1">
        <v>45516</v>
      </c>
      <c r="O2294">
        <v>0</v>
      </c>
      <c r="P2294" t="s">
        <v>55</v>
      </c>
      <c r="Q2294" t="s">
        <v>10951</v>
      </c>
      <c r="R2294" t="s">
        <v>11444</v>
      </c>
      <c r="S2294" t="s">
        <v>11411</v>
      </c>
      <c r="T2294" t="s">
        <v>7781</v>
      </c>
      <c r="U2294" t="s">
        <v>7781</v>
      </c>
      <c r="V2294" t="s">
        <v>7733</v>
      </c>
      <c r="W2294" t="s">
        <v>84</v>
      </c>
      <c r="X2294" t="s">
        <v>62</v>
      </c>
      <c r="Y2294">
        <v>130</v>
      </c>
      <c r="Z2294" s="1">
        <v>45299</v>
      </c>
      <c r="AA2294" t="s">
        <v>7781</v>
      </c>
      <c r="AB2294" t="s">
        <v>64</v>
      </c>
      <c r="AC2294">
        <v>1</v>
      </c>
      <c r="AD2294" t="s">
        <v>85</v>
      </c>
    </row>
    <row r="2295" spans="1:30" hidden="1" x14ac:dyDescent="0.35">
      <c r="A2295" t="s">
        <v>11445</v>
      </c>
      <c r="B2295" t="s">
        <v>112</v>
      </c>
      <c r="C2295" t="s">
        <v>11446</v>
      </c>
      <c r="D2295" t="s">
        <v>11447</v>
      </c>
      <c r="E2295" t="s">
        <v>11448</v>
      </c>
      <c r="F2295" t="s">
        <v>11449</v>
      </c>
      <c r="G2295" t="s">
        <v>52</v>
      </c>
      <c r="H2295" t="s">
        <v>483</v>
      </c>
      <c r="I2295" t="s">
        <v>2722</v>
      </c>
      <c r="J2295">
        <v>2</v>
      </c>
      <c r="K2295">
        <v>2</v>
      </c>
      <c r="L2295" s="1">
        <v>45267</v>
      </c>
      <c r="M2295" s="1">
        <v>45306</v>
      </c>
      <c r="N2295" s="1">
        <v>45320</v>
      </c>
      <c r="O2295">
        <v>23</v>
      </c>
      <c r="P2295" t="s">
        <v>55</v>
      </c>
      <c r="Q2295" t="s">
        <v>11450</v>
      </c>
      <c r="R2295" t="s">
        <v>11451</v>
      </c>
      <c r="S2295" t="s">
        <v>11411</v>
      </c>
      <c r="T2295" t="s">
        <v>7781</v>
      </c>
      <c r="U2295" t="s">
        <v>7781</v>
      </c>
      <c r="V2295" t="s">
        <v>7733</v>
      </c>
      <c r="W2295" t="s">
        <v>61</v>
      </c>
      <c r="X2295" t="s">
        <v>62</v>
      </c>
      <c r="Y2295">
        <v>7</v>
      </c>
      <c r="Z2295" s="1">
        <v>45299</v>
      </c>
      <c r="AA2295" t="s">
        <v>7781</v>
      </c>
      <c r="AB2295" t="s">
        <v>64</v>
      </c>
      <c r="AC2295">
        <v>4</v>
      </c>
      <c r="AD2295" t="s">
        <v>65</v>
      </c>
    </row>
    <row r="2296" spans="1:30" hidden="1" x14ac:dyDescent="0.35">
      <c r="A2296" t="s">
        <v>2351</v>
      </c>
      <c r="B2296" t="s">
        <v>96</v>
      </c>
      <c r="C2296" t="s">
        <v>11452</v>
      </c>
      <c r="D2296" t="s">
        <v>11453</v>
      </c>
      <c r="E2296" t="s">
        <v>11454</v>
      </c>
      <c r="F2296" t="s">
        <v>11455</v>
      </c>
      <c r="G2296" t="s">
        <v>52</v>
      </c>
      <c r="H2296" t="s">
        <v>80</v>
      </c>
      <c r="I2296" t="s">
        <v>1284</v>
      </c>
      <c r="J2296">
        <v>1</v>
      </c>
      <c r="K2296">
        <v>1</v>
      </c>
      <c r="L2296" s="1">
        <v>45274</v>
      </c>
      <c r="M2296" s="1">
        <v>45305</v>
      </c>
      <c r="N2296" s="1">
        <v>45306</v>
      </c>
      <c r="O2296">
        <v>4</v>
      </c>
      <c r="P2296" t="s">
        <v>55</v>
      </c>
      <c r="Q2296" t="s">
        <v>11456</v>
      </c>
      <c r="R2296" t="s">
        <v>311</v>
      </c>
      <c r="S2296" t="s">
        <v>11411</v>
      </c>
      <c r="T2296" t="s">
        <v>7781</v>
      </c>
      <c r="U2296" t="s">
        <v>7781</v>
      </c>
      <c r="V2296" t="s">
        <v>7733</v>
      </c>
      <c r="W2296" t="s">
        <v>61</v>
      </c>
      <c r="X2296" t="s">
        <v>62</v>
      </c>
      <c r="Y2296">
        <v>6</v>
      </c>
      <c r="Z2296" s="1">
        <v>45299</v>
      </c>
      <c r="AA2296" t="s">
        <v>7781</v>
      </c>
      <c r="AB2296" t="s">
        <v>64</v>
      </c>
      <c r="AC2296">
        <v>3</v>
      </c>
      <c r="AD2296" t="s">
        <v>134</v>
      </c>
    </row>
    <row r="2297" spans="1:30" hidden="1" x14ac:dyDescent="0.35">
      <c r="A2297" t="s">
        <v>2351</v>
      </c>
      <c r="B2297" t="s">
        <v>96</v>
      </c>
      <c r="C2297" t="s">
        <v>11457</v>
      </c>
      <c r="D2297" t="s">
        <v>11458</v>
      </c>
      <c r="E2297" t="s">
        <v>11459</v>
      </c>
      <c r="F2297" t="s">
        <v>11460</v>
      </c>
      <c r="G2297" t="s">
        <v>52</v>
      </c>
      <c r="H2297" t="s">
        <v>80</v>
      </c>
      <c r="I2297" t="s">
        <v>1284</v>
      </c>
      <c r="J2297">
        <v>1</v>
      </c>
      <c r="K2297">
        <v>1</v>
      </c>
      <c r="L2297" s="1">
        <v>45274</v>
      </c>
      <c r="M2297" s="1">
        <v>45305</v>
      </c>
      <c r="N2297" s="1">
        <v>45306</v>
      </c>
      <c r="O2297">
        <v>7</v>
      </c>
      <c r="P2297" t="s">
        <v>55</v>
      </c>
      <c r="Q2297" t="s">
        <v>7818</v>
      </c>
      <c r="R2297" t="s">
        <v>11444</v>
      </c>
      <c r="S2297" t="s">
        <v>11411</v>
      </c>
      <c r="T2297" t="s">
        <v>7781</v>
      </c>
      <c r="U2297" t="s">
        <v>7781</v>
      </c>
      <c r="V2297" t="s">
        <v>7733</v>
      </c>
      <c r="W2297" t="s">
        <v>61</v>
      </c>
      <c r="X2297" t="s">
        <v>62</v>
      </c>
      <c r="Y2297">
        <v>6</v>
      </c>
      <c r="Z2297" s="1">
        <v>45299</v>
      </c>
      <c r="AA2297" t="s">
        <v>7781</v>
      </c>
      <c r="AB2297" t="s">
        <v>64</v>
      </c>
      <c r="AC2297">
        <v>4</v>
      </c>
      <c r="AD2297" t="s">
        <v>65</v>
      </c>
    </row>
    <row r="2298" spans="1:30" hidden="1" x14ac:dyDescent="0.35">
      <c r="A2298" t="s">
        <v>11461</v>
      </c>
      <c r="B2298" t="s">
        <v>47</v>
      </c>
      <c r="C2298" t="s">
        <v>11462</v>
      </c>
      <c r="D2298" t="s">
        <v>11463</v>
      </c>
      <c r="E2298" t="s">
        <v>11464</v>
      </c>
      <c r="F2298" t="s">
        <v>11465</v>
      </c>
      <c r="G2298" t="s">
        <v>52</v>
      </c>
      <c r="H2298" t="s">
        <v>130</v>
      </c>
      <c r="I2298" t="s">
        <v>598</v>
      </c>
      <c r="J2298">
        <v>1</v>
      </c>
      <c r="K2298">
        <v>1</v>
      </c>
      <c r="L2298" s="1">
        <v>45274</v>
      </c>
      <c r="M2298" s="1">
        <v>45376</v>
      </c>
      <c r="N2298" s="1">
        <v>45378</v>
      </c>
      <c r="O2298">
        <v>0</v>
      </c>
      <c r="P2298" t="s">
        <v>55</v>
      </c>
      <c r="Q2298" t="s">
        <v>906</v>
      </c>
      <c r="R2298" t="s">
        <v>1038</v>
      </c>
      <c r="S2298" t="s">
        <v>11411</v>
      </c>
      <c r="T2298" t="s">
        <v>7781</v>
      </c>
      <c r="U2298" t="s">
        <v>7781</v>
      </c>
      <c r="V2298" t="s">
        <v>7733</v>
      </c>
      <c r="W2298" t="s">
        <v>84</v>
      </c>
      <c r="X2298" t="s">
        <v>62</v>
      </c>
      <c r="Y2298">
        <v>77</v>
      </c>
      <c r="Z2298" s="1">
        <v>45299</v>
      </c>
      <c r="AA2298" t="s">
        <v>7781</v>
      </c>
      <c r="AB2298" t="s">
        <v>64</v>
      </c>
      <c r="AC2298">
        <v>1</v>
      </c>
      <c r="AD2298" t="s">
        <v>85</v>
      </c>
    </row>
    <row r="2299" spans="1:30" hidden="1" x14ac:dyDescent="0.35">
      <c r="A2299" t="s">
        <v>11466</v>
      </c>
      <c r="B2299" t="s">
        <v>47</v>
      </c>
      <c r="C2299" t="s">
        <v>11467</v>
      </c>
      <c r="D2299" t="s">
        <v>11468</v>
      </c>
      <c r="E2299" t="s">
        <v>11469</v>
      </c>
      <c r="F2299" t="s">
        <v>11470</v>
      </c>
      <c r="G2299" t="s">
        <v>52</v>
      </c>
      <c r="H2299" t="s">
        <v>451</v>
      </c>
      <c r="I2299" t="s">
        <v>452</v>
      </c>
      <c r="J2299">
        <v>12</v>
      </c>
      <c r="K2299">
        <v>12</v>
      </c>
      <c r="L2299" s="1">
        <v>45275</v>
      </c>
      <c r="M2299" s="1">
        <v>45322</v>
      </c>
      <c r="N2299" s="1">
        <v>45348</v>
      </c>
      <c r="O2299">
        <v>12</v>
      </c>
      <c r="P2299" t="s">
        <v>55</v>
      </c>
      <c r="Q2299" t="s">
        <v>11471</v>
      </c>
      <c r="R2299" t="s">
        <v>11444</v>
      </c>
      <c r="S2299" t="s">
        <v>11411</v>
      </c>
      <c r="T2299" t="s">
        <v>7781</v>
      </c>
      <c r="U2299" t="s">
        <v>7781</v>
      </c>
      <c r="V2299" t="s">
        <v>7733</v>
      </c>
      <c r="W2299" t="s">
        <v>61</v>
      </c>
      <c r="X2299" t="s">
        <v>62</v>
      </c>
      <c r="Y2299">
        <v>23</v>
      </c>
      <c r="Z2299" s="1">
        <v>45299</v>
      </c>
      <c r="AA2299" t="s">
        <v>7781</v>
      </c>
      <c r="AB2299" t="s">
        <v>64</v>
      </c>
      <c r="AC2299">
        <v>4</v>
      </c>
      <c r="AD2299" t="s">
        <v>65</v>
      </c>
    </row>
    <row r="2300" spans="1:30" hidden="1" x14ac:dyDescent="0.35">
      <c r="A2300" t="s">
        <v>5315</v>
      </c>
      <c r="B2300" t="s">
        <v>47</v>
      </c>
      <c r="C2300" t="s">
        <v>11472</v>
      </c>
      <c r="D2300" t="s">
        <v>11473</v>
      </c>
      <c r="E2300" t="s">
        <v>11474</v>
      </c>
      <c r="F2300" t="s">
        <v>11475</v>
      </c>
      <c r="G2300" t="s">
        <v>52</v>
      </c>
      <c r="H2300" t="s">
        <v>451</v>
      </c>
      <c r="I2300" t="s">
        <v>452</v>
      </c>
      <c r="J2300">
        <v>2</v>
      </c>
      <c r="K2300">
        <v>2</v>
      </c>
      <c r="L2300" s="1">
        <v>45278</v>
      </c>
      <c r="M2300" s="1">
        <v>45303</v>
      </c>
      <c r="N2300" s="1">
        <v>45323</v>
      </c>
      <c r="O2300">
        <v>10</v>
      </c>
      <c r="P2300" t="s">
        <v>55</v>
      </c>
      <c r="Q2300" t="s">
        <v>11476</v>
      </c>
      <c r="R2300" t="s">
        <v>11444</v>
      </c>
      <c r="S2300" t="s">
        <v>11411</v>
      </c>
      <c r="T2300" t="s">
        <v>7781</v>
      </c>
      <c r="U2300" t="s">
        <v>7781</v>
      </c>
      <c r="V2300" t="s">
        <v>7733</v>
      </c>
      <c r="W2300" t="s">
        <v>61</v>
      </c>
      <c r="X2300" t="s">
        <v>62</v>
      </c>
      <c r="Y2300">
        <v>4</v>
      </c>
      <c r="Z2300" s="1">
        <v>45299</v>
      </c>
      <c r="AA2300" t="s">
        <v>7781</v>
      </c>
      <c r="AB2300" t="s">
        <v>64</v>
      </c>
      <c r="AC2300">
        <v>4</v>
      </c>
      <c r="AD2300" t="s">
        <v>65</v>
      </c>
    </row>
    <row r="2301" spans="1:30" hidden="1" x14ac:dyDescent="0.35">
      <c r="A2301" t="s">
        <v>1455</v>
      </c>
      <c r="B2301" t="s">
        <v>112</v>
      </c>
      <c r="C2301" t="s">
        <v>11477</v>
      </c>
      <c r="D2301" t="s">
        <v>11478</v>
      </c>
      <c r="E2301" t="s">
        <v>11479</v>
      </c>
      <c r="F2301" t="s">
        <v>11480</v>
      </c>
      <c r="G2301" t="s">
        <v>52</v>
      </c>
      <c r="H2301" t="s">
        <v>163</v>
      </c>
      <c r="I2301" t="s">
        <v>164</v>
      </c>
      <c r="J2301">
        <v>1</v>
      </c>
      <c r="K2301">
        <v>1</v>
      </c>
      <c r="L2301" s="1">
        <v>45281</v>
      </c>
      <c r="M2301" s="1">
        <v>45309</v>
      </c>
      <c r="N2301" s="1">
        <v>45316</v>
      </c>
      <c r="O2301">
        <v>0</v>
      </c>
      <c r="P2301" t="s">
        <v>55</v>
      </c>
      <c r="Q2301" t="s">
        <v>736</v>
      </c>
      <c r="R2301" t="s">
        <v>166</v>
      </c>
      <c r="S2301" t="s">
        <v>11411</v>
      </c>
      <c r="T2301" t="s">
        <v>7781</v>
      </c>
      <c r="U2301" t="s">
        <v>7781</v>
      </c>
      <c r="V2301" t="s">
        <v>7733</v>
      </c>
      <c r="W2301" t="s">
        <v>84</v>
      </c>
      <c r="X2301" t="s">
        <v>62</v>
      </c>
      <c r="Y2301">
        <v>10</v>
      </c>
      <c r="Z2301" s="1">
        <v>45299</v>
      </c>
      <c r="AA2301" t="s">
        <v>7781</v>
      </c>
      <c r="AB2301" t="s">
        <v>64</v>
      </c>
      <c r="AC2301">
        <v>1</v>
      </c>
      <c r="AD2301" t="s">
        <v>85</v>
      </c>
    </row>
    <row r="2302" spans="1:30" hidden="1" x14ac:dyDescent="0.35">
      <c r="A2302" t="s">
        <v>11481</v>
      </c>
      <c r="B2302" t="s">
        <v>112</v>
      </c>
      <c r="C2302" t="s">
        <v>11482</v>
      </c>
      <c r="D2302" t="s">
        <v>11483</v>
      </c>
      <c r="E2302" t="s">
        <v>11484</v>
      </c>
      <c r="F2302" t="s">
        <v>11485</v>
      </c>
      <c r="G2302" t="s">
        <v>52</v>
      </c>
      <c r="H2302" t="s">
        <v>130</v>
      </c>
      <c r="I2302" t="s">
        <v>131</v>
      </c>
      <c r="J2302">
        <v>1</v>
      </c>
      <c r="K2302">
        <v>1</v>
      </c>
      <c r="L2302" s="1">
        <v>45281</v>
      </c>
      <c r="M2302" s="1">
        <v>45312</v>
      </c>
      <c r="N2302" s="1">
        <v>45313</v>
      </c>
      <c r="O2302">
        <v>0</v>
      </c>
      <c r="P2302" t="s">
        <v>55</v>
      </c>
      <c r="Q2302" t="s">
        <v>148</v>
      </c>
      <c r="R2302" t="s">
        <v>11444</v>
      </c>
      <c r="S2302" t="s">
        <v>11411</v>
      </c>
      <c r="T2302" t="s">
        <v>7781</v>
      </c>
      <c r="U2302" t="s">
        <v>7781</v>
      </c>
      <c r="V2302" t="s">
        <v>7733</v>
      </c>
      <c r="W2302" t="s">
        <v>84</v>
      </c>
      <c r="X2302" t="s">
        <v>62</v>
      </c>
      <c r="Y2302">
        <v>13</v>
      </c>
      <c r="Z2302" s="1">
        <v>45299</v>
      </c>
      <c r="AA2302" t="s">
        <v>7781</v>
      </c>
      <c r="AB2302" t="s">
        <v>64</v>
      </c>
      <c r="AC2302">
        <v>1</v>
      </c>
      <c r="AD2302" t="s">
        <v>85</v>
      </c>
    </row>
    <row r="2303" spans="1:30" hidden="1" x14ac:dyDescent="0.35">
      <c r="A2303" t="s">
        <v>721</v>
      </c>
      <c r="B2303" t="s">
        <v>47</v>
      </c>
      <c r="C2303" t="s">
        <v>11486</v>
      </c>
      <c r="D2303" t="s">
        <v>11487</v>
      </c>
      <c r="E2303" t="s">
        <v>11488</v>
      </c>
      <c r="F2303" t="s">
        <v>11489</v>
      </c>
      <c r="G2303" t="s">
        <v>52</v>
      </c>
      <c r="H2303" t="s">
        <v>71</v>
      </c>
      <c r="I2303" t="s">
        <v>72</v>
      </c>
      <c r="J2303">
        <v>1</v>
      </c>
      <c r="K2303">
        <v>1</v>
      </c>
      <c r="L2303" s="1">
        <v>45293</v>
      </c>
      <c r="M2303" s="1">
        <v>45324</v>
      </c>
      <c r="N2303" s="1">
        <v>45327</v>
      </c>
      <c r="O2303">
        <v>7</v>
      </c>
      <c r="P2303" t="s">
        <v>55</v>
      </c>
      <c r="Q2303" t="s">
        <v>518</v>
      </c>
      <c r="R2303" t="s">
        <v>11444</v>
      </c>
      <c r="S2303" t="s">
        <v>11411</v>
      </c>
      <c r="T2303" t="s">
        <v>7781</v>
      </c>
      <c r="U2303" t="s">
        <v>7781</v>
      </c>
      <c r="V2303" t="s">
        <v>7733</v>
      </c>
      <c r="W2303" t="s">
        <v>61</v>
      </c>
      <c r="X2303" t="s">
        <v>62</v>
      </c>
      <c r="Y2303">
        <v>25</v>
      </c>
      <c r="Z2303" s="1">
        <v>45299</v>
      </c>
      <c r="AA2303" t="s">
        <v>7781</v>
      </c>
      <c r="AB2303" t="s">
        <v>64</v>
      </c>
      <c r="AC2303">
        <v>4</v>
      </c>
      <c r="AD2303" t="s">
        <v>65</v>
      </c>
    </row>
    <row r="2304" spans="1:30" hidden="1" x14ac:dyDescent="0.35">
      <c r="A2304" t="s">
        <v>11490</v>
      </c>
      <c r="B2304" t="s">
        <v>47</v>
      </c>
      <c r="C2304" t="s">
        <v>11491</v>
      </c>
      <c r="D2304" t="s">
        <v>11492</v>
      </c>
      <c r="E2304" t="s">
        <v>11493</v>
      </c>
      <c r="F2304" t="s">
        <v>11494</v>
      </c>
      <c r="G2304" t="s">
        <v>52</v>
      </c>
      <c r="H2304" t="s">
        <v>71</v>
      </c>
      <c r="I2304" t="s">
        <v>72</v>
      </c>
      <c r="J2304">
        <v>1</v>
      </c>
      <c r="K2304">
        <v>1</v>
      </c>
      <c r="L2304" s="1">
        <v>45079</v>
      </c>
      <c r="M2304" s="1">
        <v>45322</v>
      </c>
      <c r="N2304" s="1">
        <v>45327</v>
      </c>
      <c r="O2304">
        <v>0</v>
      </c>
      <c r="P2304" t="s">
        <v>55</v>
      </c>
      <c r="Q2304" t="s">
        <v>11495</v>
      </c>
      <c r="R2304" t="s">
        <v>11496</v>
      </c>
      <c r="S2304" t="s">
        <v>11497</v>
      </c>
      <c r="T2304" t="s">
        <v>7781</v>
      </c>
      <c r="U2304" t="s">
        <v>7781</v>
      </c>
      <c r="V2304" t="s">
        <v>7733</v>
      </c>
      <c r="W2304" t="s">
        <v>84</v>
      </c>
      <c r="X2304" t="s">
        <v>62</v>
      </c>
      <c r="Y2304">
        <v>23</v>
      </c>
      <c r="Z2304" s="1">
        <v>45299</v>
      </c>
      <c r="AA2304" t="s">
        <v>7781</v>
      </c>
      <c r="AB2304" t="s">
        <v>64</v>
      </c>
      <c r="AC2304">
        <v>1</v>
      </c>
      <c r="AD2304" t="s">
        <v>85</v>
      </c>
    </row>
    <row r="2305" spans="1:30" hidden="1" x14ac:dyDescent="0.35">
      <c r="A2305" t="s">
        <v>11498</v>
      </c>
      <c r="B2305" t="s">
        <v>112</v>
      </c>
      <c r="C2305" t="s">
        <v>11499</v>
      </c>
      <c r="D2305" t="s">
        <v>11500</v>
      </c>
      <c r="E2305" t="s">
        <v>11501</v>
      </c>
      <c r="F2305" t="s">
        <v>11502</v>
      </c>
      <c r="G2305" t="s">
        <v>52</v>
      </c>
      <c r="H2305" t="s">
        <v>288</v>
      </c>
      <c r="I2305" t="s">
        <v>3666</v>
      </c>
      <c r="J2305">
        <v>1</v>
      </c>
      <c r="K2305">
        <v>1</v>
      </c>
      <c r="L2305" s="1">
        <v>45111</v>
      </c>
      <c r="M2305" s="1">
        <v>45303</v>
      </c>
      <c r="N2305" s="1">
        <v>45304</v>
      </c>
      <c r="O2305">
        <v>46</v>
      </c>
      <c r="P2305" t="s">
        <v>55</v>
      </c>
      <c r="Q2305" t="s">
        <v>599</v>
      </c>
      <c r="R2305" t="s">
        <v>11503</v>
      </c>
      <c r="S2305" t="s">
        <v>11497</v>
      </c>
      <c r="T2305" t="s">
        <v>7781</v>
      </c>
      <c r="U2305" t="s">
        <v>7781</v>
      </c>
      <c r="V2305" t="s">
        <v>7733</v>
      </c>
      <c r="W2305" t="s">
        <v>61</v>
      </c>
      <c r="X2305" t="s">
        <v>62</v>
      </c>
      <c r="Y2305">
        <v>4</v>
      </c>
      <c r="Z2305" s="1">
        <v>45299</v>
      </c>
      <c r="AA2305" t="s">
        <v>7781</v>
      </c>
      <c r="AB2305" t="s">
        <v>64</v>
      </c>
      <c r="AC2305">
        <v>4</v>
      </c>
      <c r="AD2305" t="s">
        <v>65</v>
      </c>
    </row>
    <row r="2306" spans="1:30" hidden="1" x14ac:dyDescent="0.35">
      <c r="A2306" t="s">
        <v>11504</v>
      </c>
      <c r="B2306" t="s">
        <v>47</v>
      </c>
      <c r="C2306" t="s">
        <v>11505</v>
      </c>
      <c r="D2306" t="s">
        <v>11506</v>
      </c>
      <c r="E2306" t="s">
        <v>11507</v>
      </c>
      <c r="F2306" t="s">
        <v>11508</v>
      </c>
      <c r="G2306" t="s">
        <v>52</v>
      </c>
      <c r="H2306" t="s">
        <v>71</v>
      </c>
      <c r="I2306" t="s">
        <v>72</v>
      </c>
      <c r="J2306">
        <v>1</v>
      </c>
      <c r="K2306">
        <v>1</v>
      </c>
      <c r="L2306" s="1">
        <v>45114</v>
      </c>
      <c r="M2306" s="1">
        <v>45322</v>
      </c>
      <c r="N2306" s="1">
        <v>45327</v>
      </c>
      <c r="O2306">
        <v>0</v>
      </c>
      <c r="P2306" t="s">
        <v>55</v>
      </c>
      <c r="Q2306" t="s">
        <v>11509</v>
      </c>
      <c r="R2306" t="s">
        <v>8914</v>
      </c>
      <c r="S2306" t="s">
        <v>11497</v>
      </c>
      <c r="T2306" t="s">
        <v>7781</v>
      </c>
      <c r="U2306" t="s">
        <v>7781</v>
      </c>
      <c r="V2306" t="s">
        <v>7733</v>
      </c>
      <c r="W2306" t="s">
        <v>84</v>
      </c>
      <c r="X2306" t="s">
        <v>62</v>
      </c>
      <c r="Y2306">
        <v>23</v>
      </c>
      <c r="Z2306" s="1">
        <v>45299</v>
      </c>
      <c r="AA2306" t="s">
        <v>7781</v>
      </c>
      <c r="AB2306" t="s">
        <v>64</v>
      </c>
      <c r="AC2306">
        <v>1</v>
      </c>
      <c r="AD2306" t="s">
        <v>85</v>
      </c>
    </row>
    <row r="2307" spans="1:30" hidden="1" x14ac:dyDescent="0.35">
      <c r="A2307" t="s">
        <v>46</v>
      </c>
      <c r="B2307" t="s">
        <v>47</v>
      </c>
      <c r="C2307" t="s">
        <v>11510</v>
      </c>
      <c r="D2307" t="s">
        <v>11511</v>
      </c>
      <c r="E2307" t="s">
        <v>11512</v>
      </c>
      <c r="F2307" t="s">
        <v>11513</v>
      </c>
      <c r="G2307" t="s">
        <v>52</v>
      </c>
      <c r="H2307" t="s">
        <v>53</v>
      </c>
      <c r="I2307" t="s">
        <v>54</v>
      </c>
      <c r="J2307">
        <v>1</v>
      </c>
      <c r="K2307">
        <v>1</v>
      </c>
      <c r="L2307" s="1">
        <v>45120</v>
      </c>
      <c r="M2307" s="1">
        <v>45442</v>
      </c>
      <c r="N2307" s="1">
        <v>45443</v>
      </c>
      <c r="O2307">
        <v>41</v>
      </c>
      <c r="P2307" t="s">
        <v>55</v>
      </c>
      <c r="Q2307" t="s">
        <v>565</v>
      </c>
      <c r="R2307" t="s">
        <v>11514</v>
      </c>
      <c r="S2307" t="s">
        <v>11497</v>
      </c>
      <c r="T2307" t="s">
        <v>7781</v>
      </c>
      <c r="U2307" t="s">
        <v>7781</v>
      </c>
      <c r="V2307" t="s">
        <v>7733</v>
      </c>
      <c r="W2307" t="s">
        <v>61</v>
      </c>
      <c r="X2307" t="s">
        <v>62</v>
      </c>
      <c r="Y2307">
        <v>143</v>
      </c>
      <c r="Z2307" s="1">
        <v>45299</v>
      </c>
      <c r="AA2307" t="s">
        <v>7781</v>
      </c>
      <c r="AB2307" t="s">
        <v>64</v>
      </c>
      <c r="AC2307">
        <v>4</v>
      </c>
      <c r="AD2307" t="s">
        <v>65</v>
      </c>
    </row>
    <row r="2308" spans="1:30" hidden="1" x14ac:dyDescent="0.35">
      <c r="A2308" t="s">
        <v>5084</v>
      </c>
      <c r="B2308" t="s">
        <v>112</v>
      </c>
      <c r="C2308" t="s">
        <v>11515</v>
      </c>
      <c r="D2308" t="s">
        <v>11516</v>
      </c>
      <c r="E2308" t="s">
        <v>11517</v>
      </c>
      <c r="F2308" t="s">
        <v>11518</v>
      </c>
      <c r="G2308" t="s">
        <v>52</v>
      </c>
      <c r="H2308" t="s">
        <v>785</v>
      </c>
      <c r="I2308" t="s">
        <v>5089</v>
      </c>
      <c r="J2308">
        <v>1</v>
      </c>
      <c r="K2308">
        <v>1</v>
      </c>
      <c r="L2308" s="1">
        <v>45155</v>
      </c>
      <c r="M2308" s="1">
        <v>45304</v>
      </c>
      <c r="N2308" s="1">
        <v>45311</v>
      </c>
      <c r="O2308">
        <v>0</v>
      </c>
      <c r="P2308" t="s">
        <v>55</v>
      </c>
      <c r="Q2308" t="s">
        <v>5090</v>
      </c>
      <c r="R2308" t="s">
        <v>166</v>
      </c>
      <c r="S2308" t="s">
        <v>11497</v>
      </c>
      <c r="T2308" t="s">
        <v>7781</v>
      </c>
      <c r="U2308" t="s">
        <v>7781</v>
      </c>
      <c r="V2308" t="s">
        <v>7733</v>
      </c>
      <c r="W2308" t="s">
        <v>84</v>
      </c>
      <c r="X2308" t="s">
        <v>62</v>
      </c>
      <c r="Y2308">
        <v>5</v>
      </c>
      <c r="Z2308" s="1">
        <v>45299</v>
      </c>
      <c r="AA2308" t="s">
        <v>7781</v>
      </c>
      <c r="AB2308" t="s">
        <v>64</v>
      </c>
      <c r="AC2308">
        <v>1</v>
      </c>
      <c r="AD2308" t="s">
        <v>85</v>
      </c>
    </row>
    <row r="2309" spans="1:30" hidden="1" x14ac:dyDescent="0.35">
      <c r="A2309" t="s">
        <v>368</v>
      </c>
      <c r="B2309" t="s">
        <v>112</v>
      </c>
      <c r="C2309" t="s">
        <v>11519</v>
      </c>
      <c r="D2309" t="s">
        <v>11520</v>
      </c>
      <c r="E2309" t="s">
        <v>11521</v>
      </c>
      <c r="F2309" t="s">
        <v>11522</v>
      </c>
      <c r="G2309" t="s">
        <v>52</v>
      </c>
      <c r="H2309" t="s">
        <v>373</v>
      </c>
      <c r="I2309" t="s">
        <v>374</v>
      </c>
      <c r="J2309">
        <v>1</v>
      </c>
      <c r="K2309">
        <v>1</v>
      </c>
      <c r="L2309" s="1">
        <v>45163</v>
      </c>
      <c r="M2309" s="1">
        <v>45313</v>
      </c>
      <c r="N2309" s="1">
        <v>45320</v>
      </c>
      <c r="O2309">
        <v>0</v>
      </c>
      <c r="P2309" t="s">
        <v>55</v>
      </c>
      <c r="Q2309" t="s">
        <v>5469</v>
      </c>
      <c r="R2309" t="s">
        <v>11523</v>
      </c>
      <c r="S2309" t="s">
        <v>11497</v>
      </c>
      <c r="T2309" t="s">
        <v>7781</v>
      </c>
      <c r="U2309" t="s">
        <v>7781</v>
      </c>
      <c r="V2309" t="s">
        <v>7733</v>
      </c>
      <c r="W2309" t="s">
        <v>84</v>
      </c>
      <c r="X2309" t="s">
        <v>62</v>
      </c>
      <c r="Y2309">
        <v>14</v>
      </c>
      <c r="Z2309" s="1">
        <v>45299</v>
      </c>
      <c r="AA2309" t="s">
        <v>7781</v>
      </c>
      <c r="AB2309" t="s">
        <v>64</v>
      </c>
      <c r="AC2309">
        <v>1</v>
      </c>
      <c r="AD2309" t="s">
        <v>85</v>
      </c>
    </row>
    <row r="2310" spans="1:30" hidden="1" x14ac:dyDescent="0.35">
      <c r="A2310" t="s">
        <v>731</v>
      </c>
      <c r="B2310" t="s">
        <v>112</v>
      </c>
      <c r="C2310" t="s">
        <v>11524</v>
      </c>
      <c r="D2310" t="s">
        <v>11525</v>
      </c>
      <c r="E2310" t="s">
        <v>11526</v>
      </c>
      <c r="F2310" t="s">
        <v>11527</v>
      </c>
      <c r="G2310" t="s">
        <v>52</v>
      </c>
      <c r="H2310" t="s">
        <v>163</v>
      </c>
      <c r="I2310" t="s">
        <v>164</v>
      </c>
      <c r="J2310">
        <v>1</v>
      </c>
      <c r="K2310">
        <v>1</v>
      </c>
      <c r="L2310" s="1">
        <v>45211</v>
      </c>
      <c r="M2310" s="1">
        <v>45331</v>
      </c>
      <c r="N2310" s="1">
        <v>45338</v>
      </c>
      <c r="O2310">
        <v>0</v>
      </c>
      <c r="P2310" t="s">
        <v>55</v>
      </c>
      <c r="Q2310" t="s">
        <v>736</v>
      </c>
      <c r="R2310" t="s">
        <v>166</v>
      </c>
      <c r="S2310" t="s">
        <v>11497</v>
      </c>
      <c r="T2310" t="s">
        <v>7781</v>
      </c>
      <c r="U2310" t="s">
        <v>7781</v>
      </c>
      <c r="V2310" t="s">
        <v>7733</v>
      </c>
      <c r="W2310" t="s">
        <v>84</v>
      </c>
      <c r="X2310" t="s">
        <v>62</v>
      </c>
      <c r="Y2310">
        <v>32</v>
      </c>
      <c r="Z2310" s="1">
        <v>45299</v>
      </c>
      <c r="AA2310" t="s">
        <v>7781</v>
      </c>
      <c r="AB2310" t="s">
        <v>64</v>
      </c>
      <c r="AC2310">
        <v>1</v>
      </c>
      <c r="AD2310" t="s">
        <v>85</v>
      </c>
    </row>
    <row r="2311" spans="1:30" hidden="1" x14ac:dyDescent="0.35">
      <c r="A2311" t="s">
        <v>1075</v>
      </c>
      <c r="B2311" t="s">
        <v>112</v>
      </c>
      <c r="C2311" t="s">
        <v>11528</v>
      </c>
      <c r="D2311" t="s">
        <v>11529</v>
      </c>
      <c r="E2311" t="s">
        <v>11530</v>
      </c>
      <c r="F2311" t="s">
        <v>11531</v>
      </c>
      <c r="G2311" t="s">
        <v>52</v>
      </c>
      <c r="H2311" t="s">
        <v>592</v>
      </c>
      <c r="I2311" t="s">
        <v>593</v>
      </c>
      <c r="J2311">
        <v>1</v>
      </c>
      <c r="K2311">
        <v>1</v>
      </c>
      <c r="L2311" s="1">
        <v>45216</v>
      </c>
      <c r="M2311" s="1">
        <v>45302</v>
      </c>
      <c r="N2311" s="1">
        <v>45306</v>
      </c>
      <c r="O2311">
        <v>22</v>
      </c>
      <c r="P2311" t="s">
        <v>55</v>
      </c>
      <c r="Q2311" t="s">
        <v>1839</v>
      </c>
      <c r="R2311" t="s">
        <v>11497</v>
      </c>
      <c r="S2311" t="s">
        <v>11497</v>
      </c>
      <c r="T2311" t="s">
        <v>7781</v>
      </c>
      <c r="U2311" t="s">
        <v>7781</v>
      </c>
      <c r="V2311" t="s">
        <v>7733</v>
      </c>
      <c r="W2311" t="s">
        <v>61</v>
      </c>
      <c r="X2311" t="s">
        <v>62</v>
      </c>
      <c r="Y2311">
        <v>3</v>
      </c>
      <c r="Z2311" s="1">
        <v>45299</v>
      </c>
      <c r="AA2311" t="s">
        <v>7781</v>
      </c>
      <c r="AB2311" t="s">
        <v>64</v>
      </c>
      <c r="AC2311">
        <v>4</v>
      </c>
      <c r="AD2311" t="s">
        <v>65</v>
      </c>
    </row>
    <row r="2312" spans="1:30" hidden="1" x14ac:dyDescent="0.35">
      <c r="A2312" t="s">
        <v>1075</v>
      </c>
      <c r="B2312" t="s">
        <v>112</v>
      </c>
      <c r="C2312" t="s">
        <v>11532</v>
      </c>
      <c r="D2312" t="s">
        <v>11533</v>
      </c>
      <c r="E2312" t="s">
        <v>11534</v>
      </c>
      <c r="F2312" t="s">
        <v>11535</v>
      </c>
      <c r="G2312" t="s">
        <v>52</v>
      </c>
      <c r="H2312" t="s">
        <v>592</v>
      </c>
      <c r="I2312" t="s">
        <v>593</v>
      </c>
      <c r="J2312">
        <v>1</v>
      </c>
      <c r="K2312">
        <v>1</v>
      </c>
      <c r="L2312" s="1">
        <v>45216</v>
      </c>
      <c r="M2312" s="1">
        <v>45302</v>
      </c>
      <c r="N2312" s="1">
        <v>45306</v>
      </c>
      <c r="O2312">
        <v>17</v>
      </c>
      <c r="P2312" t="s">
        <v>55</v>
      </c>
      <c r="Q2312" t="s">
        <v>1839</v>
      </c>
      <c r="R2312" t="s">
        <v>11536</v>
      </c>
      <c r="S2312" t="s">
        <v>11497</v>
      </c>
      <c r="T2312" t="s">
        <v>7781</v>
      </c>
      <c r="U2312" t="s">
        <v>7781</v>
      </c>
      <c r="V2312" t="s">
        <v>7733</v>
      </c>
      <c r="W2312" t="s">
        <v>61</v>
      </c>
      <c r="X2312" t="s">
        <v>62</v>
      </c>
      <c r="Y2312">
        <v>3</v>
      </c>
      <c r="Z2312" s="1">
        <v>45299</v>
      </c>
      <c r="AA2312" t="s">
        <v>7781</v>
      </c>
      <c r="AB2312" t="s">
        <v>64</v>
      </c>
      <c r="AC2312">
        <v>4</v>
      </c>
      <c r="AD2312" t="s">
        <v>65</v>
      </c>
    </row>
    <row r="2313" spans="1:30" hidden="1" x14ac:dyDescent="0.35">
      <c r="A2313" t="s">
        <v>11537</v>
      </c>
      <c r="B2313" t="s">
        <v>47</v>
      </c>
      <c r="C2313" t="s">
        <v>11538</v>
      </c>
      <c r="D2313" t="s">
        <v>11539</v>
      </c>
      <c r="E2313" t="s">
        <v>11540</v>
      </c>
      <c r="F2313" t="s">
        <v>11541</v>
      </c>
      <c r="G2313" t="s">
        <v>52</v>
      </c>
      <c r="H2313" t="s">
        <v>172</v>
      </c>
      <c r="I2313" t="s">
        <v>173</v>
      </c>
      <c r="J2313">
        <v>2</v>
      </c>
      <c r="K2313">
        <v>2</v>
      </c>
      <c r="L2313" s="1">
        <v>45245</v>
      </c>
      <c r="M2313" s="1">
        <v>45346</v>
      </c>
      <c r="N2313" s="1">
        <v>45355</v>
      </c>
      <c r="O2313">
        <v>69</v>
      </c>
      <c r="P2313" t="s">
        <v>55</v>
      </c>
      <c r="Q2313" t="s">
        <v>11542</v>
      </c>
      <c r="R2313" t="s">
        <v>11543</v>
      </c>
      <c r="S2313" t="s">
        <v>11497</v>
      </c>
      <c r="T2313" t="s">
        <v>7781</v>
      </c>
      <c r="U2313" t="s">
        <v>7781</v>
      </c>
      <c r="V2313" t="s">
        <v>7733</v>
      </c>
      <c r="W2313" t="s">
        <v>61</v>
      </c>
      <c r="X2313" t="s">
        <v>62</v>
      </c>
      <c r="Y2313">
        <v>47</v>
      </c>
      <c r="Z2313" s="1">
        <v>45299</v>
      </c>
      <c r="AA2313" t="s">
        <v>7781</v>
      </c>
      <c r="AB2313" t="s">
        <v>64</v>
      </c>
      <c r="AC2313">
        <v>4</v>
      </c>
      <c r="AD2313" t="s">
        <v>65</v>
      </c>
    </row>
    <row r="2314" spans="1:30" hidden="1" x14ac:dyDescent="0.35">
      <c r="A2314" t="s">
        <v>7618</v>
      </c>
      <c r="B2314" t="s">
        <v>47</v>
      </c>
      <c r="C2314" t="s">
        <v>11544</v>
      </c>
      <c r="D2314" t="s">
        <v>11545</v>
      </c>
      <c r="E2314" t="s">
        <v>11540</v>
      </c>
      <c r="F2314" t="s">
        <v>11541</v>
      </c>
      <c r="G2314" t="s">
        <v>52</v>
      </c>
      <c r="H2314" t="s">
        <v>155</v>
      </c>
      <c r="I2314" t="s">
        <v>156</v>
      </c>
      <c r="J2314">
        <v>2</v>
      </c>
      <c r="K2314">
        <v>2</v>
      </c>
      <c r="L2314" s="1">
        <v>45245</v>
      </c>
      <c r="M2314" s="1">
        <v>45346</v>
      </c>
      <c r="N2314" s="1">
        <v>45355</v>
      </c>
      <c r="O2314">
        <v>21</v>
      </c>
      <c r="P2314" t="s">
        <v>55</v>
      </c>
      <c r="Q2314" t="s">
        <v>11542</v>
      </c>
      <c r="R2314" t="s">
        <v>11543</v>
      </c>
      <c r="S2314" t="s">
        <v>11497</v>
      </c>
      <c r="T2314" t="s">
        <v>7781</v>
      </c>
      <c r="U2314" t="s">
        <v>7781</v>
      </c>
      <c r="V2314" t="s">
        <v>7733</v>
      </c>
      <c r="W2314" t="s">
        <v>61</v>
      </c>
      <c r="X2314" t="s">
        <v>62</v>
      </c>
      <c r="Y2314">
        <v>47</v>
      </c>
      <c r="Z2314" s="1">
        <v>45299</v>
      </c>
      <c r="AA2314" t="s">
        <v>7781</v>
      </c>
      <c r="AB2314" t="s">
        <v>64</v>
      </c>
      <c r="AC2314">
        <v>4</v>
      </c>
      <c r="AD2314" t="s">
        <v>65</v>
      </c>
    </row>
    <row r="2315" spans="1:30" hidden="1" x14ac:dyDescent="0.35">
      <c r="A2315" t="s">
        <v>11546</v>
      </c>
      <c r="B2315" t="s">
        <v>112</v>
      </c>
      <c r="C2315" t="s">
        <v>11547</v>
      </c>
      <c r="D2315" t="s">
        <v>11548</v>
      </c>
      <c r="E2315" t="s">
        <v>1488</v>
      </c>
      <c r="F2315" t="s">
        <v>11549</v>
      </c>
      <c r="G2315" t="s">
        <v>52</v>
      </c>
      <c r="H2315" t="s">
        <v>80</v>
      </c>
      <c r="I2315" t="s">
        <v>147</v>
      </c>
      <c r="J2315">
        <v>1</v>
      </c>
      <c r="K2315">
        <v>1</v>
      </c>
      <c r="L2315" s="1">
        <v>45246</v>
      </c>
      <c r="M2315" s="1">
        <v>45309</v>
      </c>
      <c r="N2315" s="1">
        <v>45313</v>
      </c>
      <c r="O2315">
        <v>0</v>
      </c>
      <c r="P2315" t="s">
        <v>55</v>
      </c>
      <c r="Q2315" t="s">
        <v>1490</v>
      </c>
      <c r="R2315" t="s">
        <v>166</v>
      </c>
      <c r="S2315" t="s">
        <v>11497</v>
      </c>
      <c r="T2315" t="s">
        <v>7781</v>
      </c>
      <c r="U2315" t="s">
        <v>7781</v>
      </c>
      <c r="V2315" t="s">
        <v>7733</v>
      </c>
      <c r="W2315" t="s">
        <v>84</v>
      </c>
      <c r="X2315" t="s">
        <v>62</v>
      </c>
      <c r="Y2315">
        <v>10</v>
      </c>
      <c r="Z2315" s="1">
        <v>45299</v>
      </c>
      <c r="AA2315" t="s">
        <v>7781</v>
      </c>
      <c r="AB2315" t="s">
        <v>64</v>
      </c>
      <c r="AC2315">
        <v>1</v>
      </c>
      <c r="AD2315" t="s">
        <v>85</v>
      </c>
    </row>
    <row r="2316" spans="1:30" hidden="1" x14ac:dyDescent="0.35">
      <c r="A2316" t="s">
        <v>935</v>
      </c>
      <c r="B2316" t="s">
        <v>47</v>
      </c>
      <c r="C2316" t="s">
        <v>11550</v>
      </c>
      <c r="D2316" t="s">
        <v>11551</v>
      </c>
      <c r="E2316" t="s">
        <v>11552</v>
      </c>
      <c r="F2316" t="s">
        <v>11553</v>
      </c>
      <c r="G2316" t="s">
        <v>52</v>
      </c>
      <c r="H2316" t="s">
        <v>53</v>
      </c>
      <c r="I2316" t="s">
        <v>54</v>
      </c>
      <c r="J2316">
        <v>1</v>
      </c>
      <c r="K2316">
        <v>1</v>
      </c>
      <c r="L2316" s="1">
        <v>45247</v>
      </c>
      <c r="M2316" s="1">
        <v>45329</v>
      </c>
      <c r="N2316" s="1">
        <v>45330</v>
      </c>
      <c r="O2316">
        <v>24</v>
      </c>
      <c r="P2316" t="s">
        <v>55</v>
      </c>
      <c r="Q2316" t="s">
        <v>11554</v>
      </c>
      <c r="R2316" t="s">
        <v>11514</v>
      </c>
      <c r="S2316" t="s">
        <v>11497</v>
      </c>
      <c r="T2316" t="s">
        <v>7781</v>
      </c>
      <c r="U2316" t="s">
        <v>7781</v>
      </c>
      <c r="V2316" t="s">
        <v>7733</v>
      </c>
      <c r="W2316" t="s">
        <v>61</v>
      </c>
      <c r="X2316" t="s">
        <v>62</v>
      </c>
      <c r="Y2316">
        <v>30</v>
      </c>
      <c r="Z2316" s="1">
        <v>45299</v>
      </c>
      <c r="AA2316" t="s">
        <v>7781</v>
      </c>
      <c r="AB2316" t="s">
        <v>64</v>
      </c>
      <c r="AC2316">
        <v>4</v>
      </c>
      <c r="AD2316" t="s">
        <v>65</v>
      </c>
    </row>
    <row r="2317" spans="1:30" hidden="1" x14ac:dyDescent="0.35">
      <c r="A2317" t="s">
        <v>11555</v>
      </c>
      <c r="B2317" t="s">
        <v>376</v>
      </c>
      <c r="C2317" t="s">
        <v>11556</v>
      </c>
      <c r="D2317" t="s">
        <v>11557</v>
      </c>
      <c r="E2317" t="s">
        <v>11558</v>
      </c>
      <c r="F2317" t="s">
        <v>11559</v>
      </c>
      <c r="G2317" t="s">
        <v>52</v>
      </c>
      <c r="H2317" t="s">
        <v>381</v>
      </c>
      <c r="I2317" t="s">
        <v>382</v>
      </c>
      <c r="J2317">
        <v>6</v>
      </c>
      <c r="K2317">
        <v>6</v>
      </c>
      <c r="L2317" s="1">
        <v>45257</v>
      </c>
      <c r="M2317" s="1">
        <v>45303</v>
      </c>
      <c r="N2317" s="1">
        <v>45537</v>
      </c>
      <c r="O2317">
        <v>0</v>
      </c>
      <c r="P2317" t="s">
        <v>55</v>
      </c>
      <c r="Q2317" t="s">
        <v>11560</v>
      </c>
      <c r="R2317" t="s">
        <v>8914</v>
      </c>
      <c r="S2317" t="s">
        <v>11497</v>
      </c>
      <c r="T2317" t="s">
        <v>7781</v>
      </c>
      <c r="U2317" t="s">
        <v>7781</v>
      </c>
      <c r="V2317" t="s">
        <v>7733</v>
      </c>
      <c r="W2317" t="s">
        <v>84</v>
      </c>
      <c r="X2317" t="s">
        <v>62</v>
      </c>
      <c r="Y2317">
        <v>4</v>
      </c>
      <c r="Z2317" s="1">
        <v>45299</v>
      </c>
      <c r="AA2317" t="s">
        <v>7781</v>
      </c>
      <c r="AB2317" t="s">
        <v>64</v>
      </c>
      <c r="AC2317">
        <v>1</v>
      </c>
      <c r="AD2317" t="s">
        <v>85</v>
      </c>
    </row>
    <row r="2318" spans="1:30" hidden="1" x14ac:dyDescent="0.35">
      <c r="A2318" t="s">
        <v>150</v>
      </c>
      <c r="B2318" t="s">
        <v>47</v>
      </c>
      <c r="C2318" t="s">
        <v>11561</v>
      </c>
      <c r="D2318" t="s">
        <v>11562</v>
      </c>
      <c r="E2318" t="s">
        <v>11563</v>
      </c>
      <c r="F2318" t="s">
        <v>11564</v>
      </c>
      <c r="G2318" t="s">
        <v>52</v>
      </c>
      <c r="H2318" t="s">
        <v>155</v>
      </c>
      <c r="I2318" t="s">
        <v>156</v>
      </c>
      <c r="J2318">
        <v>2</v>
      </c>
      <c r="K2318">
        <v>2</v>
      </c>
      <c r="L2318" s="1">
        <v>45257</v>
      </c>
      <c r="M2318" s="1">
        <v>45323</v>
      </c>
      <c r="N2318" s="1">
        <v>45418</v>
      </c>
      <c r="O2318">
        <v>0</v>
      </c>
      <c r="P2318" t="s">
        <v>55</v>
      </c>
      <c r="Q2318" t="s">
        <v>3338</v>
      </c>
      <c r="R2318" t="s">
        <v>11565</v>
      </c>
      <c r="S2318" t="s">
        <v>11497</v>
      </c>
      <c r="T2318" t="s">
        <v>7781</v>
      </c>
      <c r="U2318" t="s">
        <v>7781</v>
      </c>
      <c r="V2318" t="s">
        <v>7733</v>
      </c>
      <c r="W2318" t="s">
        <v>84</v>
      </c>
      <c r="X2318" t="s">
        <v>62</v>
      </c>
      <c r="Y2318">
        <v>24</v>
      </c>
      <c r="Z2318" s="1">
        <v>45299</v>
      </c>
      <c r="AA2318" t="s">
        <v>7781</v>
      </c>
      <c r="AB2318" t="s">
        <v>64</v>
      </c>
      <c r="AC2318">
        <v>1</v>
      </c>
      <c r="AD2318" t="s">
        <v>85</v>
      </c>
    </row>
    <row r="2319" spans="1:30" hidden="1" x14ac:dyDescent="0.35">
      <c r="A2319" t="s">
        <v>3099</v>
      </c>
      <c r="B2319" t="s">
        <v>112</v>
      </c>
      <c r="C2319" t="s">
        <v>11566</v>
      </c>
      <c r="D2319" t="s">
        <v>11567</v>
      </c>
      <c r="E2319" t="s">
        <v>11568</v>
      </c>
      <c r="F2319" t="s">
        <v>11569</v>
      </c>
      <c r="G2319" t="s">
        <v>52</v>
      </c>
      <c r="H2319" t="s">
        <v>373</v>
      </c>
      <c r="I2319" t="s">
        <v>374</v>
      </c>
      <c r="J2319">
        <v>10</v>
      </c>
      <c r="K2319">
        <v>10</v>
      </c>
      <c r="L2319" s="1">
        <v>45264</v>
      </c>
      <c r="M2319" s="1">
        <v>45323</v>
      </c>
      <c r="N2319" s="1">
        <v>45324</v>
      </c>
      <c r="O2319">
        <v>2</v>
      </c>
      <c r="P2319" t="s">
        <v>55</v>
      </c>
      <c r="Q2319" t="s">
        <v>148</v>
      </c>
      <c r="R2319" t="s">
        <v>11570</v>
      </c>
      <c r="S2319" t="s">
        <v>11497</v>
      </c>
      <c r="T2319" t="s">
        <v>7781</v>
      </c>
      <c r="U2319" t="s">
        <v>7781</v>
      </c>
      <c r="V2319" t="s">
        <v>7733</v>
      </c>
      <c r="W2319" t="s">
        <v>61</v>
      </c>
      <c r="X2319" t="s">
        <v>62</v>
      </c>
      <c r="Y2319">
        <v>24</v>
      </c>
      <c r="Z2319" s="1">
        <v>45299</v>
      </c>
      <c r="AA2319" t="s">
        <v>7781</v>
      </c>
      <c r="AB2319" t="s">
        <v>64</v>
      </c>
      <c r="AC2319">
        <v>3</v>
      </c>
      <c r="AD2319" t="s">
        <v>134</v>
      </c>
    </row>
    <row r="2320" spans="1:30" hidden="1" x14ac:dyDescent="0.35">
      <c r="A2320" t="s">
        <v>3099</v>
      </c>
      <c r="B2320" t="s">
        <v>112</v>
      </c>
      <c r="C2320" t="s">
        <v>11571</v>
      </c>
      <c r="D2320" t="s">
        <v>11572</v>
      </c>
      <c r="E2320" t="s">
        <v>11573</v>
      </c>
      <c r="F2320" t="s">
        <v>11574</v>
      </c>
      <c r="G2320" t="s">
        <v>52</v>
      </c>
      <c r="H2320" t="s">
        <v>373</v>
      </c>
      <c r="I2320" t="s">
        <v>374</v>
      </c>
      <c r="J2320">
        <v>10</v>
      </c>
      <c r="K2320">
        <v>10</v>
      </c>
      <c r="L2320" s="1">
        <v>45264</v>
      </c>
      <c r="M2320" s="1">
        <v>45323</v>
      </c>
      <c r="N2320" s="1">
        <v>45324</v>
      </c>
      <c r="O2320">
        <v>3</v>
      </c>
      <c r="P2320" t="s">
        <v>55</v>
      </c>
      <c r="Q2320" t="s">
        <v>148</v>
      </c>
      <c r="R2320" t="s">
        <v>11575</v>
      </c>
      <c r="S2320" t="s">
        <v>11497</v>
      </c>
      <c r="T2320" t="s">
        <v>7781</v>
      </c>
      <c r="U2320" t="s">
        <v>7781</v>
      </c>
      <c r="V2320" t="s">
        <v>7733</v>
      </c>
      <c r="W2320" t="s">
        <v>61</v>
      </c>
      <c r="X2320" t="s">
        <v>62</v>
      </c>
      <c r="Y2320">
        <v>24</v>
      </c>
      <c r="Z2320" s="1">
        <v>45299</v>
      </c>
      <c r="AA2320" t="s">
        <v>7781</v>
      </c>
      <c r="AB2320" t="s">
        <v>64</v>
      </c>
      <c r="AC2320">
        <v>3</v>
      </c>
      <c r="AD2320" t="s">
        <v>134</v>
      </c>
    </row>
    <row r="2321" spans="1:30" hidden="1" x14ac:dyDescent="0.35">
      <c r="A2321" t="s">
        <v>876</v>
      </c>
      <c r="B2321" t="s">
        <v>96</v>
      </c>
      <c r="C2321" t="s">
        <v>11576</v>
      </c>
      <c r="D2321" t="s">
        <v>11577</v>
      </c>
      <c r="E2321" t="s">
        <v>11578</v>
      </c>
      <c r="F2321" t="s">
        <v>11579</v>
      </c>
      <c r="G2321" t="s">
        <v>52</v>
      </c>
      <c r="H2321" t="s">
        <v>338</v>
      </c>
      <c r="I2321" t="s">
        <v>881</v>
      </c>
      <c r="J2321">
        <v>1</v>
      </c>
      <c r="K2321">
        <v>1</v>
      </c>
      <c r="L2321" s="1">
        <v>45266</v>
      </c>
      <c r="M2321" s="1">
        <v>45345</v>
      </c>
      <c r="N2321" s="1">
        <v>45540</v>
      </c>
      <c r="O2321">
        <v>0</v>
      </c>
      <c r="P2321" t="s">
        <v>55</v>
      </c>
      <c r="Q2321" t="s">
        <v>882</v>
      </c>
      <c r="R2321" t="s">
        <v>11580</v>
      </c>
      <c r="S2321" t="s">
        <v>11497</v>
      </c>
      <c r="T2321" t="s">
        <v>7781</v>
      </c>
      <c r="U2321" t="s">
        <v>7781</v>
      </c>
      <c r="V2321" t="s">
        <v>7733</v>
      </c>
      <c r="W2321" t="s">
        <v>84</v>
      </c>
      <c r="X2321" t="s">
        <v>62</v>
      </c>
      <c r="Y2321">
        <v>46</v>
      </c>
      <c r="Z2321" s="1">
        <v>45299</v>
      </c>
      <c r="AA2321" t="s">
        <v>7781</v>
      </c>
      <c r="AB2321" t="s">
        <v>64</v>
      </c>
      <c r="AC2321">
        <v>1</v>
      </c>
      <c r="AD2321" t="s">
        <v>85</v>
      </c>
    </row>
    <row r="2322" spans="1:30" hidden="1" x14ac:dyDescent="0.35">
      <c r="A2322" t="s">
        <v>11581</v>
      </c>
      <c r="B2322" t="s">
        <v>47</v>
      </c>
      <c r="C2322" t="s">
        <v>11582</v>
      </c>
      <c r="D2322" t="s">
        <v>11583</v>
      </c>
      <c r="E2322" t="s">
        <v>11584</v>
      </c>
      <c r="F2322" t="s">
        <v>11585</v>
      </c>
      <c r="G2322" t="s">
        <v>52</v>
      </c>
      <c r="H2322" t="s">
        <v>172</v>
      </c>
      <c r="I2322" t="s">
        <v>173</v>
      </c>
      <c r="J2322">
        <v>2</v>
      </c>
      <c r="K2322">
        <v>2</v>
      </c>
      <c r="L2322" s="1">
        <v>45267</v>
      </c>
      <c r="M2322" s="1">
        <v>45473</v>
      </c>
      <c r="N2322" s="1">
        <v>45474</v>
      </c>
      <c r="O2322">
        <v>29</v>
      </c>
      <c r="P2322" t="s">
        <v>55</v>
      </c>
      <c r="Q2322" t="s">
        <v>2670</v>
      </c>
      <c r="R2322" t="s">
        <v>11496</v>
      </c>
      <c r="S2322" t="s">
        <v>11497</v>
      </c>
      <c r="T2322" t="s">
        <v>7781</v>
      </c>
      <c r="U2322" t="s">
        <v>7781</v>
      </c>
      <c r="V2322" t="s">
        <v>7733</v>
      </c>
      <c r="W2322" t="s">
        <v>61</v>
      </c>
      <c r="X2322" t="s">
        <v>62</v>
      </c>
      <c r="Y2322">
        <v>174</v>
      </c>
      <c r="Z2322" s="1">
        <v>45299</v>
      </c>
      <c r="AA2322" t="s">
        <v>7781</v>
      </c>
      <c r="AB2322" t="s">
        <v>64</v>
      </c>
      <c r="AC2322">
        <v>4</v>
      </c>
      <c r="AD2322" t="s">
        <v>65</v>
      </c>
    </row>
    <row r="2323" spans="1:30" hidden="1" x14ac:dyDescent="0.35">
      <c r="A2323" t="s">
        <v>7928</v>
      </c>
      <c r="B2323" t="s">
        <v>47</v>
      </c>
      <c r="C2323" t="s">
        <v>11586</v>
      </c>
      <c r="D2323" t="s">
        <v>11587</v>
      </c>
      <c r="E2323" t="s">
        <v>11588</v>
      </c>
      <c r="F2323" t="s">
        <v>11589</v>
      </c>
      <c r="G2323" t="s">
        <v>52</v>
      </c>
      <c r="H2323" t="s">
        <v>80</v>
      </c>
      <c r="I2323" t="s">
        <v>1067</v>
      </c>
      <c r="J2323">
        <v>1</v>
      </c>
      <c r="K2323">
        <v>1</v>
      </c>
      <c r="L2323" s="1">
        <v>45271</v>
      </c>
      <c r="M2323" s="1">
        <v>45320</v>
      </c>
      <c r="N2323" s="1">
        <v>45321</v>
      </c>
      <c r="O2323">
        <v>12</v>
      </c>
      <c r="P2323" t="s">
        <v>55</v>
      </c>
      <c r="Q2323" t="s">
        <v>196</v>
      </c>
      <c r="R2323" t="s">
        <v>8914</v>
      </c>
      <c r="S2323" t="s">
        <v>11497</v>
      </c>
      <c r="T2323" t="s">
        <v>7781</v>
      </c>
      <c r="U2323" t="s">
        <v>7781</v>
      </c>
      <c r="V2323" t="s">
        <v>7733</v>
      </c>
      <c r="W2323" t="s">
        <v>61</v>
      </c>
      <c r="X2323" t="s">
        <v>62</v>
      </c>
      <c r="Y2323">
        <v>21</v>
      </c>
      <c r="Z2323" s="1">
        <v>45299</v>
      </c>
      <c r="AA2323" t="s">
        <v>7781</v>
      </c>
      <c r="AB2323" t="s">
        <v>64</v>
      </c>
      <c r="AC2323">
        <v>4</v>
      </c>
      <c r="AD2323" t="s">
        <v>65</v>
      </c>
    </row>
    <row r="2324" spans="1:30" hidden="1" x14ac:dyDescent="0.35">
      <c r="A2324" t="s">
        <v>11590</v>
      </c>
      <c r="B2324" t="s">
        <v>47</v>
      </c>
      <c r="C2324" t="s">
        <v>11591</v>
      </c>
      <c r="D2324" t="s">
        <v>11592</v>
      </c>
      <c r="E2324" t="s">
        <v>11593</v>
      </c>
      <c r="F2324" t="s">
        <v>11594</v>
      </c>
      <c r="G2324" t="s">
        <v>52</v>
      </c>
      <c r="H2324" t="s">
        <v>459</v>
      </c>
      <c r="I2324" t="s">
        <v>460</v>
      </c>
      <c r="J2324">
        <v>2</v>
      </c>
      <c r="K2324">
        <v>2</v>
      </c>
      <c r="L2324" s="1">
        <v>45274</v>
      </c>
      <c r="M2324" s="1">
        <v>45322</v>
      </c>
      <c r="N2324" s="1">
        <v>45327</v>
      </c>
      <c r="O2324">
        <v>0</v>
      </c>
      <c r="P2324" t="s">
        <v>55</v>
      </c>
      <c r="Q2324" t="s">
        <v>11595</v>
      </c>
      <c r="R2324" t="s">
        <v>11580</v>
      </c>
      <c r="S2324" t="s">
        <v>11497</v>
      </c>
      <c r="T2324" t="s">
        <v>7781</v>
      </c>
      <c r="U2324" t="s">
        <v>7781</v>
      </c>
      <c r="V2324" t="s">
        <v>7733</v>
      </c>
      <c r="W2324" t="s">
        <v>84</v>
      </c>
      <c r="X2324" t="s">
        <v>62</v>
      </c>
      <c r="Y2324">
        <v>23</v>
      </c>
      <c r="Z2324" s="1">
        <v>45299</v>
      </c>
      <c r="AA2324" t="s">
        <v>7781</v>
      </c>
      <c r="AB2324" t="s">
        <v>64</v>
      </c>
      <c r="AC2324">
        <v>1</v>
      </c>
      <c r="AD2324" t="s">
        <v>85</v>
      </c>
    </row>
    <row r="2325" spans="1:30" hidden="1" x14ac:dyDescent="0.35">
      <c r="A2325" t="s">
        <v>11596</v>
      </c>
      <c r="B2325" t="s">
        <v>47</v>
      </c>
      <c r="C2325" t="s">
        <v>11597</v>
      </c>
      <c r="D2325" t="s">
        <v>11598</v>
      </c>
      <c r="E2325" t="s">
        <v>11599</v>
      </c>
      <c r="F2325" t="s">
        <v>11600</v>
      </c>
      <c r="G2325" t="s">
        <v>52</v>
      </c>
      <c r="H2325" t="s">
        <v>71</v>
      </c>
      <c r="I2325" t="s">
        <v>72</v>
      </c>
      <c r="J2325">
        <v>1</v>
      </c>
      <c r="K2325">
        <v>1</v>
      </c>
      <c r="L2325" s="1">
        <v>45275</v>
      </c>
      <c r="M2325" s="1">
        <v>45322</v>
      </c>
      <c r="N2325" s="1">
        <v>45327</v>
      </c>
      <c r="O2325">
        <v>0</v>
      </c>
      <c r="P2325" t="s">
        <v>55</v>
      </c>
      <c r="Q2325" t="s">
        <v>2585</v>
      </c>
      <c r="R2325" t="s">
        <v>8914</v>
      </c>
      <c r="S2325" t="s">
        <v>11497</v>
      </c>
      <c r="T2325" t="s">
        <v>7781</v>
      </c>
      <c r="U2325" t="s">
        <v>7781</v>
      </c>
      <c r="V2325" t="s">
        <v>7733</v>
      </c>
      <c r="W2325" t="s">
        <v>84</v>
      </c>
      <c r="X2325" t="s">
        <v>62</v>
      </c>
      <c r="Y2325">
        <v>23</v>
      </c>
      <c r="Z2325" s="1">
        <v>45299</v>
      </c>
      <c r="AA2325" t="s">
        <v>7781</v>
      </c>
      <c r="AB2325" t="s">
        <v>64</v>
      </c>
      <c r="AC2325">
        <v>1</v>
      </c>
      <c r="AD2325" t="s">
        <v>85</v>
      </c>
    </row>
    <row r="2326" spans="1:30" hidden="1" x14ac:dyDescent="0.35">
      <c r="A2326" t="s">
        <v>11601</v>
      </c>
      <c r="B2326" t="s">
        <v>376</v>
      </c>
      <c r="C2326" t="s">
        <v>11602</v>
      </c>
      <c r="D2326" t="s">
        <v>11603</v>
      </c>
      <c r="E2326" t="s">
        <v>11604</v>
      </c>
      <c r="F2326" t="s">
        <v>11605</v>
      </c>
      <c r="G2326" t="s">
        <v>52</v>
      </c>
      <c r="H2326" t="s">
        <v>180</v>
      </c>
      <c r="I2326" t="s">
        <v>414</v>
      </c>
      <c r="J2326">
        <v>1</v>
      </c>
      <c r="K2326">
        <v>1</v>
      </c>
      <c r="L2326" s="1">
        <v>45279</v>
      </c>
      <c r="M2326" s="1">
        <v>45351</v>
      </c>
      <c r="N2326" s="1">
        <v>45532</v>
      </c>
      <c r="O2326">
        <v>0</v>
      </c>
      <c r="P2326" t="s">
        <v>55</v>
      </c>
      <c r="Q2326" t="s">
        <v>383</v>
      </c>
      <c r="R2326" t="s">
        <v>11536</v>
      </c>
      <c r="S2326" t="s">
        <v>11497</v>
      </c>
      <c r="T2326" t="s">
        <v>7781</v>
      </c>
      <c r="U2326" t="s">
        <v>7781</v>
      </c>
      <c r="V2326" t="s">
        <v>7733</v>
      </c>
      <c r="W2326" t="s">
        <v>84</v>
      </c>
      <c r="X2326" t="s">
        <v>62</v>
      </c>
      <c r="Y2326">
        <v>52</v>
      </c>
      <c r="Z2326" s="1">
        <v>45299</v>
      </c>
      <c r="AA2326" t="s">
        <v>7781</v>
      </c>
      <c r="AB2326" t="s">
        <v>64</v>
      </c>
      <c r="AC2326">
        <v>1</v>
      </c>
      <c r="AD2326" t="s">
        <v>85</v>
      </c>
    </row>
    <row r="2327" spans="1:30" hidden="1" x14ac:dyDescent="0.35">
      <c r="A2327" t="s">
        <v>11606</v>
      </c>
      <c r="B2327" t="s">
        <v>112</v>
      </c>
      <c r="C2327" t="s">
        <v>11607</v>
      </c>
      <c r="D2327" t="s">
        <v>11608</v>
      </c>
      <c r="E2327" t="s">
        <v>11609</v>
      </c>
      <c r="F2327" t="s">
        <v>11610</v>
      </c>
      <c r="G2327" t="s">
        <v>52</v>
      </c>
      <c r="H2327" t="s">
        <v>117</v>
      </c>
      <c r="I2327" t="s">
        <v>118</v>
      </c>
      <c r="J2327">
        <v>1</v>
      </c>
      <c r="K2327">
        <v>1</v>
      </c>
      <c r="L2327" s="1">
        <v>45281</v>
      </c>
      <c r="M2327" s="1">
        <v>45322</v>
      </c>
      <c r="N2327" s="1">
        <v>45334</v>
      </c>
      <c r="O2327">
        <v>2</v>
      </c>
      <c r="P2327" t="s">
        <v>55</v>
      </c>
      <c r="Q2327" t="s">
        <v>323</v>
      </c>
      <c r="R2327" t="s">
        <v>8394</v>
      </c>
      <c r="S2327" t="s">
        <v>11497</v>
      </c>
      <c r="T2327" t="s">
        <v>7781</v>
      </c>
      <c r="U2327" t="s">
        <v>7781</v>
      </c>
      <c r="V2327" t="s">
        <v>7733</v>
      </c>
      <c r="W2327" t="s">
        <v>61</v>
      </c>
      <c r="X2327" t="s">
        <v>62</v>
      </c>
      <c r="Y2327">
        <v>23</v>
      </c>
      <c r="Z2327" s="1">
        <v>45299</v>
      </c>
      <c r="AA2327" t="s">
        <v>7781</v>
      </c>
      <c r="AB2327" t="s">
        <v>64</v>
      </c>
      <c r="AC2327">
        <v>3</v>
      </c>
      <c r="AD2327" t="s">
        <v>134</v>
      </c>
    </row>
    <row r="2328" spans="1:30" hidden="1" x14ac:dyDescent="0.35">
      <c r="A2328" t="s">
        <v>11611</v>
      </c>
      <c r="B2328" t="s">
        <v>47</v>
      </c>
      <c r="C2328" t="s">
        <v>11612</v>
      </c>
      <c r="D2328" t="s">
        <v>11613</v>
      </c>
      <c r="E2328" t="s">
        <v>11614</v>
      </c>
      <c r="F2328" t="s">
        <v>11615</v>
      </c>
      <c r="G2328" t="s">
        <v>52</v>
      </c>
      <c r="H2328" t="s">
        <v>451</v>
      </c>
      <c r="I2328" t="s">
        <v>452</v>
      </c>
      <c r="J2328">
        <v>2</v>
      </c>
      <c r="K2328">
        <v>2</v>
      </c>
      <c r="L2328" s="1">
        <v>45294</v>
      </c>
      <c r="M2328" s="1">
        <v>45324</v>
      </c>
      <c r="N2328" s="1">
        <v>45325</v>
      </c>
      <c r="O2328">
        <v>0</v>
      </c>
      <c r="P2328" t="s">
        <v>55</v>
      </c>
      <c r="Q2328" t="s">
        <v>11616</v>
      </c>
      <c r="R2328" t="s">
        <v>8394</v>
      </c>
      <c r="S2328" t="s">
        <v>11497</v>
      </c>
      <c r="T2328" t="s">
        <v>7781</v>
      </c>
      <c r="U2328" t="s">
        <v>7781</v>
      </c>
      <c r="V2328" t="s">
        <v>7733</v>
      </c>
      <c r="W2328" t="s">
        <v>61</v>
      </c>
      <c r="X2328" t="s">
        <v>62</v>
      </c>
      <c r="Y2328">
        <v>25</v>
      </c>
      <c r="Z2328" s="1">
        <v>45299</v>
      </c>
      <c r="AA2328" t="s">
        <v>7781</v>
      </c>
      <c r="AB2328" t="s">
        <v>64</v>
      </c>
      <c r="AC2328">
        <v>2</v>
      </c>
      <c r="AD2328" t="s">
        <v>2393</v>
      </c>
    </row>
    <row r="2329" spans="1:30" hidden="1" x14ac:dyDescent="0.35">
      <c r="A2329" t="s">
        <v>46</v>
      </c>
      <c r="B2329" t="s">
        <v>47</v>
      </c>
      <c r="C2329" t="s">
        <v>11617</v>
      </c>
      <c r="D2329" t="s">
        <v>11618</v>
      </c>
      <c r="E2329" t="s">
        <v>11619</v>
      </c>
      <c r="F2329" t="s">
        <v>11620</v>
      </c>
      <c r="G2329" t="s">
        <v>52</v>
      </c>
      <c r="H2329" t="s">
        <v>53</v>
      </c>
      <c r="I2329" t="s">
        <v>54</v>
      </c>
      <c r="J2329">
        <v>1</v>
      </c>
      <c r="K2329">
        <v>1</v>
      </c>
      <c r="L2329" s="1">
        <v>44991</v>
      </c>
      <c r="M2329" s="1">
        <v>45381</v>
      </c>
      <c r="N2329" s="1">
        <v>45382</v>
      </c>
      <c r="O2329">
        <v>87</v>
      </c>
      <c r="P2329" t="s">
        <v>55</v>
      </c>
      <c r="Q2329" t="s">
        <v>56</v>
      </c>
      <c r="R2329" t="s">
        <v>7839</v>
      </c>
      <c r="S2329" t="s">
        <v>11580</v>
      </c>
      <c r="T2329" t="s">
        <v>7781</v>
      </c>
      <c r="U2329" t="s">
        <v>7781</v>
      </c>
      <c r="V2329" t="s">
        <v>7733</v>
      </c>
      <c r="W2329" t="s">
        <v>61</v>
      </c>
      <c r="X2329" t="s">
        <v>62</v>
      </c>
      <c r="Y2329">
        <v>82</v>
      </c>
      <c r="Z2329" s="1">
        <v>45299</v>
      </c>
      <c r="AA2329" t="s">
        <v>7781</v>
      </c>
      <c r="AB2329" t="s">
        <v>64</v>
      </c>
      <c r="AC2329">
        <v>4</v>
      </c>
      <c r="AD2329" t="s">
        <v>65</v>
      </c>
    </row>
    <row r="2330" spans="1:30" hidden="1" x14ac:dyDescent="0.35">
      <c r="A2330" t="s">
        <v>11621</v>
      </c>
      <c r="B2330" t="s">
        <v>47</v>
      </c>
      <c r="C2330" t="s">
        <v>11622</v>
      </c>
      <c r="D2330" t="s">
        <v>11623</v>
      </c>
      <c r="E2330" t="s">
        <v>7861</v>
      </c>
      <c r="F2330" t="s">
        <v>11624</v>
      </c>
      <c r="G2330" t="s">
        <v>52</v>
      </c>
      <c r="H2330" t="s">
        <v>80</v>
      </c>
      <c r="I2330" t="s">
        <v>81</v>
      </c>
      <c r="J2330">
        <v>1</v>
      </c>
      <c r="K2330">
        <v>1</v>
      </c>
      <c r="L2330" s="1">
        <v>45124</v>
      </c>
      <c r="M2330" s="1">
        <v>45328</v>
      </c>
      <c r="N2330" s="1">
        <v>45329</v>
      </c>
      <c r="O2330">
        <v>0</v>
      </c>
      <c r="P2330" t="s">
        <v>55</v>
      </c>
      <c r="Q2330" t="s">
        <v>94</v>
      </c>
      <c r="R2330" t="s">
        <v>7781</v>
      </c>
      <c r="S2330" t="s">
        <v>11580</v>
      </c>
      <c r="T2330" t="s">
        <v>7781</v>
      </c>
      <c r="U2330" t="s">
        <v>7781</v>
      </c>
      <c r="V2330" t="s">
        <v>7733</v>
      </c>
      <c r="W2330" t="s">
        <v>84</v>
      </c>
      <c r="X2330" t="s">
        <v>62</v>
      </c>
      <c r="Y2330">
        <v>29</v>
      </c>
      <c r="Z2330" s="1">
        <v>45299</v>
      </c>
      <c r="AA2330" t="s">
        <v>7781</v>
      </c>
      <c r="AB2330" t="s">
        <v>64</v>
      </c>
      <c r="AC2330">
        <v>1</v>
      </c>
      <c r="AD2330" t="s">
        <v>85</v>
      </c>
    </row>
    <row r="2331" spans="1:30" hidden="1" x14ac:dyDescent="0.35">
      <c r="A2331" t="s">
        <v>11625</v>
      </c>
      <c r="B2331" t="s">
        <v>47</v>
      </c>
      <c r="C2331" t="s">
        <v>11626</v>
      </c>
      <c r="D2331" t="s">
        <v>11627</v>
      </c>
      <c r="E2331" t="s">
        <v>11628</v>
      </c>
      <c r="F2331" t="s">
        <v>11629</v>
      </c>
      <c r="G2331" t="s">
        <v>52</v>
      </c>
      <c r="H2331" t="s">
        <v>1655</v>
      </c>
      <c r="I2331" t="s">
        <v>1656</v>
      </c>
      <c r="J2331">
        <v>2</v>
      </c>
      <c r="K2331">
        <v>2</v>
      </c>
      <c r="L2331" s="1">
        <v>45149</v>
      </c>
      <c r="M2331" s="1">
        <v>45322</v>
      </c>
      <c r="N2331" s="1">
        <v>45327</v>
      </c>
      <c r="O2331">
        <v>88</v>
      </c>
      <c r="P2331" t="s">
        <v>55</v>
      </c>
      <c r="Q2331" t="s">
        <v>11630</v>
      </c>
      <c r="R2331" t="s">
        <v>11631</v>
      </c>
      <c r="S2331" t="s">
        <v>11580</v>
      </c>
      <c r="T2331" t="s">
        <v>7781</v>
      </c>
      <c r="U2331" t="s">
        <v>7781</v>
      </c>
      <c r="V2331" t="s">
        <v>7733</v>
      </c>
      <c r="W2331" t="s">
        <v>61</v>
      </c>
      <c r="X2331" t="s">
        <v>62</v>
      </c>
      <c r="Y2331">
        <v>23</v>
      </c>
      <c r="Z2331" s="1">
        <v>45299</v>
      </c>
      <c r="AA2331" t="s">
        <v>7781</v>
      </c>
      <c r="AB2331" t="s">
        <v>64</v>
      </c>
      <c r="AC2331">
        <v>4</v>
      </c>
      <c r="AD2331" t="s">
        <v>65</v>
      </c>
    </row>
    <row r="2332" spans="1:30" hidden="1" x14ac:dyDescent="0.35">
      <c r="A2332" t="s">
        <v>8360</v>
      </c>
      <c r="B2332" t="s">
        <v>47</v>
      </c>
      <c r="C2332" t="s">
        <v>11632</v>
      </c>
      <c r="D2332" t="s">
        <v>11633</v>
      </c>
      <c r="E2332" t="s">
        <v>11634</v>
      </c>
      <c r="F2332" t="s">
        <v>11635</v>
      </c>
      <c r="G2332" t="s">
        <v>52</v>
      </c>
      <c r="H2332" t="s">
        <v>80</v>
      </c>
      <c r="I2332" t="s">
        <v>81</v>
      </c>
      <c r="J2332">
        <v>1</v>
      </c>
      <c r="K2332">
        <v>1</v>
      </c>
      <c r="L2332" s="1">
        <v>45159</v>
      </c>
      <c r="M2332" s="1">
        <v>45309</v>
      </c>
      <c r="N2332" s="1">
        <v>45316</v>
      </c>
      <c r="O2332">
        <v>9</v>
      </c>
      <c r="P2332" t="s">
        <v>55</v>
      </c>
      <c r="Q2332" t="s">
        <v>347</v>
      </c>
      <c r="R2332" t="s">
        <v>7781</v>
      </c>
      <c r="S2332" t="s">
        <v>11580</v>
      </c>
      <c r="T2332" t="s">
        <v>7781</v>
      </c>
      <c r="U2332" t="s">
        <v>7781</v>
      </c>
      <c r="V2332" t="s">
        <v>7733</v>
      </c>
      <c r="W2332" t="s">
        <v>61</v>
      </c>
      <c r="X2332" t="s">
        <v>62</v>
      </c>
      <c r="Y2332">
        <v>10</v>
      </c>
      <c r="Z2332" s="1">
        <v>45299</v>
      </c>
      <c r="AA2332" t="s">
        <v>7781</v>
      </c>
      <c r="AB2332" t="s">
        <v>64</v>
      </c>
      <c r="AC2332">
        <v>4</v>
      </c>
      <c r="AD2332" t="s">
        <v>65</v>
      </c>
    </row>
    <row r="2333" spans="1:30" hidden="1" x14ac:dyDescent="0.35">
      <c r="A2333" t="s">
        <v>11636</v>
      </c>
      <c r="B2333" t="s">
        <v>112</v>
      </c>
      <c r="C2333" t="s">
        <v>11637</v>
      </c>
      <c r="D2333" t="s">
        <v>11638</v>
      </c>
      <c r="E2333" t="s">
        <v>11639</v>
      </c>
      <c r="F2333" t="s">
        <v>11640</v>
      </c>
      <c r="G2333" t="s">
        <v>52</v>
      </c>
      <c r="H2333" t="s">
        <v>330</v>
      </c>
      <c r="I2333" t="s">
        <v>2115</v>
      </c>
      <c r="J2333">
        <v>1</v>
      </c>
      <c r="K2333">
        <v>1</v>
      </c>
      <c r="L2333" s="1">
        <v>45201</v>
      </c>
      <c r="M2333" s="1">
        <v>45302</v>
      </c>
      <c r="N2333" s="1">
        <v>45306</v>
      </c>
      <c r="O2333">
        <v>23</v>
      </c>
      <c r="P2333" t="s">
        <v>55</v>
      </c>
      <c r="Q2333" t="s">
        <v>11641</v>
      </c>
      <c r="R2333" t="s">
        <v>11642</v>
      </c>
      <c r="S2333" t="s">
        <v>11580</v>
      </c>
      <c r="T2333" t="s">
        <v>7781</v>
      </c>
      <c r="U2333" t="s">
        <v>7781</v>
      </c>
      <c r="V2333" t="s">
        <v>7733</v>
      </c>
      <c r="W2333" t="s">
        <v>61</v>
      </c>
      <c r="X2333" t="s">
        <v>62</v>
      </c>
      <c r="Y2333">
        <v>3</v>
      </c>
      <c r="Z2333" s="1">
        <v>45299</v>
      </c>
      <c r="AA2333" t="s">
        <v>7781</v>
      </c>
      <c r="AB2333" t="s">
        <v>64</v>
      </c>
      <c r="AC2333">
        <v>4</v>
      </c>
      <c r="AD2333" t="s">
        <v>65</v>
      </c>
    </row>
    <row r="2334" spans="1:30" hidden="1" x14ac:dyDescent="0.35">
      <c r="A2334" t="s">
        <v>1075</v>
      </c>
      <c r="B2334" t="s">
        <v>112</v>
      </c>
      <c r="C2334" t="s">
        <v>11643</v>
      </c>
      <c r="D2334" t="s">
        <v>11644</v>
      </c>
      <c r="E2334" t="s">
        <v>11645</v>
      </c>
      <c r="F2334" t="s">
        <v>11646</v>
      </c>
      <c r="G2334" t="s">
        <v>52</v>
      </c>
      <c r="H2334" t="s">
        <v>592</v>
      </c>
      <c r="I2334" t="s">
        <v>593</v>
      </c>
      <c r="J2334">
        <v>1</v>
      </c>
      <c r="K2334">
        <v>1</v>
      </c>
      <c r="L2334" s="1">
        <v>45215</v>
      </c>
      <c r="M2334" s="1">
        <v>45302</v>
      </c>
      <c r="N2334" s="1">
        <v>45306</v>
      </c>
      <c r="O2334">
        <v>11</v>
      </c>
      <c r="P2334" t="s">
        <v>55</v>
      </c>
      <c r="Q2334" t="s">
        <v>906</v>
      </c>
      <c r="R2334" t="s">
        <v>11647</v>
      </c>
      <c r="S2334" t="s">
        <v>11580</v>
      </c>
      <c r="T2334" t="s">
        <v>7781</v>
      </c>
      <c r="U2334" t="s">
        <v>7781</v>
      </c>
      <c r="V2334" t="s">
        <v>7733</v>
      </c>
      <c r="W2334" t="s">
        <v>61</v>
      </c>
      <c r="X2334" t="s">
        <v>62</v>
      </c>
      <c r="Y2334">
        <v>3</v>
      </c>
      <c r="Z2334" s="1">
        <v>45299</v>
      </c>
      <c r="AA2334" t="s">
        <v>7781</v>
      </c>
      <c r="AB2334" t="s">
        <v>64</v>
      </c>
      <c r="AC2334">
        <v>4</v>
      </c>
      <c r="AD2334" t="s">
        <v>65</v>
      </c>
    </row>
    <row r="2335" spans="1:30" hidden="1" x14ac:dyDescent="0.35">
      <c r="A2335" t="s">
        <v>9406</v>
      </c>
      <c r="B2335" t="s">
        <v>112</v>
      </c>
      <c r="C2335" t="s">
        <v>11648</v>
      </c>
      <c r="D2335" t="s">
        <v>11649</v>
      </c>
      <c r="E2335" t="s">
        <v>11650</v>
      </c>
      <c r="F2335" t="s">
        <v>11651</v>
      </c>
      <c r="G2335" t="s">
        <v>52</v>
      </c>
      <c r="H2335" t="s">
        <v>330</v>
      </c>
      <c r="I2335" t="s">
        <v>2115</v>
      </c>
      <c r="J2335">
        <v>1</v>
      </c>
      <c r="K2335">
        <v>1</v>
      </c>
      <c r="L2335" s="1">
        <v>45215</v>
      </c>
      <c r="M2335" s="1">
        <v>45310</v>
      </c>
      <c r="N2335" s="1">
        <v>45311</v>
      </c>
      <c r="O2335">
        <v>40</v>
      </c>
      <c r="P2335" t="s">
        <v>55</v>
      </c>
      <c r="Q2335" t="s">
        <v>906</v>
      </c>
      <c r="R2335" t="s">
        <v>11652</v>
      </c>
      <c r="S2335" t="s">
        <v>11580</v>
      </c>
      <c r="T2335" t="s">
        <v>7781</v>
      </c>
      <c r="U2335" t="s">
        <v>7781</v>
      </c>
      <c r="V2335" t="s">
        <v>7733</v>
      </c>
      <c r="W2335" t="s">
        <v>61</v>
      </c>
      <c r="X2335" t="s">
        <v>62</v>
      </c>
      <c r="Y2335">
        <v>11</v>
      </c>
      <c r="Z2335" s="1">
        <v>45299</v>
      </c>
      <c r="AA2335" t="s">
        <v>7781</v>
      </c>
      <c r="AB2335" t="s">
        <v>64</v>
      </c>
      <c r="AC2335">
        <v>4</v>
      </c>
      <c r="AD2335" t="s">
        <v>65</v>
      </c>
    </row>
    <row r="2336" spans="1:30" hidden="1" x14ac:dyDescent="0.35">
      <c r="A2336" t="s">
        <v>11653</v>
      </c>
      <c r="B2336" t="s">
        <v>47</v>
      </c>
      <c r="C2336" t="s">
        <v>11654</v>
      </c>
      <c r="D2336" t="s">
        <v>11655</v>
      </c>
      <c r="E2336" t="s">
        <v>11656</v>
      </c>
      <c r="F2336" t="s">
        <v>11640</v>
      </c>
      <c r="G2336" t="s">
        <v>52</v>
      </c>
      <c r="H2336" t="s">
        <v>71</v>
      </c>
      <c r="I2336" t="s">
        <v>72</v>
      </c>
      <c r="J2336">
        <v>1</v>
      </c>
      <c r="K2336">
        <v>1</v>
      </c>
      <c r="L2336" s="1">
        <v>45231</v>
      </c>
      <c r="M2336" s="1">
        <v>45302</v>
      </c>
      <c r="N2336" s="1">
        <v>45306</v>
      </c>
      <c r="O2336">
        <v>34</v>
      </c>
      <c r="P2336" t="s">
        <v>55</v>
      </c>
      <c r="Q2336" t="s">
        <v>11657</v>
      </c>
      <c r="R2336" t="s">
        <v>11642</v>
      </c>
      <c r="S2336" t="s">
        <v>11580</v>
      </c>
      <c r="T2336" t="s">
        <v>7781</v>
      </c>
      <c r="U2336" t="s">
        <v>7781</v>
      </c>
      <c r="V2336" t="s">
        <v>7733</v>
      </c>
      <c r="W2336" t="s">
        <v>61</v>
      </c>
      <c r="X2336" t="s">
        <v>62</v>
      </c>
      <c r="Y2336">
        <v>3</v>
      </c>
      <c r="Z2336" s="1">
        <v>45299</v>
      </c>
      <c r="AA2336" t="s">
        <v>7781</v>
      </c>
      <c r="AB2336" t="s">
        <v>64</v>
      </c>
      <c r="AC2336">
        <v>4</v>
      </c>
      <c r="AD2336" t="s">
        <v>65</v>
      </c>
    </row>
    <row r="2337" spans="1:30" hidden="1" x14ac:dyDescent="0.35">
      <c r="A2337" t="s">
        <v>11658</v>
      </c>
      <c r="B2337" t="s">
        <v>47</v>
      </c>
      <c r="C2337" t="s">
        <v>11659</v>
      </c>
      <c r="D2337" t="s">
        <v>11660</v>
      </c>
      <c r="E2337" t="s">
        <v>11661</v>
      </c>
      <c r="F2337" t="s">
        <v>11662</v>
      </c>
      <c r="G2337" t="s">
        <v>52</v>
      </c>
      <c r="H2337" t="s">
        <v>338</v>
      </c>
      <c r="I2337" t="s">
        <v>4935</v>
      </c>
      <c r="J2337">
        <v>3</v>
      </c>
      <c r="K2337">
        <v>3</v>
      </c>
      <c r="L2337" s="1">
        <v>45243</v>
      </c>
      <c r="M2337" s="1">
        <v>45319</v>
      </c>
      <c r="N2337" s="1">
        <v>45544</v>
      </c>
      <c r="O2337">
        <v>0</v>
      </c>
      <c r="P2337" t="s">
        <v>55</v>
      </c>
      <c r="Q2337" t="s">
        <v>11663</v>
      </c>
      <c r="R2337" t="s">
        <v>8394</v>
      </c>
      <c r="S2337" t="s">
        <v>11580</v>
      </c>
      <c r="T2337" t="s">
        <v>7781</v>
      </c>
      <c r="U2337" t="s">
        <v>7781</v>
      </c>
      <c r="V2337" t="s">
        <v>7733</v>
      </c>
      <c r="W2337" t="s">
        <v>84</v>
      </c>
      <c r="X2337" t="s">
        <v>62</v>
      </c>
      <c r="Y2337">
        <v>20</v>
      </c>
      <c r="Z2337" s="1">
        <v>45299</v>
      </c>
      <c r="AA2337" t="s">
        <v>7781</v>
      </c>
      <c r="AB2337" t="s">
        <v>64</v>
      </c>
      <c r="AC2337">
        <v>1</v>
      </c>
      <c r="AD2337" t="s">
        <v>85</v>
      </c>
    </row>
    <row r="2338" spans="1:30" hidden="1" x14ac:dyDescent="0.35">
      <c r="A2338" t="s">
        <v>11664</v>
      </c>
      <c r="B2338" t="s">
        <v>96</v>
      </c>
      <c r="C2338" t="s">
        <v>11665</v>
      </c>
      <c r="D2338" t="s">
        <v>11666</v>
      </c>
      <c r="E2338" t="s">
        <v>11661</v>
      </c>
      <c r="F2338" t="s">
        <v>11662</v>
      </c>
      <c r="G2338" t="s">
        <v>52</v>
      </c>
      <c r="H2338" t="s">
        <v>338</v>
      </c>
      <c r="I2338" t="s">
        <v>8563</v>
      </c>
      <c r="J2338">
        <v>2</v>
      </c>
      <c r="K2338">
        <v>2</v>
      </c>
      <c r="L2338" s="1">
        <v>45243</v>
      </c>
      <c r="M2338" s="1">
        <v>45319</v>
      </c>
      <c r="N2338" s="1">
        <v>45544</v>
      </c>
      <c r="O2338">
        <v>0</v>
      </c>
      <c r="P2338" t="s">
        <v>55</v>
      </c>
      <c r="Q2338" t="s">
        <v>11667</v>
      </c>
      <c r="R2338" t="s">
        <v>8394</v>
      </c>
      <c r="S2338" t="s">
        <v>11580</v>
      </c>
      <c r="T2338" t="s">
        <v>7781</v>
      </c>
      <c r="U2338" t="s">
        <v>7781</v>
      </c>
      <c r="V2338" t="s">
        <v>7733</v>
      </c>
      <c r="W2338" t="s">
        <v>84</v>
      </c>
      <c r="X2338" t="s">
        <v>62</v>
      </c>
      <c r="Y2338">
        <v>20</v>
      </c>
      <c r="Z2338" s="1">
        <v>45299</v>
      </c>
      <c r="AA2338" t="s">
        <v>7781</v>
      </c>
      <c r="AB2338" t="s">
        <v>64</v>
      </c>
      <c r="AC2338">
        <v>1</v>
      </c>
      <c r="AD2338" t="s">
        <v>85</v>
      </c>
    </row>
    <row r="2339" spans="1:30" hidden="1" x14ac:dyDescent="0.35">
      <c r="A2339" t="s">
        <v>11668</v>
      </c>
      <c r="B2339" t="s">
        <v>112</v>
      </c>
      <c r="C2339" t="s">
        <v>11669</v>
      </c>
      <c r="D2339" t="s">
        <v>11670</v>
      </c>
      <c r="E2339" t="s">
        <v>11671</v>
      </c>
      <c r="F2339" t="s">
        <v>11672</v>
      </c>
      <c r="G2339" t="s">
        <v>52</v>
      </c>
      <c r="H2339" t="s">
        <v>1874</v>
      </c>
      <c r="I2339" t="s">
        <v>1875</v>
      </c>
      <c r="J2339">
        <v>1</v>
      </c>
      <c r="K2339">
        <v>1</v>
      </c>
      <c r="L2339" s="1">
        <v>45267</v>
      </c>
      <c r="M2339" s="1">
        <v>45305</v>
      </c>
      <c r="N2339" s="1">
        <v>45323</v>
      </c>
      <c r="O2339">
        <v>4</v>
      </c>
      <c r="P2339" t="s">
        <v>55</v>
      </c>
      <c r="Q2339" t="s">
        <v>11673</v>
      </c>
      <c r="R2339" t="s">
        <v>11674</v>
      </c>
      <c r="S2339" t="s">
        <v>11580</v>
      </c>
      <c r="T2339" t="s">
        <v>7781</v>
      </c>
      <c r="U2339" t="s">
        <v>7781</v>
      </c>
      <c r="V2339" t="s">
        <v>7733</v>
      </c>
      <c r="W2339" t="s">
        <v>61</v>
      </c>
      <c r="X2339" t="s">
        <v>62</v>
      </c>
      <c r="Y2339">
        <v>6</v>
      </c>
      <c r="Z2339" s="1">
        <v>45299</v>
      </c>
      <c r="AA2339" t="s">
        <v>7781</v>
      </c>
      <c r="AB2339" t="s">
        <v>64</v>
      </c>
      <c r="AC2339">
        <v>3</v>
      </c>
      <c r="AD2339" t="s">
        <v>134</v>
      </c>
    </row>
    <row r="2340" spans="1:30" hidden="1" x14ac:dyDescent="0.35">
      <c r="A2340" t="s">
        <v>4475</v>
      </c>
      <c r="B2340" t="s">
        <v>47</v>
      </c>
      <c r="C2340" t="s">
        <v>11675</v>
      </c>
      <c r="D2340" t="s">
        <v>11676</v>
      </c>
      <c r="E2340" t="s">
        <v>11677</v>
      </c>
      <c r="F2340" t="s">
        <v>11678</v>
      </c>
      <c r="G2340" t="s">
        <v>52</v>
      </c>
      <c r="H2340" t="s">
        <v>71</v>
      </c>
      <c r="I2340" t="s">
        <v>72</v>
      </c>
      <c r="J2340">
        <v>2</v>
      </c>
      <c r="K2340">
        <v>2</v>
      </c>
      <c r="L2340" s="1">
        <v>45273</v>
      </c>
      <c r="M2340" s="1">
        <v>45321</v>
      </c>
      <c r="N2340" s="1">
        <v>45322</v>
      </c>
      <c r="O2340">
        <v>17</v>
      </c>
      <c r="P2340" t="s">
        <v>55</v>
      </c>
      <c r="Q2340" t="s">
        <v>323</v>
      </c>
      <c r="R2340" t="s">
        <v>11679</v>
      </c>
      <c r="S2340" t="s">
        <v>11580</v>
      </c>
      <c r="T2340" t="s">
        <v>7781</v>
      </c>
      <c r="U2340" t="s">
        <v>7781</v>
      </c>
      <c r="V2340" t="s">
        <v>7733</v>
      </c>
      <c r="W2340" t="s">
        <v>61</v>
      </c>
      <c r="X2340" t="s">
        <v>62</v>
      </c>
      <c r="Y2340">
        <v>22</v>
      </c>
      <c r="Z2340" s="1">
        <v>45299</v>
      </c>
      <c r="AA2340" t="s">
        <v>7781</v>
      </c>
      <c r="AB2340" t="s">
        <v>64</v>
      </c>
      <c r="AC2340">
        <v>4</v>
      </c>
      <c r="AD2340" t="s">
        <v>65</v>
      </c>
    </row>
    <row r="2341" spans="1:30" hidden="1" x14ac:dyDescent="0.35">
      <c r="A2341" t="s">
        <v>11680</v>
      </c>
      <c r="B2341" t="s">
        <v>47</v>
      </c>
      <c r="C2341" t="s">
        <v>11681</v>
      </c>
      <c r="D2341" t="s">
        <v>11682</v>
      </c>
      <c r="E2341" t="s">
        <v>11683</v>
      </c>
      <c r="F2341" t="s">
        <v>11635</v>
      </c>
      <c r="G2341" t="s">
        <v>52</v>
      </c>
      <c r="H2341" t="s">
        <v>71</v>
      </c>
      <c r="I2341" t="s">
        <v>72</v>
      </c>
      <c r="J2341">
        <v>1</v>
      </c>
      <c r="K2341">
        <v>1</v>
      </c>
      <c r="L2341" s="1">
        <v>45274</v>
      </c>
      <c r="M2341" s="1">
        <v>45305</v>
      </c>
      <c r="N2341" s="1">
        <v>45322</v>
      </c>
      <c r="O2341">
        <v>49</v>
      </c>
      <c r="P2341" t="s">
        <v>55</v>
      </c>
      <c r="Q2341" t="s">
        <v>11684</v>
      </c>
      <c r="R2341" t="s">
        <v>7839</v>
      </c>
      <c r="S2341" t="s">
        <v>11580</v>
      </c>
      <c r="T2341" t="s">
        <v>7781</v>
      </c>
      <c r="U2341" t="s">
        <v>7781</v>
      </c>
      <c r="V2341" t="s">
        <v>7733</v>
      </c>
      <c r="W2341" t="s">
        <v>61</v>
      </c>
      <c r="X2341" t="s">
        <v>62</v>
      </c>
      <c r="Y2341">
        <v>6</v>
      </c>
      <c r="Z2341" s="1">
        <v>45299</v>
      </c>
      <c r="AA2341" t="s">
        <v>7781</v>
      </c>
      <c r="AB2341" t="s">
        <v>64</v>
      </c>
      <c r="AC2341">
        <v>4</v>
      </c>
      <c r="AD2341" t="s">
        <v>65</v>
      </c>
    </row>
    <row r="2342" spans="1:30" hidden="1" x14ac:dyDescent="0.35">
      <c r="A2342" t="s">
        <v>11685</v>
      </c>
      <c r="B2342" t="s">
        <v>47</v>
      </c>
      <c r="C2342" t="s">
        <v>11686</v>
      </c>
      <c r="D2342" t="s">
        <v>11687</v>
      </c>
      <c r="E2342" t="s">
        <v>11688</v>
      </c>
      <c r="F2342" t="s">
        <v>11689</v>
      </c>
      <c r="G2342" t="s">
        <v>52</v>
      </c>
      <c r="I2342" t="s">
        <v>958</v>
      </c>
      <c r="J2342">
        <v>1</v>
      </c>
      <c r="K2342">
        <v>1</v>
      </c>
      <c r="L2342" s="1">
        <v>45293</v>
      </c>
      <c r="M2342" s="1">
        <v>45323</v>
      </c>
      <c r="N2342" s="1">
        <v>45337</v>
      </c>
      <c r="O2342">
        <v>0</v>
      </c>
      <c r="P2342" t="s">
        <v>55</v>
      </c>
      <c r="Q2342" t="s">
        <v>2214</v>
      </c>
      <c r="R2342" t="s">
        <v>11652</v>
      </c>
      <c r="S2342" t="s">
        <v>11580</v>
      </c>
      <c r="T2342" t="s">
        <v>7781</v>
      </c>
      <c r="U2342" t="s">
        <v>7781</v>
      </c>
      <c r="V2342" t="s">
        <v>7733</v>
      </c>
      <c r="W2342" t="s">
        <v>84</v>
      </c>
      <c r="X2342" t="s">
        <v>62</v>
      </c>
      <c r="Y2342">
        <v>24</v>
      </c>
      <c r="Z2342" s="1">
        <v>45299</v>
      </c>
      <c r="AA2342" t="s">
        <v>7781</v>
      </c>
      <c r="AB2342" t="s">
        <v>64</v>
      </c>
      <c r="AC2342">
        <v>1</v>
      </c>
      <c r="AD2342" t="s">
        <v>85</v>
      </c>
    </row>
    <row r="2343" spans="1:30" hidden="1" x14ac:dyDescent="0.35">
      <c r="A2343" t="s">
        <v>135</v>
      </c>
      <c r="B2343" t="s">
        <v>96</v>
      </c>
      <c r="C2343" t="s">
        <v>11690</v>
      </c>
      <c r="D2343" t="s">
        <v>11691</v>
      </c>
      <c r="E2343" t="s">
        <v>11692</v>
      </c>
      <c r="F2343" t="s">
        <v>11693</v>
      </c>
      <c r="G2343" t="s">
        <v>52</v>
      </c>
      <c r="H2343" t="s">
        <v>592</v>
      </c>
      <c r="I2343" t="s">
        <v>1181</v>
      </c>
      <c r="J2343">
        <v>2</v>
      </c>
      <c r="K2343">
        <v>2</v>
      </c>
      <c r="L2343" s="1">
        <v>45293</v>
      </c>
      <c r="M2343" s="1">
        <v>45312</v>
      </c>
      <c r="N2343" s="1">
        <v>45323</v>
      </c>
      <c r="O2343">
        <v>17</v>
      </c>
      <c r="P2343" t="s">
        <v>55</v>
      </c>
      <c r="Q2343" t="s">
        <v>11694</v>
      </c>
      <c r="R2343" t="s">
        <v>11674</v>
      </c>
      <c r="S2343" t="s">
        <v>11580</v>
      </c>
      <c r="T2343" t="s">
        <v>7781</v>
      </c>
      <c r="U2343" t="s">
        <v>7781</v>
      </c>
      <c r="V2343" t="s">
        <v>7733</v>
      </c>
      <c r="W2343" t="s">
        <v>61</v>
      </c>
      <c r="X2343" t="s">
        <v>62</v>
      </c>
      <c r="Y2343">
        <v>13</v>
      </c>
      <c r="Z2343" s="1">
        <v>45299</v>
      </c>
      <c r="AA2343" t="s">
        <v>7781</v>
      </c>
      <c r="AB2343" t="s">
        <v>64</v>
      </c>
      <c r="AC2343">
        <v>4</v>
      </c>
      <c r="AD2343" t="s">
        <v>65</v>
      </c>
    </row>
    <row r="2344" spans="1:30" hidden="1" x14ac:dyDescent="0.35">
      <c r="A2344" t="s">
        <v>11695</v>
      </c>
      <c r="B2344" t="s">
        <v>47</v>
      </c>
      <c r="C2344" t="s">
        <v>11696</v>
      </c>
      <c r="D2344" t="s">
        <v>11697</v>
      </c>
      <c r="E2344" t="s">
        <v>11698</v>
      </c>
      <c r="F2344" t="s">
        <v>11699</v>
      </c>
      <c r="G2344" t="s">
        <v>52</v>
      </c>
      <c r="I2344" t="s">
        <v>958</v>
      </c>
      <c r="J2344">
        <v>1</v>
      </c>
      <c r="K2344">
        <v>1</v>
      </c>
      <c r="L2344" s="1">
        <v>45293</v>
      </c>
      <c r="M2344" s="1">
        <v>45323</v>
      </c>
      <c r="N2344" s="1">
        <v>45337</v>
      </c>
      <c r="O2344">
        <v>0</v>
      </c>
      <c r="P2344" t="s">
        <v>55</v>
      </c>
      <c r="Q2344" t="s">
        <v>2214</v>
      </c>
      <c r="R2344" t="s">
        <v>11580</v>
      </c>
      <c r="S2344" t="s">
        <v>11580</v>
      </c>
      <c r="T2344" t="s">
        <v>7781</v>
      </c>
      <c r="U2344" t="s">
        <v>7781</v>
      </c>
      <c r="V2344" t="s">
        <v>7733</v>
      </c>
      <c r="W2344" t="s">
        <v>84</v>
      </c>
      <c r="X2344" t="s">
        <v>62</v>
      </c>
      <c r="Y2344">
        <v>24</v>
      </c>
      <c r="Z2344" s="1">
        <v>45299</v>
      </c>
      <c r="AA2344" t="s">
        <v>7781</v>
      </c>
      <c r="AB2344" t="s">
        <v>64</v>
      </c>
      <c r="AC2344">
        <v>1</v>
      </c>
      <c r="AD2344" t="s">
        <v>85</v>
      </c>
    </row>
    <row r="2345" spans="1:30" hidden="1" x14ac:dyDescent="0.35">
      <c r="A2345" t="s">
        <v>11700</v>
      </c>
      <c r="B2345" t="s">
        <v>112</v>
      </c>
      <c r="C2345" t="s">
        <v>11701</v>
      </c>
      <c r="D2345" t="s">
        <v>11702</v>
      </c>
      <c r="E2345" t="s">
        <v>11703</v>
      </c>
      <c r="F2345" t="s">
        <v>11704</v>
      </c>
      <c r="G2345" t="s">
        <v>52</v>
      </c>
      <c r="H2345" t="s">
        <v>592</v>
      </c>
      <c r="I2345" t="s">
        <v>593</v>
      </c>
      <c r="J2345">
        <v>1</v>
      </c>
      <c r="K2345">
        <v>1</v>
      </c>
      <c r="L2345" s="1">
        <v>45295</v>
      </c>
      <c r="M2345" s="1">
        <v>45321</v>
      </c>
      <c r="N2345" s="1">
        <v>45337</v>
      </c>
      <c r="O2345">
        <v>2</v>
      </c>
      <c r="P2345" t="s">
        <v>55</v>
      </c>
      <c r="Q2345" t="s">
        <v>8495</v>
      </c>
      <c r="R2345" t="s">
        <v>10256</v>
      </c>
      <c r="S2345" t="s">
        <v>11580</v>
      </c>
      <c r="T2345" t="s">
        <v>7781</v>
      </c>
      <c r="U2345" t="s">
        <v>7781</v>
      </c>
      <c r="V2345" t="s">
        <v>7733</v>
      </c>
      <c r="W2345" t="s">
        <v>61</v>
      </c>
      <c r="X2345" t="s">
        <v>62</v>
      </c>
      <c r="Y2345">
        <v>22</v>
      </c>
      <c r="Z2345" s="1">
        <v>45299</v>
      </c>
      <c r="AA2345" t="s">
        <v>7781</v>
      </c>
      <c r="AB2345" t="s">
        <v>64</v>
      </c>
      <c r="AC2345">
        <v>3</v>
      </c>
      <c r="AD2345" t="s">
        <v>134</v>
      </c>
    </row>
    <row r="2346" spans="1:30" hidden="1" x14ac:dyDescent="0.35">
      <c r="A2346" t="s">
        <v>731</v>
      </c>
      <c r="B2346" t="s">
        <v>112</v>
      </c>
      <c r="C2346" t="s">
        <v>11705</v>
      </c>
      <c r="D2346" t="s">
        <v>11706</v>
      </c>
      <c r="E2346" t="s">
        <v>11707</v>
      </c>
      <c r="F2346" t="s">
        <v>11708</v>
      </c>
      <c r="G2346" t="s">
        <v>52</v>
      </c>
      <c r="H2346" t="s">
        <v>163</v>
      </c>
      <c r="I2346" t="s">
        <v>164</v>
      </c>
      <c r="J2346">
        <v>1</v>
      </c>
      <c r="K2346">
        <v>1</v>
      </c>
      <c r="L2346" s="1">
        <v>45295</v>
      </c>
      <c r="M2346" s="1">
        <v>45317</v>
      </c>
      <c r="N2346" s="1">
        <v>45324</v>
      </c>
      <c r="O2346">
        <v>0</v>
      </c>
      <c r="P2346" t="s">
        <v>55</v>
      </c>
      <c r="Q2346" t="s">
        <v>736</v>
      </c>
      <c r="R2346" t="s">
        <v>166</v>
      </c>
      <c r="S2346" t="s">
        <v>11580</v>
      </c>
      <c r="T2346" t="s">
        <v>7781</v>
      </c>
      <c r="U2346" t="s">
        <v>7781</v>
      </c>
      <c r="V2346" t="s">
        <v>7733</v>
      </c>
      <c r="W2346" t="s">
        <v>84</v>
      </c>
      <c r="X2346" t="s">
        <v>62</v>
      </c>
      <c r="Y2346">
        <v>18</v>
      </c>
      <c r="Z2346" s="1">
        <v>45299</v>
      </c>
      <c r="AA2346" t="s">
        <v>7781</v>
      </c>
      <c r="AB2346" t="s">
        <v>64</v>
      </c>
      <c r="AC2346">
        <v>1</v>
      </c>
      <c r="AD2346" t="s">
        <v>85</v>
      </c>
    </row>
    <row r="2347" spans="1:30" hidden="1" x14ac:dyDescent="0.35">
      <c r="A2347" t="s">
        <v>46</v>
      </c>
      <c r="B2347" t="s">
        <v>47</v>
      </c>
      <c r="C2347" t="s">
        <v>11709</v>
      </c>
      <c r="D2347" t="s">
        <v>11710</v>
      </c>
      <c r="E2347" t="s">
        <v>11711</v>
      </c>
      <c r="F2347" t="s">
        <v>11712</v>
      </c>
      <c r="G2347" t="s">
        <v>52</v>
      </c>
      <c r="H2347" t="s">
        <v>53</v>
      </c>
      <c r="I2347" t="s">
        <v>54</v>
      </c>
      <c r="J2347">
        <v>1</v>
      </c>
      <c r="K2347">
        <v>1</v>
      </c>
      <c r="L2347" s="1">
        <v>44995</v>
      </c>
      <c r="M2347" s="1">
        <v>45381</v>
      </c>
      <c r="N2347" s="1">
        <v>45382</v>
      </c>
      <c r="O2347">
        <v>130</v>
      </c>
      <c r="P2347" t="s">
        <v>55</v>
      </c>
      <c r="Q2347" t="s">
        <v>499</v>
      </c>
      <c r="R2347" t="s">
        <v>7839</v>
      </c>
      <c r="S2347" t="s">
        <v>11713</v>
      </c>
      <c r="T2347" t="s">
        <v>7781</v>
      </c>
      <c r="U2347" t="s">
        <v>7781</v>
      </c>
      <c r="V2347" t="s">
        <v>7733</v>
      </c>
      <c r="W2347" t="s">
        <v>61</v>
      </c>
      <c r="X2347" t="s">
        <v>62</v>
      </c>
      <c r="Y2347">
        <v>82</v>
      </c>
      <c r="Z2347" s="1">
        <v>45299</v>
      </c>
      <c r="AA2347" t="s">
        <v>7781</v>
      </c>
      <c r="AB2347" t="s">
        <v>64</v>
      </c>
      <c r="AC2347">
        <v>4</v>
      </c>
      <c r="AD2347" t="s">
        <v>65</v>
      </c>
    </row>
    <row r="2348" spans="1:30" hidden="1" x14ac:dyDescent="0.35">
      <c r="A2348" t="s">
        <v>46</v>
      </c>
      <c r="B2348" t="s">
        <v>47</v>
      </c>
      <c r="C2348" t="s">
        <v>11714</v>
      </c>
      <c r="D2348" t="s">
        <v>11715</v>
      </c>
      <c r="E2348" t="s">
        <v>11716</v>
      </c>
      <c r="F2348" t="s">
        <v>11717</v>
      </c>
      <c r="G2348" t="s">
        <v>52</v>
      </c>
      <c r="H2348" t="s">
        <v>53</v>
      </c>
      <c r="I2348" t="s">
        <v>54</v>
      </c>
      <c r="J2348">
        <v>1</v>
      </c>
      <c r="K2348">
        <v>1</v>
      </c>
      <c r="L2348" s="1">
        <v>45070</v>
      </c>
      <c r="M2348" s="1">
        <v>45442</v>
      </c>
      <c r="N2348" s="1">
        <v>45443</v>
      </c>
      <c r="O2348">
        <v>106</v>
      </c>
      <c r="P2348" t="s">
        <v>55</v>
      </c>
      <c r="Q2348" t="s">
        <v>499</v>
      </c>
      <c r="R2348" t="s">
        <v>7781</v>
      </c>
      <c r="S2348" t="s">
        <v>11713</v>
      </c>
      <c r="T2348" t="s">
        <v>7781</v>
      </c>
      <c r="U2348" t="s">
        <v>7781</v>
      </c>
      <c r="V2348" t="s">
        <v>7733</v>
      </c>
      <c r="W2348" t="s">
        <v>61</v>
      </c>
      <c r="X2348" t="s">
        <v>62</v>
      </c>
      <c r="Y2348">
        <v>143</v>
      </c>
      <c r="Z2348" s="1">
        <v>45299</v>
      </c>
      <c r="AA2348" t="s">
        <v>7781</v>
      </c>
      <c r="AB2348" t="s">
        <v>64</v>
      </c>
      <c r="AC2348">
        <v>4</v>
      </c>
      <c r="AD2348" t="s">
        <v>65</v>
      </c>
    </row>
    <row r="2349" spans="1:30" hidden="1" x14ac:dyDescent="0.35">
      <c r="A2349" t="s">
        <v>3501</v>
      </c>
      <c r="B2349" t="s">
        <v>47</v>
      </c>
      <c r="C2349" t="s">
        <v>11718</v>
      </c>
      <c r="D2349" t="s">
        <v>11719</v>
      </c>
      <c r="E2349" t="s">
        <v>11720</v>
      </c>
      <c r="F2349" t="s">
        <v>11721</v>
      </c>
      <c r="G2349" t="s">
        <v>52</v>
      </c>
      <c r="H2349" t="s">
        <v>80</v>
      </c>
      <c r="I2349" t="s">
        <v>81</v>
      </c>
      <c r="J2349">
        <v>1</v>
      </c>
      <c r="K2349">
        <v>1</v>
      </c>
      <c r="L2349" s="1">
        <v>45077</v>
      </c>
      <c r="M2349" s="1">
        <v>45330</v>
      </c>
      <c r="N2349" s="1">
        <v>45341</v>
      </c>
      <c r="O2349">
        <v>57</v>
      </c>
      <c r="P2349" t="s">
        <v>55</v>
      </c>
      <c r="Q2349" t="s">
        <v>6803</v>
      </c>
      <c r="R2349" t="s">
        <v>7839</v>
      </c>
      <c r="S2349" t="s">
        <v>11713</v>
      </c>
      <c r="T2349" t="s">
        <v>7781</v>
      </c>
      <c r="U2349" t="s">
        <v>7781</v>
      </c>
      <c r="V2349" t="s">
        <v>7733</v>
      </c>
      <c r="W2349" t="s">
        <v>61</v>
      </c>
      <c r="X2349" t="s">
        <v>62</v>
      </c>
      <c r="Y2349">
        <v>31</v>
      </c>
      <c r="Z2349" s="1">
        <v>45299</v>
      </c>
      <c r="AA2349" t="s">
        <v>7781</v>
      </c>
      <c r="AB2349" t="s">
        <v>64</v>
      </c>
      <c r="AC2349">
        <v>4</v>
      </c>
      <c r="AD2349" t="s">
        <v>65</v>
      </c>
    </row>
    <row r="2350" spans="1:30" hidden="1" x14ac:dyDescent="0.35">
      <c r="A2350" t="s">
        <v>46</v>
      </c>
      <c r="B2350" t="s">
        <v>47</v>
      </c>
      <c r="C2350" t="s">
        <v>11722</v>
      </c>
      <c r="D2350" t="s">
        <v>11723</v>
      </c>
      <c r="E2350" t="s">
        <v>11724</v>
      </c>
      <c r="F2350" t="s">
        <v>11725</v>
      </c>
      <c r="G2350" t="s">
        <v>52</v>
      </c>
      <c r="H2350" t="s">
        <v>53</v>
      </c>
      <c r="I2350" t="s">
        <v>54</v>
      </c>
      <c r="J2350">
        <v>1</v>
      </c>
      <c r="K2350">
        <v>1</v>
      </c>
      <c r="L2350" s="1">
        <v>45110</v>
      </c>
      <c r="M2350" s="1">
        <v>45442</v>
      </c>
      <c r="N2350" s="1">
        <v>45443</v>
      </c>
      <c r="O2350">
        <v>66</v>
      </c>
      <c r="P2350" t="s">
        <v>55</v>
      </c>
      <c r="Q2350" t="s">
        <v>189</v>
      </c>
      <c r="R2350" t="s">
        <v>7781</v>
      </c>
      <c r="S2350" t="s">
        <v>11713</v>
      </c>
      <c r="T2350" t="s">
        <v>7781</v>
      </c>
      <c r="U2350" t="s">
        <v>7781</v>
      </c>
      <c r="V2350" t="s">
        <v>7733</v>
      </c>
      <c r="W2350" t="s">
        <v>61</v>
      </c>
      <c r="X2350" t="s">
        <v>62</v>
      </c>
      <c r="Y2350">
        <v>143</v>
      </c>
      <c r="Z2350" s="1">
        <v>45299</v>
      </c>
      <c r="AA2350" t="s">
        <v>7781</v>
      </c>
      <c r="AB2350" t="s">
        <v>64</v>
      </c>
      <c r="AC2350">
        <v>4</v>
      </c>
      <c r="AD2350" t="s">
        <v>65</v>
      </c>
    </row>
    <row r="2351" spans="1:30" hidden="1" x14ac:dyDescent="0.35">
      <c r="A2351" t="s">
        <v>46</v>
      </c>
      <c r="B2351" t="s">
        <v>47</v>
      </c>
      <c r="C2351" t="s">
        <v>11726</v>
      </c>
      <c r="D2351" t="s">
        <v>11727</v>
      </c>
      <c r="E2351" t="s">
        <v>11728</v>
      </c>
      <c r="F2351" t="s">
        <v>11729</v>
      </c>
      <c r="G2351" t="s">
        <v>52</v>
      </c>
      <c r="H2351" t="s">
        <v>53</v>
      </c>
      <c r="I2351" t="s">
        <v>54</v>
      </c>
      <c r="J2351">
        <v>1</v>
      </c>
      <c r="K2351">
        <v>1</v>
      </c>
      <c r="L2351" s="1">
        <v>45125</v>
      </c>
      <c r="M2351" s="1">
        <v>45442</v>
      </c>
      <c r="N2351" s="1">
        <v>45443</v>
      </c>
      <c r="O2351">
        <v>77</v>
      </c>
      <c r="P2351" t="s">
        <v>55</v>
      </c>
      <c r="Q2351" t="s">
        <v>565</v>
      </c>
      <c r="R2351" t="s">
        <v>7781</v>
      </c>
      <c r="S2351" t="s">
        <v>11713</v>
      </c>
      <c r="T2351" t="s">
        <v>7781</v>
      </c>
      <c r="U2351" t="s">
        <v>7781</v>
      </c>
      <c r="V2351" t="s">
        <v>7733</v>
      </c>
      <c r="W2351" t="s">
        <v>61</v>
      </c>
      <c r="X2351" t="s">
        <v>62</v>
      </c>
      <c r="Y2351">
        <v>143</v>
      </c>
      <c r="Z2351" s="1">
        <v>45299</v>
      </c>
      <c r="AA2351" t="s">
        <v>7781</v>
      </c>
      <c r="AB2351" t="s">
        <v>64</v>
      </c>
      <c r="AC2351">
        <v>4</v>
      </c>
      <c r="AD2351" t="s">
        <v>65</v>
      </c>
    </row>
    <row r="2352" spans="1:30" hidden="1" x14ac:dyDescent="0.35">
      <c r="A2352" t="s">
        <v>46</v>
      </c>
      <c r="B2352" t="s">
        <v>47</v>
      </c>
      <c r="C2352" t="s">
        <v>11730</v>
      </c>
      <c r="D2352" t="s">
        <v>11731</v>
      </c>
      <c r="E2352" t="s">
        <v>11728</v>
      </c>
      <c r="F2352" t="s">
        <v>11729</v>
      </c>
      <c r="G2352" t="s">
        <v>52</v>
      </c>
      <c r="H2352" t="s">
        <v>53</v>
      </c>
      <c r="I2352" t="s">
        <v>54</v>
      </c>
      <c r="J2352">
        <v>1</v>
      </c>
      <c r="K2352">
        <v>1</v>
      </c>
      <c r="L2352" s="1">
        <v>45125</v>
      </c>
      <c r="M2352" s="1">
        <v>45442</v>
      </c>
      <c r="N2352" s="1">
        <v>45443</v>
      </c>
      <c r="O2352">
        <v>85</v>
      </c>
      <c r="P2352" t="s">
        <v>55</v>
      </c>
      <c r="Q2352" t="s">
        <v>565</v>
      </c>
      <c r="R2352" t="s">
        <v>7781</v>
      </c>
      <c r="S2352" t="s">
        <v>11713</v>
      </c>
      <c r="T2352" t="s">
        <v>7781</v>
      </c>
      <c r="U2352" t="s">
        <v>7781</v>
      </c>
      <c r="V2352" t="s">
        <v>7733</v>
      </c>
      <c r="W2352" t="s">
        <v>61</v>
      </c>
      <c r="X2352" t="s">
        <v>62</v>
      </c>
      <c r="Y2352">
        <v>143</v>
      </c>
      <c r="Z2352" s="1">
        <v>45299</v>
      </c>
      <c r="AA2352" t="s">
        <v>7781</v>
      </c>
      <c r="AB2352" t="s">
        <v>64</v>
      </c>
      <c r="AC2352">
        <v>4</v>
      </c>
      <c r="AD2352" t="s">
        <v>65</v>
      </c>
    </row>
    <row r="2353" spans="1:30" hidden="1" x14ac:dyDescent="0.35">
      <c r="A2353" t="s">
        <v>46</v>
      </c>
      <c r="B2353" t="s">
        <v>47</v>
      </c>
      <c r="C2353" t="s">
        <v>11732</v>
      </c>
      <c r="D2353" t="s">
        <v>11733</v>
      </c>
      <c r="E2353" t="s">
        <v>11734</v>
      </c>
      <c r="F2353" t="s">
        <v>11735</v>
      </c>
      <c r="G2353" t="s">
        <v>52</v>
      </c>
      <c r="H2353" t="s">
        <v>53</v>
      </c>
      <c r="I2353" t="s">
        <v>54</v>
      </c>
      <c r="J2353">
        <v>1</v>
      </c>
      <c r="K2353">
        <v>1</v>
      </c>
      <c r="L2353" s="1">
        <v>45138</v>
      </c>
      <c r="M2353" s="1">
        <v>45442</v>
      </c>
      <c r="N2353" s="1">
        <v>45443</v>
      </c>
      <c r="O2353">
        <v>77</v>
      </c>
      <c r="P2353" t="s">
        <v>55</v>
      </c>
      <c r="Q2353" t="s">
        <v>565</v>
      </c>
      <c r="R2353" t="s">
        <v>7839</v>
      </c>
      <c r="S2353" t="s">
        <v>11713</v>
      </c>
      <c r="T2353" t="s">
        <v>7781</v>
      </c>
      <c r="U2353" t="s">
        <v>7781</v>
      </c>
      <c r="V2353" t="s">
        <v>7733</v>
      </c>
      <c r="W2353" t="s">
        <v>61</v>
      </c>
      <c r="X2353" t="s">
        <v>62</v>
      </c>
      <c r="Y2353">
        <v>143</v>
      </c>
      <c r="Z2353" s="1">
        <v>45299</v>
      </c>
      <c r="AA2353" t="s">
        <v>7781</v>
      </c>
      <c r="AB2353" t="s">
        <v>64</v>
      </c>
      <c r="AC2353">
        <v>4</v>
      </c>
      <c r="AD2353" t="s">
        <v>65</v>
      </c>
    </row>
    <row r="2354" spans="1:30" hidden="1" x14ac:dyDescent="0.35">
      <c r="A2354" t="s">
        <v>46</v>
      </c>
      <c r="B2354" t="s">
        <v>47</v>
      </c>
      <c r="C2354" t="s">
        <v>11736</v>
      </c>
      <c r="D2354" t="s">
        <v>11737</v>
      </c>
      <c r="E2354" t="s">
        <v>11738</v>
      </c>
      <c r="F2354" t="s">
        <v>11729</v>
      </c>
      <c r="G2354" t="s">
        <v>52</v>
      </c>
      <c r="H2354" t="s">
        <v>53</v>
      </c>
      <c r="I2354" t="s">
        <v>54</v>
      </c>
      <c r="J2354">
        <v>1</v>
      </c>
      <c r="K2354">
        <v>1</v>
      </c>
      <c r="L2354" s="1">
        <v>45153</v>
      </c>
      <c r="M2354" s="1">
        <v>45442</v>
      </c>
      <c r="N2354" s="1">
        <v>45443</v>
      </c>
      <c r="O2354">
        <v>79</v>
      </c>
      <c r="P2354" t="s">
        <v>55</v>
      </c>
      <c r="Q2354" t="s">
        <v>565</v>
      </c>
      <c r="R2354" t="s">
        <v>7781</v>
      </c>
      <c r="S2354" t="s">
        <v>11713</v>
      </c>
      <c r="T2354" t="s">
        <v>7781</v>
      </c>
      <c r="U2354" t="s">
        <v>7781</v>
      </c>
      <c r="V2354" t="s">
        <v>7733</v>
      </c>
      <c r="W2354" t="s">
        <v>61</v>
      </c>
      <c r="X2354" t="s">
        <v>62</v>
      </c>
      <c r="Y2354">
        <v>143</v>
      </c>
      <c r="Z2354" s="1">
        <v>45299</v>
      </c>
      <c r="AA2354" t="s">
        <v>7781</v>
      </c>
      <c r="AB2354" t="s">
        <v>64</v>
      </c>
      <c r="AC2354">
        <v>4</v>
      </c>
      <c r="AD2354" t="s">
        <v>65</v>
      </c>
    </row>
    <row r="2355" spans="1:30" hidden="1" x14ac:dyDescent="0.35">
      <c r="A2355" t="s">
        <v>11739</v>
      </c>
      <c r="B2355" t="s">
        <v>376</v>
      </c>
      <c r="C2355" t="s">
        <v>11740</v>
      </c>
      <c r="D2355" t="s">
        <v>11741</v>
      </c>
      <c r="E2355" t="s">
        <v>11742</v>
      </c>
      <c r="F2355" t="s">
        <v>11743</v>
      </c>
      <c r="G2355" t="s">
        <v>52</v>
      </c>
      <c r="H2355" t="s">
        <v>708</v>
      </c>
      <c r="I2355" t="s">
        <v>713</v>
      </c>
      <c r="J2355">
        <v>5</v>
      </c>
      <c r="K2355">
        <v>5</v>
      </c>
      <c r="L2355" s="1">
        <v>45211</v>
      </c>
      <c r="M2355" s="1">
        <v>45306</v>
      </c>
      <c r="N2355" s="1">
        <v>45536</v>
      </c>
      <c r="O2355">
        <v>0</v>
      </c>
      <c r="P2355" t="s">
        <v>55</v>
      </c>
      <c r="Q2355" t="s">
        <v>11744</v>
      </c>
      <c r="R2355" t="s">
        <v>7781</v>
      </c>
      <c r="S2355" t="s">
        <v>11713</v>
      </c>
      <c r="T2355" t="s">
        <v>7781</v>
      </c>
      <c r="U2355" t="s">
        <v>7781</v>
      </c>
      <c r="V2355" t="s">
        <v>7733</v>
      </c>
      <c r="W2355" t="s">
        <v>84</v>
      </c>
      <c r="X2355" t="s">
        <v>62</v>
      </c>
      <c r="Y2355">
        <v>7</v>
      </c>
      <c r="Z2355" s="1">
        <v>45299</v>
      </c>
      <c r="AA2355" t="s">
        <v>7781</v>
      </c>
      <c r="AB2355" t="s">
        <v>64</v>
      </c>
      <c r="AC2355">
        <v>1</v>
      </c>
      <c r="AD2355" t="s">
        <v>85</v>
      </c>
    </row>
    <row r="2356" spans="1:30" hidden="1" x14ac:dyDescent="0.35">
      <c r="A2356" t="s">
        <v>11745</v>
      </c>
      <c r="B2356" t="s">
        <v>47</v>
      </c>
      <c r="C2356" t="s">
        <v>11746</v>
      </c>
      <c r="D2356" t="s">
        <v>11747</v>
      </c>
      <c r="E2356" t="s">
        <v>11748</v>
      </c>
      <c r="F2356" t="s">
        <v>11749</v>
      </c>
      <c r="G2356" t="s">
        <v>52</v>
      </c>
      <c r="I2356" t="s">
        <v>958</v>
      </c>
      <c r="J2356">
        <v>1</v>
      </c>
      <c r="K2356">
        <v>1</v>
      </c>
      <c r="L2356" s="1">
        <v>45223</v>
      </c>
      <c r="M2356" s="1">
        <v>45317</v>
      </c>
      <c r="N2356" s="1">
        <v>45327</v>
      </c>
      <c r="O2356">
        <v>18</v>
      </c>
      <c r="P2356" t="s">
        <v>55</v>
      </c>
      <c r="Q2356" t="s">
        <v>148</v>
      </c>
      <c r="R2356" t="s">
        <v>7839</v>
      </c>
      <c r="S2356" t="s">
        <v>11713</v>
      </c>
      <c r="T2356" t="s">
        <v>7781</v>
      </c>
      <c r="U2356" t="s">
        <v>7781</v>
      </c>
      <c r="V2356" t="s">
        <v>7733</v>
      </c>
      <c r="W2356" t="s">
        <v>61</v>
      </c>
      <c r="X2356" t="s">
        <v>62</v>
      </c>
      <c r="Y2356">
        <v>18</v>
      </c>
      <c r="Z2356" s="1">
        <v>45299</v>
      </c>
      <c r="AA2356" t="s">
        <v>7781</v>
      </c>
      <c r="AB2356" t="s">
        <v>64</v>
      </c>
      <c r="AC2356">
        <v>4</v>
      </c>
      <c r="AD2356" t="s">
        <v>65</v>
      </c>
    </row>
    <row r="2357" spans="1:30" hidden="1" x14ac:dyDescent="0.35">
      <c r="A2357" t="s">
        <v>731</v>
      </c>
      <c r="B2357" t="s">
        <v>112</v>
      </c>
      <c r="C2357" t="s">
        <v>11750</v>
      </c>
      <c r="D2357" t="s">
        <v>11751</v>
      </c>
      <c r="E2357" t="s">
        <v>11752</v>
      </c>
      <c r="F2357" t="s">
        <v>11753</v>
      </c>
      <c r="G2357" t="s">
        <v>52</v>
      </c>
      <c r="H2357" t="s">
        <v>163</v>
      </c>
      <c r="I2357" t="s">
        <v>164</v>
      </c>
      <c r="J2357">
        <v>1</v>
      </c>
      <c r="K2357">
        <v>1</v>
      </c>
      <c r="L2357" s="1">
        <v>45243</v>
      </c>
      <c r="M2357" s="1">
        <v>45330</v>
      </c>
      <c r="N2357" s="1">
        <v>45337</v>
      </c>
      <c r="O2357">
        <v>0</v>
      </c>
      <c r="P2357" t="s">
        <v>55</v>
      </c>
      <c r="Q2357" t="s">
        <v>736</v>
      </c>
      <c r="R2357" t="s">
        <v>166</v>
      </c>
      <c r="S2357" t="s">
        <v>11713</v>
      </c>
      <c r="T2357" t="s">
        <v>7781</v>
      </c>
      <c r="U2357" t="s">
        <v>7781</v>
      </c>
      <c r="V2357" t="s">
        <v>7733</v>
      </c>
      <c r="W2357" t="s">
        <v>84</v>
      </c>
      <c r="X2357" t="s">
        <v>62</v>
      </c>
      <c r="Y2357">
        <v>31</v>
      </c>
      <c r="Z2357" s="1">
        <v>45299</v>
      </c>
      <c r="AA2357" t="s">
        <v>7781</v>
      </c>
      <c r="AB2357" t="s">
        <v>64</v>
      </c>
      <c r="AC2357">
        <v>1</v>
      </c>
      <c r="AD2357" t="s">
        <v>85</v>
      </c>
    </row>
    <row r="2358" spans="1:30" hidden="1" x14ac:dyDescent="0.35">
      <c r="A2358" t="s">
        <v>1197</v>
      </c>
      <c r="B2358" t="s">
        <v>112</v>
      </c>
      <c r="C2358" t="s">
        <v>11754</v>
      </c>
      <c r="D2358" t="s">
        <v>11755</v>
      </c>
      <c r="E2358" t="s">
        <v>11752</v>
      </c>
      <c r="F2358" t="s">
        <v>11753</v>
      </c>
      <c r="G2358" t="s">
        <v>52</v>
      </c>
      <c r="H2358" t="s">
        <v>246</v>
      </c>
      <c r="I2358" t="s">
        <v>1202</v>
      </c>
      <c r="J2358">
        <v>1</v>
      </c>
      <c r="K2358">
        <v>1</v>
      </c>
      <c r="L2358" s="1">
        <v>45243</v>
      </c>
      <c r="M2358" s="1">
        <v>45330</v>
      </c>
      <c r="N2358" s="1">
        <v>45337</v>
      </c>
      <c r="O2358">
        <v>0</v>
      </c>
      <c r="P2358" t="s">
        <v>55</v>
      </c>
      <c r="Q2358" t="s">
        <v>736</v>
      </c>
      <c r="R2358" t="s">
        <v>166</v>
      </c>
      <c r="S2358" t="s">
        <v>11713</v>
      </c>
      <c r="T2358" t="s">
        <v>7781</v>
      </c>
      <c r="U2358" t="s">
        <v>7781</v>
      </c>
      <c r="V2358" t="s">
        <v>7733</v>
      </c>
      <c r="W2358" t="s">
        <v>84</v>
      </c>
      <c r="X2358" t="s">
        <v>62</v>
      </c>
      <c r="Y2358">
        <v>31</v>
      </c>
      <c r="Z2358" s="1">
        <v>45299</v>
      </c>
      <c r="AA2358" t="s">
        <v>7781</v>
      </c>
      <c r="AB2358" t="s">
        <v>64</v>
      </c>
      <c r="AC2358">
        <v>1</v>
      </c>
      <c r="AD2358" t="s">
        <v>85</v>
      </c>
    </row>
    <row r="2359" spans="1:30" hidden="1" x14ac:dyDescent="0.35">
      <c r="A2359" t="s">
        <v>731</v>
      </c>
      <c r="B2359" t="s">
        <v>112</v>
      </c>
      <c r="C2359" t="s">
        <v>11756</v>
      </c>
      <c r="D2359" t="s">
        <v>11757</v>
      </c>
      <c r="E2359" t="s">
        <v>11758</v>
      </c>
      <c r="F2359" t="s">
        <v>11759</v>
      </c>
      <c r="G2359" t="s">
        <v>52</v>
      </c>
      <c r="H2359" t="s">
        <v>163</v>
      </c>
      <c r="I2359" t="s">
        <v>164</v>
      </c>
      <c r="J2359">
        <v>1</v>
      </c>
      <c r="K2359">
        <v>1</v>
      </c>
      <c r="L2359" s="1">
        <v>45254</v>
      </c>
      <c r="M2359" s="1">
        <v>45312</v>
      </c>
      <c r="N2359" s="1">
        <v>45319</v>
      </c>
      <c r="O2359">
        <v>0</v>
      </c>
      <c r="P2359" t="s">
        <v>55</v>
      </c>
      <c r="Q2359" t="s">
        <v>736</v>
      </c>
      <c r="R2359" t="s">
        <v>166</v>
      </c>
      <c r="S2359" t="s">
        <v>11713</v>
      </c>
      <c r="T2359" t="s">
        <v>7781</v>
      </c>
      <c r="U2359" t="s">
        <v>7781</v>
      </c>
      <c r="V2359" t="s">
        <v>7733</v>
      </c>
      <c r="W2359" t="s">
        <v>84</v>
      </c>
      <c r="X2359" t="s">
        <v>62</v>
      </c>
      <c r="Y2359">
        <v>13</v>
      </c>
      <c r="Z2359" s="1">
        <v>45299</v>
      </c>
      <c r="AA2359" t="s">
        <v>7781</v>
      </c>
      <c r="AB2359" t="s">
        <v>64</v>
      </c>
      <c r="AC2359">
        <v>1</v>
      </c>
      <c r="AD2359" t="s">
        <v>85</v>
      </c>
    </row>
    <row r="2360" spans="1:30" hidden="1" x14ac:dyDescent="0.35">
      <c r="A2360" t="s">
        <v>11760</v>
      </c>
      <c r="B2360" t="s">
        <v>96</v>
      </c>
      <c r="C2360" t="s">
        <v>11761</v>
      </c>
      <c r="D2360" t="s">
        <v>11762</v>
      </c>
      <c r="E2360" t="s">
        <v>11763</v>
      </c>
      <c r="F2360" t="s">
        <v>11764</v>
      </c>
      <c r="G2360" t="s">
        <v>52</v>
      </c>
      <c r="H2360" t="s">
        <v>338</v>
      </c>
      <c r="I2360" t="s">
        <v>11765</v>
      </c>
      <c r="J2360">
        <v>1</v>
      </c>
      <c r="K2360">
        <v>1</v>
      </c>
      <c r="L2360" s="1">
        <v>45265</v>
      </c>
      <c r="M2360" s="1">
        <v>45320</v>
      </c>
      <c r="N2360" s="1">
        <v>45327</v>
      </c>
      <c r="O2360">
        <v>183</v>
      </c>
      <c r="P2360" t="s">
        <v>55</v>
      </c>
      <c r="Q2360" t="s">
        <v>11766</v>
      </c>
      <c r="R2360" t="s">
        <v>7781</v>
      </c>
      <c r="S2360" t="s">
        <v>11713</v>
      </c>
      <c r="T2360" t="s">
        <v>7781</v>
      </c>
      <c r="U2360" t="s">
        <v>7781</v>
      </c>
      <c r="V2360" t="s">
        <v>7733</v>
      </c>
      <c r="W2360" t="s">
        <v>61</v>
      </c>
      <c r="X2360" t="s">
        <v>62</v>
      </c>
      <c r="Y2360">
        <v>21</v>
      </c>
      <c r="Z2360" s="1">
        <v>45299</v>
      </c>
      <c r="AA2360" t="s">
        <v>7781</v>
      </c>
      <c r="AB2360" t="s">
        <v>64</v>
      </c>
      <c r="AC2360">
        <v>4</v>
      </c>
      <c r="AD2360" t="s">
        <v>65</v>
      </c>
    </row>
    <row r="2361" spans="1:30" hidden="1" x14ac:dyDescent="0.35">
      <c r="A2361" t="s">
        <v>11767</v>
      </c>
      <c r="B2361" t="s">
        <v>47</v>
      </c>
      <c r="C2361" t="s">
        <v>11768</v>
      </c>
      <c r="D2361" t="s">
        <v>11769</v>
      </c>
      <c r="E2361" t="s">
        <v>11770</v>
      </c>
      <c r="F2361" t="s">
        <v>11771</v>
      </c>
      <c r="G2361" t="s">
        <v>52</v>
      </c>
      <c r="H2361" t="s">
        <v>71</v>
      </c>
      <c r="I2361" t="s">
        <v>72</v>
      </c>
      <c r="J2361">
        <v>1</v>
      </c>
      <c r="K2361">
        <v>1</v>
      </c>
      <c r="L2361" s="1">
        <v>45274</v>
      </c>
      <c r="M2361" s="1">
        <v>45303</v>
      </c>
      <c r="N2361" s="1">
        <v>45351</v>
      </c>
      <c r="O2361">
        <v>0</v>
      </c>
      <c r="P2361" t="s">
        <v>55</v>
      </c>
      <c r="Q2361" t="s">
        <v>11772</v>
      </c>
      <c r="R2361" t="s">
        <v>7781</v>
      </c>
      <c r="S2361" t="s">
        <v>11713</v>
      </c>
      <c r="T2361" t="s">
        <v>7781</v>
      </c>
      <c r="U2361" t="s">
        <v>7781</v>
      </c>
      <c r="V2361" t="s">
        <v>7733</v>
      </c>
      <c r="W2361" t="s">
        <v>84</v>
      </c>
      <c r="X2361" t="s">
        <v>62</v>
      </c>
      <c r="Y2361">
        <v>4</v>
      </c>
      <c r="Z2361" s="1">
        <v>45299</v>
      </c>
      <c r="AA2361" t="s">
        <v>7781</v>
      </c>
      <c r="AB2361" t="s">
        <v>64</v>
      </c>
      <c r="AC2361">
        <v>1</v>
      </c>
      <c r="AD2361" t="s">
        <v>85</v>
      </c>
    </row>
    <row r="2362" spans="1:30" hidden="1" x14ac:dyDescent="0.35">
      <c r="A2362" t="s">
        <v>7928</v>
      </c>
      <c r="B2362" t="s">
        <v>47</v>
      </c>
      <c r="C2362" t="s">
        <v>11773</v>
      </c>
      <c r="D2362" t="s">
        <v>11774</v>
      </c>
      <c r="E2362" t="s">
        <v>11775</v>
      </c>
      <c r="F2362" t="s">
        <v>11776</v>
      </c>
      <c r="G2362" t="s">
        <v>52</v>
      </c>
      <c r="H2362" t="s">
        <v>80</v>
      </c>
      <c r="I2362" t="s">
        <v>1067</v>
      </c>
      <c r="J2362">
        <v>1</v>
      </c>
      <c r="K2362">
        <v>1</v>
      </c>
      <c r="L2362" s="1">
        <v>45279</v>
      </c>
      <c r="M2362" s="1">
        <v>45320</v>
      </c>
      <c r="N2362" s="1">
        <v>45321</v>
      </c>
      <c r="O2362">
        <v>11</v>
      </c>
      <c r="P2362" t="s">
        <v>55</v>
      </c>
      <c r="Q2362" t="s">
        <v>323</v>
      </c>
      <c r="R2362" t="s">
        <v>7781</v>
      </c>
      <c r="S2362" t="s">
        <v>11713</v>
      </c>
      <c r="T2362" t="s">
        <v>7781</v>
      </c>
      <c r="U2362" t="s">
        <v>7781</v>
      </c>
      <c r="V2362" t="s">
        <v>7733</v>
      </c>
      <c r="W2362" t="s">
        <v>61</v>
      </c>
      <c r="X2362" t="s">
        <v>62</v>
      </c>
      <c r="Y2362">
        <v>21</v>
      </c>
      <c r="Z2362" s="1">
        <v>45299</v>
      </c>
      <c r="AA2362" t="s">
        <v>7781</v>
      </c>
      <c r="AB2362" t="s">
        <v>64</v>
      </c>
      <c r="AC2362">
        <v>4</v>
      </c>
      <c r="AD2362" t="s">
        <v>65</v>
      </c>
    </row>
    <row r="2363" spans="1:30" hidden="1" x14ac:dyDescent="0.35">
      <c r="A2363" t="s">
        <v>4475</v>
      </c>
      <c r="B2363" t="s">
        <v>47</v>
      </c>
      <c r="C2363" t="s">
        <v>11777</v>
      </c>
      <c r="D2363" t="s">
        <v>11778</v>
      </c>
      <c r="E2363" t="s">
        <v>11775</v>
      </c>
      <c r="F2363" t="s">
        <v>11776</v>
      </c>
      <c r="G2363" t="s">
        <v>52</v>
      </c>
      <c r="H2363" t="s">
        <v>71</v>
      </c>
      <c r="I2363" t="s">
        <v>72</v>
      </c>
      <c r="J2363">
        <v>1</v>
      </c>
      <c r="K2363">
        <v>1</v>
      </c>
      <c r="L2363" s="1">
        <v>45279</v>
      </c>
      <c r="M2363" s="1">
        <v>45320</v>
      </c>
      <c r="N2363" s="1">
        <v>45321</v>
      </c>
      <c r="O2363">
        <v>24</v>
      </c>
      <c r="P2363" t="s">
        <v>55</v>
      </c>
      <c r="Q2363" t="s">
        <v>323</v>
      </c>
      <c r="R2363" t="s">
        <v>7781</v>
      </c>
      <c r="S2363" t="s">
        <v>11713</v>
      </c>
      <c r="T2363" t="s">
        <v>7781</v>
      </c>
      <c r="U2363" t="s">
        <v>7781</v>
      </c>
      <c r="V2363" t="s">
        <v>7733</v>
      </c>
      <c r="W2363" t="s">
        <v>61</v>
      </c>
      <c r="X2363" t="s">
        <v>62</v>
      </c>
      <c r="Y2363">
        <v>21</v>
      </c>
      <c r="Z2363" s="1">
        <v>45299</v>
      </c>
      <c r="AA2363" t="s">
        <v>7781</v>
      </c>
      <c r="AB2363" t="s">
        <v>64</v>
      </c>
      <c r="AC2363">
        <v>4</v>
      </c>
      <c r="AD2363" t="s">
        <v>65</v>
      </c>
    </row>
    <row r="2364" spans="1:30" hidden="1" x14ac:dyDescent="0.35">
      <c r="A2364" t="s">
        <v>11779</v>
      </c>
      <c r="B2364" t="s">
        <v>112</v>
      </c>
      <c r="C2364" t="s">
        <v>11780</v>
      </c>
      <c r="D2364" t="s">
        <v>11781</v>
      </c>
      <c r="E2364" t="s">
        <v>9160</v>
      </c>
      <c r="F2364" t="s">
        <v>11782</v>
      </c>
      <c r="G2364" t="s">
        <v>52</v>
      </c>
      <c r="H2364" t="s">
        <v>483</v>
      </c>
      <c r="I2364" t="s">
        <v>11783</v>
      </c>
      <c r="J2364">
        <v>1</v>
      </c>
      <c r="K2364">
        <v>1</v>
      </c>
      <c r="L2364" s="1">
        <v>45280</v>
      </c>
      <c r="M2364" s="1">
        <v>45322</v>
      </c>
      <c r="N2364" s="1">
        <v>45324</v>
      </c>
      <c r="O2364">
        <v>0</v>
      </c>
      <c r="P2364" t="s">
        <v>55</v>
      </c>
      <c r="Q2364" t="s">
        <v>11784</v>
      </c>
      <c r="R2364" t="s">
        <v>166</v>
      </c>
      <c r="S2364" t="s">
        <v>11713</v>
      </c>
      <c r="T2364" t="s">
        <v>7781</v>
      </c>
      <c r="U2364" t="s">
        <v>7781</v>
      </c>
      <c r="V2364" t="s">
        <v>7733</v>
      </c>
      <c r="W2364" t="s">
        <v>84</v>
      </c>
      <c r="X2364" t="s">
        <v>62</v>
      </c>
      <c r="Y2364">
        <v>23</v>
      </c>
      <c r="Z2364" s="1">
        <v>45299</v>
      </c>
      <c r="AA2364" t="s">
        <v>7781</v>
      </c>
      <c r="AB2364" t="s">
        <v>64</v>
      </c>
      <c r="AC2364">
        <v>1</v>
      </c>
      <c r="AD2364" t="s">
        <v>85</v>
      </c>
    </row>
    <row r="2365" spans="1:30" hidden="1" x14ac:dyDescent="0.35">
      <c r="A2365" t="s">
        <v>11785</v>
      </c>
      <c r="B2365" t="s">
        <v>112</v>
      </c>
      <c r="C2365" t="s">
        <v>11786</v>
      </c>
      <c r="D2365" t="s">
        <v>11787</v>
      </c>
      <c r="E2365" t="s">
        <v>8493</v>
      </c>
      <c r="F2365" t="s">
        <v>11788</v>
      </c>
      <c r="G2365" t="s">
        <v>52</v>
      </c>
      <c r="H2365" t="s">
        <v>592</v>
      </c>
      <c r="I2365" t="s">
        <v>593</v>
      </c>
      <c r="J2365">
        <v>1</v>
      </c>
      <c r="K2365">
        <v>1</v>
      </c>
      <c r="L2365" s="1">
        <v>45295</v>
      </c>
      <c r="M2365" s="1">
        <v>45321</v>
      </c>
      <c r="N2365" s="1">
        <v>45337</v>
      </c>
      <c r="O2365">
        <v>1</v>
      </c>
      <c r="P2365" t="s">
        <v>55</v>
      </c>
      <c r="Q2365" t="s">
        <v>8495</v>
      </c>
      <c r="R2365" t="s">
        <v>7781</v>
      </c>
      <c r="S2365" t="s">
        <v>11713</v>
      </c>
      <c r="T2365" t="s">
        <v>7781</v>
      </c>
      <c r="U2365" t="s">
        <v>7781</v>
      </c>
      <c r="V2365" t="s">
        <v>7733</v>
      </c>
      <c r="W2365" t="s">
        <v>61</v>
      </c>
      <c r="X2365" t="s">
        <v>62</v>
      </c>
      <c r="Y2365">
        <v>22</v>
      </c>
      <c r="Z2365" s="1">
        <v>45299</v>
      </c>
      <c r="AA2365" t="s">
        <v>7781</v>
      </c>
      <c r="AB2365" t="s">
        <v>64</v>
      </c>
      <c r="AC2365">
        <v>3</v>
      </c>
      <c r="AD2365" t="s">
        <v>134</v>
      </c>
    </row>
    <row r="2366" spans="1:30" hidden="1" x14ac:dyDescent="0.35">
      <c r="A2366" t="s">
        <v>3501</v>
      </c>
      <c r="B2366" t="s">
        <v>47</v>
      </c>
      <c r="C2366" t="s">
        <v>11789</v>
      </c>
      <c r="D2366" t="s">
        <v>11790</v>
      </c>
      <c r="E2366" t="s">
        <v>11791</v>
      </c>
      <c r="F2366" t="s">
        <v>11792</v>
      </c>
      <c r="G2366" t="s">
        <v>52</v>
      </c>
      <c r="H2366" t="s">
        <v>80</v>
      </c>
      <c r="I2366" t="s">
        <v>81</v>
      </c>
      <c r="J2366">
        <v>1</v>
      </c>
      <c r="K2366">
        <v>1</v>
      </c>
      <c r="L2366" s="1">
        <v>45295</v>
      </c>
      <c r="M2366" s="1">
        <v>45309</v>
      </c>
      <c r="N2366" s="1">
        <v>45313</v>
      </c>
      <c r="O2366">
        <v>1</v>
      </c>
      <c r="P2366" t="s">
        <v>55</v>
      </c>
      <c r="Q2366" t="s">
        <v>2100</v>
      </c>
      <c r="R2366" t="s">
        <v>11793</v>
      </c>
      <c r="S2366" t="s">
        <v>11713</v>
      </c>
      <c r="T2366" t="s">
        <v>7781</v>
      </c>
      <c r="U2366" t="s">
        <v>7781</v>
      </c>
      <c r="V2366" t="s">
        <v>7733</v>
      </c>
      <c r="W2366" t="s">
        <v>61</v>
      </c>
      <c r="X2366" t="s">
        <v>62</v>
      </c>
      <c r="Y2366">
        <v>10</v>
      </c>
      <c r="Z2366" s="1">
        <v>45299</v>
      </c>
      <c r="AA2366" t="s">
        <v>7781</v>
      </c>
      <c r="AB2366" t="s">
        <v>64</v>
      </c>
      <c r="AC2366">
        <v>3</v>
      </c>
      <c r="AD2366" t="s">
        <v>134</v>
      </c>
    </row>
    <row r="2367" spans="1:30" hidden="1" x14ac:dyDescent="0.35">
      <c r="A2367" t="s">
        <v>11794</v>
      </c>
      <c r="B2367" t="s">
        <v>112</v>
      </c>
      <c r="C2367" t="s">
        <v>11795</v>
      </c>
      <c r="D2367" t="s">
        <v>11796</v>
      </c>
      <c r="E2367" t="s">
        <v>8493</v>
      </c>
      <c r="F2367" t="s">
        <v>11797</v>
      </c>
      <c r="G2367" t="s">
        <v>52</v>
      </c>
      <c r="H2367" t="s">
        <v>592</v>
      </c>
      <c r="I2367" t="s">
        <v>593</v>
      </c>
      <c r="J2367">
        <v>1</v>
      </c>
      <c r="K2367">
        <v>1</v>
      </c>
      <c r="L2367" s="1">
        <v>45295</v>
      </c>
      <c r="M2367" s="1">
        <v>45321</v>
      </c>
      <c r="N2367" s="1">
        <v>45337</v>
      </c>
      <c r="O2367">
        <v>1</v>
      </c>
      <c r="P2367" t="s">
        <v>55</v>
      </c>
      <c r="Q2367" t="s">
        <v>906</v>
      </c>
      <c r="R2367" t="s">
        <v>7781</v>
      </c>
      <c r="S2367" t="s">
        <v>11713</v>
      </c>
      <c r="T2367" t="s">
        <v>7781</v>
      </c>
      <c r="U2367" t="s">
        <v>7781</v>
      </c>
      <c r="V2367" t="s">
        <v>7733</v>
      </c>
      <c r="W2367" t="s">
        <v>61</v>
      </c>
      <c r="X2367" t="s">
        <v>62</v>
      </c>
      <c r="Y2367">
        <v>22</v>
      </c>
      <c r="Z2367" s="1">
        <v>45299</v>
      </c>
      <c r="AA2367" t="s">
        <v>7781</v>
      </c>
      <c r="AB2367" t="s">
        <v>64</v>
      </c>
      <c r="AC2367">
        <v>3</v>
      </c>
      <c r="AD2367" t="s">
        <v>134</v>
      </c>
    </row>
    <row r="2368" spans="1:30" hidden="1" x14ac:dyDescent="0.35">
      <c r="A2368" t="s">
        <v>8360</v>
      </c>
      <c r="B2368" t="s">
        <v>47</v>
      </c>
      <c r="C2368" t="s">
        <v>11798</v>
      </c>
      <c r="D2368" t="s">
        <v>11799</v>
      </c>
      <c r="E2368" t="s">
        <v>11800</v>
      </c>
      <c r="F2368" t="s">
        <v>11801</v>
      </c>
      <c r="G2368" t="s">
        <v>52</v>
      </c>
      <c r="H2368" t="s">
        <v>80</v>
      </c>
      <c r="I2368" t="s">
        <v>81</v>
      </c>
      <c r="J2368">
        <v>1</v>
      </c>
      <c r="K2368">
        <v>1</v>
      </c>
      <c r="L2368" s="1">
        <v>45160</v>
      </c>
      <c r="M2368" s="1">
        <v>45309</v>
      </c>
      <c r="N2368" s="1">
        <v>45316</v>
      </c>
      <c r="O2368">
        <v>10</v>
      </c>
      <c r="P2368" t="s">
        <v>55</v>
      </c>
      <c r="Q2368" t="s">
        <v>347</v>
      </c>
      <c r="R2368" t="s">
        <v>7839</v>
      </c>
      <c r="S2368" t="s">
        <v>11802</v>
      </c>
      <c r="T2368" t="s">
        <v>7781</v>
      </c>
      <c r="U2368" t="s">
        <v>7781</v>
      </c>
      <c r="V2368" t="s">
        <v>7733</v>
      </c>
      <c r="W2368" t="s">
        <v>61</v>
      </c>
      <c r="X2368" t="s">
        <v>62</v>
      </c>
      <c r="Y2368">
        <v>10</v>
      </c>
      <c r="Z2368" s="1">
        <v>45299</v>
      </c>
      <c r="AA2368" t="s">
        <v>7781</v>
      </c>
      <c r="AB2368" t="s">
        <v>64</v>
      </c>
      <c r="AC2368">
        <v>4</v>
      </c>
      <c r="AD2368" t="s">
        <v>65</v>
      </c>
    </row>
    <row r="2369" spans="1:30" hidden="1" x14ac:dyDescent="0.35">
      <c r="A2369" t="s">
        <v>11803</v>
      </c>
      <c r="B2369" t="s">
        <v>47</v>
      </c>
      <c r="C2369" t="s">
        <v>11804</v>
      </c>
      <c r="D2369" t="s">
        <v>11805</v>
      </c>
      <c r="E2369" t="s">
        <v>11806</v>
      </c>
      <c r="F2369" t="s">
        <v>11807</v>
      </c>
      <c r="G2369" t="s">
        <v>52</v>
      </c>
      <c r="H2369" t="s">
        <v>155</v>
      </c>
      <c r="I2369" t="s">
        <v>156</v>
      </c>
      <c r="J2369">
        <v>1</v>
      </c>
      <c r="K2369">
        <v>1</v>
      </c>
      <c r="L2369" s="1">
        <v>45181</v>
      </c>
      <c r="M2369" s="1">
        <v>45311</v>
      </c>
      <c r="N2369" s="1">
        <v>45312</v>
      </c>
      <c r="O2369">
        <v>99</v>
      </c>
      <c r="P2369" t="s">
        <v>55</v>
      </c>
      <c r="Q2369" t="s">
        <v>11808</v>
      </c>
      <c r="R2369" t="s">
        <v>7781</v>
      </c>
      <c r="S2369" t="s">
        <v>11802</v>
      </c>
      <c r="T2369" t="s">
        <v>7781</v>
      </c>
      <c r="U2369" t="s">
        <v>7781</v>
      </c>
      <c r="V2369" t="s">
        <v>7733</v>
      </c>
      <c r="W2369" t="s">
        <v>61</v>
      </c>
      <c r="X2369" t="s">
        <v>62</v>
      </c>
      <c r="Y2369">
        <v>12</v>
      </c>
      <c r="Z2369" s="1">
        <v>45299</v>
      </c>
      <c r="AA2369" t="s">
        <v>7781</v>
      </c>
      <c r="AB2369" t="s">
        <v>64</v>
      </c>
      <c r="AC2369">
        <v>4</v>
      </c>
      <c r="AD2369" t="s">
        <v>65</v>
      </c>
    </row>
    <row r="2370" spans="1:30" hidden="1" x14ac:dyDescent="0.35">
      <c r="A2370" t="s">
        <v>11809</v>
      </c>
      <c r="B2370" t="s">
        <v>112</v>
      </c>
      <c r="C2370" t="s">
        <v>11810</v>
      </c>
      <c r="D2370" t="s">
        <v>11811</v>
      </c>
      <c r="E2370" t="s">
        <v>11812</v>
      </c>
      <c r="F2370" t="s">
        <v>11813</v>
      </c>
      <c r="G2370" t="s">
        <v>52</v>
      </c>
      <c r="H2370" t="s">
        <v>101</v>
      </c>
      <c r="I2370" t="s">
        <v>2095</v>
      </c>
      <c r="J2370">
        <v>2</v>
      </c>
      <c r="K2370">
        <v>2</v>
      </c>
      <c r="L2370" s="1">
        <v>45245</v>
      </c>
      <c r="M2370" s="1">
        <v>45319</v>
      </c>
      <c r="N2370" s="1">
        <v>45347</v>
      </c>
      <c r="O2370">
        <v>160</v>
      </c>
      <c r="P2370" t="s">
        <v>55</v>
      </c>
      <c r="Q2370" t="s">
        <v>4605</v>
      </c>
      <c r="R2370" t="s">
        <v>7781</v>
      </c>
      <c r="S2370" t="s">
        <v>11802</v>
      </c>
      <c r="T2370" t="s">
        <v>7781</v>
      </c>
      <c r="U2370" t="s">
        <v>7781</v>
      </c>
      <c r="V2370" t="s">
        <v>7733</v>
      </c>
      <c r="W2370" t="s">
        <v>61</v>
      </c>
      <c r="X2370" t="s">
        <v>62</v>
      </c>
      <c r="Y2370">
        <v>20</v>
      </c>
      <c r="Z2370" s="1">
        <v>45299</v>
      </c>
      <c r="AA2370" t="s">
        <v>7781</v>
      </c>
      <c r="AB2370" t="s">
        <v>64</v>
      </c>
      <c r="AC2370">
        <v>4</v>
      </c>
      <c r="AD2370" t="s">
        <v>65</v>
      </c>
    </row>
    <row r="2371" spans="1:30" hidden="1" x14ac:dyDescent="0.35">
      <c r="A2371" t="s">
        <v>11814</v>
      </c>
      <c r="B2371" t="s">
        <v>112</v>
      </c>
      <c r="C2371" t="s">
        <v>11815</v>
      </c>
      <c r="D2371" t="s">
        <v>11816</v>
      </c>
      <c r="E2371" t="s">
        <v>11817</v>
      </c>
      <c r="F2371" t="s">
        <v>11818</v>
      </c>
      <c r="G2371" t="s">
        <v>52</v>
      </c>
      <c r="H2371" t="s">
        <v>80</v>
      </c>
      <c r="I2371" t="s">
        <v>147</v>
      </c>
      <c r="J2371">
        <v>1</v>
      </c>
      <c r="K2371">
        <v>1</v>
      </c>
      <c r="L2371" s="1">
        <v>45247</v>
      </c>
      <c r="M2371" s="1">
        <v>45311</v>
      </c>
      <c r="N2371" s="1">
        <v>45312</v>
      </c>
      <c r="O2371">
        <v>0</v>
      </c>
      <c r="P2371" t="s">
        <v>55</v>
      </c>
      <c r="Q2371" t="s">
        <v>148</v>
      </c>
      <c r="R2371" t="s">
        <v>7781</v>
      </c>
      <c r="S2371" t="s">
        <v>11802</v>
      </c>
      <c r="T2371" t="s">
        <v>7781</v>
      </c>
      <c r="U2371" t="s">
        <v>7781</v>
      </c>
      <c r="V2371" t="s">
        <v>7733</v>
      </c>
      <c r="W2371" t="s">
        <v>84</v>
      </c>
      <c r="X2371" t="s">
        <v>62</v>
      </c>
      <c r="Y2371">
        <v>12</v>
      </c>
      <c r="Z2371" s="1">
        <v>45299</v>
      </c>
      <c r="AA2371" t="s">
        <v>7781</v>
      </c>
      <c r="AB2371" t="s">
        <v>64</v>
      </c>
      <c r="AC2371">
        <v>1</v>
      </c>
      <c r="AD2371" t="s">
        <v>85</v>
      </c>
    </row>
    <row r="2372" spans="1:30" hidden="1" x14ac:dyDescent="0.35">
      <c r="A2372" t="s">
        <v>11819</v>
      </c>
      <c r="B2372" t="s">
        <v>112</v>
      </c>
      <c r="C2372" t="s">
        <v>11820</v>
      </c>
      <c r="D2372" t="s">
        <v>11821</v>
      </c>
      <c r="E2372" t="s">
        <v>7997</v>
      </c>
      <c r="F2372" t="s">
        <v>11822</v>
      </c>
      <c r="G2372" t="s">
        <v>52</v>
      </c>
      <c r="H2372" t="s">
        <v>246</v>
      </c>
      <c r="I2372" t="s">
        <v>247</v>
      </c>
      <c r="J2372">
        <v>1</v>
      </c>
      <c r="K2372">
        <v>1</v>
      </c>
      <c r="L2372" s="1">
        <v>45252</v>
      </c>
      <c r="M2372" s="1">
        <v>45322</v>
      </c>
      <c r="N2372" s="1">
        <v>45327</v>
      </c>
      <c r="O2372">
        <v>8</v>
      </c>
      <c r="P2372" t="s">
        <v>55</v>
      </c>
      <c r="Q2372" t="s">
        <v>9044</v>
      </c>
      <c r="R2372" t="s">
        <v>7781</v>
      </c>
      <c r="S2372" t="s">
        <v>11802</v>
      </c>
      <c r="T2372" t="s">
        <v>7781</v>
      </c>
      <c r="U2372" t="s">
        <v>7781</v>
      </c>
      <c r="V2372" t="s">
        <v>7733</v>
      </c>
      <c r="W2372" t="s">
        <v>61</v>
      </c>
      <c r="X2372" t="s">
        <v>62</v>
      </c>
      <c r="Y2372">
        <v>23</v>
      </c>
      <c r="Z2372" s="1">
        <v>45299</v>
      </c>
      <c r="AA2372" t="s">
        <v>7781</v>
      </c>
      <c r="AB2372" t="s">
        <v>64</v>
      </c>
      <c r="AC2372">
        <v>4</v>
      </c>
      <c r="AD2372" t="s">
        <v>65</v>
      </c>
    </row>
    <row r="2373" spans="1:30" hidden="1" x14ac:dyDescent="0.35">
      <c r="A2373" t="s">
        <v>46</v>
      </c>
      <c r="B2373" t="s">
        <v>47</v>
      </c>
      <c r="C2373" t="s">
        <v>11823</v>
      </c>
      <c r="D2373" t="s">
        <v>11824</v>
      </c>
      <c r="E2373" t="s">
        <v>11825</v>
      </c>
      <c r="F2373" t="s">
        <v>11826</v>
      </c>
      <c r="G2373" t="s">
        <v>52</v>
      </c>
      <c r="H2373" t="s">
        <v>53</v>
      </c>
      <c r="I2373" t="s">
        <v>54</v>
      </c>
      <c r="J2373">
        <v>1</v>
      </c>
      <c r="K2373">
        <v>1</v>
      </c>
      <c r="L2373" s="1">
        <v>45264</v>
      </c>
      <c r="M2373" s="1">
        <v>45442</v>
      </c>
      <c r="N2373" s="1">
        <v>45443</v>
      </c>
      <c r="O2373">
        <v>12</v>
      </c>
      <c r="P2373" t="s">
        <v>55</v>
      </c>
      <c r="Q2373" t="s">
        <v>499</v>
      </c>
      <c r="R2373" t="s">
        <v>7839</v>
      </c>
      <c r="S2373" t="s">
        <v>11802</v>
      </c>
      <c r="T2373" t="s">
        <v>7781</v>
      </c>
      <c r="U2373" t="s">
        <v>7781</v>
      </c>
      <c r="V2373" t="s">
        <v>7733</v>
      </c>
      <c r="W2373" t="s">
        <v>61</v>
      </c>
      <c r="X2373" t="s">
        <v>62</v>
      </c>
      <c r="Y2373">
        <v>143</v>
      </c>
      <c r="Z2373" s="1">
        <v>45299</v>
      </c>
      <c r="AA2373" t="s">
        <v>7781</v>
      </c>
      <c r="AB2373" t="s">
        <v>64</v>
      </c>
      <c r="AC2373">
        <v>4</v>
      </c>
      <c r="AD2373" t="s">
        <v>65</v>
      </c>
    </row>
    <row r="2374" spans="1:30" hidden="1" x14ac:dyDescent="0.35">
      <c r="A2374" t="s">
        <v>46</v>
      </c>
      <c r="B2374" t="s">
        <v>47</v>
      </c>
      <c r="C2374" t="s">
        <v>11827</v>
      </c>
      <c r="D2374" t="s">
        <v>11828</v>
      </c>
      <c r="E2374" t="s">
        <v>11829</v>
      </c>
      <c r="F2374" t="s">
        <v>11830</v>
      </c>
      <c r="G2374" t="s">
        <v>52</v>
      </c>
      <c r="H2374" t="s">
        <v>53</v>
      </c>
      <c r="I2374" t="s">
        <v>54</v>
      </c>
      <c r="J2374">
        <v>1</v>
      </c>
      <c r="K2374">
        <v>1</v>
      </c>
      <c r="L2374" s="1">
        <v>44980</v>
      </c>
      <c r="M2374" s="1">
        <v>45381</v>
      </c>
      <c r="N2374" s="1">
        <v>45382</v>
      </c>
      <c r="O2374">
        <v>17</v>
      </c>
      <c r="P2374" t="s">
        <v>55</v>
      </c>
      <c r="Q2374" t="s">
        <v>56</v>
      </c>
      <c r="R2374" t="s">
        <v>11831</v>
      </c>
      <c r="S2374" t="s">
        <v>11832</v>
      </c>
      <c r="T2374" t="s">
        <v>7781</v>
      </c>
      <c r="U2374" t="s">
        <v>7781</v>
      </c>
      <c r="V2374" t="s">
        <v>7733</v>
      </c>
      <c r="W2374" t="s">
        <v>61</v>
      </c>
      <c r="X2374" t="s">
        <v>62</v>
      </c>
      <c r="Y2374">
        <v>82</v>
      </c>
      <c r="Z2374" s="1">
        <v>45299</v>
      </c>
      <c r="AA2374" t="s">
        <v>7781</v>
      </c>
      <c r="AB2374" t="s">
        <v>64</v>
      </c>
      <c r="AC2374">
        <v>4</v>
      </c>
      <c r="AD2374" t="s">
        <v>65</v>
      </c>
    </row>
    <row r="2375" spans="1:30" hidden="1" x14ac:dyDescent="0.35">
      <c r="A2375" t="s">
        <v>46</v>
      </c>
      <c r="B2375" t="s">
        <v>47</v>
      </c>
      <c r="C2375" t="s">
        <v>11833</v>
      </c>
      <c r="D2375" t="s">
        <v>11834</v>
      </c>
      <c r="E2375" t="s">
        <v>11835</v>
      </c>
      <c r="F2375" t="s">
        <v>11836</v>
      </c>
      <c r="G2375" t="s">
        <v>52</v>
      </c>
      <c r="H2375" t="s">
        <v>53</v>
      </c>
      <c r="I2375" t="s">
        <v>54</v>
      </c>
      <c r="J2375">
        <v>1</v>
      </c>
      <c r="K2375">
        <v>1</v>
      </c>
      <c r="L2375" s="1">
        <v>44991</v>
      </c>
      <c r="M2375" s="1">
        <v>45381</v>
      </c>
      <c r="N2375" s="1">
        <v>45382</v>
      </c>
      <c r="O2375">
        <v>34</v>
      </c>
      <c r="P2375" t="s">
        <v>55</v>
      </c>
      <c r="Q2375" t="s">
        <v>56</v>
      </c>
      <c r="R2375" t="s">
        <v>11837</v>
      </c>
      <c r="S2375" t="s">
        <v>11832</v>
      </c>
      <c r="T2375" t="s">
        <v>7781</v>
      </c>
      <c r="U2375" t="s">
        <v>7781</v>
      </c>
      <c r="V2375" t="s">
        <v>7733</v>
      </c>
      <c r="W2375" t="s">
        <v>61</v>
      </c>
      <c r="X2375" t="s">
        <v>62</v>
      </c>
      <c r="Y2375">
        <v>82</v>
      </c>
      <c r="Z2375" s="1">
        <v>45299</v>
      </c>
      <c r="AA2375" t="s">
        <v>7781</v>
      </c>
      <c r="AB2375" t="s">
        <v>64</v>
      </c>
      <c r="AC2375">
        <v>4</v>
      </c>
      <c r="AD2375" t="s">
        <v>65</v>
      </c>
    </row>
    <row r="2376" spans="1:30" hidden="1" x14ac:dyDescent="0.35">
      <c r="A2376" t="s">
        <v>935</v>
      </c>
      <c r="B2376" t="s">
        <v>47</v>
      </c>
      <c r="C2376" t="s">
        <v>11838</v>
      </c>
      <c r="D2376" t="s">
        <v>11839</v>
      </c>
      <c r="E2376" t="s">
        <v>11840</v>
      </c>
      <c r="F2376" t="s">
        <v>11841</v>
      </c>
      <c r="G2376" t="s">
        <v>52</v>
      </c>
      <c r="H2376" t="s">
        <v>53</v>
      </c>
      <c r="I2376" t="s">
        <v>54</v>
      </c>
      <c r="J2376">
        <v>2</v>
      </c>
      <c r="K2376">
        <v>2</v>
      </c>
      <c r="L2376" s="1">
        <v>45043</v>
      </c>
      <c r="M2376" s="1">
        <v>45301</v>
      </c>
      <c r="N2376" s="1">
        <v>45303</v>
      </c>
      <c r="O2376">
        <v>43</v>
      </c>
      <c r="P2376" t="s">
        <v>55</v>
      </c>
      <c r="Q2376" t="s">
        <v>11842</v>
      </c>
      <c r="R2376" t="s">
        <v>11843</v>
      </c>
      <c r="S2376" t="s">
        <v>11832</v>
      </c>
      <c r="T2376" t="s">
        <v>7781</v>
      </c>
      <c r="U2376" t="s">
        <v>7781</v>
      </c>
      <c r="V2376" t="s">
        <v>7733</v>
      </c>
      <c r="W2376" t="s">
        <v>61</v>
      </c>
      <c r="X2376" t="s">
        <v>62</v>
      </c>
      <c r="Y2376">
        <v>2</v>
      </c>
      <c r="Z2376" s="1">
        <v>45299</v>
      </c>
      <c r="AA2376" t="s">
        <v>7781</v>
      </c>
      <c r="AB2376" t="s">
        <v>64</v>
      </c>
      <c r="AC2376">
        <v>4</v>
      </c>
      <c r="AD2376" t="s">
        <v>65</v>
      </c>
    </row>
    <row r="2377" spans="1:30" hidden="1" x14ac:dyDescent="0.35">
      <c r="A2377" t="s">
        <v>9406</v>
      </c>
      <c r="B2377" t="s">
        <v>112</v>
      </c>
      <c r="C2377" t="s">
        <v>11844</v>
      </c>
      <c r="D2377" t="s">
        <v>11845</v>
      </c>
      <c r="E2377" t="s">
        <v>11846</v>
      </c>
      <c r="F2377" t="s">
        <v>11847</v>
      </c>
      <c r="G2377" t="s">
        <v>52</v>
      </c>
      <c r="H2377" t="s">
        <v>592</v>
      </c>
      <c r="I2377" t="s">
        <v>593</v>
      </c>
      <c r="J2377">
        <v>1</v>
      </c>
      <c r="K2377">
        <v>1</v>
      </c>
      <c r="L2377" s="1">
        <v>45140</v>
      </c>
      <c r="M2377" s="1">
        <v>45302</v>
      </c>
      <c r="N2377" s="1">
        <v>45306</v>
      </c>
      <c r="O2377">
        <v>26</v>
      </c>
      <c r="P2377" t="s">
        <v>55</v>
      </c>
      <c r="Q2377" t="s">
        <v>906</v>
      </c>
      <c r="R2377" t="s">
        <v>11848</v>
      </c>
      <c r="S2377" t="s">
        <v>11832</v>
      </c>
      <c r="T2377" t="s">
        <v>7781</v>
      </c>
      <c r="U2377" t="s">
        <v>7781</v>
      </c>
      <c r="V2377" t="s">
        <v>7733</v>
      </c>
      <c r="W2377" t="s">
        <v>61</v>
      </c>
      <c r="X2377" t="s">
        <v>62</v>
      </c>
      <c r="Y2377">
        <v>3</v>
      </c>
      <c r="Z2377" s="1">
        <v>45299</v>
      </c>
      <c r="AA2377" t="s">
        <v>7781</v>
      </c>
      <c r="AB2377" t="s">
        <v>64</v>
      </c>
      <c r="AC2377">
        <v>4</v>
      </c>
      <c r="AD2377" t="s">
        <v>65</v>
      </c>
    </row>
    <row r="2378" spans="1:30" hidden="1" x14ac:dyDescent="0.35">
      <c r="A2378" t="s">
        <v>46</v>
      </c>
      <c r="B2378" t="s">
        <v>47</v>
      </c>
      <c r="C2378" t="s">
        <v>11849</v>
      </c>
      <c r="D2378" t="s">
        <v>11850</v>
      </c>
      <c r="E2378" t="s">
        <v>11851</v>
      </c>
      <c r="F2378" t="s">
        <v>11852</v>
      </c>
      <c r="G2378" t="s">
        <v>52</v>
      </c>
      <c r="H2378" t="s">
        <v>53</v>
      </c>
      <c r="I2378" t="s">
        <v>54</v>
      </c>
      <c r="J2378">
        <v>1</v>
      </c>
      <c r="K2378">
        <v>1</v>
      </c>
      <c r="L2378" s="1">
        <v>45168</v>
      </c>
      <c r="M2378" s="1">
        <v>45442</v>
      </c>
      <c r="N2378" s="1">
        <v>45443</v>
      </c>
      <c r="O2378">
        <v>14</v>
      </c>
      <c r="P2378" t="s">
        <v>55</v>
      </c>
      <c r="Q2378" t="s">
        <v>11853</v>
      </c>
      <c r="R2378" t="s">
        <v>10016</v>
      </c>
      <c r="S2378" t="s">
        <v>11832</v>
      </c>
      <c r="T2378" t="s">
        <v>7781</v>
      </c>
      <c r="U2378" t="s">
        <v>7781</v>
      </c>
      <c r="V2378" t="s">
        <v>7733</v>
      </c>
      <c r="W2378" t="s">
        <v>61</v>
      </c>
      <c r="X2378" t="s">
        <v>62</v>
      </c>
      <c r="Y2378">
        <v>143</v>
      </c>
      <c r="Z2378" s="1">
        <v>45299</v>
      </c>
      <c r="AA2378" t="s">
        <v>7781</v>
      </c>
      <c r="AB2378" t="s">
        <v>64</v>
      </c>
      <c r="AC2378">
        <v>4</v>
      </c>
      <c r="AD2378" t="s">
        <v>65</v>
      </c>
    </row>
    <row r="2379" spans="1:30" hidden="1" x14ac:dyDescent="0.35">
      <c r="A2379" t="s">
        <v>11854</v>
      </c>
      <c r="B2379" t="s">
        <v>47</v>
      </c>
      <c r="C2379" t="s">
        <v>11855</v>
      </c>
      <c r="D2379" t="s">
        <v>11856</v>
      </c>
      <c r="E2379" t="s">
        <v>11857</v>
      </c>
      <c r="F2379" t="s">
        <v>11858</v>
      </c>
      <c r="G2379" t="s">
        <v>52</v>
      </c>
      <c r="H2379" t="s">
        <v>71</v>
      </c>
      <c r="I2379" t="s">
        <v>72</v>
      </c>
      <c r="J2379">
        <v>1</v>
      </c>
      <c r="K2379">
        <v>1</v>
      </c>
      <c r="L2379" s="1">
        <v>45194</v>
      </c>
      <c r="M2379" s="1">
        <v>45307</v>
      </c>
      <c r="N2379" s="1">
        <v>45314</v>
      </c>
      <c r="O2379">
        <v>13</v>
      </c>
      <c r="P2379" t="s">
        <v>55</v>
      </c>
      <c r="Q2379" t="s">
        <v>11859</v>
      </c>
      <c r="R2379" t="s">
        <v>11832</v>
      </c>
      <c r="S2379" t="s">
        <v>11832</v>
      </c>
      <c r="T2379" t="s">
        <v>7781</v>
      </c>
      <c r="U2379" t="s">
        <v>7781</v>
      </c>
      <c r="V2379" t="s">
        <v>7733</v>
      </c>
      <c r="W2379" t="s">
        <v>61</v>
      </c>
      <c r="X2379" t="s">
        <v>62</v>
      </c>
      <c r="Y2379">
        <v>8</v>
      </c>
      <c r="Z2379" s="1">
        <v>45299</v>
      </c>
      <c r="AA2379" t="s">
        <v>7781</v>
      </c>
      <c r="AB2379" t="s">
        <v>64</v>
      </c>
      <c r="AC2379">
        <v>4</v>
      </c>
      <c r="AD2379" t="s">
        <v>65</v>
      </c>
    </row>
    <row r="2380" spans="1:30" hidden="1" x14ac:dyDescent="0.35">
      <c r="A2380" t="s">
        <v>11860</v>
      </c>
      <c r="B2380" t="s">
        <v>112</v>
      </c>
      <c r="C2380" t="s">
        <v>11861</v>
      </c>
      <c r="D2380" t="s">
        <v>11862</v>
      </c>
      <c r="E2380" t="s">
        <v>11863</v>
      </c>
      <c r="F2380" t="s">
        <v>11864</v>
      </c>
      <c r="G2380" t="s">
        <v>52</v>
      </c>
      <c r="H2380" t="s">
        <v>130</v>
      </c>
      <c r="I2380" t="s">
        <v>131</v>
      </c>
      <c r="J2380">
        <v>1</v>
      </c>
      <c r="K2380">
        <v>1</v>
      </c>
      <c r="L2380" s="1">
        <v>45215</v>
      </c>
      <c r="M2380" s="1">
        <v>45317</v>
      </c>
      <c r="N2380" s="1">
        <v>45320</v>
      </c>
      <c r="O2380">
        <v>17</v>
      </c>
      <c r="P2380" t="s">
        <v>55</v>
      </c>
      <c r="Q2380" t="s">
        <v>11865</v>
      </c>
      <c r="R2380" t="s">
        <v>7781</v>
      </c>
      <c r="S2380" t="s">
        <v>11832</v>
      </c>
      <c r="T2380" t="s">
        <v>7781</v>
      </c>
      <c r="U2380" t="s">
        <v>7781</v>
      </c>
      <c r="V2380" t="s">
        <v>7733</v>
      </c>
      <c r="W2380" t="s">
        <v>61</v>
      </c>
      <c r="X2380" t="s">
        <v>62</v>
      </c>
      <c r="Y2380">
        <v>18</v>
      </c>
      <c r="Z2380" s="1">
        <v>45299</v>
      </c>
      <c r="AA2380" t="s">
        <v>7781</v>
      </c>
      <c r="AB2380" t="s">
        <v>64</v>
      </c>
      <c r="AC2380">
        <v>4</v>
      </c>
      <c r="AD2380" t="s">
        <v>65</v>
      </c>
    </row>
    <row r="2381" spans="1:30" hidden="1" x14ac:dyDescent="0.35">
      <c r="A2381" t="s">
        <v>1075</v>
      </c>
      <c r="B2381" t="s">
        <v>112</v>
      </c>
      <c r="C2381" t="s">
        <v>11866</v>
      </c>
      <c r="D2381" t="s">
        <v>11867</v>
      </c>
      <c r="E2381" t="s">
        <v>11868</v>
      </c>
      <c r="F2381" t="s">
        <v>11869</v>
      </c>
      <c r="G2381" t="s">
        <v>52</v>
      </c>
      <c r="H2381" t="s">
        <v>592</v>
      </c>
      <c r="I2381" t="s">
        <v>593</v>
      </c>
      <c r="J2381">
        <v>1</v>
      </c>
      <c r="K2381">
        <v>1</v>
      </c>
      <c r="L2381" s="1">
        <v>45215</v>
      </c>
      <c r="M2381" s="1">
        <v>45302</v>
      </c>
      <c r="N2381" s="1">
        <v>45306</v>
      </c>
      <c r="O2381">
        <v>5</v>
      </c>
      <c r="P2381" t="s">
        <v>55</v>
      </c>
      <c r="Q2381" t="s">
        <v>906</v>
      </c>
      <c r="R2381" t="s">
        <v>11870</v>
      </c>
      <c r="S2381" t="s">
        <v>11832</v>
      </c>
      <c r="T2381" t="s">
        <v>7781</v>
      </c>
      <c r="U2381" t="s">
        <v>7781</v>
      </c>
      <c r="V2381" t="s">
        <v>7733</v>
      </c>
      <c r="W2381" t="s">
        <v>61</v>
      </c>
      <c r="X2381" t="s">
        <v>62</v>
      </c>
      <c r="Y2381">
        <v>3</v>
      </c>
      <c r="Z2381" s="1">
        <v>45299</v>
      </c>
      <c r="AA2381" t="s">
        <v>7781</v>
      </c>
      <c r="AB2381" t="s">
        <v>64</v>
      </c>
      <c r="AC2381">
        <v>4</v>
      </c>
      <c r="AD2381" t="s">
        <v>65</v>
      </c>
    </row>
    <row r="2382" spans="1:30" hidden="1" x14ac:dyDescent="0.35">
      <c r="A2382" t="s">
        <v>46</v>
      </c>
      <c r="B2382" t="s">
        <v>47</v>
      </c>
      <c r="C2382" t="s">
        <v>11871</v>
      </c>
      <c r="D2382" t="s">
        <v>11872</v>
      </c>
      <c r="E2382" t="s">
        <v>11873</v>
      </c>
      <c r="F2382" t="s">
        <v>11841</v>
      </c>
      <c r="G2382" t="s">
        <v>52</v>
      </c>
      <c r="H2382" t="s">
        <v>53</v>
      </c>
      <c r="I2382" t="s">
        <v>54</v>
      </c>
      <c r="J2382">
        <v>1</v>
      </c>
      <c r="K2382">
        <v>1</v>
      </c>
      <c r="L2382" s="1">
        <v>45224</v>
      </c>
      <c r="M2382" s="1">
        <v>45442</v>
      </c>
      <c r="N2382" s="1">
        <v>45443</v>
      </c>
      <c r="O2382">
        <v>11</v>
      </c>
      <c r="P2382" t="s">
        <v>55</v>
      </c>
      <c r="Q2382" t="s">
        <v>499</v>
      </c>
      <c r="R2382" t="s">
        <v>11843</v>
      </c>
      <c r="S2382" t="s">
        <v>11832</v>
      </c>
      <c r="T2382" t="s">
        <v>7781</v>
      </c>
      <c r="U2382" t="s">
        <v>7781</v>
      </c>
      <c r="V2382" t="s">
        <v>7733</v>
      </c>
      <c r="W2382" t="s">
        <v>61</v>
      </c>
      <c r="X2382" t="s">
        <v>62</v>
      </c>
      <c r="Y2382">
        <v>143</v>
      </c>
      <c r="Z2382" s="1">
        <v>45299</v>
      </c>
      <c r="AA2382" t="s">
        <v>7781</v>
      </c>
      <c r="AB2382" t="s">
        <v>64</v>
      </c>
      <c r="AC2382">
        <v>4</v>
      </c>
      <c r="AD2382" t="s">
        <v>65</v>
      </c>
    </row>
    <row r="2383" spans="1:30" hidden="1" x14ac:dyDescent="0.35">
      <c r="A2383" t="s">
        <v>935</v>
      </c>
      <c r="B2383" t="s">
        <v>47</v>
      </c>
      <c r="C2383" t="s">
        <v>11874</v>
      </c>
      <c r="D2383" t="s">
        <v>11875</v>
      </c>
      <c r="E2383" t="s">
        <v>11876</v>
      </c>
      <c r="F2383" t="s">
        <v>11877</v>
      </c>
      <c r="G2383" t="s">
        <v>52</v>
      </c>
      <c r="H2383" t="s">
        <v>53</v>
      </c>
      <c r="I2383" t="s">
        <v>54</v>
      </c>
      <c r="J2383">
        <v>1</v>
      </c>
      <c r="K2383">
        <v>1</v>
      </c>
      <c r="L2383" s="1">
        <v>45225</v>
      </c>
      <c r="M2383" s="1">
        <v>45301</v>
      </c>
      <c r="N2383" s="1">
        <v>45303</v>
      </c>
      <c r="O2383">
        <v>11</v>
      </c>
      <c r="P2383" t="s">
        <v>55</v>
      </c>
      <c r="Q2383" t="s">
        <v>148</v>
      </c>
      <c r="R2383" t="s">
        <v>11843</v>
      </c>
      <c r="S2383" t="s">
        <v>11832</v>
      </c>
      <c r="T2383" t="s">
        <v>7781</v>
      </c>
      <c r="U2383" t="s">
        <v>7781</v>
      </c>
      <c r="V2383" t="s">
        <v>7733</v>
      </c>
      <c r="W2383" t="s">
        <v>61</v>
      </c>
      <c r="X2383" t="s">
        <v>62</v>
      </c>
      <c r="Y2383">
        <v>2</v>
      </c>
      <c r="Z2383" s="1">
        <v>45299</v>
      </c>
      <c r="AA2383" t="s">
        <v>7781</v>
      </c>
      <c r="AB2383" t="s">
        <v>64</v>
      </c>
      <c r="AC2383">
        <v>4</v>
      </c>
      <c r="AD2383" t="s">
        <v>65</v>
      </c>
    </row>
    <row r="2384" spans="1:30" hidden="1" x14ac:dyDescent="0.35">
      <c r="A2384" t="s">
        <v>11878</v>
      </c>
      <c r="B2384" t="s">
        <v>96</v>
      </c>
      <c r="C2384" t="s">
        <v>11879</v>
      </c>
      <c r="D2384" t="s">
        <v>11880</v>
      </c>
      <c r="E2384" t="s">
        <v>11881</v>
      </c>
      <c r="F2384" t="s">
        <v>11882</v>
      </c>
      <c r="G2384" t="s">
        <v>52</v>
      </c>
      <c r="H2384" t="s">
        <v>833</v>
      </c>
      <c r="I2384" t="s">
        <v>1711</v>
      </c>
      <c r="J2384">
        <v>4</v>
      </c>
      <c r="K2384">
        <v>4</v>
      </c>
      <c r="L2384" s="1">
        <v>45229</v>
      </c>
      <c r="M2384" s="1">
        <v>45351</v>
      </c>
      <c r="N2384" s="1">
        <v>45537</v>
      </c>
      <c r="O2384">
        <v>0</v>
      </c>
      <c r="P2384" t="s">
        <v>55</v>
      </c>
      <c r="Q2384" t="s">
        <v>3382</v>
      </c>
      <c r="R2384" t="s">
        <v>11843</v>
      </c>
      <c r="S2384" t="s">
        <v>11832</v>
      </c>
      <c r="T2384" t="s">
        <v>7781</v>
      </c>
      <c r="U2384" t="s">
        <v>7781</v>
      </c>
      <c r="V2384" t="s">
        <v>7733</v>
      </c>
      <c r="W2384" t="s">
        <v>84</v>
      </c>
      <c r="X2384" t="s">
        <v>62</v>
      </c>
      <c r="Y2384">
        <v>52</v>
      </c>
      <c r="Z2384" s="1">
        <v>45299</v>
      </c>
      <c r="AA2384" t="s">
        <v>7781</v>
      </c>
      <c r="AB2384" t="s">
        <v>64</v>
      </c>
      <c r="AC2384">
        <v>1</v>
      </c>
      <c r="AD2384" t="s">
        <v>85</v>
      </c>
    </row>
    <row r="2385" spans="1:30" hidden="1" x14ac:dyDescent="0.35">
      <c r="A2385" t="s">
        <v>11883</v>
      </c>
      <c r="B2385" t="s">
        <v>96</v>
      </c>
      <c r="C2385" t="s">
        <v>11884</v>
      </c>
      <c r="D2385" t="s">
        <v>11885</v>
      </c>
      <c r="E2385" t="s">
        <v>11881</v>
      </c>
      <c r="F2385" t="s">
        <v>11882</v>
      </c>
      <c r="G2385" t="s">
        <v>52</v>
      </c>
      <c r="H2385" t="s">
        <v>338</v>
      </c>
      <c r="I2385" t="s">
        <v>881</v>
      </c>
      <c r="J2385">
        <v>2</v>
      </c>
      <c r="K2385">
        <v>2</v>
      </c>
      <c r="L2385" s="1">
        <v>45229</v>
      </c>
      <c r="M2385" s="1">
        <v>45351</v>
      </c>
      <c r="N2385" s="1">
        <v>45537</v>
      </c>
      <c r="O2385">
        <v>0</v>
      </c>
      <c r="P2385" t="s">
        <v>55</v>
      </c>
      <c r="Q2385" t="s">
        <v>3382</v>
      </c>
      <c r="R2385" t="s">
        <v>11843</v>
      </c>
      <c r="S2385" t="s">
        <v>11832</v>
      </c>
      <c r="T2385" t="s">
        <v>7781</v>
      </c>
      <c r="U2385" t="s">
        <v>7781</v>
      </c>
      <c r="V2385" t="s">
        <v>7733</v>
      </c>
      <c r="W2385" t="s">
        <v>84</v>
      </c>
      <c r="X2385" t="s">
        <v>62</v>
      </c>
      <c r="Y2385">
        <v>52</v>
      </c>
      <c r="Z2385" s="1">
        <v>45299</v>
      </c>
      <c r="AA2385" t="s">
        <v>7781</v>
      </c>
      <c r="AB2385" t="s">
        <v>64</v>
      </c>
      <c r="AC2385">
        <v>1</v>
      </c>
      <c r="AD2385" t="s">
        <v>85</v>
      </c>
    </row>
    <row r="2386" spans="1:30" hidden="1" x14ac:dyDescent="0.35">
      <c r="A2386" t="s">
        <v>11886</v>
      </c>
      <c r="B2386" t="s">
        <v>96</v>
      </c>
      <c r="C2386" t="s">
        <v>11887</v>
      </c>
      <c r="D2386" t="s">
        <v>11888</v>
      </c>
      <c r="E2386" t="s">
        <v>11881</v>
      </c>
      <c r="F2386" t="s">
        <v>11882</v>
      </c>
      <c r="G2386" t="s">
        <v>52</v>
      </c>
      <c r="H2386" t="s">
        <v>101</v>
      </c>
      <c r="I2386" t="s">
        <v>102</v>
      </c>
      <c r="J2386">
        <v>1</v>
      </c>
      <c r="K2386">
        <v>1</v>
      </c>
      <c r="L2386" s="1">
        <v>45229</v>
      </c>
      <c r="M2386" s="1">
        <v>45351</v>
      </c>
      <c r="N2386" s="1">
        <v>45537</v>
      </c>
      <c r="O2386">
        <v>0</v>
      </c>
      <c r="P2386" t="s">
        <v>55</v>
      </c>
      <c r="Q2386" t="s">
        <v>3382</v>
      </c>
      <c r="R2386" t="s">
        <v>11843</v>
      </c>
      <c r="S2386" t="s">
        <v>11832</v>
      </c>
      <c r="T2386" t="s">
        <v>7781</v>
      </c>
      <c r="U2386" t="s">
        <v>7781</v>
      </c>
      <c r="V2386" t="s">
        <v>7733</v>
      </c>
      <c r="W2386" t="s">
        <v>84</v>
      </c>
      <c r="X2386" t="s">
        <v>62</v>
      </c>
      <c r="Y2386">
        <v>52</v>
      </c>
      <c r="Z2386" s="1">
        <v>45299</v>
      </c>
      <c r="AA2386" t="s">
        <v>7781</v>
      </c>
      <c r="AB2386" t="s">
        <v>64</v>
      </c>
      <c r="AC2386">
        <v>1</v>
      </c>
      <c r="AD2386" t="s">
        <v>85</v>
      </c>
    </row>
    <row r="2387" spans="1:30" hidden="1" x14ac:dyDescent="0.35">
      <c r="A2387" t="s">
        <v>11889</v>
      </c>
      <c r="B2387" t="s">
        <v>47</v>
      </c>
      <c r="C2387" t="s">
        <v>11890</v>
      </c>
      <c r="D2387" t="s">
        <v>11891</v>
      </c>
      <c r="E2387" t="s">
        <v>11881</v>
      </c>
      <c r="F2387" t="s">
        <v>11882</v>
      </c>
      <c r="G2387" t="s">
        <v>52</v>
      </c>
      <c r="H2387" t="s">
        <v>338</v>
      </c>
      <c r="I2387" t="s">
        <v>4935</v>
      </c>
      <c r="J2387">
        <v>6</v>
      </c>
      <c r="K2387">
        <v>6</v>
      </c>
      <c r="L2387" s="1">
        <v>45230</v>
      </c>
      <c r="M2387" s="1">
        <v>45351</v>
      </c>
      <c r="N2387" s="1">
        <v>45537</v>
      </c>
      <c r="O2387">
        <v>0</v>
      </c>
      <c r="P2387" t="s">
        <v>55</v>
      </c>
      <c r="Q2387" t="s">
        <v>11892</v>
      </c>
      <c r="R2387" t="s">
        <v>11843</v>
      </c>
      <c r="S2387" t="s">
        <v>11832</v>
      </c>
      <c r="T2387" t="s">
        <v>7781</v>
      </c>
      <c r="U2387" t="s">
        <v>7781</v>
      </c>
      <c r="V2387" t="s">
        <v>7733</v>
      </c>
      <c r="W2387" t="s">
        <v>84</v>
      </c>
      <c r="X2387" t="s">
        <v>62</v>
      </c>
      <c r="Y2387">
        <v>52</v>
      </c>
      <c r="Z2387" s="1">
        <v>45299</v>
      </c>
      <c r="AA2387" t="s">
        <v>7781</v>
      </c>
      <c r="AB2387" t="s">
        <v>64</v>
      </c>
      <c r="AC2387">
        <v>1</v>
      </c>
      <c r="AD2387" t="s">
        <v>85</v>
      </c>
    </row>
    <row r="2388" spans="1:30" hidden="1" x14ac:dyDescent="0.35">
      <c r="A2388" t="s">
        <v>11893</v>
      </c>
      <c r="B2388" t="s">
        <v>376</v>
      </c>
      <c r="C2388" t="s">
        <v>11894</v>
      </c>
      <c r="D2388" t="s">
        <v>11895</v>
      </c>
      <c r="E2388" t="s">
        <v>11881</v>
      </c>
      <c r="F2388" t="s">
        <v>11882</v>
      </c>
      <c r="G2388" t="s">
        <v>52</v>
      </c>
      <c r="H2388" t="s">
        <v>338</v>
      </c>
      <c r="I2388" t="s">
        <v>645</v>
      </c>
      <c r="J2388">
        <v>1</v>
      </c>
      <c r="K2388">
        <v>1</v>
      </c>
      <c r="L2388" s="1">
        <v>45230</v>
      </c>
      <c r="M2388" s="1">
        <v>45351</v>
      </c>
      <c r="N2388" s="1">
        <v>45537</v>
      </c>
      <c r="O2388">
        <v>0</v>
      </c>
      <c r="P2388" t="s">
        <v>55</v>
      </c>
      <c r="Q2388" t="s">
        <v>340</v>
      </c>
      <c r="R2388" t="s">
        <v>11843</v>
      </c>
      <c r="S2388" t="s">
        <v>11832</v>
      </c>
      <c r="T2388" t="s">
        <v>7781</v>
      </c>
      <c r="U2388" t="s">
        <v>7781</v>
      </c>
      <c r="V2388" t="s">
        <v>7733</v>
      </c>
      <c r="W2388" t="s">
        <v>84</v>
      </c>
      <c r="X2388" t="s">
        <v>62</v>
      </c>
      <c r="Y2388">
        <v>52</v>
      </c>
      <c r="Z2388" s="1">
        <v>45299</v>
      </c>
      <c r="AA2388" t="s">
        <v>7781</v>
      </c>
      <c r="AB2388" t="s">
        <v>64</v>
      </c>
      <c r="AC2388">
        <v>1</v>
      </c>
      <c r="AD2388" t="s">
        <v>85</v>
      </c>
    </row>
    <row r="2389" spans="1:30" hidden="1" x14ac:dyDescent="0.35">
      <c r="A2389" t="s">
        <v>11896</v>
      </c>
      <c r="B2389" t="s">
        <v>47</v>
      </c>
      <c r="C2389" t="s">
        <v>11897</v>
      </c>
      <c r="D2389" t="s">
        <v>11898</v>
      </c>
      <c r="E2389" t="s">
        <v>11857</v>
      </c>
      <c r="F2389" t="s">
        <v>11858</v>
      </c>
      <c r="G2389" t="s">
        <v>52</v>
      </c>
      <c r="H2389" t="s">
        <v>71</v>
      </c>
      <c r="I2389" t="s">
        <v>72</v>
      </c>
      <c r="J2389">
        <v>1</v>
      </c>
      <c r="K2389">
        <v>1</v>
      </c>
      <c r="L2389" s="1">
        <v>45238</v>
      </c>
      <c r="M2389" s="1">
        <v>45307</v>
      </c>
      <c r="N2389" s="1">
        <v>45314</v>
      </c>
      <c r="O2389">
        <v>6</v>
      </c>
      <c r="P2389" t="s">
        <v>55</v>
      </c>
      <c r="Q2389" t="s">
        <v>11899</v>
      </c>
      <c r="R2389" t="s">
        <v>11832</v>
      </c>
      <c r="S2389" t="s">
        <v>11832</v>
      </c>
      <c r="T2389" t="s">
        <v>7781</v>
      </c>
      <c r="U2389" t="s">
        <v>7781</v>
      </c>
      <c r="V2389" t="s">
        <v>7733</v>
      </c>
      <c r="W2389" t="s">
        <v>61</v>
      </c>
      <c r="X2389" t="s">
        <v>62</v>
      </c>
      <c r="Y2389">
        <v>8</v>
      </c>
      <c r="Z2389" s="1">
        <v>45299</v>
      </c>
      <c r="AA2389" t="s">
        <v>7781</v>
      </c>
      <c r="AB2389" t="s">
        <v>64</v>
      </c>
      <c r="AC2389">
        <v>4</v>
      </c>
      <c r="AD2389" t="s">
        <v>65</v>
      </c>
    </row>
    <row r="2390" spans="1:30" hidden="1" x14ac:dyDescent="0.35">
      <c r="A2390" t="s">
        <v>731</v>
      </c>
      <c r="B2390" t="s">
        <v>112</v>
      </c>
      <c r="C2390" t="s">
        <v>11900</v>
      </c>
      <c r="D2390" t="s">
        <v>11901</v>
      </c>
      <c r="E2390" t="s">
        <v>11902</v>
      </c>
      <c r="F2390" t="s">
        <v>11903</v>
      </c>
      <c r="G2390" t="s">
        <v>52</v>
      </c>
      <c r="H2390" t="s">
        <v>163</v>
      </c>
      <c r="I2390" t="s">
        <v>164</v>
      </c>
      <c r="J2390">
        <v>1</v>
      </c>
      <c r="K2390">
        <v>1</v>
      </c>
      <c r="L2390" s="1">
        <v>45244</v>
      </c>
      <c r="M2390" s="1">
        <v>45302</v>
      </c>
      <c r="N2390" s="1">
        <v>45309</v>
      </c>
      <c r="O2390">
        <v>0</v>
      </c>
      <c r="P2390" t="s">
        <v>55</v>
      </c>
      <c r="Q2390" t="s">
        <v>736</v>
      </c>
      <c r="R2390" t="s">
        <v>166</v>
      </c>
      <c r="S2390" t="s">
        <v>11832</v>
      </c>
      <c r="T2390" t="s">
        <v>7781</v>
      </c>
      <c r="U2390" t="s">
        <v>7781</v>
      </c>
      <c r="V2390" t="s">
        <v>7733</v>
      </c>
      <c r="W2390" t="s">
        <v>84</v>
      </c>
      <c r="X2390" t="s">
        <v>62</v>
      </c>
      <c r="Y2390">
        <v>3</v>
      </c>
      <c r="Z2390" s="1">
        <v>45299</v>
      </c>
      <c r="AA2390" t="s">
        <v>7781</v>
      </c>
      <c r="AB2390" t="s">
        <v>64</v>
      </c>
      <c r="AC2390">
        <v>1</v>
      </c>
      <c r="AD2390" t="s">
        <v>85</v>
      </c>
    </row>
    <row r="2391" spans="1:30" hidden="1" x14ac:dyDescent="0.35">
      <c r="A2391" t="s">
        <v>11904</v>
      </c>
      <c r="B2391" t="s">
        <v>47</v>
      </c>
      <c r="C2391" t="s">
        <v>11905</v>
      </c>
      <c r="D2391" t="s">
        <v>11906</v>
      </c>
      <c r="E2391" t="s">
        <v>11907</v>
      </c>
      <c r="F2391" t="s">
        <v>11908</v>
      </c>
      <c r="G2391" t="s">
        <v>52</v>
      </c>
      <c r="I2391" t="s">
        <v>139</v>
      </c>
      <c r="J2391">
        <v>1</v>
      </c>
      <c r="K2391">
        <v>1</v>
      </c>
      <c r="L2391" s="1">
        <v>45275</v>
      </c>
      <c r="M2391" s="1">
        <v>45303</v>
      </c>
      <c r="N2391" s="1">
        <v>45323</v>
      </c>
      <c r="O2391">
        <v>19</v>
      </c>
      <c r="P2391" t="s">
        <v>55</v>
      </c>
      <c r="Q2391" t="s">
        <v>11909</v>
      </c>
      <c r="R2391" t="s">
        <v>11831</v>
      </c>
      <c r="S2391" t="s">
        <v>11832</v>
      </c>
      <c r="T2391" t="s">
        <v>7781</v>
      </c>
      <c r="U2391" t="s">
        <v>7781</v>
      </c>
      <c r="V2391" t="s">
        <v>7733</v>
      </c>
      <c r="W2391" t="s">
        <v>61</v>
      </c>
      <c r="X2391" t="s">
        <v>62</v>
      </c>
      <c r="Y2391">
        <v>4</v>
      </c>
      <c r="Z2391" s="1">
        <v>45299</v>
      </c>
      <c r="AA2391" t="s">
        <v>7781</v>
      </c>
      <c r="AB2391" t="s">
        <v>64</v>
      </c>
      <c r="AC2391">
        <v>4</v>
      </c>
      <c r="AD2391" t="s">
        <v>65</v>
      </c>
    </row>
    <row r="2392" spans="1:30" hidden="1" x14ac:dyDescent="0.35">
      <c r="A2392" t="s">
        <v>11910</v>
      </c>
      <c r="B2392" t="s">
        <v>47</v>
      </c>
      <c r="C2392" t="s">
        <v>11911</v>
      </c>
      <c r="D2392" t="s">
        <v>11912</v>
      </c>
      <c r="E2392" t="s">
        <v>11913</v>
      </c>
      <c r="F2392" t="s">
        <v>11914</v>
      </c>
      <c r="G2392" t="s">
        <v>52</v>
      </c>
      <c r="I2392" t="s">
        <v>139</v>
      </c>
      <c r="J2392">
        <v>1</v>
      </c>
      <c r="K2392">
        <v>1</v>
      </c>
      <c r="L2392" s="1">
        <v>45275</v>
      </c>
      <c r="M2392" s="1">
        <v>45303</v>
      </c>
      <c r="N2392" s="1">
        <v>45320</v>
      </c>
      <c r="O2392">
        <v>12</v>
      </c>
      <c r="P2392" t="s">
        <v>55</v>
      </c>
      <c r="Q2392" t="s">
        <v>6803</v>
      </c>
      <c r="R2392" t="s">
        <v>11915</v>
      </c>
      <c r="S2392" t="s">
        <v>11832</v>
      </c>
      <c r="T2392" t="s">
        <v>7781</v>
      </c>
      <c r="U2392" t="s">
        <v>7781</v>
      </c>
      <c r="V2392" t="s">
        <v>7733</v>
      </c>
      <c r="W2392" t="s">
        <v>61</v>
      </c>
      <c r="X2392" t="s">
        <v>62</v>
      </c>
      <c r="Y2392">
        <v>4</v>
      </c>
      <c r="Z2392" s="1">
        <v>45299</v>
      </c>
      <c r="AA2392" t="s">
        <v>7781</v>
      </c>
      <c r="AB2392" t="s">
        <v>64</v>
      </c>
      <c r="AC2392">
        <v>4</v>
      </c>
      <c r="AD2392" t="s">
        <v>65</v>
      </c>
    </row>
    <row r="2393" spans="1:30" hidden="1" x14ac:dyDescent="0.35">
      <c r="A2393" t="s">
        <v>11916</v>
      </c>
      <c r="B2393" t="s">
        <v>47</v>
      </c>
      <c r="C2393" t="s">
        <v>11917</v>
      </c>
      <c r="D2393" t="s">
        <v>11918</v>
      </c>
      <c r="E2393" t="s">
        <v>11919</v>
      </c>
      <c r="F2393" t="s">
        <v>11920</v>
      </c>
      <c r="G2393" t="s">
        <v>52</v>
      </c>
      <c r="H2393" t="s">
        <v>451</v>
      </c>
      <c r="I2393" t="s">
        <v>452</v>
      </c>
      <c r="J2393">
        <v>1</v>
      </c>
      <c r="K2393">
        <v>1</v>
      </c>
      <c r="L2393" s="1">
        <v>45295</v>
      </c>
      <c r="M2393" s="1">
        <v>45355</v>
      </c>
      <c r="N2393" s="1">
        <v>45369</v>
      </c>
      <c r="O2393">
        <v>2</v>
      </c>
      <c r="P2393" t="s">
        <v>55</v>
      </c>
      <c r="Q2393" t="s">
        <v>11921</v>
      </c>
      <c r="R2393" t="s">
        <v>11915</v>
      </c>
      <c r="S2393" t="s">
        <v>11832</v>
      </c>
      <c r="T2393" t="s">
        <v>7781</v>
      </c>
      <c r="U2393" t="s">
        <v>7781</v>
      </c>
      <c r="V2393" t="s">
        <v>7733</v>
      </c>
      <c r="W2393" t="s">
        <v>61</v>
      </c>
      <c r="X2393" t="s">
        <v>62</v>
      </c>
      <c r="Y2393">
        <v>56</v>
      </c>
      <c r="Z2393" s="1">
        <v>45299</v>
      </c>
      <c r="AA2393" t="s">
        <v>7781</v>
      </c>
      <c r="AB2393" t="s">
        <v>64</v>
      </c>
      <c r="AC2393">
        <v>3</v>
      </c>
      <c r="AD2393" t="s">
        <v>134</v>
      </c>
    </row>
    <row r="2394" spans="1:30" hidden="1" x14ac:dyDescent="0.35">
      <c r="A2394" t="s">
        <v>10977</v>
      </c>
      <c r="B2394" t="s">
        <v>112</v>
      </c>
      <c r="C2394" t="s">
        <v>11922</v>
      </c>
      <c r="D2394" t="s">
        <v>11923</v>
      </c>
      <c r="E2394" t="s">
        <v>11924</v>
      </c>
      <c r="F2394" t="s">
        <v>11925</v>
      </c>
      <c r="G2394" t="s">
        <v>52</v>
      </c>
      <c r="H2394" t="s">
        <v>80</v>
      </c>
      <c r="I2394" t="s">
        <v>208</v>
      </c>
      <c r="J2394">
        <v>1</v>
      </c>
      <c r="K2394">
        <v>1</v>
      </c>
      <c r="L2394" s="1">
        <v>44824</v>
      </c>
      <c r="M2394" s="1">
        <v>45323</v>
      </c>
      <c r="N2394" s="1">
        <v>45337</v>
      </c>
      <c r="O2394">
        <v>54</v>
      </c>
      <c r="P2394" t="s">
        <v>55</v>
      </c>
      <c r="Q2394" t="s">
        <v>2234</v>
      </c>
      <c r="R2394" t="s">
        <v>7839</v>
      </c>
      <c r="S2394" t="s">
        <v>11926</v>
      </c>
      <c r="T2394" t="s">
        <v>7781</v>
      </c>
      <c r="U2394" t="s">
        <v>7781</v>
      </c>
      <c r="V2394" t="s">
        <v>7733</v>
      </c>
      <c r="W2394" t="s">
        <v>61</v>
      </c>
      <c r="X2394" t="s">
        <v>62</v>
      </c>
      <c r="Y2394">
        <v>24</v>
      </c>
      <c r="Z2394" s="1">
        <v>45299</v>
      </c>
      <c r="AA2394" t="s">
        <v>7781</v>
      </c>
      <c r="AB2394" t="s">
        <v>64</v>
      </c>
      <c r="AC2394">
        <v>4</v>
      </c>
      <c r="AD2394" t="s">
        <v>65</v>
      </c>
    </row>
    <row r="2395" spans="1:30" hidden="1" x14ac:dyDescent="0.35">
      <c r="A2395" t="s">
        <v>10977</v>
      </c>
      <c r="B2395" t="s">
        <v>112</v>
      </c>
      <c r="C2395" t="s">
        <v>11927</v>
      </c>
      <c r="D2395" t="s">
        <v>11928</v>
      </c>
      <c r="E2395" t="s">
        <v>11929</v>
      </c>
      <c r="F2395" t="s">
        <v>11930</v>
      </c>
      <c r="G2395" t="s">
        <v>52</v>
      </c>
      <c r="H2395" t="s">
        <v>80</v>
      </c>
      <c r="I2395" t="s">
        <v>208</v>
      </c>
      <c r="J2395">
        <v>1</v>
      </c>
      <c r="K2395">
        <v>1</v>
      </c>
      <c r="L2395" s="1">
        <v>44897</v>
      </c>
      <c r="M2395" s="1">
        <v>45323</v>
      </c>
      <c r="N2395" s="1">
        <v>45337</v>
      </c>
      <c r="O2395">
        <v>39</v>
      </c>
      <c r="P2395" t="s">
        <v>55</v>
      </c>
      <c r="Q2395" t="s">
        <v>2234</v>
      </c>
      <c r="R2395" t="s">
        <v>7781</v>
      </c>
      <c r="S2395" t="s">
        <v>11926</v>
      </c>
      <c r="T2395" t="s">
        <v>7781</v>
      </c>
      <c r="U2395" t="s">
        <v>7781</v>
      </c>
      <c r="V2395" t="s">
        <v>7733</v>
      </c>
      <c r="W2395" t="s">
        <v>61</v>
      </c>
      <c r="X2395" t="s">
        <v>62</v>
      </c>
      <c r="Y2395">
        <v>24</v>
      </c>
      <c r="Z2395" s="1">
        <v>45299</v>
      </c>
      <c r="AA2395" t="s">
        <v>7781</v>
      </c>
      <c r="AB2395" t="s">
        <v>64</v>
      </c>
      <c r="AC2395">
        <v>4</v>
      </c>
      <c r="AD2395" t="s">
        <v>65</v>
      </c>
    </row>
    <row r="2396" spans="1:30" hidden="1" x14ac:dyDescent="0.35">
      <c r="A2396" t="s">
        <v>10977</v>
      </c>
      <c r="B2396" t="s">
        <v>112</v>
      </c>
      <c r="C2396" t="s">
        <v>11931</v>
      </c>
      <c r="D2396" t="s">
        <v>11932</v>
      </c>
      <c r="E2396" t="s">
        <v>11933</v>
      </c>
      <c r="F2396" t="s">
        <v>11934</v>
      </c>
      <c r="G2396" t="s">
        <v>52</v>
      </c>
      <c r="H2396" t="s">
        <v>80</v>
      </c>
      <c r="I2396" t="s">
        <v>208</v>
      </c>
      <c r="J2396">
        <v>3</v>
      </c>
      <c r="K2396">
        <v>3</v>
      </c>
      <c r="L2396" s="1">
        <v>44897</v>
      </c>
      <c r="M2396" s="1">
        <v>45323</v>
      </c>
      <c r="N2396" s="1">
        <v>45337</v>
      </c>
      <c r="O2396">
        <v>37</v>
      </c>
      <c r="P2396" t="s">
        <v>55</v>
      </c>
      <c r="Q2396" t="s">
        <v>2234</v>
      </c>
      <c r="R2396" t="s">
        <v>7839</v>
      </c>
      <c r="S2396" t="s">
        <v>11926</v>
      </c>
      <c r="T2396" t="s">
        <v>7781</v>
      </c>
      <c r="U2396" t="s">
        <v>7781</v>
      </c>
      <c r="V2396" t="s">
        <v>7733</v>
      </c>
      <c r="W2396" t="s">
        <v>61</v>
      </c>
      <c r="X2396" t="s">
        <v>62</v>
      </c>
      <c r="Y2396">
        <v>24</v>
      </c>
      <c r="Z2396" s="1">
        <v>45299</v>
      </c>
      <c r="AA2396" t="s">
        <v>7781</v>
      </c>
      <c r="AB2396" t="s">
        <v>64</v>
      </c>
      <c r="AC2396">
        <v>4</v>
      </c>
      <c r="AD2396" t="s">
        <v>65</v>
      </c>
    </row>
    <row r="2397" spans="1:30" hidden="1" x14ac:dyDescent="0.35">
      <c r="A2397" t="s">
        <v>9964</v>
      </c>
      <c r="B2397" t="s">
        <v>47</v>
      </c>
      <c r="C2397" t="s">
        <v>11935</v>
      </c>
      <c r="D2397" t="s">
        <v>11936</v>
      </c>
      <c r="E2397" t="s">
        <v>11937</v>
      </c>
      <c r="F2397" t="s">
        <v>11938</v>
      </c>
      <c r="G2397" t="s">
        <v>52</v>
      </c>
      <c r="H2397" t="s">
        <v>80</v>
      </c>
      <c r="I2397" t="s">
        <v>81</v>
      </c>
      <c r="J2397">
        <v>2</v>
      </c>
      <c r="K2397">
        <v>2</v>
      </c>
      <c r="L2397" s="1">
        <v>44950</v>
      </c>
      <c r="M2397" s="1">
        <v>45316</v>
      </c>
      <c r="N2397" s="1">
        <v>45319</v>
      </c>
      <c r="O2397">
        <v>36</v>
      </c>
      <c r="P2397" t="s">
        <v>55</v>
      </c>
      <c r="Q2397" t="s">
        <v>11939</v>
      </c>
      <c r="R2397" t="s">
        <v>11940</v>
      </c>
      <c r="S2397" t="s">
        <v>11926</v>
      </c>
      <c r="T2397" t="s">
        <v>7781</v>
      </c>
      <c r="U2397" t="s">
        <v>7781</v>
      </c>
      <c r="V2397" t="s">
        <v>7733</v>
      </c>
      <c r="W2397" t="s">
        <v>61</v>
      </c>
      <c r="X2397" t="s">
        <v>62</v>
      </c>
      <c r="Y2397">
        <v>17</v>
      </c>
      <c r="Z2397" s="1">
        <v>45299</v>
      </c>
      <c r="AA2397" t="s">
        <v>7781</v>
      </c>
      <c r="AB2397" t="s">
        <v>64</v>
      </c>
      <c r="AC2397">
        <v>4</v>
      </c>
      <c r="AD2397" t="s">
        <v>65</v>
      </c>
    </row>
    <row r="2398" spans="1:30" hidden="1" x14ac:dyDescent="0.35">
      <c r="A2398" t="s">
        <v>11941</v>
      </c>
      <c r="B2398" t="s">
        <v>112</v>
      </c>
      <c r="C2398" t="s">
        <v>11942</v>
      </c>
      <c r="D2398" t="s">
        <v>11943</v>
      </c>
      <c r="E2398" t="s">
        <v>11944</v>
      </c>
      <c r="F2398" t="s">
        <v>11945</v>
      </c>
      <c r="G2398" t="s">
        <v>52</v>
      </c>
      <c r="H2398" t="s">
        <v>80</v>
      </c>
      <c r="I2398" t="s">
        <v>208</v>
      </c>
      <c r="J2398">
        <v>2</v>
      </c>
      <c r="K2398">
        <v>2</v>
      </c>
      <c r="L2398" s="1">
        <v>44970</v>
      </c>
      <c r="M2398" s="1">
        <v>45323</v>
      </c>
      <c r="N2398" s="1">
        <v>45337</v>
      </c>
      <c r="O2398">
        <v>45</v>
      </c>
      <c r="P2398" t="s">
        <v>55</v>
      </c>
      <c r="Q2398" t="s">
        <v>11946</v>
      </c>
      <c r="R2398" t="s">
        <v>7839</v>
      </c>
      <c r="S2398" t="s">
        <v>11926</v>
      </c>
      <c r="T2398" t="s">
        <v>7781</v>
      </c>
      <c r="U2398" t="s">
        <v>7781</v>
      </c>
      <c r="V2398" t="s">
        <v>7733</v>
      </c>
      <c r="W2398" t="s">
        <v>61</v>
      </c>
      <c r="X2398" t="s">
        <v>62</v>
      </c>
      <c r="Y2398">
        <v>24</v>
      </c>
      <c r="Z2398" s="1">
        <v>45299</v>
      </c>
      <c r="AA2398" t="s">
        <v>7781</v>
      </c>
      <c r="AB2398" t="s">
        <v>64</v>
      </c>
      <c r="AC2398">
        <v>4</v>
      </c>
      <c r="AD2398" t="s">
        <v>65</v>
      </c>
    </row>
    <row r="2399" spans="1:30" hidden="1" x14ac:dyDescent="0.35">
      <c r="A2399" t="s">
        <v>46</v>
      </c>
      <c r="B2399" t="s">
        <v>47</v>
      </c>
      <c r="C2399" t="s">
        <v>11947</v>
      </c>
      <c r="D2399" t="s">
        <v>11948</v>
      </c>
      <c r="E2399" t="s">
        <v>11949</v>
      </c>
      <c r="F2399" t="s">
        <v>11950</v>
      </c>
      <c r="G2399" t="s">
        <v>52</v>
      </c>
      <c r="H2399" t="s">
        <v>53</v>
      </c>
      <c r="I2399" t="s">
        <v>54</v>
      </c>
      <c r="J2399">
        <v>1</v>
      </c>
      <c r="K2399">
        <v>1</v>
      </c>
      <c r="L2399" s="1">
        <v>44991</v>
      </c>
      <c r="M2399" s="1">
        <v>45381</v>
      </c>
      <c r="N2399" s="1">
        <v>45382</v>
      </c>
      <c r="O2399">
        <v>110</v>
      </c>
      <c r="P2399" t="s">
        <v>55</v>
      </c>
      <c r="Q2399" t="s">
        <v>56</v>
      </c>
      <c r="R2399" t="s">
        <v>7839</v>
      </c>
      <c r="S2399" t="s">
        <v>11926</v>
      </c>
      <c r="T2399" t="s">
        <v>7781</v>
      </c>
      <c r="U2399" t="s">
        <v>7781</v>
      </c>
      <c r="V2399" t="s">
        <v>7733</v>
      </c>
      <c r="W2399" t="s">
        <v>61</v>
      </c>
      <c r="X2399" t="s">
        <v>62</v>
      </c>
      <c r="Y2399">
        <v>82</v>
      </c>
      <c r="Z2399" s="1">
        <v>45299</v>
      </c>
      <c r="AA2399" t="s">
        <v>7781</v>
      </c>
      <c r="AB2399" t="s">
        <v>64</v>
      </c>
      <c r="AC2399">
        <v>4</v>
      </c>
      <c r="AD2399" t="s">
        <v>65</v>
      </c>
    </row>
    <row r="2400" spans="1:30" hidden="1" x14ac:dyDescent="0.35">
      <c r="A2400" t="s">
        <v>46</v>
      </c>
      <c r="B2400" t="s">
        <v>47</v>
      </c>
      <c r="C2400" t="s">
        <v>11951</v>
      </c>
      <c r="D2400" t="s">
        <v>11952</v>
      </c>
      <c r="E2400" t="s">
        <v>11724</v>
      </c>
      <c r="F2400" t="s">
        <v>11953</v>
      </c>
      <c r="G2400" t="s">
        <v>52</v>
      </c>
      <c r="H2400" t="s">
        <v>53</v>
      </c>
      <c r="I2400" t="s">
        <v>54</v>
      </c>
      <c r="J2400">
        <v>1</v>
      </c>
      <c r="K2400">
        <v>1</v>
      </c>
      <c r="L2400" s="1">
        <v>45107</v>
      </c>
      <c r="M2400" s="1">
        <v>45442</v>
      </c>
      <c r="N2400" s="1">
        <v>45443</v>
      </c>
      <c r="O2400">
        <v>66</v>
      </c>
      <c r="P2400" t="s">
        <v>55</v>
      </c>
      <c r="Q2400" t="s">
        <v>499</v>
      </c>
      <c r="R2400" t="s">
        <v>7781</v>
      </c>
      <c r="S2400" t="s">
        <v>11926</v>
      </c>
      <c r="T2400" t="s">
        <v>7781</v>
      </c>
      <c r="U2400" t="s">
        <v>7781</v>
      </c>
      <c r="V2400" t="s">
        <v>7733</v>
      </c>
      <c r="W2400" t="s">
        <v>61</v>
      </c>
      <c r="X2400" t="s">
        <v>62</v>
      </c>
      <c r="Y2400">
        <v>143</v>
      </c>
      <c r="Z2400" s="1">
        <v>45299</v>
      </c>
      <c r="AA2400" t="s">
        <v>7781</v>
      </c>
      <c r="AB2400" t="s">
        <v>64</v>
      </c>
      <c r="AC2400">
        <v>4</v>
      </c>
      <c r="AD2400" t="s">
        <v>65</v>
      </c>
    </row>
    <row r="2401" spans="1:30" hidden="1" x14ac:dyDescent="0.35">
      <c r="A2401" t="s">
        <v>11954</v>
      </c>
      <c r="B2401" t="s">
        <v>47</v>
      </c>
      <c r="C2401" t="s">
        <v>11955</v>
      </c>
      <c r="D2401" t="s">
        <v>11956</v>
      </c>
      <c r="E2401" t="s">
        <v>7861</v>
      </c>
      <c r="F2401" t="s">
        <v>11957</v>
      </c>
      <c r="G2401" t="s">
        <v>52</v>
      </c>
      <c r="H2401" t="s">
        <v>80</v>
      </c>
      <c r="I2401" t="s">
        <v>81</v>
      </c>
      <c r="J2401">
        <v>1</v>
      </c>
      <c r="K2401">
        <v>1</v>
      </c>
      <c r="L2401" s="1">
        <v>45124</v>
      </c>
      <c r="M2401" s="1">
        <v>45328</v>
      </c>
      <c r="N2401" s="1">
        <v>45329</v>
      </c>
      <c r="O2401">
        <v>0</v>
      </c>
      <c r="P2401" t="s">
        <v>55</v>
      </c>
      <c r="Q2401" t="s">
        <v>82</v>
      </c>
      <c r="R2401" t="s">
        <v>7781</v>
      </c>
      <c r="S2401" t="s">
        <v>11926</v>
      </c>
      <c r="T2401" t="s">
        <v>7781</v>
      </c>
      <c r="U2401" t="s">
        <v>7781</v>
      </c>
      <c r="V2401" t="s">
        <v>7733</v>
      </c>
      <c r="W2401" t="s">
        <v>84</v>
      </c>
      <c r="X2401" t="s">
        <v>62</v>
      </c>
      <c r="Y2401">
        <v>29</v>
      </c>
      <c r="Z2401" s="1">
        <v>45299</v>
      </c>
      <c r="AA2401" t="s">
        <v>7781</v>
      </c>
      <c r="AB2401" t="s">
        <v>64</v>
      </c>
      <c r="AC2401">
        <v>1</v>
      </c>
      <c r="AD2401" t="s">
        <v>85</v>
      </c>
    </row>
    <row r="2402" spans="1:30" hidden="1" x14ac:dyDescent="0.35">
      <c r="A2402" t="s">
        <v>46</v>
      </c>
      <c r="B2402" t="s">
        <v>47</v>
      </c>
      <c r="C2402" t="s">
        <v>11958</v>
      </c>
      <c r="D2402" t="s">
        <v>11959</v>
      </c>
      <c r="E2402" t="s">
        <v>11960</v>
      </c>
      <c r="F2402" t="s">
        <v>11961</v>
      </c>
      <c r="G2402" t="s">
        <v>52</v>
      </c>
      <c r="H2402" t="s">
        <v>53</v>
      </c>
      <c r="I2402" t="s">
        <v>54</v>
      </c>
      <c r="J2402">
        <v>1</v>
      </c>
      <c r="K2402">
        <v>1</v>
      </c>
      <c r="L2402" s="1">
        <v>45176</v>
      </c>
      <c r="M2402" s="1">
        <v>45442</v>
      </c>
      <c r="N2402" s="1">
        <v>45443</v>
      </c>
      <c r="O2402">
        <v>47</v>
      </c>
      <c r="P2402" t="s">
        <v>55</v>
      </c>
      <c r="Q2402" t="s">
        <v>565</v>
      </c>
      <c r="R2402" t="s">
        <v>7839</v>
      </c>
      <c r="S2402" t="s">
        <v>11926</v>
      </c>
      <c r="T2402" t="s">
        <v>7781</v>
      </c>
      <c r="U2402" t="s">
        <v>7781</v>
      </c>
      <c r="V2402" t="s">
        <v>7733</v>
      </c>
      <c r="W2402" t="s">
        <v>61</v>
      </c>
      <c r="X2402" t="s">
        <v>62</v>
      </c>
      <c r="Y2402">
        <v>143</v>
      </c>
      <c r="Z2402" s="1">
        <v>45299</v>
      </c>
      <c r="AA2402" t="s">
        <v>7781</v>
      </c>
      <c r="AB2402" t="s">
        <v>64</v>
      </c>
      <c r="AC2402">
        <v>4</v>
      </c>
      <c r="AD2402" t="s">
        <v>65</v>
      </c>
    </row>
    <row r="2403" spans="1:30" hidden="1" x14ac:dyDescent="0.35">
      <c r="A2403" t="s">
        <v>7917</v>
      </c>
      <c r="B2403" t="s">
        <v>112</v>
      </c>
      <c r="C2403" t="s">
        <v>11962</v>
      </c>
      <c r="D2403" t="s">
        <v>11963</v>
      </c>
      <c r="E2403" t="s">
        <v>11964</v>
      </c>
      <c r="F2403" t="s">
        <v>11965</v>
      </c>
      <c r="G2403" t="s">
        <v>52</v>
      </c>
      <c r="H2403" t="s">
        <v>101</v>
      </c>
      <c r="I2403" t="s">
        <v>2095</v>
      </c>
      <c r="J2403">
        <v>3</v>
      </c>
      <c r="K2403">
        <v>3</v>
      </c>
      <c r="L2403" s="1">
        <v>45239</v>
      </c>
      <c r="M2403" s="1">
        <v>45311</v>
      </c>
      <c r="N2403" s="1">
        <v>45347</v>
      </c>
      <c r="O2403">
        <v>107</v>
      </c>
      <c r="P2403" t="s">
        <v>55</v>
      </c>
      <c r="Q2403" t="s">
        <v>11966</v>
      </c>
      <c r="R2403" t="s">
        <v>7781</v>
      </c>
      <c r="S2403" t="s">
        <v>11926</v>
      </c>
      <c r="T2403" t="s">
        <v>7781</v>
      </c>
      <c r="U2403" t="s">
        <v>7781</v>
      </c>
      <c r="V2403" t="s">
        <v>7733</v>
      </c>
      <c r="W2403" t="s">
        <v>61</v>
      </c>
      <c r="X2403" t="s">
        <v>62</v>
      </c>
      <c r="Y2403">
        <v>12</v>
      </c>
      <c r="Z2403" s="1">
        <v>45299</v>
      </c>
      <c r="AA2403" t="s">
        <v>7781</v>
      </c>
      <c r="AB2403" t="s">
        <v>64</v>
      </c>
      <c r="AC2403">
        <v>4</v>
      </c>
      <c r="AD2403" t="s">
        <v>65</v>
      </c>
    </row>
    <row r="2404" spans="1:30" hidden="1" x14ac:dyDescent="0.35">
      <c r="A2404" t="s">
        <v>368</v>
      </c>
      <c r="B2404" t="s">
        <v>112</v>
      </c>
      <c r="C2404" t="s">
        <v>11967</v>
      </c>
      <c r="D2404" t="s">
        <v>11968</v>
      </c>
      <c r="E2404" t="s">
        <v>11969</v>
      </c>
      <c r="F2404" t="s">
        <v>11970</v>
      </c>
      <c r="G2404" t="s">
        <v>52</v>
      </c>
      <c r="H2404" t="s">
        <v>373</v>
      </c>
      <c r="I2404" t="s">
        <v>374</v>
      </c>
      <c r="J2404">
        <v>3</v>
      </c>
      <c r="K2404">
        <v>3</v>
      </c>
      <c r="L2404" s="1">
        <v>45244</v>
      </c>
      <c r="M2404" s="1">
        <v>45447</v>
      </c>
      <c r="N2404" s="1">
        <v>45448</v>
      </c>
      <c r="O2404">
        <v>13</v>
      </c>
      <c r="P2404" t="s">
        <v>55</v>
      </c>
      <c r="Q2404" t="s">
        <v>148</v>
      </c>
      <c r="R2404" t="s">
        <v>7839</v>
      </c>
      <c r="S2404" t="s">
        <v>11926</v>
      </c>
      <c r="T2404" t="s">
        <v>7781</v>
      </c>
      <c r="U2404" t="s">
        <v>7781</v>
      </c>
      <c r="V2404" t="s">
        <v>7733</v>
      </c>
      <c r="W2404" t="s">
        <v>61</v>
      </c>
      <c r="X2404" t="s">
        <v>62</v>
      </c>
      <c r="Y2404">
        <v>148</v>
      </c>
      <c r="Z2404" s="1">
        <v>45299</v>
      </c>
      <c r="AA2404" t="s">
        <v>7781</v>
      </c>
      <c r="AB2404" t="s">
        <v>64</v>
      </c>
      <c r="AC2404">
        <v>4</v>
      </c>
      <c r="AD2404" t="s">
        <v>65</v>
      </c>
    </row>
    <row r="2405" spans="1:30" hidden="1" x14ac:dyDescent="0.35">
      <c r="A2405" t="s">
        <v>7819</v>
      </c>
      <c r="B2405" t="s">
        <v>112</v>
      </c>
      <c r="C2405" t="s">
        <v>11971</v>
      </c>
      <c r="D2405" t="s">
        <v>11972</v>
      </c>
      <c r="E2405" t="s">
        <v>11973</v>
      </c>
      <c r="F2405" t="s">
        <v>11974</v>
      </c>
      <c r="G2405" t="s">
        <v>52</v>
      </c>
      <c r="H2405" t="s">
        <v>80</v>
      </c>
      <c r="I2405" t="s">
        <v>147</v>
      </c>
      <c r="J2405">
        <v>1</v>
      </c>
      <c r="K2405">
        <v>1</v>
      </c>
      <c r="L2405" s="1">
        <v>45265</v>
      </c>
      <c r="M2405" s="1">
        <v>45320</v>
      </c>
      <c r="N2405" s="1">
        <v>45321</v>
      </c>
      <c r="O2405">
        <v>19</v>
      </c>
      <c r="P2405" t="s">
        <v>55</v>
      </c>
      <c r="Q2405" t="s">
        <v>323</v>
      </c>
      <c r="R2405" t="s">
        <v>7839</v>
      </c>
      <c r="S2405" t="s">
        <v>11926</v>
      </c>
      <c r="T2405" t="s">
        <v>7781</v>
      </c>
      <c r="U2405" t="s">
        <v>7781</v>
      </c>
      <c r="V2405" t="s">
        <v>7733</v>
      </c>
      <c r="W2405" t="s">
        <v>61</v>
      </c>
      <c r="X2405" t="s">
        <v>62</v>
      </c>
      <c r="Y2405">
        <v>21</v>
      </c>
      <c r="Z2405" s="1">
        <v>45299</v>
      </c>
      <c r="AA2405" t="s">
        <v>7781</v>
      </c>
      <c r="AB2405" t="s">
        <v>64</v>
      </c>
      <c r="AC2405">
        <v>4</v>
      </c>
      <c r="AD2405" t="s">
        <v>65</v>
      </c>
    </row>
    <row r="2406" spans="1:30" hidden="1" x14ac:dyDescent="0.35">
      <c r="A2406" t="s">
        <v>368</v>
      </c>
      <c r="B2406" t="s">
        <v>112</v>
      </c>
      <c r="C2406" t="s">
        <v>11975</v>
      </c>
      <c r="D2406" t="s">
        <v>11976</v>
      </c>
      <c r="E2406" t="s">
        <v>11977</v>
      </c>
      <c r="F2406" t="s">
        <v>11978</v>
      </c>
      <c r="G2406" t="s">
        <v>52</v>
      </c>
      <c r="H2406" t="s">
        <v>373</v>
      </c>
      <c r="I2406" t="s">
        <v>374</v>
      </c>
      <c r="J2406">
        <v>2</v>
      </c>
      <c r="K2406">
        <v>2</v>
      </c>
      <c r="L2406" s="1">
        <v>45266</v>
      </c>
      <c r="M2406" s="1">
        <v>45341</v>
      </c>
      <c r="N2406" s="1">
        <v>45348</v>
      </c>
      <c r="O2406">
        <v>0</v>
      </c>
      <c r="P2406" t="s">
        <v>55</v>
      </c>
      <c r="Q2406" t="s">
        <v>11979</v>
      </c>
      <c r="R2406" t="s">
        <v>7839</v>
      </c>
      <c r="S2406" t="s">
        <v>11926</v>
      </c>
      <c r="T2406" t="s">
        <v>7781</v>
      </c>
      <c r="U2406" t="s">
        <v>7781</v>
      </c>
      <c r="V2406" t="s">
        <v>7733</v>
      </c>
      <c r="W2406" t="s">
        <v>84</v>
      </c>
      <c r="X2406" t="s">
        <v>62</v>
      </c>
      <c r="Y2406">
        <v>42</v>
      </c>
      <c r="Z2406" s="1">
        <v>45299</v>
      </c>
      <c r="AA2406" t="s">
        <v>7781</v>
      </c>
      <c r="AB2406" t="s">
        <v>64</v>
      </c>
      <c r="AC2406">
        <v>1</v>
      </c>
      <c r="AD2406" t="s">
        <v>85</v>
      </c>
    </row>
    <row r="2407" spans="1:30" hidden="1" x14ac:dyDescent="0.35">
      <c r="A2407" t="s">
        <v>7439</v>
      </c>
      <c r="B2407" t="s">
        <v>112</v>
      </c>
      <c r="C2407" t="s">
        <v>11980</v>
      </c>
      <c r="D2407" t="s">
        <v>11981</v>
      </c>
      <c r="E2407" t="s">
        <v>11982</v>
      </c>
      <c r="F2407" t="s">
        <v>11983</v>
      </c>
      <c r="G2407" t="s">
        <v>52</v>
      </c>
      <c r="H2407" t="s">
        <v>592</v>
      </c>
      <c r="I2407" t="s">
        <v>593</v>
      </c>
      <c r="J2407">
        <v>1</v>
      </c>
      <c r="K2407">
        <v>1</v>
      </c>
      <c r="L2407" s="1">
        <v>45272</v>
      </c>
      <c r="M2407" s="1">
        <v>45302</v>
      </c>
      <c r="N2407" s="1">
        <v>45306</v>
      </c>
      <c r="O2407">
        <v>10</v>
      </c>
      <c r="P2407" t="s">
        <v>55</v>
      </c>
      <c r="Q2407" t="s">
        <v>906</v>
      </c>
      <c r="R2407" t="s">
        <v>11926</v>
      </c>
      <c r="S2407" t="s">
        <v>11926</v>
      </c>
      <c r="T2407" t="s">
        <v>7781</v>
      </c>
      <c r="U2407" t="s">
        <v>7781</v>
      </c>
      <c r="V2407" t="s">
        <v>7733</v>
      </c>
      <c r="W2407" t="s">
        <v>61</v>
      </c>
      <c r="X2407" t="s">
        <v>62</v>
      </c>
      <c r="Y2407">
        <v>3</v>
      </c>
      <c r="Z2407" s="1">
        <v>45299</v>
      </c>
      <c r="AA2407" t="s">
        <v>7781</v>
      </c>
      <c r="AB2407" t="s">
        <v>64</v>
      </c>
      <c r="AC2407">
        <v>4</v>
      </c>
      <c r="AD2407" t="s">
        <v>65</v>
      </c>
    </row>
    <row r="2408" spans="1:30" hidden="1" x14ac:dyDescent="0.35">
      <c r="A2408" t="s">
        <v>11984</v>
      </c>
      <c r="B2408" t="s">
        <v>47</v>
      </c>
      <c r="C2408" t="s">
        <v>11985</v>
      </c>
      <c r="D2408" t="s">
        <v>11986</v>
      </c>
      <c r="E2408" t="s">
        <v>11132</v>
      </c>
      <c r="F2408" t="s">
        <v>11987</v>
      </c>
      <c r="G2408" t="s">
        <v>52</v>
      </c>
      <c r="H2408" t="s">
        <v>80</v>
      </c>
      <c r="I2408" t="s">
        <v>81</v>
      </c>
      <c r="J2408">
        <v>1</v>
      </c>
      <c r="K2408">
        <v>1</v>
      </c>
      <c r="L2408" s="1">
        <v>45272</v>
      </c>
      <c r="M2408" s="1">
        <v>45309</v>
      </c>
      <c r="N2408" s="1">
        <v>45316</v>
      </c>
      <c r="O2408">
        <v>0</v>
      </c>
      <c r="P2408" t="s">
        <v>55</v>
      </c>
      <c r="Q2408" t="s">
        <v>347</v>
      </c>
      <c r="R2408" t="s">
        <v>7781</v>
      </c>
      <c r="S2408" t="s">
        <v>11926</v>
      </c>
      <c r="T2408" t="s">
        <v>7781</v>
      </c>
      <c r="U2408" t="s">
        <v>7781</v>
      </c>
      <c r="V2408" t="s">
        <v>7733</v>
      </c>
      <c r="W2408" t="s">
        <v>61</v>
      </c>
      <c r="X2408" t="s">
        <v>62</v>
      </c>
      <c r="Y2408">
        <v>10</v>
      </c>
      <c r="Z2408" s="1">
        <v>45299</v>
      </c>
      <c r="AA2408" t="s">
        <v>7781</v>
      </c>
      <c r="AB2408" t="s">
        <v>64</v>
      </c>
      <c r="AC2408">
        <v>2</v>
      </c>
      <c r="AD2408" t="s">
        <v>2393</v>
      </c>
    </row>
    <row r="2409" spans="1:30" hidden="1" x14ac:dyDescent="0.35">
      <c r="A2409" t="s">
        <v>11988</v>
      </c>
      <c r="B2409" t="s">
        <v>47</v>
      </c>
      <c r="C2409" t="s">
        <v>11989</v>
      </c>
      <c r="D2409" t="s">
        <v>11990</v>
      </c>
      <c r="E2409" t="s">
        <v>11991</v>
      </c>
      <c r="F2409" t="s">
        <v>11992</v>
      </c>
      <c r="G2409" t="s">
        <v>52</v>
      </c>
      <c r="H2409" t="s">
        <v>71</v>
      </c>
      <c r="I2409" t="s">
        <v>72</v>
      </c>
      <c r="J2409">
        <v>2</v>
      </c>
      <c r="K2409">
        <v>2</v>
      </c>
      <c r="L2409" s="1">
        <v>45273</v>
      </c>
      <c r="M2409" s="1">
        <v>45304</v>
      </c>
      <c r="N2409" s="1">
        <v>45306</v>
      </c>
      <c r="O2409">
        <v>11</v>
      </c>
      <c r="P2409" t="s">
        <v>55</v>
      </c>
      <c r="Q2409" t="s">
        <v>11993</v>
      </c>
      <c r="R2409" t="s">
        <v>7839</v>
      </c>
      <c r="S2409" t="s">
        <v>11926</v>
      </c>
      <c r="T2409" t="s">
        <v>7781</v>
      </c>
      <c r="U2409" t="s">
        <v>7781</v>
      </c>
      <c r="V2409" t="s">
        <v>7733</v>
      </c>
      <c r="W2409" t="s">
        <v>61</v>
      </c>
      <c r="X2409" t="s">
        <v>62</v>
      </c>
      <c r="Y2409">
        <v>5</v>
      </c>
      <c r="Z2409" s="1">
        <v>45299</v>
      </c>
      <c r="AA2409" t="s">
        <v>7781</v>
      </c>
      <c r="AB2409" t="s">
        <v>64</v>
      </c>
      <c r="AC2409">
        <v>4</v>
      </c>
      <c r="AD2409" t="s">
        <v>65</v>
      </c>
    </row>
    <row r="2410" spans="1:30" hidden="1" x14ac:dyDescent="0.35">
      <c r="A2410" t="s">
        <v>46</v>
      </c>
      <c r="B2410" t="s">
        <v>47</v>
      </c>
      <c r="C2410" t="s">
        <v>11994</v>
      </c>
      <c r="D2410" t="s">
        <v>11995</v>
      </c>
      <c r="E2410" t="s">
        <v>11996</v>
      </c>
      <c r="F2410" t="s">
        <v>11997</v>
      </c>
      <c r="G2410" t="s">
        <v>52</v>
      </c>
      <c r="H2410" t="s">
        <v>53</v>
      </c>
      <c r="I2410" t="s">
        <v>54</v>
      </c>
      <c r="J2410">
        <v>1</v>
      </c>
      <c r="K2410">
        <v>1</v>
      </c>
      <c r="L2410" s="1">
        <v>45278</v>
      </c>
      <c r="M2410" s="1">
        <v>45442</v>
      </c>
      <c r="N2410" s="1">
        <v>45443</v>
      </c>
      <c r="O2410">
        <v>14</v>
      </c>
      <c r="P2410" t="s">
        <v>55</v>
      </c>
      <c r="Q2410" t="s">
        <v>499</v>
      </c>
      <c r="R2410" t="s">
        <v>7781</v>
      </c>
      <c r="S2410" t="s">
        <v>11926</v>
      </c>
      <c r="T2410" t="s">
        <v>7781</v>
      </c>
      <c r="U2410" t="s">
        <v>7781</v>
      </c>
      <c r="V2410" t="s">
        <v>7733</v>
      </c>
      <c r="W2410" t="s">
        <v>61</v>
      </c>
      <c r="X2410" t="s">
        <v>62</v>
      </c>
      <c r="Y2410">
        <v>143</v>
      </c>
      <c r="Z2410" s="1">
        <v>45299</v>
      </c>
      <c r="AA2410" t="s">
        <v>7781</v>
      </c>
      <c r="AB2410" t="s">
        <v>64</v>
      </c>
      <c r="AC2410">
        <v>4</v>
      </c>
      <c r="AD2410" t="s">
        <v>65</v>
      </c>
    </row>
    <row r="2411" spans="1:30" hidden="1" x14ac:dyDescent="0.35">
      <c r="A2411" t="s">
        <v>11998</v>
      </c>
      <c r="B2411" t="s">
        <v>96</v>
      </c>
      <c r="C2411" t="s">
        <v>11999</v>
      </c>
      <c r="D2411" t="s">
        <v>12000</v>
      </c>
      <c r="E2411" t="s">
        <v>12001</v>
      </c>
      <c r="F2411" t="s">
        <v>12002</v>
      </c>
      <c r="G2411" t="s">
        <v>52</v>
      </c>
      <c r="H2411" t="s">
        <v>338</v>
      </c>
      <c r="I2411" t="s">
        <v>881</v>
      </c>
      <c r="J2411">
        <v>1</v>
      </c>
      <c r="K2411">
        <v>1</v>
      </c>
      <c r="L2411" s="1">
        <v>45280</v>
      </c>
      <c r="M2411" s="1">
        <v>45311</v>
      </c>
      <c r="N2411" s="1">
        <v>45323</v>
      </c>
      <c r="O2411">
        <v>81</v>
      </c>
      <c r="P2411" t="s">
        <v>55</v>
      </c>
      <c r="Q2411" t="s">
        <v>12003</v>
      </c>
      <c r="R2411" t="s">
        <v>7781</v>
      </c>
      <c r="S2411" t="s">
        <v>11926</v>
      </c>
      <c r="T2411" t="s">
        <v>7781</v>
      </c>
      <c r="U2411" t="s">
        <v>7781</v>
      </c>
      <c r="V2411" t="s">
        <v>7733</v>
      </c>
      <c r="W2411" t="s">
        <v>61</v>
      </c>
      <c r="X2411" t="s">
        <v>62</v>
      </c>
      <c r="Y2411">
        <v>12</v>
      </c>
      <c r="Z2411" s="1">
        <v>45299</v>
      </c>
      <c r="AA2411" t="s">
        <v>7781</v>
      </c>
      <c r="AB2411" t="s">
        <v>64</v>
      </c>
      <c r="AC2411">
        <v>4</v>
      </c>
      <c r="AD2411" t="s">
        <v>65</v>
      </c>
    </row>
    <row r="2412" spans="1:30" hidden="1" x14ac:dyDescent="0.35">
      <c r="A2412" t="s">
        <v>12004</v>
      </c>
      <c r="B2412" t="s">
        <v>47</v>
      </c>
      <c r="C2412" t="s">
        <v>12005</v>
      </c>
      <c r="D2412" t="s">
        <v>12006</v>
      </c>
      <c r="E2412" t="s">
        <v>12007</v>
      </c>
      <c r="F2412" t="s">
        <v>12008</v>
      </c>
      <c r="G2412" t="s">
        <v>52</v>
      </c>
      <c r="H2412" t="s">
        <v>3112</v>
      </c>
      <c r="I2412" t="s">
        <v>3113</v>
      </c>
      <c r="J2412">
        <v>1</v>
      </c>
      <c r="K2412">
        <v>1</v>
      </c>
      <c r="L2412" s="1">
        <v>45281</v>
      </c>
      <c r="M2412" s="1">
        <v>45301</v>
      </c>
      <c r="N2412" s="1">
        <v>45323</v>
      </c>
      <c r="O2412">
        <v>39</v>
      </c>
      <c r="P2412" t="s">
        <v>55</v>
      </c>
      <c r="Q2412" t="s">
        <v>12009</v>
      </c>
      <c r="R2412" t="s">
        <v>7781</v>
      </c>
      <c r="S2412" t="s">
        <v>11926</v>
      </c>
      <c r="T2412" t="s">
        <v>7781</v>
      </c>
      <c r="U2412" t="s">
        <v>7781</v>
      </c>
      <c r="V2412" t="s">
        <v>7733</v>
      </c>
      <c r="W2412" t="s">
        <v>61</v>
      </c>
      <c r="X2412" t="s">
        <v>62</v>
      </c>
      <c r="Y2412">
        <v>2</v>
      </c>
      <c r="Z2412" s="1">
        <v>45299</v>
      </c>
      <c r="AA2412" t="s">
        <v>7781</v>
      </c>
      <c r="AB2412" t="s">
        <v>64</v>
      </c>
      <c r="AC2412">
        <v>4</v>
      </c>
      <c r="AD2412" t="s">
        <v>65</v>
      </c>
    </row>
    <row r="2413" spans="1:30" hidden="1" x14ac:dyDescent="0.35">
      <c r="A2413" t="s">
        <v>3501</v>
      </c>
      <c r="B2413" t="s">
        <v>47</v>
      </c>
      <c r="C2413" t="s">
        <v>12010</v>
      </c>
      <c r="D2413" t="s">
        <v>12011</v>
      </c>
      <c r="E2413" t="s">
        <v>8021</v>
      </c>
      <c r="F2413" t="s">
        <v>12012</v>
      </c>
      <c r="G2413" t="s">
        <v>52</v>
      </c>
      <c r="H2413" t="s">
        <v>80</v>
      </c>
      <c r="I2413" t="s">
        <v>81</v>
      </c>
      <c r="J2413">
        <v>1</v>
      </c>
      <c r="K2413">
        <v>1</v>
      </c>
      <c r="L2413" s="1">
        <v>45295</v>
      </c>
      <c r="M2413" s="1">
        <v>45309</v>
      </c>
      <c r="N2413" s="1">
        <v>45313</v>
      </c>
      <c r="O2413">
        <v>1</v>
      </c>
      <c r="P2413" t="s">
        <v>55</v>
      </c>
      <c r="Q2413" t="s">
        <v>2100</v>
      </c>
      <c r="R2413" t="s">
        <v>7781</v>
      </c>
      <c r="S2413" t="s">
        <v>11926</v>
      </c>
      <c r="T2413" t="s">
        <v>7781</v>
      </c>
      <c r="U2413" t="s">
        <v>7781</v>
      </c>
      <c r="V2413" t="s">
        <v>7733</v>
      </c>
      <c r="W2413" t="s">
        <v>61</v>
      </c>
      <c r="X2413" t="s">
        <v>62</v>
      </c>
      <c r="Y2413">
        <v>10</v>
      </c>
      <c r="Z2413" s="1">
        <v>45299</v>
      </c>
      <c r="AA2413" t="s">
        <v>7781</v>
      </c>
      <c r="AB2413" t="s">
        <v>64</v>
      </c>
      <c r="AC2413">
        <v>3</v>
      </c>
      <c r="AD2413" t="s">
        <v>134</v>
      </c>
    </row>
    <row r="2414" spans="1:30" hidden="1" x14ac:dyDescent="0.35">
      <c r="A2414" t="s">
        <v>203</v>
      </c>
      <c r="B2414" t="s">
        <v>47</v>
      </c>
      <c r="C2414" t="s">
        <v>12013</v>
      </c>
      <c r="D2414" t="s">
        <v>12014</v>
      </c>
      <c r="E2414" t="s">
        <v>11057</v>
      </c>
      <c r="F2414" t="s">
        <v>12015</v>
      </c>
      <c r="G2414" t="s">
        <v>52</v>
      </c>
      <c r="H2414" t="s">
        <v>80</v>
      </c>
      <c r="I2414" t="s">
        <v>81</v>
      </c>
      <c r="J2414">
        <v>1</v>
      </c>
      <c r="K2414">
        <v>1</v>
      </c>
      <c r="L2414" s="1">
        <v>45296</v>
      </c>
      <c r="M2414" s="1">
        <v>45330</v>
      </c>
      <c r="N2414" s="1">
        <v>45348</v>
      </c>
      <c r="O2414">
        <v>0</v>
      </c>
      <c r="P2414" t="s">
        <v>55</v>
      </c>
      <c r="Q2414" t="s">
        <v>11081</v>
      </c>
      <c r="R2414" t="s">
        <v>7781</v>
      </c>
      <c r="S2414" t="s">
        <v>11926</v>
      </c>
      <c r="T2414" t="s">
        <v>7781</v>
      </c>
      <c r="U2414" t="s">
        <v>7781</v>
      </c>
      <c r="V2414" t="s">
        <v>7733</v>
      </c>
      <c r="W2414" t="s">
        <v>84</v>
      </c>
      <c r="X2414" t="s">
        <v>62</v>
      </c>
      <c r="Y2414">
        <v>31</v>
      </c>
      <c r="Z2414" s="1">
        <v>45299</v>
      </c>
      <c r="AA2414" t="s">
        <v>7781</v>
      </c>
      <c r="AB2414" t="s">
        <v>64</v>
      </c>
      <c r="AC2414">
        <v>1</v>
      </c>
      <c r="AD2414" t="s">
        <v>85</v>
      </c>
    </row>
    <row r="2415" spans="1:30" hidden="1" x14ac:dyDescent="0.35">
      <c r="A2415" t="s">
        <v>12016</v>
      </c>
      <c r="B2415" t="s">
        <v>47</v>
      </c>
      <c r="C2415" t="s">
        <v>12017</v>
      </c>
      <c r="D2415" t="s">
        <v>12018</v>
      </c>
      <c r="E2415" t="s">
        <v>12019</v>
      </c>
      <c r="F2415" t="s">
        <v>12020</v>
      </c>
      <c r="G2415" t="s">
        <v>52</v>
      </c>
      <c r="H2415" t="s">
        <v>130</v>
      </c>
      <c r="I2415" t="s">
        <v>598</v>
      </c>
      <c r="J2415">
        <v>1</v>
      </c>
      <c r="K2415">
        <v>1</v>
      </c>
      <c r="L2415" s="1">
        <v>45296</v>
      </c>
      <c r="M2415" s="1">
        <v>45337</v>
      </c>
      <c r="N2415" s="1">
        <v>45338</v>
      </c>
      <c r="O2415">
        <v>3</v>
      </c>
      <c r="P2415" t="s">
        <v>55</v>
      </c>
      <c r="Q2415" t="s">
        <v>5904</v>
      </c>
      <c r="R2415" t="s">
        <v>7839</v>
      </c>
      <c r="S2415" t="s">
        <v>11926</v>
      </c>
      <c r="T2415" t="s">
        <v>7781</v>
      </c>
      <c r="U2415" t="s">
        <v>7781</v>
      </c>
      <c r="V2415" t="s">
        <v>7733</v>
      </c>
      <c r="W2415" t="s">
        <v>61</v>
      </c>
      <c r="X2415" t="s">
        <v>62</v>
      </c>
      <c r="Y2415">
        <v>38</v>
      </c>
      <c r="Z2415" s="1">
        <v>45299</v>
      </c>
      <c r="AA2415" t="s">
        <v>7781</v>
      </c>
      <c r="AB2415" t="s">
        <v>64</v>
      </c>
      <c r="AC2415">
        <v>3</v>
      </c>
      <c r="AD2415" t="s">
        <v>134</v>
      </c>
    </row>
    <row r="2416" spans="1:30" hidden="1" x14ac:dyDescent="0.35">
      <c r="A2416" t="s">
        <v>46</v>
      </c>
      <c r="B2416" t="s">
        <v>47</v>
      </c>
      <c r="C2416" t="s">
        <v>12021</v>
      </c>
      <c r="D2416" t="s">
        <v>12022</v>
      </c>
      <c r="E2416" t="s">
        <v>12023</v>
      </c>
      <c r="F2416" t="s">
        <v>12024</v>
      </c>
      <c r="G2416" t="s">
        <v>52</v>
      </c>
      <c r="H2416" t="s">
        <v>53</v>
      </c>
      <c r="I2416" t="s">
        <v>54</v>
      </c>
      <c r="J2416">
        <v>1</v>
      </c>
      <c r="K2416">
        <v>1</v>
      </c>
      <c r="L2416" s="1">
        <v>44978</v>
      </c>
      <c r="M2416" s="1">
        <v>45381</v>
      </c>
      <c r="N2416" s="1">
        <v>45382</v>
      </c>
      <c r="O2416">
        <v>17</v>
      </c>
      <c r="P2416" t="s">
        <v>55</v>
      </c>
      <c r="Q2416" t="s">
        <v>499</v>
      </c>
      <c r="R2416" t="s">
        <v>12025</v>
      </c>
      <c r="S2416" t="s">
        <v>12026</v>
      </c>
      <c r="T2416" t="s">
        <v>3852</v>
      </c>
      <c r="U2416" t="s">
        <v>3852</v>
      </c>
      <c r="V2416" t="s">
        <v>7733</v>
      </c>
      <c r="W2416" t="s">
        <v>61</v>
      </c>
      <c r="X2416" t="s">
        <v>62</v>
      </c>
      <c r="Y2416">
        <v>82</v>
      </c>
      <c r="Z2416" s="1">
        <v>45299</v>
      </c>
      <c r="AA2416" t="s">
        <v>3852</v>
      </c>
      <c r="AB2416" t="s">
        <v>64</v>
      </c>
      <c r="AC2416">
        <v>4</v>
      </c>
      <c r="AD2416" t="s">
        <v>65</v>
      </c>
    </row>
    <row r="2417" spans="1:30" hidden="1" x14ac:dyDescent="0.35">
      <c r="A2417" t="s">
        <v>12027</v>
      </c>
      <c r="B2417" t="s">
        <v>47</v>
      </c>
      <c r="C2417" t="s">
        <v>12028</v>
      </c>
      <c r="D2417" t="s">
        <v>12029</v>
      </c>
      <c r="E2417" t="s">
        <v>12030</v>
      </c>
      <c r="F2417" t="s">
        <v>12031</v>
      </c>
      <c r="G2417" t="s">
        <v>52</v>
      </c>
      <c r="H2417" t="s">
        <v>80</v>
      </c>
      <c r="I2417" t="s">
        <v>81</v>
      </c>
      <c r="J2417">
        <v>1</v>
      </c>
      <c r="K2417">
        <v>1</v>
      </c>
      <c r="L2417" s="1">
        <v>45243</v>
      </c>
      <c r="M2417" s="1">
        <v>45328</v>
      </c>
      <c r="N2417" s="1">
        <v>45329</v>
      </c>
      <c r="O2417">
        <v>0</v>
      </c>
      <c r="P2417" t="s">
        <v>55</v>
      </c>
      <c r="Q2417" t="s">
        <v>94</v>
      </c>
      <c r="R2417" t="s">
        <v>12026</v>
      </c>
      <c r="S2417" t="s">
        <v>12026</v>
      </c>
      <c r="T2417" t="s">
        <v>3852</v>
      </c>
      <c r="U2417" t="s">
        <v>3852</v>
      </c>
      <c r="V2417" t="s">
        <v>7733</v>
      </c>
      <c r="W2417" t="s">
        <v>84</v>
      </c>
      <c r="X2417" t="s">
        <v>62</v>
      </c>
      <c r="Y2417">
        <v>29</v>
      </c>
      <c r="Z2417" s="1">
        <v>45299</v>
      </c>
      <c r="AA2417" t="s">
        <v>3852</v>
      </c>
      <c r="AB2417" t="s">
        <v>64</v>
      </c>
      <c r="AC2417">
        <v>1</v>
      </c>
      <c r="AD2417" t="s">
        <v>85</v>
      </c>
    </row>
    <row r="2418" spans="1:30" hidden="1" x14ac:dyDescent="0.35">
      <c r="A2418" t="s">
        <v>12032</v>
      </c>
      <c r="B2418" t="s">
        <v>112</v>
      </c>
      <c r="C2418" t="s">
        <v>12033</v>
      </c>
      <c r="D2418" t="s">
        <v>12034</v>
      </c>
      <c r="E2418" t="s">
        <v>12035</v>
      </c>
      <c r="F2418" t="s">
        <v>12036</v>
      </c>
      <c r="G2418" t="s">
        <v>52</v>
      </c>
      <c r="H2418" t="s">
        <v>80</v>
      </c>
      <c r="I2418" t="s">
        <v>2293</v>
      </c>
      <c r="J2418">
        <v>1</v>
      </c>
      <c r="K2418">
        <v>1</v>
      </c>
      <c r="L2418" s="1">
        <v>45260</v>
      </c>
      <c r="M2418" s="1">
        <v>45303</v>
      </c>
      <c r="N2418" s="1">
        <v>45323</v>
      </c>
      <c r="O2418">
        <v>0</v>
      </c>
      <c r="P2418" t="s">
        <v>55</v>
      </c>
      <c r="Q2418" t="s">
        <v>12037</v>
      </c>
      <c r="R2418" t="s">
        <v>12038</v>
      </c>
      <c r="S2418" t="s">
        <v>12026</v>
      </c>
      <c r="T2418" t="s">
        <v>3852</v>
      </c>
      <c r="U2418" t="s">
        <v>3852</v>
      </c>
      <c r="V2418" t="s">
        <v>7733</v>
      </c>
      <c r="W2418" t="s">
        <v>84</v>
      </c>
      <c r="X2418" t="s">
        <v>62</v>
      </c>
      <c r="Y2418">
        <v>4</v>
      </c>
      <c r="Z2418" s="1">
        <v>45299</v>
      </c>
      <c r="AA2418" t="s">
        <v>3852</v>
      </c>
      <c r="AB2418" t="s">
        <v>64</v>
      </c>
      <c r="AC2418">
        <v>1</v>
      </c>
      <c r="AD2418" t="s">
        <v>85</v>
      </c>
    </row>
    <row r="2419" spans="1:30" hidden="1" x14ac:dyDescent="0.35">
      <c r="A2419" t="s">
        <v>12039</v>
      </c>
      <c r="B2419" t="s">
        <v>47</v>
      </c>
      <c r="C2419" t="s">
        <v>12040</v>
      </c>
      <c r="D2419" t="s">
        <v>12041</v>
      </c>
      <c r="E2419" t="s">
        <v>12042</v>
      </c>
      <c r="F2419" t="s">
        <v>12043</v>
      </c>
      <c r="G2419" t="s">
        <v>52</v>
      </c>
      <c r="H2419" t="s">
        <v>53</v>
      </c>
      <c r="I2419" t="s">
        <v>54</v>
      </c>
      <c r="J2419">
        <v>1</v>
      </c>
      <c r="K2419">
        <v>1</v>
      </c>
      <c r="L2419" s="1">
        <v>45275</v>
      </c>
      <c r="M2419" s="1">
        <v>45306</v>
      </c>
      <c r="N2419" s="1">
        <v>45313</v>
      </c>
      <c r="O2419">
        <v>0</v>
      </c>
      <c r="P2419" t="s">
        <v>55</v>
      </c>
      <c r="Q2419" t="s">
        <v>1235</v>
      </c>
      <c r="R2419" t="s">
        <v>12044</v>
      </c>
      <c r="S2419" t="s">
        <v>12026</v>
      </c>
      <c r="T2419" t="s">
        <v>3852</v>
      </c>
      <c r="U2419" t="s">
        <v>3852</v>
      </c>
      <c r="V2419" t="s">
        <v>7733</v>
      </c>
      <c r="W2419" t="s">
        <v>84</v>
      </c>
      <c r="X2419" t="s">
        <v>62</v>
      </c>
      <c r="Y2419">
        <v>7</v>
      </c>
      <c r="Z2419" s="1">
        <v>45299</v>
      </c>
      <c r="AA2419" t="s">
        <v>3852</v>
      </c>
      <c r="AB2419" t="s">
        <v>64</v>
      </c>
      <c r="AC2419">
        <v>1</v>
      </c>
      <c r="AD2419" t="s">
        <v>85</v>
      </c>
    </row>
    <row r="2420" spans="1:30" hidden="1" x14ac:dyDescent="0.35">
      <c r="A2420" t="s">
        <v>12045</v>
      </c>
      <c r="B2420" t="s">
        <v>47</v>
      </c>
      <c r="C2420" t="s">
        <v>12046</v>
      </c>
      <c r="D2420" t="s">
        <v>12047</v>
      </c>
      <c r="E2420" t="s">
        <v>12048</v>
      </c>
      <c r="F2420" t="s">
        <v>12049</v>
      </c>
      <c r="G2420" t="s">
        <v>52</v>
      </c>
      <c r="H2420" t="s">
        <v>180</v>
      </c>
      <c r="I2420" t="s">
        <v>1778</v>
      </c>
      <c r="J2420">
        <v>1</v>
      </c>
      <c r="K2420">
        <v>1</v>
      </c>
      <c r="L2420" s="1">
        <v>45279</v>
      </c>
      <c r="M2420" s="1">
        <v>45312</v>
      </c>
      <c r="N2420" s="1">
        <v>45327</v>
      </c>
      <c r="O2420">
        <v>2</v>
      </c>
      <c r="P2420" t="s">
        <v>55</v>
      </c>
      <c r="Q2420" t="s">
        <v>594</v>
      </c>
      <c r="R2420" t="s">
        <v>12026</v>
      </c>
      <c r="S2420" t="s">
        <v>12026</v>
      </c>
      <c r="T2420" t="s">
        <v>3852</v>
      </c>
      <c r="U2420" t="s">
        <v>3852</v>
      </c>
      <c r="V2420" t="s">
        <v>7733</v>
      </c>
      <c r="W2420" t="s">
        <v>61</v>
      </c>
      <c r="X2420" t="s">
        <v>62</v>
      </c>
      <c r="Y2420">
        <v>13</v>
      </c>
      <c r="Z2420" s="1">
        <v>45299</v>
      </c>
      <c r="AA2420" t="s">
        <v>3852</v>
      </c>
      <c r="AB2420" t="s">
        <v>64</v>
      </c>
      <c r="AC2420">
        <v>3</v>
      </c>
      <c r="AD2420" t="s">
        <v>134</v>
      </c>
    </row>
    <row r="2421" spans="1:30" hidden="1" x14ac:dyDescent="0.35">
      <c r="A2421" t="s">
        <v>1031</v>
      </c>
      <c r="B2421" t="s">
        <v>47</v>
      </c>
      <c r="C2421" t="s">
        <v>12050</v>
      </c>
      <c r="D2421" t="s">
        <v>12051</v>
      </c>
      <c r="E2421" t="s">
        <v>12052</v>
      </c>
      <c r="F2421" t="s">
        <v>12053</v>
      </c>
      <c r="G2421" t="s">
        <v>52</v>
      </c>
      <c r="H2421" t="s">
        <v>246</v>
      </c>
      <c r="I2421" t="s">
        <v>1036</v>
      </c>
      <c r="J2421">
        <v>1</v>
      </c>
      <c r="K2421">
        <v>1</v>
      </c>
      <c r="L2421" s="1">
        <v>45282</v>
      </c>
      <c r="M2421" s="1">
        <v>45382</v>
      </c>
      <c r="N2421" s="1">
        <v>45383</v>
      </c>
      <c r="O2421">
        <v>2</v>
      </c>
      <c r="P2421" t="s">
        <v>55</v>
      </c>
      <c r="Q2421" t="s">
        <v>1037</v>
      </c>
      <c r="R2421" t="s">
        <v>12026</v>
      </c>
      <c r="S2421" t="s">
        <v>12026</v>
      </c>
      <c r="T2421" t="s">
        <v>3852</v>
      </c>
      <c r="U2421" t="s">
        <v>3852</v>
      </c>
      <c r="V2421" t="s">
        <v>7733</v>
      </c>
      <c r="W2421" t="s">
        <v>61</v>
      </c>
      <c r="X2421" t="s">
        <v>62</v>
      </c>
      <c r="Y2421">
        <v>83</v>
      </c>
      <c r="Z2421" s="1">
        <v>45299</v>
      </c>
      <c r="AA2421" t="s">
        <v>3852</v>
      </c>
      <c r="AB2421" t="s">
        <v>64</v>
      </c>
      <c r="AC2421">
        <v>3</v>
      </c>
      <c r="AD2421" t="s">
        <v>134</v>
      </c>
    </row>
    <row r="2422" spans="1:30" hidden="1" x14ac:dyDescent="0.35">
      <c r="A2422" t="s">
        <v>935</v>
      </c>
      <c r="B2422" t="s">
        <v>47</v>
      </c>
      <c r="C2422" t="s">
        <v>12054</v>
      </c>
      <c r="D2422" t="s">
        <v>12055</v>
      </c>
      <c r="E2422" t="s">
        <v>12056</v>
      </c>
      <c r="F2422" t="s">
        <v>12057</v>
      </c>
      <c r="G2422" t="s">
        <v>52</v>
      </c>
      <c r="H2422" t="s">
        <v>53</v>
      </c>
      <c r="I2422" t="s">
        <v>54</v>
      </c>
      <c r="J2422">
        <v>1</v>
      </c>
      <c r="K2422">
        <v>1</v>
      </c>
      <c r="L2422" s="1">
        <v>44770</v>
      </c>
      <c r="M2422" s="1">
        <v>45301</v>
      </c>
      <c r="N2422" s="1">
        <v>45303</v>
      </c>
      <c r="O2422">
        <v>188</v>
      </c>
      <c r="P2422" t="s">
        <v>55</v>
      </c>
      <c r="Q2422" t="s">
        <v>978</v>
      </c>
      <c r="R2422" t="s">
        <v>7839</v>
      </c>
      <c r="S2422" t="s">
        <v>12058</v>
      </c>
      <c r="T2422" t="s">
        <v>7781</v>
      </c>
      <c r="U2422" t="s">
        <v>7781</v>
      </c>
      <c r="V2422" t="s">
        <v>7733</v>
      </c>
      <c r="W2422" t="s">
        <v>61</v>
      </c>
      <c r="X2422" t="s">
        <v>62</v>
      </c>
      <c r="Y2422">
        <v>2</v>
      </c>
      <c r="Z2422" s="1">
        <v>45299</v>
      </c>
      <c r="AA2422" t="s">
        <v>7781</v>
      </c>
      <c r="AB2422" t="s">
        <v>64</v>
      </c>
      <c r="AC2422">
        <v>4</v>
      </c>
      <c r="AD2422" t="s">
        <v>65</v>
      </c>
    </row>
    <row r="2423" spans="1:30" hidden="1" x14ac:dyDescent="0.35">
      <c r="A2423" t="s">
        <v>7933</v>
      </c>
      <c r="B2423" t="s">
        <v>112</v>
      </c>
      <c r="C2423" t="s">
        <v>12059</v>
      </c>
      <c r="D2423" t="s">
        <v>12060</v>
      </c>
      <c r="E2423" t="s">
        <v>12061</v>
      </c>
      <c r="F2423" t="s">
        <v>12062</v>
      </c>
      <c r="G2423" t="s">
        <v>52</v>
      </c>
      <c r="H2423" t="s">
        <v>80</v>
      </c>
      <c r="I2423" t="s">
        <v>208</v>
      </c>
      <c r="J2423">
        <v>2</v>
      </c>
      <c r="K2423">
        <v>2</v>
      </c>
      <c r="L2423" s="1">
        <v>44855</v>
      </c>
      <c r="M2423" s="1">
        <v>45323</v>
      </c>
      <c r="N2423" s="1">
        <v>45337</v>
      </c>
      <c r="O2423">
        <v>86</v>
      </c>
      <c r="P2423" t="s">
        <v>55</v>
      </c>
      <c r="Q2423" t="s">
        <v>12063</v>
      </c>
      <c r="R2423" t="s">
        <v>7839</v>
      </c>
      <c r="S2423" t="s">
        <v>12058</v>
      </c>
      <c r="T2423" t="s">
        <v>7781</v>
      </c>
      <c r="U2423" t="s">
        <v>7781</v>
      </c>
      <c r="V2423" t="s">
        <v>7733</v>
      </c>
      <c r="W2423" t="s">
        <v>61</v>
      </c>
      <c r="X2423" t="s">
        <v>62</v>
      </c>
      <c r="Y2423">
        <v>24</v>
      </c>
      <c r="Z2423" s="1">
        <v>45299</v>
      </c>
      <c r="AA2423" t="s">
        <v>7781</v>
      </c>
      <c r="AB2423" t="s">
        <v>64</v>
      </c>
      <c r="AC2423">
        <v>4</v>
      </c>
      <c r="AD2423" t="s">
        <v>65</v>
      </c>
    </row>
    <row r="2424" spans="1:30" hidden="1" x14ac:dyDescent="0.35">
      <c r="A2424" t="s">
        <v>10977</v>
      </c>
      <c r="B2424" t="s">
        <v>112</v>
      </c>
      <c r="C2424" t="s">
        <v>12064</v>
      </c>
      <c r="D2424" t="s">
        <v>12065</v>
      </c>
      <c r="E2424" t="s">
        <v>12066</v>
      </c>
      <c r="F2424" t="s">
        <v>12067</v>
      </c>
      <c r="G2424" t="s">
        <v>52</v>
      </c>
      <c r="H2424" t="s">
        <v>80</v>
      </c>
      <c r="I2424" t="s">
        <v>208</v>
      </c>
      <c r="J2424">
        <v>1</v>
      </c>
      <c r="K2424">
        <v>1</v>
      </c>
      <c r="L2424" s="1">
        <v>44859</v>
      </c>
      <c r="M2424" s="1">
        <v>45323</v>
      </c>
      <c r="N2424" s="1">
        <v>45337</v>
      </c>
      <c r="O2424">
        <v>43</v>
      </c>
      <c r="P2424" t="s">
        <v>55</v>
      </c>
      <c r="Q2424" t="s">
        <v>12068</v>
      </c>
      <c r="R2424" t="s">
        <v>7839</v>
      </c>
      <c r="S2424" t="s">
        <v>12058</v>
      </c>
      <c r="T2424" t="s">
        <v>7781</v>
      </c>
      <c r="U2424" t="s">
        <v>7781</v>
      </c>
      <c r="V2424" t="s">
        <v>7733</v>
      </c>
      <c r="W2424" t="s">
        <v>61</v>
      </c>
      <c r="X2424" t="s">
        <v>62</v>
      </c>
      <c r="Y2424">
        <v>24</v>
      </c>
      <c r="Z2424" s="1">
        <v>45299</v>
      </c>
      <c r="AA2424" t="s">
        <v>7781</v>
      </c>
      <c r="AB2424" t="s">
        <v>64</v>
      </c>
      <c r="AC2424">
        <v>4</v>
      </c>
      <c r="AD2424" t="s">
        <v>65</v>
      </c>
    </row>
    <row r="2425" spans="1:30" hidden="1" x14ac:dyDescent="0.35">
      <c r="A2425" t="s">
        <v>1788</v>
      </c>
      <c r="B2425" t="s">
        <v>112</v>
      </c>
      <c r="C2425" t="s">
        <v>12069</v>
      </c>
      <c r="D2425" t="s">
        <v>12070</v>
      </c>
      <c r="E2425" t="s">
        <v>12071</v>
      </c>
      <c r="F2425" t="s">
        <v>12072</v>
      </c>
      <c r="G2425" t="s">
        <v>52</v>
      </c>
      <c r="H2425" t="s">
        <v>80</v>
      </c>
      <c r="I2425" t="s">
        <v>208</v>
      </c>
      <c r="J2425">
        <v>3</v>
      </c>
      <c r="K2425">
        <v>3</v>
      </c>
      <c r="L2425" s="1">
        <v>44861</v>
      </c>
      <c r="M2425" s="1">
        <v>45323</v>
      </c>
      <c r="N2425" s="1">
        <v>45337</v>
      </c>
      <c r="O2425">
        <v>108</v>
      </c>
      <c r="P2425" t="s">
        <v>55</v>
      </c>
      <c r="Q2425" t="s">
        <v>12073</v>
      </c>
      <c r="R2425" t="s">
        <v>7839</v>
      </c>
      <c r="S2425" t="s">
        <v>12058</v>
      </c>
      <c r="T2425" t="s">
        <v>7781</v>
      </c>
      <c r="U2425" t="s">
        <v>7781</v>
      </c>
      <c r="V2425" t="s">
        <v>7733</v>
      </c>
      <c r="W2425" t="s">
        <v>61</v>
      </c>
      <c r="X2425" t="s">
        <v>62</v>
      </c>
      <c r="Y2425">
        <v>24</v>
      </c>
      <c r="Z2425" s="1">
        <v>45299</v>
      </c>
      <c r="AA2425" t="s">
        <v>7781</v>
      </c>
      <c r="AB2425" t="s">
        <v>64</v>
      </c>
      <c r="AC2425">
        <v>4</v>
      </c>
      <c r="AD2425" t="s">
        <v>65</v>
      </c>
    </row>
    <row r="2426" spans="1:30" hidden="1" x14ac:dyDescent="0.35">
      <c r="A2426" t="s">
        <v>10977</v>
      </c>
      <c r="B2426" t="s">
        <v>112</v>
      </c>
      <c r="C2426" t="s">
        <v>12074</v>
      </c>
      <c r="D2426" t="s">
        <v>12075</v>
      </c>
      <c r="E2426" t="s">
        <v>12076</v>
      </c>
      <c r="F2426" t="s">
        <v>12077</v>
      </c>
      <c r="G2426" t="s">
        <v>52</v>
      </c>
      <c r="H2426" t="s">
        <v>80</v>
      </c>
      <c r="I2426" t="s">
        <v>208</v>
      </c>
      <c r="J2426">
        <v>1</v>
      </c>
      <c r="K2426">
        <v>1</v>
      </c>
      <c r="L2426" s="1">
        <v>44867</v>
      </c>
      <c r="M2426" s="1">
        <v>45323</v>
      </c>
      <c r="N2426" s="1">
        <v>45337</v>
      </c>
      <c r="O2426">
        <v>39</v>
      </c>
      <c r="P2426" t="s">
        <v>55</v>
      </c>
      <c r="Q2426" t="s">
        <v>12078</v>
      </c>
      <c r="R2426" t="s">
        <v>7839</v>
      </c>
      <c r="S2426" t="s">
        <v>12058</v>
      </c>
      <c r="T2426" t="s">
        <v>7781</v>
      </c>
      <c r="U2426" t="s">
        <v>7781</v>
      </c>
      <c r="V2426" t="s">
        <v>7733</v>
      </c>
      <c r="W2426" t="s">
        <v>61</v>
      </c>
      <c r="X2426" t="s">
        <v>62</v>
      </c>
      <c r="Y2426">
        <v>24</v>
      </c>
      <c r="Z2426" s="1">
        <v>45299</v>
      </c>
      <c r="AA2426" t="s">
        <v>7781</v>
      </c>
      <c r="AB2426" t="s">
        <v>64</v>
      </c>
      <c r="AC2426">
        <v>4</v>
      </c>
      <c r="AD2426" t="s">
        <v>65</v>
      </c>
    </row>
    <row r="2427" spans="1:30" hidden="1" x14ac:dyDescent="0.35">
      <c r="A2427" t="s">
        <v>10977</v>
      </c>
      <c r="B2427" t="s">
        <v>112</v>
      </c>
      <c r="C2427" t="s">
        <v>12079</v>
      </c>
      <c r="D2427" t="s">
        <v>12080</v>
      </c>
      <c r="E2427" t="s">
        <v>12081</v>
      </c>
      <c r="F2427" t="s">
        <v>12082</v>
      </c>
      <c r="G2427" t="s">
        <v>52</v>
      </c>
      <c r="H2427" t="s">
        <v>80</v>
      </c>
      <c r="I2427" t="s">
        <v>208</v>
      </c>
      <c r="J2427">
        <v>1</v>
      </c>
      <c r="K2427">
        <v>1</v>
      </c>
      <c r="L2427" s="1">
        <v>44897</v>
      </c>
      <c r="M2427" s="1">
        <v>45323</v>
      </c>
      <c r="N2427" s="1">
        <v>45337</v>
      </c>
      <c r="O2427">
        <v>44</v>
      </c>
      <c r="P2427" t="s">
        <v>55</v>
      </c>
      <c r="Q2427" t="s">
        <v>2234</v>
      </c>
      <c r="R2427" t="s">
        <v>7839</v>
      </c>
      <c r="S2427" t="s">
        <v>12058</v>
      </c>
      <c r="T2427" t="s">
        <v>7781</v>
      </c>
      <c r="U2427" t="s">
        <v>7781</v>
      </c>
      <c r="V2427" t="s">
        <v>7733</v>
      </c>
      <c r="W2427" t="s">
        <v>61</v>
      </c>
      <c r="X2427" t="s">
        <v>62</v>
      </c>
      <c r="Y2427">
        <v>24</v>
      </c>
      <c r="Z2427" s="1">
        <v>45299</v>
      </c>
      <c r="AA2427" t="s">
        <v>7781</v>
      </c>
      <c r="AB2427" t="s">
        <v>64</v>
      </c>
      <c r="AC2427">
        <v>4</v>
      </c>
      <c r="AD2427" t="s">
        <v>65</v>
      </c>
    </row>
    <row r="2428" spans="1:30" hidden="1" x14ac:dyDescent="0.35">
      <c r="A2428" t="s">
        <v>46</v>
      </c>
      <c r="B2428" t="s">
        <v>47</v>
      </c>
      <c r="C2428" t="s">
        <v>12083</v>
      </c>
      <c r="D2428" t="s">
        <v>12084</v>
      </c>
      <c r="E2428" t="s">
        <v>12085</v>
      </c>
      <c r="F2428" t="s">
        <v>12086</v>
      </c>
      <c r="G2428" t="s">
        <v>52</v>
      </c>
      <c r="H2428" t="s">
        <v>53</v>
      </c>
      <c r="I2428" t="s">
        <v>54</v>
      </c>
      <c r="J2428">
        <v>1</v>
      </c>
      <c r="K2428">
        <v>1</v>
      </c>
      <c r="L2428" s="1">
        <v>44980</v>
      </c>
      <c r="M2428" s="1">
        <v>45381</v>
      </c>
      <c r="N2428" s="1">
        <v>45382</v>
      </c>
      <c r="O2428">
        <v>113</v>
      </c>
      <c r="P2428" t="s">
        <v>55</v>
      </c>
      <c r="Q2428" t="s">
        <v>56</v>
      </c>
      <c r="R2428" t="s">
        <v>7839</v>
      </c>
      <c r="S2428" t="s">
        <v>12058</v>
      </c>
      <c r="T2428" t="s">
        <v>7781</v>
      </c>
      <c r="U2428" t="s">
        <v>7781</v>
      </c>
      <c r="V2428" t="s">
        <v>7733</v>
      </c>
      <c r="W2428" t="s">
        <v>61</v>
      </c>
      <c r="X2428" t="s">
        <v>62</v>
      </c>
      <c r="Y2428">
        <v>82</v>
      </c>
      <c r="Z2428" s="1">
        <v>45299</v>
      </c>
      <c r="AA2428" t="s">
        <v>7781</v>
      </c>
      <c r="AB2428" t="s">
        <v>64</v>
      </c>
      <c r="AC2428">
        <v>4</v>
      </c>
      <c r="AD2428" t="s">
        <v>65</v>
      </c>
    </row>
    <row r="2429" spans="1:30" hidden="1" x14ac:dyDescent="0.35">
      <c r="A2429" t="s">
        <v>46</v>
      </c>
      <c r="B2429" t="s">
        <v>47</v>
      </c>
      <c r="C2429" t="s">
        <v>12087</v>
      </c>
      <c r="D2429" t="s">
        <v>12088</v>
      </c>
      <c r="E2429" t="s">
        <v>12089</v>
      </c>
      <c r="F2429" t="s">
        <v>12090</v>
      </c>
      <c r="G2429" t="s">
        <v>52</v>
      </c>
      <c r="H2429" t="s">
        <v>53</v>
      </c>
      <c r="I2429" t="s">
        <v>54</v>
      </c>
      <c r="J2429">
        <v>1</v>
      </c>
      <c r="K2429">
        <v>1</v>
      </c>
      <c r="L2429" s="1">
        <v>44980</v>
      </c>
      <c r="M2429" s="1">
        <v>45381</v>
      </c>
      <c r="N2429" s="1">
        <v>45382</v>
      </c>
      <c r="O2429">
        <v>59</v>
      </c>
      <c r="P2429" t="s">
        <v>55</v>
      </c>
      <c r="Q2429" t="s">
        <v>56</v>
      </c>
      <c r="R2429" t="s">
        <v>7781</v>
      </c>
      <c r="S2429" t="s">
        <v>12058</v>
      </c>
      <c r="T2429" t="s">
        <v>7781</v>
      </c>
      <c r="U2429" t="s">
        <v>7781</v>
      </c>
      <c r="V2429" t="s">
        <v>7733</v>
      </c>
      <c r="W2429" t="s">
        <v>61</v>
      </c>
      <c r="X2429" t="s">
        <v>62</v>
      </c>
      <c r="Y2429">
        <v>82</v>
      </c>
      <c r="Z2429" s="1">
        <v>45299</v>
      </c>
      <c r="AA2429" t="s">
        <v>7781</v>
      </c>
      <c r="AB2429" t="s">
        <v>64</v>
      </c>
      <c r="AC2429">
        <v>4</v>
      </c>
      <c r="AD2429" t="s">
        <v>65</v>
      </c>
    </row>
    <row r="2430" spans="1:30" hidden="1" x14ac:dyDescent="0.35">
      <c r="A2430" t="s">
        <v>46</v>
      </c>
      <c r="B2430" t="s">
        <v>47</v>
      </c>
      <c r="C2430" t="s">
        <v>12091</v>
      </c>
      <c r="D2430" t="s">
        <v>12092</v>
      </c>
      <c r="E2430" t="s">
        <v>12093</v>
      </c>
      <c r="F2430" t="s">
        <v>12094</v>
      </c>
      <c r="G2430" t="s">
        <v>52</v>
      </c>
      <c r="H2430" t="s">
        <v>53</v>
      </c>
      <c r="I2430" t="s">
        <v>54</v>
      </c>
      <c r="J2430">
        <v>1</v>
      </c>
      <c r="K2430">
        <v>1</v>
      </c>
      <c r="L2430" s="1">
        <v>45008</v>
      </c>
      <c r="M2430" s="1">
        <v>45442</v>
      </c>
      <c r="N2430" s="1">
        <v>45443</v>
      </c>
      <c r="O2430">
        <v>72</v>
      </c>
      <c r="P2430" t="s">
        <v>55</v>
      </c>
      <c r="Q2430" t="s">
        <v>499</v>
      </c>
      <c r="R2430" t="s">
        <v>7839</v>
      </c>
      <c r="S2430" t="s">
        <v>12058</v>
      </c>
      <c r="T2430" t="s">
        <v>7781</v>
      </c>
      <c r="U2430" t="s">
        <v>7781</v>
      </c>
      <c r="V2430" t="s">
        <v>7733</v>
      </c>
      <c r="W2430" t="s">
        <v>61</v>
      </c>
      <c r="X2430" t="s">
        <v>62</v>
      </c>
      <c r="Y2430">
        <v>143</v>
      </c>
      <c r="Z2430" s="1">
        <v>45299</v>
      </c>
      <c r="AA2430" t="s">
        <v>7781</v>
      </c>
      <c r="AB2430" t="s">
        <v>64</v>
      </c>
      <c r="AC2430">
        <v>4</v>
      </c>
      <c r="AD2430" t="s">
        <v>65</v>
      </c>
    </row>
    <row r="2431" spans="1:30" hidden="1" x14ac:dyDescent="0.35">
      <c r="A2431" t="s">
        <v>12095</v>
      </c>
      <c r="B2431" t="s">
        <v>47</v>
      </c>
      <c r="C2431" t="s">
        <v>12096</v>
      </c>
      <c r="D2431" t="s">
        <v>12097</v>
      </c>
      <c r="E2431" t="s">
        <v>7861</v>
      </c>
      <c r="F2431" t="s">
        <v>12098</v>
      </c>
      <c r="G2431" t="s">
        <v>52</v>
      </c>
      <c r="H2431" t="s">
        <v>80</v>
      </c>
      <c r="I2431" t="s">
        <v>81</v>
      </c>
      <c r="J2431">
        <v>1</v>
      </c>
      <c r="K2431">
        <v>1</v>
      </c>
      <c r="L2431" s="1">
        <v>45124</v>
      </c>
      <c r="M2431" s="1">
        <v>45328</v>
      </c>
      <c r="N2431" s="1">
        <v>45329</v>
      </c>
      <c r="O2431">
        <v>0</v>
      </c>
      <c r="P2431" t="s">
        <v>55</v>
      </c>
      <c r="Q2431" t="s">
        <v>82</v>
      </c>
      <c r="R2431" t="s">
        <v>7781</v>
      </c>
      <c r="S2431" t="s">
        <v>12058</v>
      </c>
      <c r="T2431" t="s">
        <v>7781</v>
      </c>
      <c r="U2431" t="s">
        <v>7781</v>
      </c>
      <c r="V2431" t="s">
        <v>7733</v>
      </c>
      <c r="W2431" t="s">
        <v>84</v>
      </c>
      <c r="X2431" t="s">
        <v>62</v>
      </c>
      <c r="Y2431">
        <v>29</v>
      </c>
      <c r="Z2431" s="1">
        <v>45299</v>
      </c>
      <c r="AA2431" t="s">
        <v>7781</v>
      </c>
      <c r="AB2431" t="s">
        <v>64</v>
      </c>
      <c r="AC2431">
        <v>1</v>
      </c>
      <c r="AD2431" t="s">
        <v>85</v>
      </c>
    </row>
    <row r="2432" spans="1:30" hidden="1" x14ac:dyDescent="0.35">
      <c r="A2432" t="s">
        <v>46</v>
      </c>
      <c r="B2432" t="s">
        <v>47</v>
      </c>
      <c r="C2432" t="s">
        <v>12099</v>
      </c>
      <c r="D2432" t="s">
        <v>12100</v>
      </c>
      <c r="E2432" t="s">
        <v>12101</v>
      </c>
      <c r="F2432" t="s">
        <v>12102</v>
      </c>
      <c r="G2432" t="s">
        <v>52</v>
      </c>
      <c r="H2432" t="s">
        <v>53</v>
      </c>
      <c r="I2432" t="s">
        <v>54</v>
      </c>
      <c r="J2432">
        <v>1</v>
      </c>
      <c r="K2432">
        <v>1</v>
      </c>
      <c r="L2432" s="1">
        <v>45152</v>
      </c>
      <c r="M2432" s="1">
        <v>45442</v>
      </c>
      <c r="N2432" s="1">
        <v>45443</v>
      </c>
      <c r="O2432">
        <v>99</v>
      </c>
      <c r="P2432" t="s">
        <v>55</v>
      </c>
      <c r="Q2432" t="s">
        <v>565</v>
      </c>
      <c r="R2432" t="s">
        <v>7781</v>
      </c>
      <c r="S2432" t="s">
        <v>12058</v>
      </c>
      <c r="T2432" t="s">
        <v>7781</v>
      </c>
      <c r="U2432" t="s">
        <v>7781</v>
      </c>
      <c r="V2432" t="s">
        <v>7733</v>
      </c>
      <c r="W2432" t="s">
        <v>61</v>
      </c>
      <c r="X2432" t="s">
        <v>62</v>
      </c>
      <c r="Y2432">
        <v>143</v>
      </c>
      <c r="Z2432" s="1">
        <v>45299</v>
      </c>
      <c r="AA2432" t="s">
        <v>7781</v>
      </c>
      <c r="AB2432" t="s">
        <v>64</v>
      </c>
      <c r="AC2432">
        <v>4</v>
      </c>
      <c r="AD2432" t="s">
        <v>65</v>
      </c>
    </row>
    <row r="2433" spans="1:30" hidden="1" x14ac:dyDescent="0.35">
      <c r="A2433" t="s">
        <v>12103</v>
      </c>
      <c r="B2433" t="s">
        <v>112</v>
      </c>
      <c r="C2433" t="s">
        <v>12104</v>
      </c>
      <c r="D2433" t="s">
        <v>12105</v>
      </c>
      <c r="E2433" t="s">
        <v>12106</v>
      </c>
      <c r="F2433" t="s">
        <v>12107</v>
      </c>
      <c r="G2433" t="s">
        <v>52</v>
      </c>
      <c r="H2433" t="s">
        <v>483</v>
      </c>
      <c r="I2433" t="s">
        <v>5845</v>
      </c>
      <c r="J2433">
        <v>1</v>
      </c>
      <c r="K2433">
        <v>1</v>
      </c>
      <c r="L2433" s="1">
        <v>45217</v>
      </c>
      <c r="M2433" s="1">
        <v>45313</v>
      </c>
      <c r="N2433" s="1">
        <v>45320</v>
      </c>
      <c r="O2433">
        <v>150</v>
      </c>
      <c r="P2433" t="s">
        <v>55</v>
      </c>
      <c r="Q2433" t="s">
        <v>148</v>
      </c>
      <c r="R2433" t="s">
        <v>12108</v>
      </c>
      <c r="S2433" t="s">
        <v>12058</v>
      </c>
      <c r="T2433" t="s">
        <v>7781</v>
      </c>
      <c r="U2433" t="s">
        <v>7781</v>
      </c>
      <c r="V2433" t="s">
        <v>7733</v>
      </c>
      <c r="W2433" t="s">
        <v>61</v>
      </c>
      <c r="X2433" t="s">
        <v>62</v>
      </c>
      <c r="Y2433">
        <v>14</v>
      </c>
      <c r="Z2433" s="1">
        <v>45299</v>
      </c>
      <c r="AA2433" t="s">
        <v>7781</v>
      </c>
      <c r="AB2433" t="s">
        <v>64</v>
      </c>
      <c r="AC2433">
        <v>4</v>
      </c>
      <c r="AD2433" t="s">
        <v>65</v>
      </c>
    </row>
    <row r="2434" spans="1:30" hidden="1" x14ac:dyDescent="0.35">
      <c r="A2434" t="s">
        <v>12109</v>
      </c>
      <c r="B2434" t="s">
        <v>47</v>
      </c>
      <c r="C2434" t="s">
        <v>12110</v>
      </c>
      <c r="D2434" t="s">
        <v>12111</v>
      </c>
      <c r="E2434" t="s">
        <v>12112</v>
      </c>
      <c r="F2434" t="s">
        <v>12113</v>
      </c>
      <c r="G2434" t="s">
        <v>52</v>
      </c>
      <c r="H2434" t="s">
        <v>338</v>
      </c>
      <c r="I2434" t="s">
        <v>339</v>
      </c>
      <c r="J2434">
        <v>1</v>
      </c>
      <c r="K2434">
        <v>1</v>
      </c>
      <c r="L2434" s="1">
        <v>45260</v>
      </c>
      <c r="M2434" s="1">
        <v>45322</v>
      </c>
      <c r="N2434" s="1">
        <v>45329</v>
      </c>
      <c r="O2434">
        <v>0</v>
      </c>
      <c r="P2434" t="s">
        <v>55</v>
      </c>
      <c r="Q2434" t="s">
        <v>2944</v>
      </c>
      <c r="R2434" t="s">
        <v>166</v>
      </c>
      <c r="S2434" t="s">
        <v>12058</v>
      </c>
      <c r="T2434" t="s">
        <v>7781</v>
      </c>
      <c r="U2434" t="s">
        <v>7781</v>
      </c>
      <c r="V2434" t="s">
        <v>7733</v>
      </c>
      <c r="W2434" t="s">
        <v>84</v>
      </c>
      <c r="X2434" t="s">
        <v>62</v>
      </c>
      <c r="Y2434">
        <v>23</v>
      </c>
      <c r="Z2434" s="1">
        <v>45299</v>
      </c>
      <c r="AA2434" t="s">
        <v>7781</v>
      </c>
      <c r="AB2434" t="s">
        <v>64</v>
      </c>
      <c r="AC2434">
        <v>1</v>
      </c>
      <c r="AD2434" t="s">
        <v>85</v>
      </c>
    </row>
    <row r="2435" spans="1:30" hidden="1" x14ac:dyDescent="0.35">
      <c r="A2435" t="s">
        <v>1406</v>
      </c>
      <c r="B2435" t="s">
        <v>47</v>
      </c>
      <c r="C2435" t="s">
        <v>12114</v>
      </c>
      <c r="D2435" t="s">
        <v>12115</v>
      </c>
      <c r="E2435" t="s">
        <v>7940</v>
      </c>
      <c r="F2435" t="s">
        <v>12116</v>
      </c>
      <c r="G2435" t="s">
        <v>52</v>
      </c>
      <c r="H2435" t="s">
        <v>53</v>
      </c>
      <c r="I2435" t="s">
        <v>54</v>
      </c>
      <c r="J2435">
        <v>3</v>
      </c>
      <c r="K2435">
        <v>3</v>
      </c>
      <c r="L2435" s="1">
        <v>45267</v>
      </c>
      <c r="M2435" s="1">
        <v>45322</v>
      </c>
      <c r="N2435" s="1">
        <v>45324</v>
      </c>
      <c r="O2435">
        <v>20</v>
      </c>
      <c r="P2435" t="s">
        <v>55</v>
      </c>
      <c r="Q2435" t="s">
        <v>7942</v>
      </c>
      <c r="R2435" t="s">
        <v>7781</v>
      </c>
      <c r="S2435" t="s">
        <v>12058</v>
      </c>
      <c r="T2435" t="s">
        <v>7781</v>
      </c>
      <c r="U2435" t="s">
        <v>7781</v>
      </c>
      <c r="V2435" t="s">
        <v>7733</v>
      </c>
      <c r="W2435" t="s">
        <v>61</v>
      </c>
      <c r="X2435" t="s">
        <v>62</v>
      </c>
      <c r="Y2435">
        <v>23</v>
      </c>
      <c r="Z2435" s="1">
        <v>45299</v>
      </c>
      <c r="AA2435" t="s">
        <v>7781</v>
      </c>
      <c r="AB2435" t="s">
        <v>64</v>
      </c>
      <c r="AC2435">
        <v>4</v>
      </c>
      <c r="AD2435" t="s">
        <v>65</v>
      </c>
    </row>
    <row r="2436" spans="1:30" hidden="1" x14ac:dyDescent="0.35">
      <c r="A2436" t="s">
        <v>12117</v>
      </c>
      <c r="B2436" t="s">
        <v>112</v>
      </c>
      <c r="C2436" t="s">
        <v>12118</v>
      </c>
      <c r="D2436" t="s">
        <v>12119</v>
      </c>
      <c r="E2436" t="s">
        <v>8493</v>
      </c>
      <c r="F2436" t="s">
        <v>12120</v>
      </c>
      <c r="G2436" t="s">
        <v>52</v>
      </c>
      <c r="H2436" t="s">
        <v>592</v>
      </c>
      <c r="I2436" t="s">
        <v>593</v>
      </c>
      <c r="J2436">
        <v>1</v>
      </c>
      <c r="K2436">
        <v>1</v>
      </c>
      <c r="L2436" s="1">
        <v>45295</v>
      </c>
      <c r="M2436" s="1">
        <v>45321</v>
      </c>
      <c r="N2436" s="1">
        <v>45337</v>
      </c>
      <c r="O2436">
        <v>0</v>
      </c>
      <c r="P2436" t="s">
        <v>55</v>
      </c>
      <c r="Q2436" t="s">
        <v>8495</v>
      </c>
      <c r="R2436" t="s">
        <v>7781</v>
      </c>
      <c r="S2436" t="s">
        <v>12058</v>
      </c>
      <c r="T2436" t="s">
        <v>7781</v>
      </c>
      <c r="U2436" t="s">
        <v>7781</v>
      </c>
      <c r="V2436" t="s">
        <v>7733</v>
      </c>
      <c r="W2436" t="s">
        <v>61</v>
      </c>
      <c r="X2436" t="s">
        <v>62</v>
      </c>
      <c r="Y2436">
        <v>22</v>
      </c>
      <c r="Z2436" s="1">
        <v>45299</v>
      </c>
      <c r="AA2436" t="s">
        <v>7781</v>
      </c>
      <c r="AB2436" t="s">
        <v>64</v>
      </c>
      <c r="AC2436">
        <v>2</v>
      </c>
      <c r="AD2436" t="s">
        <v>2393</v>
      </c>
    </row>
    <row r="2437" spans="1:30" hidden="1" x14ac:dyDescent="0.35">
      <c r="A2437" t="s">
        <v>3501</v>
      </c>
      <c r="B2437" t="s">
        <v>47</v>
      </c>
      <c r="C2437" t="s">
        <v>12121</v>
      </c>
      <c r="D2437" t="s">
        <v>12122</v>
      </c>
      <c r="E2437" t="s">
        <v>12123</v>
      </c>
      <c r="F2437" t="s">
        <v>12124</v>
      </c>
      <c r="G2437" t="s">
        <v>52</v>
      </c>
      <c r="H2437" t="s">
        <v>80</v>
      </c>
      <c r="I2437" t="s">
        <v>81</v>
      </c>
      <c r="J2437">
        <v>1</v>
      </c>
      <c r="K2437">
        <v>1</v>
      </c>
      <c r="L2437" s="1">
        <v>45295</v>
      </c>
      <c r="M2437" s="1">
        <v>45309</v>
      </c>
      <c r="N2437" s="1">
        <v>45313</v>
      </c>
      <c r="O2437">
        <v>3</v>
      </c>
      <c r="P2437" t="s">
        <v>55</v>
      </c>
      <c r="Q2437" t="s">
        <v>12125</v>
      </c>
      <c r="R2437" t="s">
        <v>12126</v>
      </c>
      <c r="S2437" t="s">
        <v>12058</v>
      </c>
      <c r="T2437" t="s">
        <v>7781</v>
      </c>
      <c r="U2437" t="s">
        <v>7781</v>
      </c>
      <c r="V2437" t="s">
        <v>7733</v>
      </c>
      <c r="W2437" t="s">
        <v>61</v>
      </c>
      <c r="X2437" t="s">
        <v>62</v>
      </c>
      <c r="Y2437">
        <v>10</v>
      </c>
      <c r="Z2437" s="1">
        <v>45299</v>
      </c>
      <c r="AA2437" t="s">
        <v>7781</v>
      </c>
      <c r="AB2437" t="s">
        <v>64</v>
      </c>
      <c r="AC2437">
        <v>3</v>
      </c>
      <c r="AD2437" t="s">
        <v>134</v>
      </c>
    </row>
    <row r="2438" spans="1:30" hidden="1" x14ac:dyDescent="0.35">
      <c r="A2438" t="s">
        <v>12127</v>
      </c>
      <c r="B2438" t="s">
        <v>47</v>
      </c>
      <c r="C2438" t="s">
        <v>12128</v>
      </c>
      <c r="D2438" t="s">
        <v>12129</v>
      </c>
      <c r="E2438" t="s">
        <v>7997</v>
      </c>
      <c r="F2438" t="s">
        <v>12130</v>
      </c>
      <c r="G2438" t="s">
        <v>52</v>
      </c>
      <c r="H2438" t="s">
        <v>71</v>
      </c>
      <c r="I2438" t="s">
        <v>72</v>
      </c>
      <c r="J2438">
        <v>1</v>
      </c>
      <c r="K2438">
        <v>1</v>
      </c>
      <c r="L2438" s="1">
        <v>45296</v>
      </c>
      <c r="M2438" s="1">
        <v>45327</v>
      </c>
      <c r="N2438" s="1">
        <v>45328</v>
      </c>
      <c r="O2438">
        <v>7</v>
      </c>
      <c r="P2438" t="s">
        <v>55</v>
      </c>
      <c r="Q2438" t="s">
        <v>12131</v>
      </c>
      <c r="R2438" t="s">
        <v>7781</v>
      </c>
      <c r="S2438" t="s">
        <v>12058</v>
      </c>
      <c r="T2438" t="s">
        <v>7781</v>
      </c>
      <c r="U2438" t="s">
        <v>7781</v>
      </c>
      <c r="V2438" t="s">
        <v>7733</v>
      </c>
      <c r="W2438" t="s">
        <v>61</v>
      </c>
      <c r="X2438" t="s">
        <v>62</v>
      </c>
      <c r="Y2438">
        <v>28</v>
      </c>
      <c r="Z2438" s="1">
        <v>45299</v>
      </c>
      <c r="AA2438" t="s">
        <v>7781</v>
      </c>
      <c r="AB2438" t="s">
        <v>64</v>
      </c>
      <c r="AC2438">
        <v>4</v>
      </c>
      <c r="AD2438" t="s">
        <v>65</v>
      </c>
    </row>
    <row r="2439" spans="1:30" hidden="1" x14ac:dyDescent="0.35">
      <c r="A2439" t="s">
        <v>8219</v>
      </c>
      <c r="B2439" t="s">
        <v>112</v>
      </c>
      <c r="C2439" t="s">
        <v>12132</v>
      </c>
      <c r="D2439" t="s">
        <v>12133</v>
      </c>
      <c r="E2439" t="s">
        <v>12134</v>
      </c>
      <c r="F2439" t="s">
        <v>12135</v>
      </c>
      <c r="G2439" t="s">
        <v>52</v>
      </c>
      <c r="H2439" t="s">
        <v>80</v>
      </c>
      <c r="I2439" t="s">
        <v>208</v>
      </c>
      <c r="J2439">
        <v>2</v>
      </c>
      <c r="K2439">
        <v>2</v>
      </c>
      <c r="L2439" s="1">
        <v>45296</v>
      </c>
      <c r="M2439" s="1">
        <v>45313</v>
      </c>
      <c r="N2439" s="1">
        <v>45320</v>
      </c>
      <c r="O2439">
        <v>1</v>
      </c>
      <c r="P2439" t="s">
        <v>55</v>
      </c>
      <c r="Q2439" t="s">
        <v>12136</v>
      </c>
      <c r="R2439" t="s">
        <v>7839</v>
      </c>
      <c r="S2439" t="s">
        <v>12058</v>
      </c>
      <c r="T2439" t="s">
        <v>7781</v>
      </c>
      <c r="U2439" t="s">
        <v>7781</v>
      </c>
      <c r="V2439" t="s">
        <v>7733</v>
      </c>
      <c r="W2439" t="s">
        <v>61</v>
      </c>
      <c r="X2439" t="s">
        <v>62</v>
      </c>
      <c r="Y2439">
        <v>14</v>
      </c>
      <c r="Z2439" s="1">
        <v>45299</v>
      </c>
      <c r="AA2439" t="s">
        <v>7781</v>
      </c>
      <c r="AB2439" t="s">
        <v>64</v>
      </c>
      <c r="AC2439">
        <v>3</v>
      </c>
      <c r="AD2439" t="s">
        <v>134</v>
      </c>
    </row>
    <row r="2440" spans="1:30" hidden="1" x14ac:dyDescent="0.35">
      <c r="A2440" t="s">
        <v>46</v>
      </c>
      <c r="B2440" t="s">
        <v>47</v>
      </c>
      <c r="C2440" t="s">
        <v>12137</v>
      </c>
      <c r="D2440" t="s">
        <v>12138</v>
      </c>
      <c r="E2440" t="s">
        <v>12139</v>
      </c>
      <c r="F2440" t="s">
        <v>12140</v>
      </c>
      <c r="G2440" t="s">
        <v>52</v>
      </c>
      <c r="H2440" t="s">
        <v>53</v>
      </c>
      <c r="I2440" t="s">
        <v>54</v>
      </c>
      <c r="J2440">
        <v>1</v>
      </c>
      <c r="K2440">
        <v>1</v>
      </c>
      <c r="L2440" s="1">
        <v>44991</v>
      </c>
      <c r="M2440" s="1">
        <v>45381</v>
      </c>
      <c r="N2440" s="1">
        <v>45382</v>
      </c>
      <c r="O2440">
        <v>42</v>
      </c>
      <c r="P2440" t="s">
        <v>55</v>
      </c>
      <c r="Q2440" t="s">
        <v>56</v>
      </c>
      <c r="R2440" t="s">
        <v>2749</v>
      </c>
      <c r="S2440" t="s">
        <v>12141</v>
      </c>
      <c r="T2440" t="s">
        <v>3852</v>
      </c>
      <c r="U2440" t="s">
        <v>3852</v>
      </c>
      <c r="V2440" t="s">
        <v>7733</v>
      </c>
      <c r="W2440" t="s">
        <v>61</v>
      </c>
      <c r="X2440" t="s">
        <v>62</v>
      </c>
      <c r="Y2440">
        <v>82</v>
      </c>
      <c r="Z2440" s="1">
        <v>45299</v>
      </c>
      <c r="AA2440" t="s">
        <v>3852</v>
      </c>
      <c r="AB2440" t="s">
        <v>64</v>
      </c>
      <c r="AC2440">
        <v>4</v>
      </c>
      <c r="AD2440" t="s">
        <v>65</v>
      </c>
    </row>
    <row r="2441" spans="1:30" hidden="1" x14ac:dyDescent="0.35">
      <c r="A2441" t="s">
        <v>12142</v>
      </c>
      <c r="B2441" t="s">
        <v>112</v>
      </c>
      <c r="C2441" t="s">
        <v>12143</v>
      </c>
      <c r="D2441" t="s">
        <v>12144</v>
      </c>
      <c r="E2441" t="s">
        <v>12145</v>
      </c>
      <c r="F2441" t="s">
        <v>12146</v>
      </c>
      <c r="G2441" t="s">
        <v>52</v>
      </c>
      <c r="H2441" t="s">
        <v>130</v>
      </c>
      <c r="I2441" t="s">
        <v>131</v>
      </c>
      <c r="J2441">
        <v>1</v>
      </c>
      <c r="K2441">
        <v>1</v>
      </c>
      <c r="L2441" s="1">
        <v>44993</v>
      </c>
      <c r="M2441" s="1">
        <v>45316</v>
      </c>
      <c r="N2441" s="1">
        <v>45320</v>
      </c>
      <c r="O2441">
        <v>0</v>
      </c>
      <c r="P2441" t="s">
        <v>55</v>
      </c>
      <c r="Q2441" t="s">
        <v>12147</v>
      </c>
      <c r="R2441" t="s">
        <v>12141</v>
      </c>
      <c r="S2441" t="s">
        <v>12141</v>
      </c>
      <c r="T2441" t="s">
        <v>3852</v>
      </c>
      <c r="U2441" t="s">
        <v>3852</v>
      </c>
      <c r="V2441" t="s">
        <v>7733</v>
      </c>
      <c r="W2441" t="s">
        <v>84</v>
      </c>
      <c r="X2441" t="s">
        <v>62</v>
      </c>
      <c r="Y2441">
        <v>17</v>
      </c>
      <c r="Z2441" s="1">
        <v>45299</v>
      </c>
      <c r="AA2441" t="s">
        <v>3852</v>
      </c>
      <c r="AB2441" t="s">
        <v>64</v>
      </c>
      <c r="AC2441">
        <v>1</v>
      </c>
      <c r="AD2441" t="s">
        <v>85</v>
      </c>
    </row>
    <row r="2442" spans="1:30" hidden="1" x14ac:dyDescent="0.35">
      <c r="A2442" t="s">
        <v>577</v>
      </c>
      <c r="B2442" t="s">
        <v>376</v>
      </c>
      <c r="C2442" t="s">
        <v>12148</v>
      </c>
      <c r="D2442" t="s">
        <v>12149</v>
      </c>
      <c r="E2442" t="s">
        <v>12150</v>
      </c>
      <c r="F2442" t="s">
        <v>12151</v>
      </c>
      <c r="G2442" t="s">
        <v>52</v>
      </c>
      <c r="H2442" t="s">
        <v>381</v>
      </c>
      <c r="I2442" t="s">
        <v>382</v>
      </c>
      <c r="J2442">
        <v>28</v>
      </c>
      <c r="K2442">
        <v>28</v>
      </c>
      <c r="L2442" s="1">
        <v>45177</v>
      </c>
      <c r="M2442" s="1">
        <v>45347</v>
      </c>
      <c r="N2442" s="1">
        <v>45537</v>
      </c>
      <c r="O2442">
        <v>0</v>
      </c>
      <c r="P2442" t="s">
        <v>55</v>
      </c>
      <c r="Q2442" t="s">
        <v>582</v>
      </c>
      <c r="R2442" t="s">
        <v>12141</v>
      </c>
      <c r="S2442" t="s">
        <v>12141</v>
      </c>
      <c r="T2442" t="s">
        <v>3852</v>
      </c>
      <c r="U2442" t="s">
        <v>3852</v>
      </c>
      <c r="V2442" t="s">
        <v>7733</v>
      </c>
      <c r="W2442" t="s">
        <v>84</v>
      </c>
      <c r="X2442" t="s">
        <v>62</v>
      </c>
      <c r="Y2442">
        <v>48</v>
      </c>
      <c r="Z2442" s="1">
        <v>45299</v>
      </c>
      <c r="AA2442" t="s">
        <v>3852</v>
      </c>
      <c r="AB2442" t="s">
        <v>64</v>
      </c>
      <c r="AC2442">
        <v>1</v>
      </c>
      <c r="AD2442" t="s">
        <v>85</v>
      </c>
    </row>
    <row r="2443" spans="1:30" hidden="1" x14ac:dyDescent="0.35">
      <c r="A2443" t="s">
        <v>12152</v>
      </c>
      <c r="B2443" t="s">
        <v>47</v>
      </c>
      <c r="C2443" t="s">
        <v>12153</v>
      </c>
      <c r="D2443" t="s">
        <v>12154</v>
      </c>
      <c r="E2443" t="s">
        <v>12155</v>
      </c>
      <c r="F2443" t="s">
        <v>12156</v>
      </c>
      <c r="G2443" t="s">
        <v>52</v>
      </c>
      <c r="H2443" t="s">
        <v>338</v>
      </c>
      <c r="I2443" t="s">
        <v>339</v>
      </c>
      <c r="J2443">
        <v>2</v>
      </c>
      <c r="K2443">
        <v>2</v>
      </c>
      <c r="L2443" s="1">
        <v>45222</v>
      </c>
      <c r="M2443" s="1">
        <v>45350</v>
      </c>
      <c r="N2443" s="1">
        <v>45536</v>
      </c>
      <c r="O2443">
        <v>0</v>
      </c>
      <c r="P2443" t="s">
        <v>55</v>
      </c>
      <c r="Q2443" t="s">
        <v>408</v>
      </c>
      <c r="R2443" t="s">
        <v>12141</v>
      </c>
      <c r="S2443" t="s">
        <v>12141</v>
      </c>
      <c r="T2443" t="s">
        <v>3852</v>
      </c>
      <c r="U2443" t="s">
        <v>3852</v>
      </c>
      <c r="V2443" t="s">
        <v>7733</v>
      </c>
      <c r="W2443" t="s">
        <v>84</v>
      </c>
      <c r="X2443" t="s">
        <v>62</v>
      </c>
      <c r="Y2443">
        <v>51</v>
      </c>
      <c r="Z2443" s="1">
        <v>45299</v>
      </c>
      <c r="AA2443" t="s">
        <v>3852</v>
      </c>
      <c r="AB2443" t="s">
        <v>64</v>
      </c>
      <c r="AC2443">
        <v>1</v>
      </c>
      <c r="AD2443" t="s">
        <v>85</v>
      </c>
    </row>
    <row r="2444" spans="1:30" hidden="1" x14ac:dyDescent="0.35">
      <c r="A2444" t="s">
        <v>12157</v>
      </c>
      <c r="B2444" t="s">
        <v>47</v>
      </c>
      <c r="C2444" t="s">
        <v>12158</v>
      </c>
      <c r="D2444" t="s">
        <v>12159</v>
      </c>
      <c r="E2444" t="s">
        <v>12160</v>
      </c>
      <c r="F2444" t="s">
        <v>12161</v>
      </c>
      <c r="G2444" t="s">
        <v>52</v>
      </c>
      <c r="H2444" t="s">
        <v>180</v>
      </c>
      <c r="I2444" t="s">
        <v>1322</v>
      </c>
      <c r="J2444">
        <v>1</v>
      </c>
      <c r="K2444">
        <v>1</v>
      </c>
      <c r="L2444" s="1">
        <v>45225</v>
      </c>
      <c r="M2444" s="1">
        <v>45321</v>
      </c>
      <c r="N2444" s="1">
        <v>45322</v>
      </c>
      <c r="O2444">
        <v>9</v>
      </c>
      <c r="P2444" t="s">
        <v>55</v>
      </c>
      <c r="Q2444" t="s">
        <v>148</v>
      </c>
      <c r="R2444" t="s">
        <v>7759</v>
      </c>
      <c r="S2444" t="s">
        <v>12141</v>
      </c>
      <c r="T2444" t="s">
        <v>3852</v>
      </c>
      <c r="U2444" t="s">
        <v>3852</v>
      </c>
      <c r="V2444" t="s">
        <v>7733</v>
      </c>
      <c r="W2444" t="s">
        <v>61</v>
      </c>
      <c r="X2444" t="s">
        <v>62</v>
      </c>
      <c r="Y2444">
        <v>22</v>
      </c>
      <c r="Z2444" s="1">
        <v>45299</v>
      </c>
      <c r="AA2444" t="s">
        <v>3852</v>
      </c>
      <c r="AB2444" t="s">
        <v>64</v>
      </c>
      <c r="AC2444">
        <v>4</v>
      </c>
      <c r="AD2444" t="s">
        <v>65</v>
      </c>
    </row>
    <row r="2445" spans="1:30" hidden="1" x14ac:dyDescent="0.35">
      <c r="A2445" t="s">
        <v>12162</v>
      </c>
      <c r="B2445" t="s">
        <v>112</v>
      </c>
      <c r="C2445" t="s">
        <v>12163</v>
      </c>
      <c r="D2445" t="s">
        <v>12164</v>
      </c>
      <c r="E2445" t="s">
        <v>12165</v>
      </c>
      <c r="F2445" t="s">
        <v>12166</v>
      </c>
      <c r="G2445" t="s">
        <v>52</v>
      </c>
      <c r="H2445" t="s">
        <v>373</v>
      </c>
      <c r="I2445" t="s">
        <v>374</v>
      </c>
      <c r="J2445">
        <v>1</v>
      </c>
      <c r="K2445">
        <v>1</v>
      </c>
      <c r="L2445" s="1">
        <v>45225</v>
      </c>
      <c r="M2445" s="1">
        <v>45322</v>
      </c>
      <c r="N2445" s="1">
        <v>45352</v>
      </c>
      <c r="O2445">
        <v>0</v>
      </c>
      <c r="P2445" t="s">
        <v>55</v>
      </c>
      <c r="Q2445" t="s">
        <v>148</v>
      </c>
      <c r="R2445" t="s">
        <v>1038</v>
      </c>
      <c r="S2445" t="s">
        <v>12141</v>
      </c>
      <c r="T2445" t="s">
        <v>3852</v>
      </c>
      <c r="U2445" t="s">
        <v>3852</v>
      </c>
      <c r="V2445" t="s">
        <v>7733</v>
      </c>
      <c r="W2445" t="s">
        <v>84</v>
      </c>
      <c r="X2445" t="s">
        <v>62</v>
      </c>
      <c r="Y2445">
        <v>23</v>
      </c>
      <c r="Z2445" s="1">
        <v>45299</v>
      </c>
      <c r="AA2445" t="s">
        <v>3852</v>
      </c>
      <c r="AB2445" t="s">
        <v>64</v>
      </c>
      <c r="AC2445">
        <v>1</v>
      </c>
      <c r="AD2445" t="s">
        <v>85</v>
      </c>
    </row>
    <row r="2446" spans="1:30" hidden="1" x14ac:dyDescent="0.35">
      <c r="A2446" t="s">
        <v>12167</v>
      </c>
      <c r="B2446" t="s">
        <v>112</v>
      </c>
      <c r="C2446" t="s">
        <v>12168</v>
      </c>
      <c r="D2446" t="s">
        <v>12169</v>
      </c>
      <c r="E2446" t="s">
        <v>12170</v>
      </c>
      <c r="F2446" t="s">
        <v>12171</v>
      </c>
      <c r="G2446" t="s">
        <v>52</v>
      </c>
      <c r="H2446" t="s">
        <v>130</v>
      </c>
      <c r="I2446" t="s">
        <v>131</v>
      </c>
      <c r="J2446">
        <v>1</v>
      </c>
      <c r="K2446">
        <v>1</v>
      </c>
      <c r="L2446" s="1">
        <v>45232</v>
      </c>
      <c r="M2446" s="1">
        <v>45316</v>
      </c>
      <c r="N2446" s="1">
        <v>45320</v>
      </c>
      <c r="O2446">
        <v>0</v>
      </c>
      <c r="P2446" t="s">
        <v>55</v>
      </c>
      <c r="Q2446" t="s">
        <v>12172</v>
      </c>
      <c r="R2446" t="s">
        <v>12173</v>
      </c>
      <c r="S2446" t="s">
        <v>12141</v>
      </c>
      <c r="T2446" t="s">
        <v>3852</v>
      </c>
      <c r="U2446" t="s">
        <v>3852</v>
      </c>
      <c r="V2446" t="s">
        <v>7733</v>
      </c>
      <c r="W2446" t="s">
        <v>84</v>
      </c>
      <c r="X2446" t="s">
        <v>62</v>
      </c>
      <c r="Y2446">
        <v>17</v>
      </c>
      <c r="Z2446" s="1">
        <v>45299</v>
      </c>
      <c r="AA2446" t="s">
        <v>3852</v>
      </c>
      <c r="AB2446" t="s">
        <v>64</v>
      </c>
      <c r="AC2446">
        <v>1</v>
      </c>
      <c r="AD2446" t="s">
        <v>85</v>
      </c>
    </row>
    <row r="2447" spans="1:30" hidden="1" x14ac:dyDescent="0.35">
      <c r="A2447" t="s">
        <v>12174</v>
      </c>
      <c r="B2447" t="s">
        <v>47</v>
      </c>
      <c r="C2447" t="s">
        <v>12175</v>
      </c>
      <c r="D2447" t="s">
        <v>12176</v>
      </c>
      <c r="E2447" t="s">
        <v>12177</v>
      </c>
      <c r="F2447" t="s">
        <v>12178</v>
      </c>
      <c r="G2447" t="s">
        <v>52</v>
      </c>
      <c r="H2447" t="s">
        <v>80</v>
      </c>
      <c r="I2447" t="s">
        <v>81</v>
      </c>
      <c r="J2447">
        <v>1</v>
      </c>
      <c r="K2447">
        <v>1</v>
      </c>
      <c r="L2447" s="1">
        <v>45243</v>
      </c>
      <c r="M2447" s="1">
        <v>45328</v>
      </c>
      <c r="N2447" s="1">
        <v>45329</v>
      </c>
      <c r="O2447">
        <v>0</v>
      </c>
      <c r="P2447" t="s">
        <v>55</v>
      </c>
      <c r="Q2447" t="s">
        <v>94</v>
      </c>
      <c r="R2447" t="s">
        <v>12141</v>
      </c>
      <c r="S2447" t="s">
        <v>12141</v>
      </c>
      <c r="T2447" t="s">
        <v>3852</v>
      </c>
      <c r="U2447" t="s">
        <v>3852</v>
      </c>
      <c r="V2447" t="s">
        <v>7733</v>
      </c>
      <c r="W2447" t="s">
        <v>84</v>
      </c>
      <c r="X2447" t="s">
        <v>62</v>
      </c>
      <c r="Y2447">
        <v>29</v>
      </c>
      <c r="Z2447" s="1">
        <v>45299</v>
      </c>
      <c r="AA2447" t="s">
        <v>3852</v>
      </c>
      <c r="AB2447" t="s">
        <v>64</v>
      </c>
      <c r="AC2447">
        <v>1</v>
      </c>
      <c r="AD2447" t="s">
        <v>85</v>
      </c>
    </row>
    <row r="2448" spans="1:30" hidden="1" x14ac:dyDescent="0.35">
      <c r="A2448" t="s">
        <v>12179</v>
      </c>
      <c r="B2448" t="s">
        <v>47</v>
      </c>
      <c r="C2448" t="s">
        <v>12180</v>
      </c>
      <c r="D2448" t="s">
        <v>12181</v>
      </c>
      <c r="E2448" t="s">
        <v>12177</v>
      </c>
      <c r="F2448" t="s">
        <v>12182</v>
      </c>
      <c r="G2448" t="s">
        <v>52</v>
      </c>
      <c r="H2448" t="s">
        <v>80</v>
      </c>
      <c r="I2448" t="s">
        <v>81</v>
      </c>
      <c r="J2448">
        <v>1</v>
      </c>
      <c r="K2448">
        <v>1</v>
      </c>
      <c r="L2448" s="1">
        <v>45243</v>
      </c>
      <c r="M2448" s="1">
        <v>45328</v>
      </c>
      <c r="N2448" s="1">
        <v>45329</v>
      </c>
      <c r="O2448">
        <v>0</v>
      </c>
      <c r="P2448" t="s">
        <v>55</v>
      </c>
      <c r="Q2448" t="s">
        <v>82</v>
      </c>
      <c r="R2448" t="s">
        <v>12141</v>
      </c>
      <c r="S2448" t="s">
        <v>12141</v>
      </c>
      <c r="T2448" t="s">
        <v>3852</v>
      </c>
      <c r="U2448" t="s">
        <v>3852</v>
      </c>
      <c r="V2448" t="s">
        <v>7733</v>
      </c>
      <c r="W2448" t="s">
        <v>84</v>
      </c>
      <c r="X2448" t="s">
        <v>62</v>
      </c>
      <c r="Y2448">
        <v>29</v>
      </c>
      <c r="Z2448" s="1">
        <v>45299</v>
      </c>
      <c r="AA2448" t="s">
        <v>3852</v>
      </c>
      <c r="AB2448" t="s">
        <v>64</v>
      </c>
      <c r="AC2448">
        <v>1</v>
      </c>
      <c r="AD2448" t="s">
        <v>85</v>
      </c>
    </row>
    <row r="2449" spans="1:30" hidden="1" x14ac:dyDescent="0.35">
      <c r="A2449" t="s">
        <v>12183</v>
      </c>
      <c r="B2449" t="s">
        <v>47</v>
      </c>
      <c r="C2449" t="s">
        <v>12184</v>
      </c>
      <c r="D2449" t="s">
        <v>12185</v>
      </c>
      <c r="E2449" t="s">
        <v>12186</v>
      </c>
      <c r="F2449" t="s">
        <v>12187</v>
      </c>
      <c r="G2449" t="s">
        <v>52</v>
      </c>
      <c r="H2449" t="s">
        <v>71</v>
      </c>
      <c r="I2449" t="s">
        <v>72</v>
      </c>
      <c r="J2449">
        <v>1</v>
      </c>
      <c r="K2449">
        <v>1</v>
      </c>
      <c r="L2449" s="1">
        <v>45243</v>
      </c>
      <c r="M2449" s="1">
        <v>45309</v>
      </c>
      <c r="N2449" s="1">
        <v>45316</v>
      </c>
      <c r="O2449">
        <v>4</v>
      </c>
      <c r="P2449" t="s">
        <v>55</v>
      </c>
      <c r="Q2449" t="s">
        <v>5378</v>
      </c>
      <c r="R2449" t="s">
        <v>12173</v>
      </c>
      <c r="S2449" t="s">
        <v>12141</v>
      </c>
      <c r="T2449" t="s">
        <v>3852</v>
      </c>
      <c r="U2449" t="s">
        <v>3852</v>
      </c>
      <c r="V2449" t="s">
        <v>7733</v>
      </c>
      <c r="W2449" t="s">
        <v>61</v>
      </c>
      <c r="X2449" t="s">
        <v>62</v>
      </c>
      <c r="Y2449">
        <v>10</v>
      </c>
      <c r="Z2449" s="1">
        <v>45299</v>
      </c>
      <c r="AA2449" t="s">
        <v>3852</v>
      </c>
      <c r="AB2449" t="s">
        <v>64</v>
      </c>
      <c r="AC2449">
        <v>3</v>
      </c>
      <c r="AD2449" t="s">
        <v>134</v>
      </c>
    </row>
    <row r="2450" spans="1:30" hidden="1" x14ac:dyDescent="0.35">
      <c r="A2450" t="s">
        <v>12188</v>
      </c>
      <c r="B2450" t="s">
        <v>47</v>
      </c>
      <c r="C2450" t="s">
        <v>12189</v>
      </c>
      <c r="D2450" t="s">
        <v>12190</v>
      </c>
      <c r="E2450" t="s">
        <v>7729</v>
      </c>
      <c r="F2450" t="s">
        <v>12191</v>
      </c>
      <c r="G2450" t="s">
        <v>52</v>
      </c>
      <c r="H2450" t="s">
        <v>80</v>
      </c>
      <c r="I2450" t="s">
        <v>81</v>
      </c>
      <c r="J2450">
        <v>1</v>
      </c>
      <c r="K2450">
        <v>1</v>
      </c>
      <c r="L2450" s="1">
        <v>45243</v>
      </c>
      <c r="M2450" s="1">
        <v>45328</v>
      </c>
      <c r="N2450" s="1">
        <v>45329</v>
      </c>
      <c r="O2450">
        <v>0</v>
      </c>
      <c r="P2450" t="s">
        <v>55</v>
      </c>
      <c r="Q2450" t="s">
        <v>82</v>
      </c>
      <c r="R2450" t="s">
        <v>7731</v>
      </c>
      <c r="S2450" t="s">
        <v>12141</v>
      </c>
      <c r="T2450" t="s">
        <v>3852</v>
      </c>
      <c r="U2450" t="s">
        <v>3852</v>
      </c>
      <c r="V2450" t="s">
        <v>7733</v>
      </c>
      <c r="W2450" t="s">
        <v>84</v>
      </c>
      <c r="X2450" t="s">
        <v>62</v>
      </c>
      <c r="Y2450">
        <v>29</v>
      </c>
      <c r="Z2450" s="1">
        <v>45299</v>
      </c>
      <c r="AA2450" t="s">
        <v>3852</v>
      </c>
      <c r="AB2450" t="s">
        <v>64</v>
      </c>
      <c r="AC2450">
        <v>1</v>
      </c>
      <c r="AD2450" t="s">
        <v>85</v>
      </c>
    </row>
    <row r="2451" spans="1:30" hidden="1" x14ac:dyDescent="0.35">
      <c r="A2451" t="s">
        <v>3894</v>
      </c>
      <c r="B2451" t="s">
        <v>112</v>
      </c>
      <c r="C2451" t="s">
        <v>12192</v>
      </c>
      <c r="D2451" t="s">
        <v>12193</v>
      </c>
      <c r="E2451" t="s">
        <v>12194</v>
      </c>
      <c r="F2451" t="s">
        <v>12195</v>
      </c>
      <c r="G2451" t="s">
        <v>52</v>
      </c>
      <c r="H2451" t="s">
        <v>130</v>
      </c>
      <c r="I2451" t="s">
        <v>131</v>
      </c>
      <c r="J2451">
        <v>3</v>
      </c>
      <c r="K2451">
        <v>3</v>
      </c>
      <c r="L2451" s="1">
        <v>45254</v>
      </c>
      <c r="M2451" s="1">
        <v>45316</v>
      </c>
      <c r="N2451" s="1">
        <v>45320</v>
      </c>
      <c r="O2451">
        <v>0</v>
      </c>
      <c r="P2451" t="s">
        <v>55</v>
      </c>
      <c r="Q2451" t="s">
        <v>1276</v>
      </c>
      <c r="R2451" t="s">
        <v>7731</v>
      </c>
      <c r="S2451" t="s">
        <v>12141</v>
      </c>
      <c r="T2451" t="s">
        <v>3852</v>
      </c>
      <c r="U2451" t="s">
        <v>3852</v>
      </c>
      <c r="V2451" t="s">
        <v>7733</v>
      </c>
      <c r="W2451" t="s">
        <v>84</v>
      </c>
      <c r="X2451" t="s">
        <v>62</v>
      </c>
      <c r="Y2451">
        <v>17</v>
      </c>
      <c r="Z2451" s="1">
        <v>45299</v>
      </c>
      <c r="AA2451" t="s">
        <v>3852</v>
      </c>
      <c r="AB2451" t="s">
        <v>64</v>
      </c>
      <c r="AC2451">
        <v>1</v>
      </c>
      <c r="AD2451" t="s">
        <v>85</v>
      </c>
    </row>
    <row r="2452" spans="1:30" hidden="1" x14ac:dyDescent="0.35">
      <c r="A2452" t="s">
        <v>6932</v>
      </c>
      <c r="B2452" t="s">
        <v>112</v>
      </c>
      <c r="C2452" t="s">
        <v>12196</v>
      </c>
      <c r="D2452" t="s">
        <v>12197</v>
      </c>
      <c r="E2452" t="s">
        <v>12198</v>
      </c>
      <c r="F2452" t="s">
        <v>12199</v>
      </c>
      <c r="G2452" t="s">
        <v>52</v>
      </c>
      <c r="H2452" t="s">
        <v>80</v>
      </c>
      <c r="I2452" t="s">
        <v>147</v>
      </c>
      <c r="J2452">
        <v>2</v>
      </c>
      <c r="K2452">
        <v>2</v>
      </c>
      <c r="L2452" s="1">
        <v>45273</v>
      </c>
      <c r="M2452" s="1">
        <v>45301</v>
      </c>
      <c r="N2452" s="1">
        <v>45302</v>
      </c>
      <c r="O2452">
        <v>0</v>
      </c>
      <c r="P2452" t="s">
        <v>55</v>
      </c>
      <c r="Q2452" t="s">
        <v>518</v>
      </c>
      <c r="R2452" t="s">
        <v>12141</v>
      </c>
      <c r="S2452" t="s">
        <v>12141</v>
      </c>
      <c r="T2452" t="s">
        <v>3852</v>
      </c>
      <c r="U2452" t="s">
        <v>3852</v>
      </c>
      <c r="V2452" t="s">
        <v>7733</v>
      </c>
      <c r="W2452" t="s">
        <v>84</v>
      </c>
      <c r="X2452" t="s">
        <v>62</v>
      </c>
      <c r="Y2452">
        <v>2</v>
      </c>
      <c r="Z2452" s="1">
        <v>45299</v>
      </c>
      <c r="AA2452" t="s">
        <v>3852</v>
      </c>
      <c r="AB2452" t="s">
        <v>64</v>
      </c>
      <c r="AC2452">
        <v>1</v>
      </c>
      <c r="AD2452" t="s">
        <v>85</v>
      </c>
    </row>
    <row r="2453" spans="1:30" hidden="1" x14ac:dyDescent="0.35">
      <c r="A2453" t="s">
        <v>1260</v>
      </c>
      <c r="B2453" t="s">
        <v>47</v>
      </c>
      <c r="C2453" t="s">
        <v>12200</v>
      </c>
      <c r="D2453" t="s">
        <v>12201</v>
      </c>
      <c r="E2453" t="s">
        <v>1263</v>
      </c>
      <c r="F2453" t="s">
        <v>12202</v>
      </c>
      <c r="G2453" t="s">
        <v>52</v>
      </c>
      <c r="H2453" t="s">
        <v>155</v>
      </c>
      <c r="I2453" t="s">
        <v>156</v>
      </c>
      <c r="J2453">
        <v>1</v>
      </c>
      <c r="K2453">
        <v>1</v>
      </c>
      <c r="L2453" s="1">
        <v>45275</v>
      </c>
      <c r="M2453" s="1">
        <v>45322</v>
      </c>
      <c r="N2453" s="1">
        <v>45446</v>
      </c>
      <c r="O2453">
        <v>0</v>
      </c>
      <c r="P2453" t="s">
        <v>55</v>
      </c>
      <c r="Q2453" t="s">
        <v>1030</v>
      </c>
      <c r="R2453" t="s">
        <v>166</v>
      </c>
      <c r="S2453" t="s">
        <v>12141</v>
      </c>
      <c r="T2453" t="s">
        <v>3852</v>
      </c>
      <c r="U2453" t="s">
        <v>3852</v>
      </c>
      <c r="V2453" t="s">
        <v>7733</v>
      </c>
      <c r="W2453" t="s">
        <v>84</v>
      </c>
      <c r="X2453" t="s">
        <v>62</v>
      </c>
      <c r="Y2453">
        <v>23</v>
      </c>
      <c r="Z2453" s="1">
        <v>45299</v>
      </c>
      <c r="AA2453" t="s">
        <v>3852</v>
      </c>
      <c r="AB2453" t="s">
        <v>64</v>
      </c>
      <c r="AC2453">
        <v>1</v>
      </c>
      <c r="AD2453" t="s">
        <v>85</v>
      </c>
    </row>
    <row r="2454" spans="1:30" hidden="1" x14ac:dyDescent="0.35">
      <c r="A2454" t="s">
        <v>11036</v>
      </c>
      <c r="B2454" t="s">
        <v>47</v>
      </c>
      <c r="C2454" t="s">
        <v>12203</v>
      </c>
      <c r="D2454" t="s">
        <v>12204</v>
      </c>
      <c r="E2454" t="s">
        <v>12205</v>
      </c>
      <c r="F2454" t="s">
        <v>12206</v>
      </c>
      <c r="G2454" t="s">
        <v>52</v>
      </c>
      <c r="H2454" t="s">
        <v>71</v>
      </c>
      <c r="I2454" t="s">
        <v>4280</v>
      </c>
      <c r="J2454">
        <v>1</v>
      </c>
      <c r="K2454">
        <v>1</v>
      </c>
      <c r="L2454" s="1">
        <v>45296</v>
      </c>
      <c r="M2454" s="1">
        <v>45330</v>
      </c>
      <c r="N2454" s="1">
        <v>45331</v>
      </c>
      <c r="O2454">
        <v>1</v>
      </c>
      <c r="P2454" t="s">
        <v>55</v>
      </c>
      <c r="Q2454" t="s">
        <v>148</v>
      </c>
      <c r="R2454" t="s">
        <v>7731</v>
      </c>
      <c r="S2454" t="s">
        <v>12141</v>
      </c>
      <c r="T2454" t="s">
        <v>3852</v>
      </c>
      <c r="U2454" t="s">
        <v>3852</v>
      </c>
      <c r="V2454" t="s">
        <v>7733</v>
      </c>
      <c r="W2454" t="s">
        <v>61</v>
      </c>
      <c r="X2454" t="s">
        <v>62</v>
      </c>
      <c r="Y2454">
        <v>31</v>
      </c>
      <c r="Z2454" s="1">
        <v>45299</v>
      </c>
      <c r="AA2454" t="s">
        <v>3852</v>
      </c>
      <c r="AB2454" t="s">
        <v>64</v>
      </c>
      <c r="AC2454">
        <v>3</v>
      </c>
      <c r="AD2454" t="s">
        <v>134</v>
      </c>
    </row>
    <row r="2455" spans="1:30" hidden="1" x14ac:dyDescent="0.35">
      <c r="A2455" t="s">
        <v>12207</v>
      </c>
      <c r="B2455" t="s">
        <v>47</v>
      </c>
      <c r="C2455" t="s">
        <v>12208</v>
      </c>
      <c r="D2455" t="s">
        <v>12209</v>
      </c>
      <c r="E2455" t="s">
        <v>12210</v>
      </c>
      <c r="F2455" t="s">
        <v>12211</v>
      </c>
      <c r="G2455" t="s">
        <v>52</v>
      </c>
      <c r="H2455" t="s">
        <v>71</v>
      </c>
      <c r="I2455" t="s">
        <v>72</v>
      </c>
      <c r="J2455">
        <v>1</v>
      </c>
      <c r="K2455">
        <v>1</v>
      </c>
      <c r="L2455" s="1">
        <v>45296</v>
      </c>
      <c r="M2455" s="1">
        <v>45332</v>
      </c>
      <c r="N2455" s="1">
        <v>45333</v>
      </c>
      <c r="O2455">
        <v>0</v>
      </c>
      <c r="P2455" t="s">
        <v>55</v>
      </c>
      <c r="Q2455" t="s">
        <v>323</v>
      </c>
      <c r="R2455" t="s">
        <v>12212</v>
      </c>
      <c r="S2455" t="s">
        <v>12141</v>
      </c>
      <c r="T2455" t="s">
        <v>3852</v>
      </c>
      <c r="U2455" t="s">
        <v>3852</v>
      </c>
      <c r="V2455" t="s">
        <v>7733</v>
      </c>
      <c r="W2455" t="s">
        <v>61</v>
      </c>
      <c r="X2455" t="s">
        <v>62</v>
      </c>
      <c r="Y2455">
        <v>33</v>
      </c>
      <c r="Z2455" s="1">
        <v>45299</v>
      </c>
      <c r="AA2455" t="s">
        <v>3852</v>
      </c>
      <c r="AB2455" t="s">
        <v>64</v>
      </c>
      <c r="AC2455">
        <v>2</v>
      </c>
      <c r="AD2455" t="s">
        <v>2393</v>
      </c>
    </row>
    <row r="2456" spans="1:30" hidden="1" x14ac:dyDescent="0.35">
      <c r="A2456" t="s">
        <v>2920</v>
      </c>
      <c r="B2456" t="s">
        <v>112</v>
      </c>
      <c r="C2456" t="s">
        <v>12213</v>
      </c>
      <c r="D2456" t="s">
        <v>12214</v>
      </c>
      <c r="E2456" t="s">
        <v>12215</v>
      </c>
      <c r="F2456" t="s">
        <v>12216</v>
      </c>
      <c r="G2456" t="s">
        <v>52</v>
      </c>
      <c r="H2456" t="s">
        <v>246</v>
      </c>
      <c r="I2456" t="s">
        <v>247</v>
      </c>
      <c r="J2456">
        <v>2</v>
      </c>
      <c r="K2456">
        <v>2</v>
      </c>
      <c r="L2456" s="1">
        <v>45225</v>
      </c>
      <c r="M2456" s="1">
        <v>45310</v>
      </c>
      <c r="N2456" s="1">
        <v>45313</v>
      </c>
      <c r="O2456">
        <v>0</v>
      </c>
      <c r="P2456" t="s">
        <v>55</v>
      </c>
      <c r="Q2456" t="s">
        <v>12217</v>
      </c>
      <c r="R2456" t="s">
        <v>12218</v>
      </c>
      <c r="S2456" t="s">
        <v>12219</v>
      </c>
      <c r="T2456" t="s">
        <v>280</v>
      </c>
      <c r="U2456" t="s">
        <v>3852</v>
      </c>
      <c r="V2456" t="s">
        <v>7733</v>
      </c>
      <c r="W2456" t="s">
        <v>84</v>
      </c>
      <c r="X2456" t="s">
        <v>62</v>
      </c>
      <c r="Y2456">
        <v>11</v>
      </c>
      <c r="Z2456" s="1">
        <v>45299</v>
      </c>
      <c r="AA2456" t="s">
        <v>3852</v>
      </c>
      <c r="AB2456" t="s">
        <v>64</v>
      </c>
      <c r="AC2456">
        <v>1</v>
      </c>
      <c r="AD2456" t="s">
        <v>85</v>
      </c>
    </row>
    <row r="2457" spans="1:30" hidden="1" x14ac:dyDescent="0.35">
      <c r="A2457" t="s">
        <v>12220</v>
      </c>
      <c r="B2457" t="s">
        <v>47</v>
      </c>
      <c r="C2457" t="s">
        <v>12221</v>
      </c>
      <c r="D2457" t="s">
        <v>12222</v>
      </c>
      <c r="E2457" t="s">
        <v>12223</v>
      </c>
      <c r="F2457" t="s">
        <v>12224</v>
      </c>
      <c r="G2457" t="s">
        <v>52</v>
      </c>
      <c r="H2457" t="s">
        <v>71</v>
      </c>
      <c r="I2457" t="s">
        <v>72</v>
      </c>
      <c r="J2457">
        <v>1</v>
      </c>
      <c r="K2457">
        <v>1</v>
      </c>
      <c r="L2457" s="1">
        <v>45229</v>
      </c>
      <c r="M2457" s="1">
        <v>45322</v>
      </c>
      <c r="N2457" s="1">
        <v>45323</v>
      </c>
      <c r="O2457">
        <v>26</v>
      </c>
      <c r="P2457" t="s">
        <v>55</v>
      </c>
      <c r="Q2457" t="s">
        <v>323</v>
      </c>
      <c r="R2457" t="s">
        <v>311</v>
      </c>
      <c r="S2457" t="s">
        <v>12219</v>
      </c>
      <c r="T2457" t="s">
        <v>280</v>
      </c>
      <c r="U2457" t="s">
        <v>3852</v>
      </c>
      <c r="V2457" t="s">
        <v>7733</v>
      </c>
      <c r="W2457" t="s">
        <v>61</v>
      </c>
      <c r="X2457" t="s">
        <v>62</v>
      </c>
      <c r="Y2457">
        <v>23</v>
      </c>
      <c r="Z2457" s="1">
        <v>45299</v>
      </c>
      <c r="AA2457" t="s">
        <v>3852</v>
      </c>
      <c r="AB2457" t="s">
        <v>64</v>
      </c>
      <c r="AC2457">
        <v>4</v>
      </c>
      <c r="AD2457" t="s">
        <v>65</v>
      </c>
    </row>
    <row r="2458" spans="1:30" hidden="1" x14ac:dyDescent="0.35">
      <c r="A2458" t="s">
        <v>12225</v>
      </c>
      <c r="B2458" t="s">
        <v>47</v>
      </c>
      <c r="C2458" t="s">
        <v>12226</v>
      </c>
      <c r="D2458" t="s">
        <v>12227</v>
      </c>
      <c r="E2458" t="s">
        <v>12228</v>
      </c>
      <c r="F2458" t="s">
        <v>12229</v>
      </c>
      <c r="G2458" t="s">
        <v>52</v>
      </c>
      <c r="H2458" t="s">
        <v>180</v>
      </c>
      <c r="I2458" t="s">
        <v>1513</v>
      </c>
      <c r="J2458">
        <v>1</v>
      </c>
      <c r="K2458">
        <v>1</v>
      </c>
      <c r="L2458" s="1">
        <v>45231</v>
      </c>
      <c r="M2458" s="1">
        <v>45324</v>
      </c>
      <c r="N2458" s="1">
        <v>45327</v>
      </c>
      <c r="O2458">
        <v>6</v>
      </c>
      <c r="P2458" t="s">
        <v>55</v>
      </c>
      <c r="Q2458" t="s">
        <v>599</v>
      </c>
      <c r="R2458" t="s">
        <v>12219</v>
      </c>
      <c r="S2458" t="s">
        <v>12219</v>
      </c>
      <c r="T2458" t="s">
        <v>280</v>
      </c>
      <c r="U2458" t="s">
        <v>3852</v>
      </c>
      <c r="V2458" t="s">
        <v>7733</v>
      </c>
      <c r="W2458" t="s">
        <v>61</v>
      </c>
      <c r="X2458" t="s">
        <v>62</v>
      </c>
      <c r="Y2458">
        <v>25</v>
      </c>
      <c r="Z2458" s="1">
        <v>45299</v>
      </c>
      <c r="AA2458" t="s">
        <v>3852</v>
      </c>
      <c r="AB2458" t="s">
        <v>64</v>
      </c>
      <c r="AC2458">
        <v>4</v>
      </c>
      <c r="AD2458" t="s">
        <v>65</v>
      </c>
    </row>
    <row r="2459" spans="1:30" hidden="1" x14ac:dyDescent="0.35">
      <c r="A2459" t="s">
        <v>12230</v>
      </c>
      <c r="B2459" t="s">
        <v>47</v>
      </c>
      <c r="C2459" t="s">
        <v>12231</v>
      </c>
      <c r="D2459" t="s">
        <v>12232</v>
      </c>
      <c r="E2459" t="s">
        <v>12228</v>
      </c>
      <c r="F2459" t="s">
        <v>12229</v>
      </c>
      <c r="G2459" t="s">
        <v>52</v>
      </c>
      <c r="H2459" t="s">
        <v>71</v>
      </c>
      <c r="I2459" t="s">
        <v>72</v>
      </c>
      <c r="J2459">
        <v>1</v>
      </c>
      <c r="K2459">
        <v>1</v>
      </c>
      <c r="L2459" s="1">
        <v>45237</v>
      </c>
      <c r="M2459" s="1">
        <v>45324</v>
      </c>
      <c r="N2459" s="1">
        <v>45327</v>
      </c>
      <c r="O2459">
        <v>2</v>
      </c>
      <c r="P2459" t="s">
        <v>55</v>
      </c>
      <c r="Q2459" t="s">
        <v>599</v>
      </c>
      <c r="R2459" t="s">
        <v>12219</v>
      </c>
      <c r="S2459" t="s">
        <v>12219</v>
      </c>
      <c r="T2459" t="s">
        <v>280</v>
      </c>
      <c r="U2459" t="s">
        <v>3852</v>
      </c>
      <c r="V2459" t="s">
        <v>7733</v>
      </c>
      <c r="W2459" t="s">
        <v>61</v>
      </c>
      <c r="X2459" t="s">
        <v>62</v>
      </c>
      <c r="Y2459">
        <v>25</v>
      </c>
      <c r="Z2459" s="1">
        <v>45299</v>
      </c>
      <c r="AA2459" t="s">
        <v>3852</v>
      </c>
      <c r="AB2459" t="s">
        <v>64</v>
      </c>
      <c r="AC2459">
        <v>3</v>
      </c>
      <c r="AD2459" t="s">
        <v>134</v>
      </c>
    </row>
    <row r="2460" spans="1:30" hidden="1" x14ac:dyDescent="0.35">
      <c r="A2460" t="s">
        <v>12233</v>
      </c>
      <c r="B2460" t="s">
        <v>96</v>
      </c>
      <c r="C2460" t="s">
        <v>12234</v>
      </c>
      <c r="D2460" t="s">
        <v>12235</v>
      </c>
      <c r="E2460" t="s">
        <v>12228</v>
      </c>
      <c r="F2460" t="s">
        <v>12229</v>
      </c>
      <c r="G2460" t="s">
        <v>52</v>
      </c>
      <c r="H2460" t="s">
        <v>180</v>
      </c>
      <c r="I2460" t="s">
        <v>2033</v>
      </c>
      <c r="J2460">
        <v>1</v>
      </c>
      <c r="K2460">
        <v>1</v>
      </c>
      <c r="L2460" s="1">
        <v>45237</v>
      </c>
      <c r="M2460" s="1">
        <v>45324</v>
      </c>
      <c r="N2460" s="1">
        <v>45327</v>
      </c>
      <c r="O2460">
        <v>7</v>
      </c>
      <c r="P2460" t="s">
        <v>55</v>
      </c>
      <c r="Q2460" t="s">
        <v>599</v>
      </c>
      <c r="R2460" t="s">
        <v>12219</v>
      </c>
      <c r="S2460" t="s">
        <v>12219</v>
      </c>
      <c r="T2460" t="s">
        <v>280</v>
      </c>
      <c r="U2460" t="s">
        <v>3852</v>
      </c>
      <c r="V2460" t="s">
        <v>7733</v>
      </c>
      <c r="W2460" t="s">
        <v>61</v>
      </c>
      <c r="X2460" t="s">
        <v>62</v>
      </c>
      <c r="Y2460">
        <v>25</v>
      </c>
      <c r="Z2460" s="1">
        <v>45299</v>
      </c>
      <c r="AA2460" t="s">
        <v>3852</v>
      </c>
      <c r="AB2460" t="s">
        <v>64</v>
      </c>
      <c r="AC2460">
        <v>4</v>
      </c>
      <c r="AD2460" t="s">
        <v>65</v>
      </c>
    </row>
    <row r="2461" spans="1:30" hidden="1" x14ac:dyDescent="0.35">
      <c r="A2461" t="s">
        <v>12236</v>
      </c>
      <c r="B2461" t="s">
        <v>47</v>
      </c>
      <c r="C2461" t="s">
        <v>12237</v>
      </c>
      <c r="D2461" t="s">
        <v>12238</v>
      </c>
      <c r="E2461" t="s">
        <v>12228</v>
      </c>
      <c r="F2461" t="s">
        <v>12229</v>
      </c>
      <c r="G2461" t="s">
        <v>52</v>
      </c>
      <c r="H2461" t="s">
        <v>180</v>
      </c>
      <c r="I2461" t="s">
        <v>310</v>
      </c>
      <c r="J2461">
        <v>1</v>
      </c>
      <c r="K2461">
        <v>1</v>
      </c>
      <c r="L2461" s="1">
        <v>45237</v>
      </c>
      <c r="M2461" s="1">
        <v>45324</v>
      </c>
      <c r="N2461" s="1">
        <v>45327</v>
      </c>
      <c r="O2461">
        <v>8</v>
      </c>
      <c r="P2461" t="s">
        <v>55</v>
      </c>
      <c r="Q2461" t="s">
        <v>599</v>
      </c>
      <c r="R2461" t="s">
        <v>12219</v>
      </c>
      <c r="S2461" t="s">
        <v>12219</v>
      </c>
      <c r="T2461" t="s">
        <v>280</v>
      </c>
      <c r="U2461" t="s">
        <v>3852</v>
      </c>
      <c r="V2461" t="s">
        <v>7733</v>
      </c>
      <c r="W2461" t="s">
        <v>61</v>
      </c>
      <c r="X2461" t="s">
        <v>62</v>
      </c>
      <c r="Y2461">
        <v>25</v>
      </c>
      <c r="Z2461" s="1">
        <v>45299</v>
      </c>
      <c r="AA2461" t="s">
        <v>3852</v>
      </c>
      <c r="AB2461" t="s">
        <v>64</v>
      </c>
      <c r="AC2461">
        <v>4</v>
      </c>
      <c r="AD2461" t="s">
        <v>65</v>
      </c>
    </row>
    <row r="2462" spans="1:30" hidden="1" x14ac:dyDescent="0.35">
      <c r="A2462" t="s">
        <v>12239</v>
      </c>
      <c r="B2462" t="s">
        <v>47</v>
      </c>
      <c r="C2462" t="s">
        <v>12240</v>
      </c>
      <c r="D2462" t="s">
        <v>12241</v>
      </c>
      <c r="E2462" t="s">
        <v>12228</v>
      </c>
      <c r="F2462" t="s">
        <v>12229</v>
      </c>
      <c r="G2462" t="s">
        <v>52</v>
      </c>
      <c r="H2462" t="s">
        <v>180</v>
      </c>
      <c r="I2462" t="s">
        <v>1296</v>
      </c>
      <c r="J2462">
        <v>1</v>
      </c>
      <c r="K2462">
        <v>1</v>
      </c>
      <c r="L2462" s="1">
        <v>45238</v>
      </c>
      <c r="M2462" s="1">
        <v>45324</v>
      </c>
      <c r="N2462" s="1">
        <v>45327</v>
      </c>
      <c r="O2462">
        <v>8</v>
      </c>
      <c r="P2462" t="s">
        <v>55</v>
      </c>
      <c r="Q2462" t="s">
        <v>599</v>
      </c>
      <c r="R2462" t="s">
        <v>12219</v>
      </c>
      <c r="S2462" t="s">
        <v>12219</v>
      </c>
      <c r="T2462" t="s">
        <v>280</v>
      </c>
      <c r="U2462" t="s">
        <v>3852</v>
      </c>
      <c r="V2462" t="s">
        <v>7733</v>
      </c>
      <c r="W2462" t="s">
        <v>61</v>
      </c>
      <c r="X2462" t="s">
        <v>62</v>
      </c>
      <c r="Y2462">
        <v>25</v>
      </c>
      <c r="Z2462" s="1">
        <v>45299</v>
      </c>
      <c r="AA2462" t="s">
        <v>3852</v>
      </c>
      <c r="AB2462" t="s">
        <v>64</v>
      </c>
      <c r="AC2462">
        <v>4</v>
      </c>
      <c r="AD2462" t="s">
        <v>65</v>
      </c>
    </row>
    <row r="2463" spans="1:30" hidden="1" x14ac:dyDescent="0.35">
      <c r="A2463" t="s">
        <v>12242</v>
      </c>
      <c r="B2463" t="s">
        <v>47</v>
      </c>
      <c r="C2463" t="s">
        <v>12243</v>
      </c>
      <c r="D2463" t="s">
        <v>12244</v>
      </c>
      <c r="E2463" t="s">
        <v>12245</v>
      </c>
      <c r="F2463" t="s">
        <v>12246</v>
      </c>
      <c r="G2463" t="s">
        <v>52</v>
      </c>
      <c r="H2463" t="s">
        <v>2936</v>
      </c>
      <c r="I2463" t="s">
        <v>2937</v>
      </c>
      <c r="J2463">
        <v>1</v>
      </c>
      <c r="K2463">
        <v>1</v>
      </c>
      <c r="L2463" s="1">
        <v>45272</v>
      </c>
      <c r="M2463" s="1">
        <v>45342</v>
      </c>
      <c r="N2463" s="1">
        <v>45371</v>
      </c>
      <c r="O2463">
        <v>2</v>
      </c>
      <c r="P2463" t="s">
        <v>55</v>
      </c>
      <c r="Q2463" t="s">
        <v>12247</v>
      </c>
      <c r="R2463" t="s">
        <v>12248</v>
      </c>
      <c r="S2463" t="s">
        <v>12219</v>
      </c>
      <c r="T2463" t="s">
        <v>280</v>
      </c>
      <c r="U2463" t="s">
        <v>3852</v>
      </c>
      <c r="V2463" t="s">
        <v>7733</v>
      </c>
      <c r="W2463" t="s">
        <v>61</v>
      </c>
      <c r="X2463" t="s">
        <v>62</v>
      </c>
      <c r="Y2463">
        <v>43</v>
      </c>
      <c r="Z2463" s="1">
        <v>45299</v>
      </c>
      <c r="AA2463" t="s">
        <v>3852</v>
      </c>
      <c r="AB2463" t="s">
        <v>64</v>
      </c>
      <c r="AC2463">
        <v>3</v>
      </c>
      <c r="AD2463" t="s">
        <v>134</v>
      </c>
    </row>
    <row r="2464" spans="1:30" hidden="1" x14ac:dyDescent="0.35">
      <c r="A2464" t="s">
        <v>935</v>
      </c>
      <c r="B2464" t="s">
        <v>47</v>
      </c>
      <c r="C2464" t="s">
        <v>12249</v>
      </c>
      <c r="D2464" t="s">
        <v>12250</v>
      </c>
      <c r="E2464" t="s">
        <v>12251</v>
      </c>
      <c r="F2464" t="s">
        <v>12252</v>
      </c>
      <c r="G2464" t="s">
        <v>52</v>
      </c>
      <c r="H2464" t="s">
        <v>53</v>
      </c>
      <c r="I2464" t="s">
        <v>54</v>
      </c>
      <c r="J2464">
        <v>3</v>
      </c>
      <c r="K2464">
        <v>3</v>
      </c>
      <c r="L2464" s="1">
        <v>45273</v>
      </c>
      <c r="M2464" s="1">
        <v>45324</v>
      </c>
      <c r="N2464" s="1">
        <v>45349</v>
      </c>
      <c r="O2464">
        <v>0</v>
      </c>
      <c r="P2464" t="s">
        <v>55</v>
      </c>
      <c r="Q2464" t="s">
        <v>12253</v>
      </c>
      <c r="R2464" t="s">
        <v>12254</v>
      </c>
      <c r="S2464" t="s">
        <v>12219</v>
      </c>
      <c r="T2464" t="s">
        <v>280</v>
      </c>
      <c r="U2464" t="s">
        <v>3852</v>
      </c>
      <c r="V2464" t="s">
        <v>7733</v>
      </c>
      <c r="W2464" t="s">
        <v>84</v>
      </c>
      <c r="X2464" t="s">
        <v>62</v>
      </c>
      <c r="Y2464">
        <v>25</v>
      </c>
      <c r="Z2464" s="1">
        <v>45299</v>
      </c>
      <c r="AA2464" t="s">
        <v>3852</v>
      </c>
      <c r="AB2464" t="s">
        <v>64</v>
      </c>
      <c r="AC2464">
        <v>1</v>
      </c>
      <c r="AD2464" t="s">
        <v>85</v>
      </c>
    </row>
    <row r="2465" spans="1:30" hidden="1" x14ac:dyDescent="0.35">
      <c r="A2465" t="s">
        <v>12255</v>
      </c>
      <c r="B2465" t="s">
        <v>47</v>
      </c>
      <c r="C2465" t="s">
        <v>12256</v>
      </c>
      <c r="D2465" t="s">
        <v>12257</v>
      </c>
      <c r="E2465" t="s">
        <v>12258</v>
      </c>
      <c r="F2465" t="s">
        <v>12259</v>
      </c>
      <c r="G2465" t="s">
        <v>52</v>
      </c>
      <c r="I2465" t="s">
        <v>227</v>
      </c>
      <c r="J2465">
        <v>1</v>
      </c>
      <c r="K2465">
        <v>1</v>
      </c>
      <c r="L2465" s="1">
        <v>45295</v>
      </c>
      <c r="M2465" s="1">
        <v>45373</v>
      </c>
      <c r="N2465" s="1">
        <v>45544</v>
      </c>
      <c r="O2465">
        <v>0</v>
      </c>
      <c r="P2465" t="s">
        <v>55</v>
      </c>
      <c r="Q2465" t="s">
        <v>12260</v>
      </c>
      <c r="R2465" t="s">
        <v>7824</v>
      </c>
      <c r="S2465" t="s">
        <v>12219</v>
      </c>
      <c r="T2465" t="s">
        <v>280</v>
      </c>
      <c r="U2465" t="s">
        <v>3852</v>
      </c>
      <c r="V2465" t="s">
        <v>7733</v>
      </c>
      <c r="W2465" t="s">
        <v>84</v>
      </c>
      <c r="X2465" t="s">
        <v>62</v>
      </c>
      <c r="Y2465">
        <v>74</v>
      </c>
      <c r="Z2465" s="1">
        <v>45299</v>
      </c>
      <c r="AA2465" t="s">
        <v>3852</v>
      </c>
      <c r="AB2465" t="s">
        <v>64</v>
      </c>
      <c r="AC2465">
        <v>1</v>
      </c>
      <c r="AD2465" t="s">
        <v>85</v>
      </c>
    </row>
    <row r="2466" spans="1:30" hidden="1" x14ac:dyDescent="0.35">
      <c r="A2466" t="s">
        <v>935</v>
      </c>
      <c r="B2466" t="s">
        <v>47</v>
      </c>
      <c r="C2466" t="s">
        <v>12261</v>
      </c>
      <c r="D2466" t="s">
        <v>12262</v>
      </c>
      <c r="E2466" t="s">
        <v>12263</v>
      </c>
      <c r="F2466" t="s">
        <v>12264</v>
      </c>
      <c r="G2466" t="s">
        <v>52</v>
      </c>
      <c r="H2466" t="s">
        <v>53</v>
      </c>
      <c r="I2466" t="s">
        <v>54</v>
      </c>
      <c r="J2466">
        <v>1</v>
      </c>
      <c r="K2466">
        <v>1</v>
      </c>
      <c r="L2466" s="1">
        <v>44971</v>
      </c>
      <c r="M2466" s="1">
        <v>45306</v>
      </c>
      <c r="N2466" s="1">
        <v>45308</v>
      </c>
      <c r="O2466">
        <v>53</v>
      </c>
      <c r="P2466" t="s">
        <v>55</v>
      </c>
      <c r="Q2466" t="s">
        <v>2234</v>
      </c>
      <c r="R2466" t="s">
        <v>7731</v>
      </c>
      <c r="S2466" t="s">
        <v>12265</v>
      </c>
      <c r="T2466" t="s">
        <v>3852</v>
      </c>
      <c r="U2466" t="s">
        <v>3852</v>
      </c>
      <c r="V2466" t="s">
        <v>7733</v>
      </c>
      <c r="W2466" t="s">
        <v>61</v>
      </c>
      <c r="X2466" t="s">
        <v>62</v>
      </c>
      <c r="Y2466">
        <v>7</v>
      </c>
      <c r="Z2466" s="1">
        <v>45299</v>
      </c>
      <c r="AA2466" t="s">
        <v>3852</v>
      </c>
      <c r="AB2466" t="s">
        <v>64</v>
      </c>
      <c r="AC2466">
        <v>4</v>
      </c>
      <c r="AD2466" t="s">
        <v>65</v>
      </c>
    </row>
    <row r="2467" spans="1:30" hidden="1" x14ac:dyDescent="0.35">
      <c r="A2467" t="s">
        <v>46</v>
      </c>
      <c r="B2467" t="s">
        <v>47</v>
      </c>
      <c r="C2467" t="s">
        <v>12266</v>
      </c>
      <c r="D2467" t="s">
        <v>12267</v>
      </c>
      <c r="E2467" t="s">
        <v>12268</v>
      </c>
      <c r="F2467" t="s">
        <v>12269</v>
      </c>
      <c r="G2467" t="s">
        <v>52</v>
      </c>
      <c r="H2467" t="s">
        <v>53</v>
      </c>
      <c r="I2467" t="s">
        <v>54</v>
      </c>
      <c r="J2467">
        <v>1</v>
      </c>
      <c r="K2467">
        <v>1</v>
      </c>
      <c r="L2467" s="1">
        <v>44995</v>
      </c>
      <c r="M2467" s="1">
        <v>45381</v>
      </c>
      <c r="N2467" s="1">
        <v>45382</v>
      </c>
      <c r="O2467">
        <v>10</v>
      </c>
      <c r="P2467" t="s">
        <v>55</v>
      </c>
      <c r="Q2467" t="s">
        <v>499</v>
      </c>
      <c r="R2467" t="s">
        <v>12270</v>
      </c>
      <c r="S2467" t="s">
        <v>12265</v>
      </c>
      <c r="T2467" t="s">
        <v>3852</v>
      </c>
      <c r="U2467" t="s">
        <v>3852</v>
      </c>
      <c r="V2467" t="s">
        <v>7733</v>
      </c>
      <c r="W2467" t="s">
        <v>61</v>
      </c>
      <c r="X2467" t="s">
        <v>62</v>
      </c>
      <c r="Y2467">
        <v>82</v>
      </c>
      <c r="Z2467" s="1">
        <v>45299</v>
      </c>
      <c r="AA2467" t="s">
        <v>3852</v>
      </c>
      <c r="AB2467" t="s">
        <v>64</v>
      </c>
      <c r="AC2467">
        <v>4</v>
      </c>
      <c r="AD2467" t="s">
        <v>65</v>
      </c>
    </row>
    <row r="2468" spans="1:30" hidden="1" x14ac:dyDescent="0.35">
      <c r="A2468" t="s">
        <v>46</v>
      </c>
      <c r="B2468" t="s">
        <v>47</v>
      </c>
      <c r="C2468" t="s">
        <v>12271</v>
      </c>
      <c r="D2468" t="s">
        <v>12272</v>
      </c>
      <c r="E2468" t="s">
        <v>12273</v>
      </c>
      <c r="F2468" t="s">
        <v>12274</v>
      </c>
      <c r="G2468" t="s">
        <v>52</v>
      </c>
      <c r="H2468" t="s">
        <v>53</v>
      </c>
      <c r="I2468" t="s">
        <v>54</v>
      </c>
      <c r="J2468">
        <v>1</v>
      </c>
      <c r="K2468">
        <v>1</v>
      </c>
      <c r="L2468" s="1">
        <v>44995</v>
      </c>
      <c r="M2468" s="1">
        <v>45381</v>
      </c>
      <c r="N2468" s="1">
        <v>45382</v>
      </c>
      <c r="O2468">
        <v>56</v>
      </c>
      <c r="P2468" t="s">
        <v>55</v>
      </c>
      <c r="Q2468" t="s">
        <v>499</v>
      </c>
      <c r="R2468" t="s">
        <v>12275</v>
      </c>
      <c r="S2468" t="s">
        <v>12265</v>
      </c>
      <c r="T2468" t="s">
        <v>3852</v>
      </c>
      <c r="U2468" t="s">
        <v>3852</v>
      </c>
      <c r="V2468" t="s">
        <v>7733</v>
      </c>
      <c r="W2468" t="s">
        <v>61</v>
      </c>
      <c r="X2468" t="s">
        <v>62</v>
      </c>
      <c r="Y2468">
        <v>82</v>
      </c>
      <c r="Z2468" s="1">
        <v>45299</v>
      </c>
      <c r="AA2468" t="s">
        <v>3852</v>
      </c>
      <c r="AB2468" t="s">
        <v>64</v>
      </c>
      <c r="AC2468">
        <v>4</v>
      </c>
      <c r="AD2468" t="s">
        <v>65</v>
      </c>
    </row>
    <row r="2469" spans="1:30" hidden="1" x14ac:dyDescent="0.35">
      <c r="A2469" t="s">
        <v>46</v>
      </c>
      <c r="B2469" t="s">
        <v>47</v>
      </c>
      <c r="C2469" t="s">
        <v>12276</v>
      </c>
      <c r="D2469" t="s">
        <v>12277</v>
      </c>
      <c r="E2469" t="s">
        <v>12278</v>
      </c>
      <c r="F2469" t="s">
        <v>12279</v>
      </c>
      <c r="G2469" t="s">
        <v>52</v>
      </c>
      <c r="H2469" t="s">
        <v>53</v>
      </c>
      <c r="I2469" t="s">
        <v>54</v>
      </c>
      <c r="J2469">
        <v>1</v>
      </c>
      <c r="K2469">
        <v>1</v>
      </c>
      <c r="L2469" s="1">
        <v>45153</v>
      </c>
      <c r="M2469" s="1">
        <v>45442</v>
      </c>
      <c r="N2469" s="1">
        <v>45443</v>
      </c>
      <c r="O2469">
        <v>41</v>
      </c>
      <c r="P2469" t="s">
        <v>55</v>
      </c>
      <c r="Q2469" t="s">
        <v>565</v>
      </c>
      <c r="R2469" t="s">
        <v>12280</v>
      </c>
      <c r="S2469" t="s">
        <v>12265</v>
      </c>
      <c r="T2469" t="s">
        <v>3852</v>
      </c>
      <c r="U2469" t="s">
        <v>3852</v>
      </c>
      <c r="V2469" t="s">
        <v>7733</v>
      </c>
      <c r="W2469" t="s">
        <v>61</v>
      </c>
      <c r="X2469" t="s">
        <v>62</v>
      </c>
      <c r="Y2469">
        <v>143</v>
      </c>
      <c r="Z2469" s="1">
        <v>45299</v>
      </c>
      <c r="AA2469" t="s">
        <v>3852</v>
      </c>
      <c r="AB2469" t="s">
        <v>64</v>
      </c>
      <c r="AC2469">
        <v>4</v>
      </c>
      <c r="AD2469" t="s">
        <v>65</v>
      </c>
    </row>
    <row r="2470" spans="1:30" hidden="1" x14ac:dyDescent="0.35">
      <c r="A2470" t="s">
        <v>468</v>
      </c>
      <c r="B2470" t="s">
        <v>112</v>
      </c>
      <c r="C2470" t="s">
        <v>12281</v>
      </c>
      <c r="D2470" t="s">
        <v>12282</v>
      </c>
      <c r="E2470" t="s">
        <v>12283</v>
      </c>
      <c r="F2470" t="s">
        <v>12284</v>
      </c>
      <c r="G2470" t="s">
        <v>52</v>
      </c>
      <c r="H2470" t="s">
        <v>130</v>
      </c>
      <c r="I2470" t="s">
        <v>131</v>
      </c>
      <c r="J2470">
        <v>2</v>
      </c>
      <c r="K2470">
        <v>2</v>
      </c>
      <c r="L2470" s="1">
        <v>45211</v>
      </c>
      <c r="M2470" s="1">
        <v>45316</v>
      </c>
      <c r="N2470" s="1">
        <v>45320</v>
      </c>
      <c r="O2470">
        <v>0</v>
      </c>
      <c r="P2470" t="s">
        <v>55</v>
      </c>
      <c r="Q2470" t="s">
        <v>8420</v>
      </c>
      <c r="R2470" t="s">
        <v>12285</v>
      </c>
      <c r="S2470" t="s">
        <v>12265</v>
      </c>
      <c r="T2470" t="s">
        <v>3852</v>
      </c>
      <c r="U2470" t="s">
        <v>3852</v>
      </c>
      <c r="V2470" t="s">
        <v>7733</v>
      </c>
      <c r="W2470" t="s">
        <v>84</v>
      </c>
      <c r="X2470" t="s">
        <v>62</v>
      </c>
      <c r="Y2470">
        <v>17</v>
      </c>
      <c r="Z2470" s="1">
        <v>45299</v>
      </c>
      <c r="AA2470" t="s">
        <v>3852</v>
      </c>
      <c r="AB2470" t="s">
        <v>64</v>
      </c>
      <c r="AC2470">
        <v>1</v>
      </c>
      <c r="AD2470" t="s">
        <v>85</v>
      </c>
    </row>
    <row r="2471" spans="1:30" hidden="1" x14ac:dyDescent="0.35">
      <c r="A2471" t="s">
        <v>12286</v>
      </c>
      <c r="B2471" t="s">
        <v>112</v>
      </c>
      <c r="C2471" t="s">
        <v>12287</v>
      </c>
      <c r="D2471" t="s">
        <v>12288</v>
      </c>
      <c r="E2471" t="s">
        <v>12289</v>
      </c>
      <c r="F2471" t="s">
        <v>12290</v>
      </c>
      <c r="G2471" t="s">
        <v>52</v>
      </c>
      <c r="H2471" t="s">
        <v>373</v>
      </c>
      <c r="I2471" t="s">
        <v>374</v>
      </c>
      <c r="J2471">
        <v>1</v>
      </c>
      <c r="K2471">
        <v>1</v>
      </c>
      <c r="L2471" s="1">
        <v>45238</v>
      </c>
      <c r="M2471" s="1">
        <v>45351</v>
      </c>
      <c r="N2471" s="1">
        <v>45381</v>
      </c>
      <c r="O2471">
        <v>0</v>
      </c>
      <c r="P2471" t="s">
        <v>55</v>
      </c>
      <c r="Q2471" t="s">
        <v>148</v>
      </c>
      <c r="R2471" t="s">
        <v>1038</v>
      </c>
      <c r="S2471" t="s">
        <v>12265</v>
      </c>
      <c r="T2471" t="s">
        <v>3852</v>
      </c>
      <c r="U2471" t="s">
        <v>3852</v>
      </c>
      <c r="V2471" t="s">
        <v>7733</v>
      </c>
      <c r="W2471" t="s">
        <v>84</v>
      </c>
      <c r="X2471" t="s">
        <v>62</v>
      </c>
      <c r="Y2471">
        <v>52</v>
      </c>
      <c r="Z2471" s="1">
        <v>45299</v>
      </c>
      <c r="AA2471" t="s">
        <v>3852</v>
      </c>
      <c r="AB2471" t="s">
        <v>64</v>
      </c>
      <c r="AC2471">
        <v>1</v>
      </c>
      <c r="AD2471" t="s">
        <v>85</v>
      </c>
    </row>
    <row r="2472" spans="1:30" hidden="1" x14ac:dyDescent="0.35">
      <c r="A2472" t="s">
        <v>12291</v>
      </c>
      <c r="B2472" t="s">
        <v>47</v>
      </c>
      <c r="C2472" t="s">
        <v>12292</v>
      </c>
      <c r="D2472" t="s">
        <v>12293</v>
      </c>
      <c r="E2472" t="s">
        <v>12294</v>
      </c>
      <c r="F2472" t="s">
        <v>12295</v>
      </c>
      <c r="G2472" t="s">
        <v>52</v>
      </c>
      <c r="H2472" t="s">
        <v>80</v>
      </c>
      <c r="I2472" t="s">
        <v>81</v>
      </c>
      <c r="J2472">
        <v>1</v>
      </c>
      <c r="K2472">
        <v>1</v>
      </c>
      <c r="L2472" s="1">
        <v>45243</v>
      </c>
      <c r="M2472" s="1">
        <v>45328</v>
      </c>
      <c r="N2472" s="1">
        <v>45329</v>
      </c>
      <c r="O2472">
        <v>0</v>
      </c>
      <c r="P2472" t="s">
        <v>55</v>
      </c>
      <c r="Q2472" t="s">
        <v>82</v>
      </c>
      <c r="R2472" t="s">
        <v>12296</v>
      </c>
      <c r="S2472" t="s">
        <v>12265</v>
      </c>
      <c r="T2472" t="s">
        <v>3852</v>
      </c>
      <c r="U2472" t="s">
        <v>3852</v>
      </c>
      <c r="V2472" t="s">
        <v>7733</v>
      </c>
      <c r="W2472" t="s">
        <v>84</v>
      </c>
      <c r="X2472" t="s">
        <v>62</v>
      </c>
      <c r="Y2472">
        <v>29</v>
      </c>
      <c r="Z2472" s="1">
        <v>45299</v>
      </c>
      <c r="AA2472" t="s">
        <v>3852</v>
      </c>
      <c r="AB2472" t="s">
        <v>64</v>
      </c>
      <c r="AC2472">
        <v>1</v>
      </c>
      <c r="AD2472" t="s">
        <v>85</v>
      </c>
    </row>
    <row r="2473" spans="1:30" hidden="1" x14ac:dyDescent="0.35">
      <c r="A2473" t="s">
        <v>12297</v>
      </c>
      <c r="B2473" t="s">
        <v>47</v>
      </c>
      <c r="C2473" t="s">
        <v>12298</v>
      </c>
      <c r="D2473" t="s">
        <v>12299</v>
      </c>
      <c r="E2473" t="s">
        <v>12294</v>
      </c>
      <c r="F2473" t="s">
        <v>12300</v>
      </c>
      <c r="G2473" t="s">
        <v>52</v>
      </c>
      <c r="H2473" t="s">
        <v>80</v>
      </c>
      <c r="I2473" t="s">
        <v>81</v>
      </c>
      <c r="J2473">
        <v>1</v>
      </c>
      <c r="K2473">
        <v>1</v>
      </c>
      <c r="L2473" s="1">
        <v>45243</v>
      </c>
      <c r="M2473" s="1">
        <v>45328</v>
      </c>
      <c r="N2473" s="1">
        <v>45329</v>
      </c>
      <c r="O2473">
        <v>0</v>
      </c>
      <c r="P2473" t="s">
        <v>55</v>
      </c>
      <c r="Q2473" t="s">
        <v>82</v>
      </c>
      <c r="R2473" t="s">
        <v>12296</v>
      </c>
      <c r="S2473" t="s">
        <v>12265</v>
      </c>
      <c r="T2473" t="s">
        <v>3852</v>
      </c>
      <c r="U2473" t="s">
        <v>3852</v>
      </c>
      <c r="V2473" t="s">
        <v>7733</v>
      </c>
      <c r="W2473" t="s">
        <v>84</v>
      </c>
      <c r="X2473" t="s">
        <v>62</v>
      </c>
      <c r="Y2473">
        <v>29</v>
      </c>
      <c r="Z2473" s="1">
        <v>45299</v>
      </c>
      <c r="AA2473" t="s">
        <v>3852</v>
      </c>
      <c r="AB2473" t="s">
        <v>64</v>
      </c>
      <c r="AC2473">
        <v>1</v>
      </c>
      <c r="AD2473" t="s">
        <v>85</v>
      </c>
    </row>
    <row r="2474" spans="1:30" hidden="1" x14ac:dyDescent="0.35">
      <c r="A2474" t="s">
        <v>12301</v>
      </c>
      <c r="B2474" t="s">
        <v>47</v>
      </c>
      <c r="C2474" t="s">
        <v>12302</v>
      </c>
      <c r="D2474" t="s">
        <v>12303</v>
      </c>
      <c r="E2474" t="s">
        <v>12294</v>
      </c>
      <c r="F2474" t="s">
        <v>12304</v>
      </c>
      <c r="G2474" t="s">
        <v>52</v>
      </c>
      <c r="H2474" t="s">
        <v>80</v>
      </c>
      <c r="I2474" t="s">
        <v>81</v>
      </c>
      <c r="J2474">
        <v>1</v>
      </c>
      <c r="K2474">
        <v>1</v>
      </c>
      <c r="L2474" s="1">
        <v>45243</v>
      </c>
      <c r="M2474" s="1">
        <v>45328</v>
      </c>
      <c r="N2474" s="1">
        <v>45329</v>
      </c>
      <c r="O2474">
        <v>0</v>
      </c>
      <c r="P2474" t="s">
        <v>55</v>
      </c>
      <c r="Q2474" t="s">
        <v>82</v>
      </c>
      <c r="R2474" t="s">
        <v>12296</v>
      </c>
      <c r="S2474" t="s">
        <v>12265</v>
      </c>
      <c r="T2474" t="s">
        <v>3852</v>
      </c>
      <c r="U2474" t="s">
        <v>3852</v>
      </c>
      <c r="V2474" t="s">
        <v>7733</v>
      </c>
      <c r="W2474" t="s">
        <v>84</v>
      </c>
      <c r="X2474" t="s">
        <v>62</v>
      </c>
      <c r="Y2474">
        <v>29</v>
      </c>
      <c r="Z2474" s="1">
        <v>45299</v>
      </c>
      <c r="AA2474" t="s">
        <v>3852</v>
      </c>
      <c r="AB2474" t="s">
        <v>64</v>
      </c>
      <c r="AC2474">
        <v>1</v>
      </c>
      <c r="AD2474" t="s">
        <v>85</v>
      </c>
    </row>
    <row r="2475" spans="1:30" hidden="1" x14ac:dyDescent="0.35">
      <c r="A2475" t="s">
        <v>935</v>
      </c>
      <c r="B2475" t="s">
        <v>47</v>
      </c>
      <c r="C2475" t="s">
        <v>12305</v>
      </c>
      <c r="D2475" t="s">
        <v>12306</v>
      </c>
      <c r="E2475" t="s">
        <v>12307</v>
      </c>
      <c r="F2475" t="s">
        <v>12308</v>
      </c>
      <c r="G2475" t="s">
        <v>52</v>
      </c>
      <c r="H2475" t="s">
        <v>53</v>
      </c>
      <c r="I2475" t="s">
        <v>54</v>
      </c>
      <c r="J2475">
        <v>1</v>
      </c>
      <c r="K2475">
        <v>1</v>
      </c>
      <c r="L2475" s="1">
        <v>45258</v>
      </c>
      <c r="M2475" s="1">
        <v>45301</v>
      </c>
      <c r="N2475" s="1">
        <v>45303</v>
      </c>
      <c r="O2475">
        <v>8</v>
      </c>
      <c r="P2475" t="s">
        <v>55</v>
      </c>
      <c r="Q2475" t="s">
        <v>12309</v>
      </c>
      <c r="R2475" t="s">
        <v>12310</v>
      </c>
      <c r="S2475" t="s">
        <v>12265</v>
      </c>
      <c r="T2475" t="s">
        <v>3852</v>
      </c>
      <c r="U2475" t="s">
        <v>3852</v>
      </c>
      <c r="V2475" t="s">
        <v>7733</v>
      </c>
      <c r="W2475" t="s">
        <v>61</v>
      </c>
      <c r="X2475" t="s">
        <v>62</v>
      </c>
      <c r="Y2475">
        <v>2</v>
      </c>
      <c r="Z2475" s="1">
        <v>45299</v>
      </c>
      <c r="AA2475" t="s">
        <v>3852</v>
      </c>
      <c r="AB2475" t="s">
        <v>64</v>
      </c>
      <c r="AC2475">
        <v>4</v>
      </c>
      <c r="AD2475" t="s">
        <v>65</v>
      </c>
    </row>
    <row r="2476" spans="1:30" hidden="1" x14ac:dyDescent="0.35">
      <c r="A2476" t="s">
        <v>12311</v>
      </c>
      <c r="B2476" t="s">
        <v>96</v>
      </c>
      <c r="C2476" t="s">
        <v>12312</v>
      </c>
      <c r="D2476" t="s">
        <v>12313</v>
      </c>
      <c r="E2476" t="s">
        <v>12314</v>
      </c>
      <c r="F2476" t="s">
        <v>12315</v>
      </c>
      <c r="G2476" t="s">
        <v>52</v>
      </c>
      <c r="H2476" t="s">
        <v>101</v>
      </c>
      <c r="I2476" t="s">
        <v>102</v>
      </c>
      <c r="J2476">
        <v>1</v>
      </c>
      <c r="K2476">
        <v>1</v>
      </c>
      <c r="L2476" s="1">
        <v>45259</v>
      </c>
      <c r="M2476" s="1">
        <v>45350</v>
      </c>
      <c r="N2476" s="1">
        <v>45537</v>
      </c>
      <c r="O2476">
        <v>0</v>
      </c>
      <c r="P2476" t="s">
        <v>55</v>
      </c>
      <c r="Q2476" t="s">
        <v>12316</v>
      </c>
      <c r="R2476" t="s">
        <v>7731</v>
      </c>
      <c r="S2476" t="s">
        <v>12265</v>
      </c>
      <c r="T2476" t="s">
        <v>3852</v>
      </c>
      <c r="U2476" t="s">
        <v>3852</v>
      </c>
      <c r="V2476" t="s">
        <v>7733</v>
      </c>
      <c r="W2476" t="s">
        <v>84</v>
      </c>
      <c r="X2476" t="s">
        <v>62</v>
      </c>
      <c r="Y2476">
        <v>51</v>
      </c>
      <c r="Z2476" s="1">
        <v>45299</v>
      </c>
      <c r="AA2476" t="s">
        <v>3852</v>
      </c>
      <c r="AB2476" t="s">
        <v>64</v>
      </c>
      <c r="AC2476">
        <v>1</v>
      </c>
      <c r="AD2476" t="s">
        <v>85</v>
      </c>
    </row>
    <row r="2477" spans="1:30" hidden="1" x14ac:dyDescent="0.35">
      <c r="A2477" t="s">
        <v>12317</v>
      </c>
      <c r="B2477" t="s">
        <v>376</v>
      </c>
      <c r="C2477" t="s">
        <v>12318</v>
      </c>
      <c r="D2477" t="s">
        <v>12319</v>
      </c>
      <c r="E2477" t="s">
        <v>12314</v>
      </c>
      <c r="F2477" t="s">
        <v>12315</v>
      </c>
      <c r="G2477" t="s">
        <v>52</v>
      </c>
      <c r="H2477" t="s">
        <v>338</v>
      </c>
      <c r="I2477" t="s">
        <v>645</v>
      </c>
      <c r="J2477">
        <v>8</v>
      </c>
      <c r="K2477">
        <v>8</v>
      </c>
      <c r="L2477" s="1">
        <v>45259</v>
      </c>
      <c r="M2477" s="1">
        <v>45350</v>
      </c>
      <c r="N2477" s="1">
        <v>45544</v>
      </c>
      <c r="O2477">
        <v>0</v>
      </c>
      <c r="P2477" t="s">
        <v>55</v>
      </c>
      <c r="Q2477" t="s">
        <v>12316</v>
      </c>
      <c r="R2477" t="s">
        <v>7731</v>
      </c>
      <c r="S2477" t="s">
        <v>12265</v>
      </c>
      <c r="T2477" t="s">
        <v>3852</v>
      </c>
      <c r="U2477" t="s">
        <v>3852</v>
      </c>
      <c r="V2477" t="s">
        <v>7733</v>
      </c>
      <c r="W2477" t="s">
        <v>84</v>
      </c>
      <c r="X2477" t="s">
        <v>62</v>
      </c>
      <c r="Y2477">
        <v>51</v>
      </c>
      <c r="Z2477" s="1">
        <v>45299</v>
      </c>
      <c r="AA2477" t="s">
        <v>3852</v>
      </c>
      <c r="AB2477" t="s">
        <v>64</v>
      </c>
      <c r="AC2477">
        <v>1</v>
      </c>
      <c r="AD2477" t="s">
        <v>85</v>
      </c>
    </row>
    <row r="2478" spans="1:30" hidden="1" x14ac:dyDescent="0.35">
      <c r="A2478" t="s">
        <v>12320</v>
      </c>
      <c r="B2478" t="s">
        <v>47</v>
      </c>
      <c r="C2478" t="s">
        <v>12321</v>
      </c>
      <c r="D2478" t="s">
        <v>12322</v>
      </c>
      <c r="E2478" t="s">
        <v>12314</v>
      </c>
      <c r="F2478" t="s">
        <v>12315</v>
      </c>
      <c r="G2478" t="s">
        <v>52</v>
      </c>
      <c r="H2478" t="s">
        <v>1466</v>
      </c>
      <c r="I2478" t="s">
        <v>1467</v>
      </c>
      <c r="J2478">
        <v>15</v>
      </c>
      <c r="K2478">
        <v>15</v>
      </c>
      <c r="L2478" s="1">
        <v>45259</v>
      </c>
      <c r="M2478" s="1">
        <v>45350</v>
      </c>
      <c r="N2478" s="1">
        <v>45537</v>
      </c>
      <c r="O2478">
        <v>0</v>
      </c>
      <c r="P2478" t="s">
        <v>55</v>
      </c>
      <c r="Q2478" t="s">
        <v>12316</v>
      </c>
      <c r="R2478" t="s">
        <v>7731</v>
      </c>
      <c r="S2478" t="s">
        <v>12265</v>
      </c>
      <c r="T2478" t="s">
        <v>3852</v>
      </c>
      <c r="U2478" t="s">
        <v>3852</v>
      </c>
      <c r="V2478" t="s">
        <v>7733</v>
      </c>
      <c r="W2478" t="s">
        <v>84</v>
      </c>
      <c r="X2478" t="s">
        <v>62</v>
      </c>
      <c r="Y2478">
        <v>51</v>
      </c>
      <c r="Z2478" s="1">
        <v>45299</v>
      </c>
      <c r="AA2478" t="s">
        <v>3852</v>
      </c>
      <c r="AB2478" t="s">
        <v>64</v>
      </c>
      <c r="AC2478">
        <v>1</v>
      </c>
      <c r="AD2478" t="s">
        <v>85</v>
      </c>
    </row>
    <row r="2479" spans="1:30" hidden="1" x14ac:dyDescent="0.35">
      <c r="A2479" t="s">
        <v>12323</v>
      </c>
      <c r="B2479" t="s">
        <v>376</v>
      </c>
      <c r="C2479" t="s">
        <v>12324</v>
      </c>
      <c r="D2479" t="s">
        <v>12325</v>
      </c>
      <c r="E2479" t="s">
        <v>12314</v>
      </c>
      <c r="F2479" t="s">
        <v>12315</v>
      </c>
      <c r="G2479" t="s">
        <v>52</v>
      </c>
      <c r="H2479" t="s">
        <v>900</v>
      </c>
      <c r="I2479" t="s">
        <v>1564</v>
      </c>
      <c r="J2479">
        <v>6</v>
      </c>
      <c r="K2479">
        <v>6</v>
      </c>
      <c r="L2479" s="1">
        <v>45261</v>
      </c>
      <c r="M2479" s="1">
        <v>45350</v>
      </c>
      <c r="N2479" s="1">
        <v>45544</v>
      </c>
      <c r="O2479">
        <v>0</v>
      </c>
      <c r="P2479" t="s">
        <v>55</v>
      </c>
      <c r="Q2479" t="s">
        <v>12316</v>
      </c>
      <c r="R2479" t="s">
        <v>7731</v>
      </c>
      <c r="S2479" t="s">
        <v>12265</v>
      </c>
      <c r="T2479" t="s">
        <v>3852</v>
      </c>
      <c r="U2479" t="s">
        <v>3852</v>
      </c>
      <c r="V2479" t="s">
        <v>7733</v>
      </c>
      <c r="W2479" t="s">
        <v>84</v>
      </c>
      <c r="X2479" t="s">
        <v>62</v>
      </c>
      <c r="Y2479">
        <v>51</v>
      </c>
      <c r="Z2479" s="1">
        <v>45299</v>
      </c>
      <c r="AA2479" t="s">
        <v>3852</v>
      </c>
      <c r="AB2479" t="s">
        <v>64</v>
      </c>
      <c r="AC2479">
        <v>1</v>
      </c>
      <c r="AD2479" t="s">
        <v>85</v>
      </c>
    </row>
    <row r="2480" spans="1:30" hidden="1" x14ac:dyDescent="0.35">
      <c r="A2480" t="s">
        <v>1450</v>
      </c>
      <c r="B2480" t="s">
        <v>112</v>
      </c>
      <c r="C2480" t="s">
        <v>12326</v>
      </c>
      <c r="D2480" t="s">
        <v>12327</v>
      </c>
      <c r="E2480" t="s">
        <v>12328</v>
      </c>
      <c r="F2480" t="s">
        <v>12329</v>
      </c>
      <c r="G2480" t="s">
        <v>52</v>
      </c>
      <c r="H2480" t="s">
        <v>80</v>
      </c>
      <c r="I2480" t="s">
        <v>147</v>
      </c>
      <c r="J2480">
        <v>1</v>
      </c>
      <c r="K2480">
        <v>1</v>
      </c>
      <c r="L2480" s="1">
        <v>45275</v>
      </c>
      <c r="M2480" s="1">
        <v>45312</v>
      </c>
      <c r="N2480" s="1">
        <v>45320</v>
      </c>
      <c r="O2480">
        <v>0</v>
      </c>
      <c r="P2480" t="s">
        <v>55</v>
      </c>
      <c r="Q2480" t="s">
        <v>518</v>
      </c>
      <c r="R2480" t="s">
        <v>12296</v>
      </c>
      <c r="S2480" t="s">
        <v>12265</v>
      </c>
      <c r="T2480" t="s">
        <v>3852</v>
      </c>
      <c r="U2480" t="s">
        <v>3852</v>
      </c>
      <c r="V2480" t="s">
        <v>7733</v>
      </c>
      <c r="W2480" t="s">
        <v>84</v>
      </c>
      <c r="X2480" t="s">
        <v>62</v>
      </c>
      <c r="Y2480">
        <v>13</v>
      </c>
      <c r="Z2480" s="1">
        <v>45299</v>
      </c>
      <c r="AA2480" t="s">
        <v>3852</v>
      </c>
      <c r="AB2480" t="s">
        <v>64</v>
      </c>
      <c r="AC2480">
        <v>1</v>
      </c>
      <c r="AD2480" t="s">
        <v>85</v>
      </c>
    </row>
    <row r="2481" spans="1:30" hidden="1" x14ac:dyDescent="0.35">
      <c r="A2481" t="s">
        <v>12330</v>
      </c>
      <c r="B2481" t="s">
        <v>47</v>
      </c>
      <c r="C2481" t="s">
        <v>12331</v>
      </c>
      <c r="D2481" t="s">
        <v>12332</v>
      </c>
      <c r="E2481" t="s">
        <v>12333</v>
      </c>
      <c r="F2481" t="s">
        <v>12334</v>
      </c>
      <c r="G2481" t="s">
        <v>52</v>
      </c>
      <c r="H2481" t="s">
        <v>330</v>
      </c>
      <c r="I2481" t="s">
        <v>331</v>
      </c>
      <c r="J2481">
        <v>2</v>
      </c>
      <c r="K2481">
        <v>2</v>
      </c>
      <c r="L2481" s="1">
        <v>45280</v>
      </c>
      <c r="M2481" s="1">
        <v>45321</v>
      </c>
      <c r="N2481" s="1">
        <v>45323</v>
      </c>
      <c r="O2481">
        <v>3</v>
      </c>
      <c r="P2481" t="s">
        <v>55</v>
      </c>
      <c r="Q2481" t="s">
        <v>12335</v>
      </c>
      <c r="R2481" t="s">
        <v>12336</v>
      </c>
      <c r="S2481" t="s">
        <v>12265</v>
      </c>
      <c r="T2481" t="s">
        <v>3852</v>
      </c>
      <c r="U2481" t="s">
        <v>3852</v>
      </c>
      <c r="V2481" t="s">
        <v>7733</v>
      </c>
      <c r="W2481" t="s">
        <v>61</v>
      </c>
      <c r="X2481" t="s">
        <v>62</v>
      </c>
      <c r="Y2481">
        <v>22</v>
      </c>
      <c r="Z2481" s="1">
        <v>45299</v>
      </c>
      <c r="AA2481" t="s">
        <v>3852</v>
      </c>
      <c r="AB2481" t="s">
        <v>64</v>
      </c>
      <c r="AC2481">
        <v>3</v>
      </c>
      <c r="AD2481" t="s">
        <v>134</v>
      </c>
    </row>
    <row r="2482" spans="1:30" hidden="1" x14ac:dyDescent="0.35">
      <c r="A2482" t="s">
        <v>1925</v>
      </c>
      <c r="B2482" t="s">
        <v>47</v>
      </c>
      <c r="C2482" t="s">
        <v>12337</v>
      </c>
      <c r="D2482" t="s">
        <v>12338</v>
      </c>
      <c r="E2482" t="s">
        <v>12339</v>
      </c>
      <c r="F2482" t="s">
        <v>12340</v>
      </c>
      <c r="G2482" t="s">
        <v>52</v>
      </c>
      <c r="H2482" t="s">
        <v>338</v>
      </c>
      <c r="I2482" t="s">
        <v>339</v>
      </c>
      <c r="J2482">
        <v>1</v>
      </c>
      <c r="K2482">
        <v>1</v>
      </c>
      <c r="L2482" s="1">
        <v>45294</v>
      </c>
      <c r="M2482" s="1">
        <v>45312</v>
      </c>
      <c r="N2482" s="1">
        <v>45320</v>
      </c>
      <c r="O2482">
        <v>10</v>
      </c>
      <c r="P2482" t="s">
        <v>55</v>
      </c>
      <c r="Q2482" t="s">
        <v>12341</v>
      </c>
      <c r="R2482" t="s">
        <v>7731</v>
      </c>
      <c r="S2482" t="s">
        <v>12265</v>
      </c>
      <c r="T2482" t="s">
        <v>3852</v>
      </c>
      <c r="U2482" t="s">
        <v>3852</v>
      </c>
      <c r="V2482" t="s">
        <v>7733</v>
      </c>
      <c r="W2482" t="s">
        <v>61</v>
      </c>
      <c r="X2482" t="s">
        <v>62</v>
      </c>
      <c r="Y2482">
        <v>13</v>
      </c>
      <c r="Z2482" s="1">
        <v>45299</v>
      </c>
      <c r="AA2482" t="s">
        <v>3852</v>
      </c>
      <c r="AB2482" t="s">
        <v>64</v>
      </c>
      <c r="AC2482">
        <v>4</v>
      </c>
      <c r="AD2482" t="s">
        <v>65</v>
      </c>
    </row>
    <row r="2483" spans="1:30" hidden="1" x14ac:dyDescent="0.35">
      <c r="A2483" t="s">
        <v>9825</v>
      </c>
      <c r="B2483" t="s">
        <v>112</v>
      </c>
      <c r="C2483" t="s">
        <v>12342</v>
      </c>
      <c r="D2483" t="s">
        <v>12343</v>
      </c>
      <c r="E2483" t="s">
        <v>12344</v>
      </c>
      <c r="F2483" t="s">
        <v>12345</v>
      </c>
      <c r="G2483" t="s">
        <v>52</v>
      </c>
      <c r="H2483" t="s">
        <v>71</v>
      </c>
      <c r="I2483" t="s">
        <v>817</v>
      </c>
      <c r="J2483">
        <v>1</v>
      </c>
      <c r="K2483">
        <v>1</v>
      </c>
      <c r="L2483" s="1">
        <v>45294</v>
      </c>
      <c r="M2483" s="1">
        <v>45316</v>
      </c>
      <c r="N2483" s="1">
        <v>45317</v>
      </c>
      <c r="O2483">
        <v>9</v>
      </c>
      <c r="P2483" t="s">
        <v>55</v>
      </c>
      <c r="Q2483" t="s">
        <v>323</v>
      </c>
      <c r="R2483" t="s">
        <v>7731</v>
      </c>
      <c r="S2483" t="s">
        <v>12265</v>
      </c>
      <c r="T2483" t="s">
        <v>3852</v>
      </c>
      <c r="U2483" t="s">
        <v>3852</v>
      </c>
      <c r="V2483" t="s">
        <v>7733</v>
      </c>
      <c r="W2483" t="s">
        <v>61</v>
      </c>
      <c r="X2483" t="s">
        <v>62</v>
      </c>
      <c r="Y2483">
        <v>17</v>
      </c>
      <c r="Z2483" s="1">
        <v>45299</v>
      </c>
      <c r="AA2483" t="s">
        <v>3852</v>
      </c>
      <c r="AB2483" t="s">
        <v>64</v>
      </c>
      <c r="AC2483">
        <v>4</v>
      </c>
      <c r="AD2483" t="s">
        <v>65</v>
      </c>
    </row>
    <row r="2484" spans="1:30" hidden="1" x14ac:dyDescent="0.35">
      <c r="A2484" t="s">
        <v>1406</v>
      </c>
      <c r="B2484" t="s">
        <v>47</v>
      </c>
      <c r="C2484" t="s">
        <v>12346</v>
      </c>
      <c r="D2484" t="s">
        <v>12347</v>
      </c>
      <c r="E2484" t="s">
        <v>12348</v>
      </c>
      <c r="F2484" t="s">
        <v>12349</v>
      </c>
      <c r="G2484" t="s">
        <v>52</v>
      </c>
      <c r="H2484" t="s">
        <v>53</v>
      </c>
      <c r="I2484" t="s">
        <v>54</v>
      </c>
      <c r="J2484">
        <v>2</v>
      </c>
      <c r="K2484">
        <v>2</v>
      </c>
      <c r="L2484" s="1">
        <v>44736</v>
      </c>
      <c r="M2484" s="1">
        <v>45301</v>
      </c>
      <c r="N2484" s="1">
        <v>45303</v>
      </c>
      <c r="O2484">
        <v>122</v>
      </c>
      <c r="P2484" t="s">
        <v>55</v>
      </c>
      <c r="Q2484" t="s">
        <v>12350</v>
      </c>
      <c r="R2484" t="s">
        <v>7839</v>
      </c>
      <c r="S2484" t="s">
        <v>12351</v>
      </c>
      <c r="T2484" t="s">
        <v>7781</v>
      </c>
      <c r="U2484" t="s">
        <v>7781</v>
      </c>
      <c r="V2484" t="s">
        <v>7733</v>
      </c>
      <c r="W2484" t="s">
        <v>61</v>
      </c>
      <c r="X2484" t="s">
        <v>62</v>
      </c>
      <c r="Y2484">
        <v>2</v>
      </c>
      <c r="Z2484" s="1">
        <v>45299</v>
      </c>
      <c r="AA2484" t="s">
        <v>7781</v>
      </c>
      <c r="AB2484" t="s">
        <v>64</v>
      </c>
      <c r="AC2484">
        <v>4</v>
      </c>
      <c r="AD2484" t="s">
        <v>65</v>
      </c>
    </row>
    <row r="2485" spans="1:30" hidden="1" x14ac:dyDescent="0.35">
      <c r="A2485" t="s">
        <v>46</v>
      </c>
      <c r="B2485" t="s">
        <v>47</v>
      </c>
      <c r="C2485" t="s">
        <v>12352</v>
      </c>
      <c r="D2485" t="s">
        <v>12353</v>
      </c>
      <c r="E2485" t="s">
        <v>12354</v>
      </c>
      <c r="F2485" t="s">
        <v>12355</v>
      </c>
      <c r="G2485" t="s">
        <v>52</v>
      </c>
      <c r="H2485" t="s">
        <v>53</v>
      </c>
      <c r="I2485" t="s">
        <v>54</v>
      </c>
      <c r="J2485">
        <v>1</v>
      </c>
      <c r="K2485">
        <v>1</v>
      </c>
      <c r="L2485" s="1">
        <v>44991</v>
      </c>
      <c r="M2485" s="1">
        <v>45381</v>
      </c>
      <c r="N2485" s="1">
        <v>45382</v>
      </c>
      <c r="O2485">
        <v>44</v>
      </c>
      <c r="P2485" t="s">
        <v>55</v>
      </c>
      <c r="Q2485" t="s">
        <v>56</v>
      </c>
      <c r="R2485" t="s">
        <v>7781</v>
      </c>
      <c r="S2485" t="s">
        <v>12351</v>
      </c>
      <c r="T2485" t="s">
        <v>7781</v>
      </c>
      <c r="U2485" t="s">
        <v>7781</v>
      </c>
      <c r="V2485" t="s">
        <v>7733</v>
      </c>
      <c r="W2485" t="s">
        <v>61</v>
      </c>
      <c r="X2485" t="s">
        <v>62</v>
      </c>
      <c r="Y2485">
        <v>82</v>
      </c>
      <c r="Z2485" s="1">
        <v>45299</v>
      </c>
      <c r="AA2485" t="s">
        <v>7781</v>
      </c>
      <c r="AB2485" t="s">
        <v>64</v>
      </c>
      <c r="AC2485">
        <v>4</v>
      </c>
      <c r="AD2485" t="s">
        <v>65</v>
      </c>
    </row>
    <row r="2486" spans="1:30" hidden="1" x14ac:dyDescent="0.35">
      <c r="A2486" t="s">
        <v>46</v>
      </c>
      <c r="B2486" t="s">
        <v>47</v>
      </c>
      <c r="C2486" t="s">
        <v>12356</v>
      </c>
      <c r="D2486" t="s">
        <v>12357</v>
      </c>
      <c r="E2486" t="s">
        <v>12358</v>
      </c>
      <c r="F2486" t="s">
        <v>12359</v>
      </c>
      <c r="G2486" t="s">
        <v>52</v>
      </c>
      <c r="H2486" t="s">
        <v>53</v>
      </c>
      <c r="I2486" t="s">
        <v>54</v>
      </c>
      <c r="J2486">
        <v>1</v>
      </c>
      <c r="K2486">
        <v>1</v>
      </c>
      <c r="L2486" s="1">
        <v>45170</v>
      </c>
      <c r="M2486" s="1">
        <v>45442</v>
      </c>
      <c r="N2486" s="1">
        <v>45443</v>
      </c>
      <c r="O2486">
        <v>29</v>
      </c>
      <c r="P2486" t="s">
        <v>55</v>
      </c>
      <c r="Q2486" t="s">
        <v>565</v>
      </c>
      <c r="R2486" t="s">
        <v>7839</v>
      </c>
      <c r="S2486" t="s">
        <v>12351</v>
      </c>
      <c r="T2486" t="s">
        <v>7781</v>
      </c>
      <c r="U2486" t="s">
        <v>7781</v>
      </c>
      <c r="V2486" t="s">
        <v>7733</v>
      </c>
      <c r="W2486" t="s">
        <v>61</v>
      </c>
      <c r="X2486" t="s">
        <v>62</v>
      </c>
      <c r="Y2486">
        <v>143</v>
      </c>
      <c r="Z2486" s="1">
        <v>45299</v>
      </c>
      <c r="AA2486" t="s">
        <v>7781</v>
      </c>
      <c r="AB2486" t="s">
        <v>64</v>
      </c>
      <c r="AC2486">
        <v>4</v>
      </c>
      <c r="AD2486" t="s">
        <v>65</v>
      </c>
    </row>
    <row r="2487" spans="1:30" hidden="1" x14ac:dyDescent="0.35">
      <c r="A2487" t="s">
        <v>46</v>
      </c>
      <c r="B2487" t="s">
        <v>47</v>
      </c>
      <c r="C2487" t="s">
        <v>12360</v>
      </c>
      <c r="D2487" t="s">
        <v>12361</v>
      </c>
      <c r="E2487" t="s">
        <v>12358</v>
      </c>
      <c r="F2487" t="s">
        <v>12359</v>
      </c>
      <c r="G2487" t="s">
        <v>52</v>
      </c>
      <c r="H2487" t="s">
        <v>53</v>
      </c>
      <c r="I2487" t="s">
        <v>54</v>
      </c>
      <c r="J2487">
        <v>1</v>
      </c>
      <c r="K2487">
        <v>1</v>
      </c>
      <c r="L2487" s="1">
        <v>45176</v>
      </c>
      <c r="M2487" s="1">
        <v>45442</v>
      </c>
      <c r="N2487" s="1">
        <v>45443</v>
      </c>
      <c r="O2487">
        <v>29</v>
      </c>
      <c r="P2487" t="s">
        <v>55</v>
      </c>
      <c r="Q2487" t="s">
        <v>565</v>
      </c>
      <c r="R2487" t="s">
        <v>7839</v>
      </c>
      <c r="S2487" t="s">
        <v>12351</v>
      </c>
      <c r="T2487" t="s">
        <v>7781</v>
      </c>
      <c r="U2487" t="s">
        <v>7781</v>
      </c>
      <c r="V2487" t="s">
        <v>7733</v>
      </c>
      <c r="W2487" t="s">
        <v>61</v>
      </c>
      <c r="X2487" t="s">
        <v>62</v>
      </c>
      <c r="Y2487">
        <v>143</v>
      </c>
      <c r="Z2487" s="1">
        <v>45299</v>
      </c>
      <c r="AA2487" t="s">
        <v>7781</v>
      </c>
      <c r="AB2487" t="s">
        <v>64</v>
      </c>
      <c r="AC2487">
        <v>4</v>
      </c>
      <c r="AD2487" t="s">
        <v>65</v>
      </c>
    </row>
    <row r="2488" spans="1:30" hidden="1" x14ac:dyDescent="0.35">
      <c r="A2488" t="s">
        <v>12362</v>
      </c>
      <c r="B2488" t="s">
        <v>112</v>
      </c>
      <c r="C2488" t="s">
        <v>12363</v>
      </c>
      <c r="D2488" t="s">
        <v>12364</v>
      </c>
      <c r="E2488" t="s">
        <v>12365</v>
      </c>
      <c r="F2488" t="s">
        <v>12366</v>
      </c>
      <c r="G2488" t="s">
        <v>52</v>
      </c>
      <c r="H2488" t="s">
        <v>130</v>
      </c>
      <c r="I2488" t="s">
        <v>131</v>
      </c>
      <c r="J2488">
        <v>1</v>
      </c>
      <c r="K2488">
        <v>1</v>
      </c>
      <c r="L2488" s="1">
        <v>45204</v>
      </c>
      <c r="M2488" s="1">
        <v>45327</v>
      </c>
      <c r="N2488" s="1">
        <v>45331</v>
      </c>
      <c r="O2488">
        <v>22</v>
      </c>
      <c r="P2488" t="s">
        <v>55</v>
      </c>
      <c r="Q2488" t="s">
        <v>3747</v>
      </c>
      <c r="R2488" t="s">
        <v>7781</v>
      </c>
      <c r="S2488" t="s">
        <v>12351</v>
      </c>
      <c r="T2488" t="s">
        <v>7781</v>
      </c>
      <c r="U2488" t="s">
        <v>7781</v>
      </c>
      <c r="V2488" t="s">
        <v>7733</v>
      </c>
      <c r="W2488" t="s">
        <v>61</v>
      </c>
      <c r="X2488" t="s">
        <v>62</v>
      </c>
      <c r="Y2488">
        <v>28</v>
      </c>
      <c r="Z2488" s="1">
        <v>45299</v>
      </c>
      <c r="AA2488" t="s">
        <v>7781</v>
      </c>
      <c r="AB2488" t="s">
        <v>64</v>
      </c>
      <c r="AC2488">
        <v>4</v>
      </c>
      <c r="AD2488" t="s">
        <v>65</v>
      </c>
    </row>
    <row r="2489" spans="1:30" hidden="1" x14ac:dyDescent="0.35">
      <c r="A2489" t="s">
        <v>2203</v>
      </c>
      <c r="B2489" t="s">
        <v>112</v>
      </c>
      <c r="C2489" t="s">
        <v>12367</v>
      </c>
      <c r="D2489" t="s">
        <v>12368</v>
      </c>
      <c r="E2489" t="s">
        <v>12369</v>
      </c>
      <c r="F2489" t="s">
        <v>12370</v>
      </c>
      <c r="G2489" t="s">
        <v>52</v>
      </c>
      <c r="H2489" t="s">
        <v>246</v>
      </c>
      <c r="I2489" t="s">
        <v>1202</v>
      </c>
      <c r="J2489">
        <v>1</v>
      </c>
      <c r="K2489">
        <v>1</v>
      </c>
      <c r="L2489" s="1">
        <v>45225</v>
      </c>
      <c r="M2489" s="1">
        <v>45311</v>
      </c>
      <c r="N2489" s="1">
        <v>45318</v>
      </c>
      <c r="O2489">
        <v>0</v>
      </c>
      <c r="P2489" t="s">
        <v>55</v>
      </c>
      <c r="Q2489" t="s">
        <v>12371</v>
      </c>
      <c r="R2489" t="s">
        <v>166</v>
      </c>
      <c r="S2489" t="s">
        <v>12351</v>
      </c>
      <c r="T2489" t="s">
        <v>7781</v>
      </c>
      <c r="U2489" t="s">
        <v>7781</v>
      </c>
      <c r="V2489" t="s">
        <v>7733</v>
      </c>
      <c r="W2489" t="s">
        <v>84</v>
      </c>
      <c r="X2489" t="s">
        <v>62</v>
      </c>
      <c r="Y2489">
        <v>12</v>
      </c>
      <c r="Z2489" s="1">
        <v>45299</v>
      </c>
      <c r="AA2489" t="s">
        <v>7781</v>
      </c>
      <c r="AB2489" t="s">
        <v>64</v>
      </c>
      <c r="AC2489">
        <v>1</v>
      </c>
      <c r="AD2489" t="s">
        <v>85</v>
      </c>
    </row>
    <row r="2490" spans="1:30" hidden="1" x14ac:dyDescent="0.35">
      <c r="A2490" t="s">
        <v>11814</v>
      </c>
      <c r="B2490" t="s">
        <v>112</v>
      </c>
      <c r="C2490" t="s">
        <v>12372</v>
      </c>
      <c r="D2490" t="s">
        <v>12373</v>
      </c>
      <c r="E2490" t="s">
        <v>11817</v>
      </c>
      <c r="F2490" t="s">
        <v>12374</v>
      </c>
      <c r="G2490" t="s">
        <v>52</v>
      </c>
      <c r="H2490" t="s">
        <v>80</v>
      </c>
      <c r="I2490" t="s">
        <v>147</v>
      </c>
      <c r="J2490">
        <v>1</v>
      </c>
      <c r="K2490">
        <v>1</v>
      </c>
      <c r="L2490" s="1">
        <v>45244</v>
      </c>
      <c r="M2490" s="1">
        <v>45311</v>
      </c>
      <c r="N2490" s="1">
        <v>45312</v>
      </c>
      <c r="O2490">
        <v>0</v>
      </c>
      <c r="P2490" t="s">
        <v>55</v>
      </c>
      <c r="Q2490" t="s">
        <v>148</v>
      </c>
      <c r="R2490" t="s">
        <v>7781</v>
      </c>
      <c r="S2490" t="s">
        <v>12351</v>
      </c>
      <c r="T2490" t="s">
        <v>7781</v>
      </c>
      <c r="U2490" t="s">
        <v>7781</v>
      </c>
      <c r="V2490" t="s">
        <v>7733</v>
      </c>
      <c r="W2490" t="s">
        <v>84</v>
      </c>
      <c r="X2490" t="s">
        <v>62</v>
      </c>
      <c r="Y2490">
        <v>12</v>
      </c>
      <c r="Z2490" s="1">
        <v>45299</v>
      </c>
      <c r="AA2490" t="s">
        <v>7781</v>
      </c>
      <c r="AB2490" t="s">
        <v>64</v>
      </c>
      <c r="AC2490">
        <v>1</v>
      </c>
      <c r="AD2490" t="s">
        <v>85</v>
      </c>
    </row>
    <row r="2491" spans="1:30" hidden="1" x14ac:dyDescent="0.35">
      <c r="A2491" t="s">
        <v>2203</v>
      </c>
      <c r="B2491" t="s">
        <v>112</v>
      </c>
      <c r="C2491" t="s">
        <v>12375</v>
      </c>
      <c r="D2491" t="s">
        <v>12376</v>
      </c>
      <c r="E2491" t="s">
        <v>12377</v>
      </c>
      <c r="F2491" t="s">
        <v>12370</v>
      </c>
      <c r="G2491" t="s">
        <v>52</v>
      </c>
      <c r="H2491" t="s">
        <v>246</v>
      </c>
      <c r="I2491" t="s">
        <v>1202</v>
      </c>
      <c r="J2491">
        <v>1</v>
      </c>
      <c r="K2491">
        <v>1</v>
      </c>
      <c r="L2491" s="1">
        <v>45261</v>
      </c>
      <c r="M2491" s="1">
        <v>45302</v>
      </c>
      <c r="N2491" s="1">
        <v>45309</v>
      </c>
      <c r="O2491">
        <v>0</v>
      </c>
      <c r="P2491" t="s">
        <v>55</v>
      </c>
      <c r="Q2491" t="s">
        <v>12371</v>
      </c>
      <c r="R2491" t="s">
        <v>166</v>
      </c>
      <c r="S2491" t="s">
        <v>12351</v>
      </c>
      <c r="T2491" t="s">
        <v>7781</v>
      </c>
      <c r="U2491" t="s">
        <v>7781</v>
      </c>
      <c r="V2491" t="s">
        <v>7733</v>
      </c>
      <c r="W2491" t="s">
        <v>84</v>
      </c>
      <c r="X2491" t="s">
        <v>62</v>
      </c>
      <c r="Y2491">
        <v>3</v>
      </c>
      <c r="Z2491" s="1">
        <v>45299</v>
      </c>
      <c r="AA2491" t="s">
        <v>7781</v>
      </c>
      <c r="AB2491" t="s">
        <v>64</v>
      </c>
      <c r="AC2491">
        <v>1</v>
      </c>
      <c r="AD2491" t="s">
        <v>85</v>
      </c>
    </row>
    <row r="2492" spans="1:30" hidden="1" x14ac:dyDescent="0.35">
      <c r="A2492" t="s">
        <v>12378</v>
      </c>
      <c r="B2492" t="s">
        <v>47</v>
      </c>
      <c r="C2492" t="s">
        <v>12379</v>
      </c>
      <c r="D2492" t="s">
        <v>12380</v>
      </c>
      <c r="E2492" t="s">
        <v>8424</v>
      </c>
      <c r="F2492" t="s">
        <v>12381</v>
      </c>
      <c r="G2492" t="s">
        <v>52</v>
      </c>
      <c r="H2492" t="s">
        <v>172</v>
      </c>
      <c r="I2492" t="s">
        <v>173</v>
      </c>
      <c r="J2492">
        <v>2</v>
      </c>
      <c r="K2492">
        <v>2</v>
      </c>
      <c r="L2492" s="1">
        <v>45267</v>
      </c>
      <c r="M2492" s="1">
        <v>45473</v>
      </c>
      <c r="N2492" s="1">
        <v>45474</v>
      </c>
      <c r="O2492">
        <v>44</v>
      </c>
      <c r="P2492" t="s">
        <v>55</v>
      </c>
      <c r="Q2492" t="s">
        <v>2670</v>
      </c>
      <c r="R2492" t="s">
        <v>7781</v>
      </c>
      <c r="S2492" t="s">
        <v>12351</v>
      </c>
      <c r="T2492" t="s">
        <v>7781</v>
      </c>
      <c r="U2492" t="s">
        <v>7781</v>
      </c>
      <c r="V2492" t="s">
        <v>7733</v>
      </c>
      <c r="W2492" t="s">
        <v>61</v>
      </c>
      <c r="X2492" t="s">
        <v>62</v>
      </c>
      <c r="Y2492">
        <v>174</v>
      </c>
      <c r="Z2492" s="1">
        <v>45299</v>
      </c>
      <c r="AA2492" t="s">
        <v>7781</v>
      </c>
      <c r="AB2492" t="s">
        <v>64</v>
      </c>
      <c r="AC2492">
        <v>4</v>
      </c>
      <c r="AD2492" t="s">
        <v>65</v>
      </c>
    </row>
    <row r="2493" spans="1:30" hidden="1" x14ac:dyDescent="0.35">
      <c r="A2493" t="s">
        <v>1197</v>
      </c>
      <c r="B2493" t="s">
        <v>112</v>
      </c>
      <c r="C2493" t="s">
        <v>12382</v>
      </c>
      <c r="D2493" t="s">
        <v>12383</v>
      </c>
      <c r="E2493" t="s">
        <v>12384</v>
      </c>
      <c r="F2493" t="s">
        <v>12385</v>
      </c>
      <c r="G2493" t="s">
        <v>52</v>
      </c>
      <c r="H2493" t="s">
        <v>246</v>
      </c>
      <c r="I2493" t="s">
        <v>1202</v>
      </c>
      <c r="J2493">
        <v>2</v>
      </c>
      <c r="K2493">
        <v>2</v>
      </c>
      <c r="L2493" s="1">
        <v>45272</v>
      </c>
      <c r="M2493" s="1">
        <v>45331</v>
      </c>
      <c r="N2493" s="1">
        <v>45338</v>
      </c>
      <c r="O2493">
        <v>0</v>
      </c>
      <c r="P2493" t="s">
        <v>55</v>
      </c>
      <c r="Q2493" t="s">
        <v>736</v>
      </c>
      <c r="R2493" t="s">
        <v>166</v>
      </c>
      <c r="S2493" t="s">
        <v>12351</v>
      </c>
      <c r="T2493" t="s">
        <v>7781</v>
      </c>
      <c r="U2493" t="s">
        <v>7781</v>
      </c>
      <c r="V2493" t="s">
        <v>7733</v>
      </c>
      <c r="W2493" t="s">
        <v>84</v>
      </c>
      <c r="X2493" t="s">
        <v>62</v>
      </c>
      <c r="Y2493">
        <v>32</v>
      </c>
      <c r="Z2493" s="1">
        <v>45299</v>
      </c>
      <c r="AA2493" t="s">
        <v>7781</v>
      </c>
      <c r="AB2493" t="s">
        <v>64</v>
      </c>
      <c r="AC2493">
        <v>1</v>
      </c>
      <c r="AD2493" t="s">
        <v>85</v>
      </c>
    </row>
    <row r="2494" spans="1:30" hidden="1" x14ac:dyDescent="0.35">
      <c r="A2494" t="s">
        <v>3501</v>
      </c>
      <c r="B2494" t="s">
        <v>47</v>
      </c>
      <c r="C2494" t="s">
        <v>12386</v>
      </c>
      <c r="D2494" t="s">
        <v>12387</v>
      </c>
      <c r="E2494" t="s">
        <v>12388</v>
      </c>
      <c r="F2494" t="s">
        <v>12389</v>
      </c>
      <c r="G2494" t="s">
        <v>52</v>
      </c>
      <c r="H2494" t="s">
        <v>80</v>
      </c>
      <c r="I2494" t="s">
        <v>81</v>
      </c>
      <c r="J2494">
        <v>1</v>
      </c>
      <c r="K2494">
        <v>1</v>
      </c>
      <c r="L2494" s="1">
        <v>45295</v>
      </c>
      <c r="M2494" s="1">
        <v>45309</v>
      </c>
      <c r="N2494" s="1">
        <v>45313</v>
      </c>
      <c r="O2494">
        <v>1</v>
      </c>
      <c r="P2494" t="s">
        <v>55</v>
      </c>
      <c r="Q2494" t="s">
        <v>2100</v>
      </c>
      <c r="R2494" t="s">
        <v>12390</v>
      </c>
      <c r="S2494" t="s">
        <v>12351</v>
      </c>
      <c r="T2494" t="s">
        <v>7781</v>
      </c>
      <c r="U2494" t="s">
        <v>7781</v>
      </c>
      <c r="V2494" t="s">
        <v>7733</v>
      </c>
      <c r="W2494" t="s">
        <v>61</v>
      </c>
      <c r="X2494" t="s">
        <v>62</v>
      </c>
      <c r="Y2494">
        <v>10</v>
      </c>
      <c r="Z2494" s="1">
        <v>45299</v>
      </c>
      <c r="AA2494" t="s">
        <v>7781</v>
      </c>
      <c r="AB2494" t="s">
        <v>64</v>
      </c>
      <c r="AC2494">
        <v>3</v>
      </c>
      <c r="AD2494" t="s">
        <v>134</v>
      </c>
    </row>
    <row r="2495" spans="1:30" hidden="1" x14ac:dyDescent="0.35">
      <c r="A2495" t="s">
        <v>8580</v>
      </c>
      <c r="B2495" t="s">
        <v>47</v>
      </c>
      <c r="C2495" t="s">
        <v>12391</v>
      </c>
      <c r="D2495" t="s">
        <v>12392</v>
      </c>
      <c r="E2495" t="s">
        <v>12393</v>
      </c>
      <c r="F2495" t="s">
        <v>12394</v>
      </c>
      <c r="G2495" t="s">
        <v>52</v>
      </c>
      <c r="H2495" t="s">
        <v>80</v>
      </c>
      <c r="I2495" t="s">
        <v>81</v>
      </c>
      <c r="J2495">
        <v>1</v>
      </c>
      <c r="K2495">
        <v>1</v>
      </c>
      <c r="L2495" s="1">
        <v>45295</v>
      </c>
      <c r="M2495" s="1">
        <v>45309</v>
      </c>
      <c r="N2495" s="1">
        <v>45313</v>
      </c>
      <c r="O2495">
        <v>0</v>
      </c>
      <c r="P2495" t="s">
        <v>55</v>
      </c>
      <c r="Q2495" t="s">
        <v>518</v>
      </c>
      <c r="R2495" t="s">
        <v>12395</v>
      </c>
      <c r="S2495" t="s">
        <v>12351</v>
      </c>
      <c r="T2495" t="s">
        <v>7781</v>
      </c>
      <c r="U2495" t="s">
        <v>7781</v>
      </c>
      <c r="V2495" t="s">
        <v>7733</v>
      </c>
      <c r="W2495" t="s">
        <v>61</v>
      </c>
      <c r="X2495" t="s">
        <v>62</v>
      </c>
      <c r="Y2495">
        <v>10</v>
      </c>
      <c r="Z2495" s="1">
        <v>45299</v>
      </c>
      <c r="AA2495" t="s">
        <v>7781</v>
      </c>
      <c r="AB2495" t="s">
        <v>64</v>
      </c>
      <c r="AC2495">
        <v>2</v>
      </c>
      <c r="AD2495" t="s">
        <v>2393</v>
      </c>
    </row>
    <row r="2496" spans="1:30" hidden="1" x14ac:dyDescent="0.35">
      <c r="A2496" t="s">
        <v>6804</v>
      </c>
      <c r="B2496" t="s">
        <v>47</v>
      </c>
      <c r="C2496" t="s">
        <v>12396</v>
      </c>
      <c r="D2496" t="s">
        <v>12397</v>
      </c>
      <c r="E2496" t="s">
        <v>12398</v>
      </c>
      <c r="F2496" t="s">
        <v>12399</v>
      </c>
      <c r="G2496" t="s">
        <v>52</v>
      </c>
      <c r="H2496" t="s">
        <v>80</v>
      </c>
      <c r="I2496" t="s">
        <v>81</v>
      </c>
      <c r="J2496">
        <v>1</v>
      </c>
      <c r="K2496">
        <v>1</v>
      </c>
      <c r="L2496" s="1">
        <v>45071</v>
      </c>
      <c r="M2496" s="1">
        <v>45312</v>
      </c>
      <c r="N2496" s="1">
        <v>45323</v>
      </c>
      <c r="O2496">
        <v>124</v>
      </c>
      <c r="P2496" t="s">
        <v>55</v>
      </c>
      <c r="Q2496" t="s">
        <v>625</v>
      </c>
      <c r="R2496" t="s">
        <v>7781</v>
      </c>
      <c r="S2496" t="s">
        <v>12400</v>
      </c>
      <c r="T2496" t="s">
        <v>7781</v>
      </c>
      <c r="U2496" t="s">
        <v>7781</v>
      </c>
      <c r="V2496" t="s">
        <v>7733</v>
      </c>
      <c r="W2496" t="s">
        <v>61</v>
      </c>
      <c r="X2496" t="s">
        <v>62</v>
      </c>
      <c r="Y2496">
        <v>13</v>
      </c>
      <c r="Z2496" s="1">
        <v>45299</v>
      </c>
      <c r="AA2496" t="s">
        <v>7781</v>
      </c>
      <c r="AB2496" t="s">
        <v>64</v>
      </c>
      <c r="AC2496">
        <v>4</v>
      </c>
      <c r="AD2496" t="s">
        <v>65</v>
      </c>
    </row>
    <row r="2497" spans="1:30" hidden="1" x14ac:dyDescent="0.35">
      <c r="A2497" t="s">
        <v>721</v>
      </c>
      <c r="B2497" t="s">
        <v>47</v>
      </c>
      <c r="C2497" t="s">
        <v>12401</v>
      </c>
      <c r="D2497" t="s">
        <v>12402</v>
      </c>
      <c r="E2497" t="s">
        <v>12403</v>
      </c>
      <c r="F2497" t="s">
        <v>12404</v>
      </c>
      <c r="G2497" t="s">
        <v>52</v>
      </c>
      <c r="H2497" t="s">
        <v>71</v>
      </c>
      <c r="I2497" t="s">
        <v>72</v>
      </c>
      <c r="J2497">
        <v>1</v>
      </c>
      <c r="K2497">
        <v>1</v>
      </c>
      <c r="L2497" s="1">
        <v>45092</v>
      </c>
      <c r="M2497" s="1">
        <v>45312</v>
      </c>
      <c r="N2497" s="1">
        <v>45323</v>
      </c>
      <c r="O2497">
        <v>386</v>
      </c>
      <c r="P2497" t="s">
        <v>55</v>
      </c>
      <c r="Q2497" t="s">
        <v>1399</v>
      </c>
      <c r="R2497" t="s">
        <v>7839</v>
      </c>
      <c r="S2497" t="s">
        <v>12400</v>
      </c>
      <c r="T2497" t="s">
        <v>7781</v>
      </c>
      <c r="U2497" t="s">
        <v>7781</v>
      </c>
      <c r="V2497" t="s">
        <v>7733</v>
      </c>
      <c r="W2497" t="s">
        <v>61</v>
      </c>
      <c r="X2497" t="s">
        <v>62</v>
      </c>
      <c r="Y2497">
        <v>13</v>
      </c>
      <c r="Z2497" s="1">
        <v>45299</v>
      </c>
      <c r="AA2497" t="s">
        <v>7781</v>
      </c>
      <c r="AB2497" t="s">
        <v>64</v>
      </c>
      <c r="AC2497">
        <v>4</v>
      </c>
      <c r="AD2497" t="s">
        <v>65</v>
      </c>
    </row>
    <row r="2498" spans="1:30" hidden="1" x14ac:dyDescent="0.35">
      <c r="A2498" t="s">
        <v>12405</v>
      </c>
      <c r="B2498" t="s">
        <v>47</v>
      </c>
      <c r="C2498" t="s">
        <v>12406</v>
      </c>
      <c r="D2498" t="s">
        <v>12407</v>
      </c>
      <c r="E2498" t="s">
        <v>7861</v>
      </c>
      <c r="F2498" t="s">
        <v>12408</v>
      </c>
      <c r="G2498" t="s">
        <v>52</v>
      </c>
      <c r="H2498" t="s">
        <v>80</v>
      </c>
      <c r="I2498" t="s">
        <v>81</v>
      </c>
      <c r="J2498">
        <v>1</v>
      </c>
      <c r="K2498">
        <v>1</v>
      </c>
      <c r="L2498" s="1">
        <v>45124</v>
      </c>
      <c r="M2498" s="1">
        <v>45328</v>
      </c>
      <c r="N2498" s="1">
        <v>45329</v>
      </c>
      <c r="O2498">
        <v>0</v>
      </c>
      <c r="P2498" t="s">
        <v>55</v>
      </c>
      <c r="Q2498" t="s">
        <v>82</v>
      </c>
      <c r="R2498" t="s">
        <v>7781</v>
      </c>
      <c r="S2498" t="s">
        <v>12400</v>
      </c>
      <c r="T2498" t="s">
        <v>7781</v>
      </c>
      <c r="U2498" t="s">
        <v>7781</v>
      </c>
      <c r="V2498" t="s">
        <v>7733</v>
      </c>
      <c r="W2498" t="s">
        <v>84</v>
      </c>
      <c r="X2498" t="s">
        <v>62</v>
      </c>
      <c r="Y2498">
        <v>29</v>
      </c>
      <c r="Z2498" s="1">
        <v>45299</v>
      </c>
      <c r="AA2498" t="s">
        <v>7781</v>
      </c>
      <c r="AB2498" t="s">
        <v>64</v>
      </c>
      <c r="AC2498">
        <v>1</v>
      </c>
      <c r="AD2498" t="s">
        <v>85</v>
      </c>
    </row>
    <row r="2499" spans="1:30" hidden="1" x14ac:dyDescent="0.35">
      <c r="A2499" t="s">
        <v>12409</v>
      </c>
      <c r="B2499" t="s">
        <v>47</v>
      </c>
      <c r="C2499" t="s">
        <v>12410</v>
      </c>
      <c r="D2499" t="s">
        <v>12411</v>
      </c>
      <c r="E2499" t="s">
        <v>10610</v>
      </c>
      <c r="F2499" t="s">
        <v>12412</v>
      </c>
      <c r="G2499" t="s">
        <v>52</v>
      </c>
      <c r="H2499" t="s">
        <v>451</v>
      </c>
      <c r="I2499" t="s">
        <v>452</v>
      </c>
      <c r="J2499">
        <v>1</v>
      </c>
      <c r="K2499">
        <v>1</v>
      </c>
      <c r="L2499" s="1">
        <v>45247</v>
      </c>
      <c r="M2499" s="1">
        <v>45628</v>
      </c>
      <c r="N2499" s="1">
        <v>45630</v>
      </c>
      <c r="O2499">
        <v>22</v>
      </c>
      <c r="P2499" t="s">
        <v>55</v>
      </c>
      <c r="Q2499" t="s">
        <v>119</v>
      </c>
      <c r="R2499" t="s">
        <v>7781</v>
      </c>
      <c r="S2499" t="s">
        <v>12400</v>
      </c>
      <c r="T2499" t="s">
        <v>7781</v>
      </c>
      <c r="U2499" t="s">
        <v>7781</v>
      </c>
      <c r="V2499" t="s">
        <v>7733</v>
      </c>
      <c r="W2499" t="s">
        <v>61</v>
      </c>
      <c r="X2499" t="s">
        <v>62</v>
      </c>
      <c r="Y2499">
        <v>329</v>
      </c>
      <c r="Z2499" s="1">
        <v>45299</v>
      </c>
      <c r="AA2499" t="s">
        <v>7781</v>
      </c>
      <c r="AB2499" t="s">
        <v>64</v>
      </c>
      <c r="AC2499">
        <v>4</v>
      </c>
      <c r="AD2499" t="s">
        <v>65</v>
      </c>
    </row>
    <row r="2500" spans="1:30" hidden="1" x14ac:dyDescent="0.35">
      <c r="A2500" t="s">
        <v>12413</v>
      </c>
      <c r="B2500" t="s">
        <v>47</v>
      </c>
      <c r="C2500" t="s">
        <v>12414</v>
      </c>
      <c r="D2500" t="s">
        <v>12415</v>
      </c>
      <c r="E2500" t="s">
        <v>12416</v>
      </c>
      <c r="F2500" t="s">
        <v>12417</v>
      </c>
      <c r="G2500" t="s">
        <v>52</v>
      </c>
      <c r="H2500" t="s">
        <v>80</v>
      </c>
      <c r="I2500" t="s">
        <v>81</v>
      </c>
      <c r="J2500">
        <v>1</v>
      </c>
      <c r="K2500">
        <v>1</v>
      </c>
      <c r="L2500" s="1">
        <v>45250</v>
      </c>
      <c r="M2500" s="1">
        <v>45311</v>
      </c>
      <c r="N2500" s="1">
        <v>45325</v>
      </c>
      <c r="O2500">
        <v>26</v>
      </c>
      <c r="P2500" t="s">
        <v>55</v>
      </c>
      <c r="Q2500" t="s">
        <v>347</v>
      </c>
      <c r="R2500" t="s">
        <v>12418</v>
      </c>
      <c r="S2500" t="s">
        <v>12400</v>
      </c>
      <c r="T2500" t="s">
        <v>7781</v>
      </c>
      <c r="U2500" t="s">
        <v>7781</v>
      </c>
      <c r="V2500" t="s">
        <v>7733</v>
      </c>
      <c r="W2500" t="s">
        <v>61</v>
      </c>
      <c r="X2500" t="s">
        <v>62</v>
      </c>
      <c r="Y2500">
        <v>12</v>
      </c>
      <c r="Z2500" s="1">
        <v>45299</v>
      </c>
      <c r="AA2500" t="s">
        <v>7781</v>
      </c>
      <c r="AB2500" t="s">
        <v>64</v>
      </c>
      <c r="AC2500">
        <v>4</v>
      </c>
      <c r="AD2500" t="s">
        <v>65</v>
      </c>
    </row>
    <row r="2501" spans="1:30" hidden="1" x14ac:dyDescent="0.35">
      <c r="A2501" t="s">
        <v>12109</v>
      </c>
      <c r="B2501" t="s">
        <v>47</v>
      </c>
      <c r="C2501" t="s">
        <v>12419</v>
      </c>
      <c r="D2501" t="s">
        <v>12420</v>
      </c>
      <c r="E2501" t="s">
        <v>12112</v>
      </c>
      <c r="F2501" t="s">
        <v>12421</v>
      </c>
      <c r="G2501" t="s">
        <v>52</v>
      </c>
      <c r="H2501" t="s">
        <v>338</v>
      </c>
      <c r="I2501" t="s">
        <v>339</v>
      </c>
      <c r="J2501">
        <v>1</v>
      </c>
      <c r="K2501">
        <v>1</v>
      </c>
      <c r="L2501" s="1">
        <v>45257</v>
      </c>
      <c r="M2501" s="1">
        <v>45322</v>
      </c>
      <c r="N2501" s="1">
        <v>45329</v>
      </c>
      <c r="O2501">
        <v>0</v>
      </c>
      <c r="P2501" t="s">
        <v>55</v>
      </c>
      <c r="Q2501" t="s">
        <v>2944</v>
      </c>
      <c r="R2501" t="s">
        <v>166</v>
      </c>
      <c r="S2501" t="s">
        <v>12400</v>
      </c>
      <c r="T2501" t="s">
        <v>7781</v>
      </c>
      <c r="U2501" t="s">
        <v>7781</v>
      </c>
      <c r="V2501" t="s">
        <v>7733</v>
      </c>
      <c r="W2501" t="s">
        <v>84</v>
      </c>
      <c r="X2501" t="s">
        <v>62</v>
      </c>
      <c r="Y2501">
        <v>23</v>
      </c>
      <c r="Z2501" s="1">
        <v>45299</v>
      </c>
      <c r="AA2501" t="s">
        <v>7781</v>
      </c>
      <c r="AB2501" t="s">
        <v>64</v>
      </c>
      <c r="AC2501">
        <v>1</v>
      </c>
      <c r="AD2501" t="s">
        <v>85</v>
      </c>
    </row>
    <row r="2502" spans="1:30" hidden="1" x14ac:dyDescent="0.35">
      <c r="A2502" t="s">
        <v>12422</v>
      </c>
      <c r="B2502" t="s">
        <v>47</v>
      </c>
      <c r="C2502" t="s">
        <v>12423</v>
      </c>
      <c r="D2502" t="s">
        <v>12424</v>
      </c>
      <c r="E2502" t="s">
        <v>12425</v>
      </c>
      <c r="F2502" t="s">
        <v>12426</v>
      </c>
      <c r="G2502" t="s">
        <v>52</v>
      </c>
      <c r="H2502" t="s">
        <v>71</v>
      </c>
      <c r="I2502" t="s">
        <v>72</v>
      </c>
      <c r="J2502">
        <v>1</v>
      </c>
      <c r="K2502">
        <v>1</v>
      </c>
      <c r="L2502" s="1">
        <v>45264</v>
      </c>
      <c r="M2502" s="1">
        <v>45303</v>
      </c>
      <c r="N2502" s="1">
        <v>45306</v>
      </c>
      <c r="O2502">
        <v>73</v>
      </c>
      <c r="P2502" t="s">
        <v>55</v>
      </c>
      <c r="Q2502" t="s">
        <v>12427</v>
      </c>
      <c r="R2502" t="s">
        <v>7781</v>
      </c>
      <c r="S2502" t="s">
        <v>12400</v>
      </c>
      <c r="T2502" t="s">
        <v>7781</v>
      </c>
      <c r="U2502" t="s">
        <v>7781</v>
      </c>
      <c r="V2502" t="s">
        <v>7733</v>
      </c>
      <c r="W2502" t="s">
        <v>61</v>
      </c>
      <c r="X2502" t="s">
        <v>62</v>
      </c>
      <c r="Y2502">
        <v>4</v>
      </c>
      <c r="Z2502" s="1">
        <v>45299</v>
      </c>
      <c r="AA2502" t="s">
        <v>7781</v>
      </c>
      <c r="AB2502" t="s">
        <v>64</v>
      </c>
      <c r="AC2502">
        <v>4</v>
      </c>
      <c r="AD2502" t="s">
        <v>65</v>
      </c>
    </row>
    <row r="2503" spans="1:30" hidden="1" x14ac:dyDescent="0.35">
      <c r="A2503" t="s">
        <v>1325</v>
      </c>
      <c r="B2503" t="s">
        <v>376</v>
      </c>
      <c r="C2503" t="s">
        <v>12428</v>
      </c>
      <c r="D2503" t="s">
        <v>12429</v>
      </c>
      <c r="E2503" t="s">
        <v>12430</v>
      </c>
      <c r="F2503" t="s">
        <v>12431</v>
      </c>
      <c r="G2503" t="s">
        <v>52</v>
      </c>
      <c r="H2503" t="s">
        <v>330</v>
      </c>
      <c r="I2503" t="s">
        <v>1330</v>
      </c>
      <c r="J2503">
        <v>1</v>
      </c>
      <c r="K2503">
        <v>1</v>
      </c>
      <c r="L2503" s="1">
        <v>45266</v>
      </c>
      <c r="M2503" s="1">
        <v>45345</v>
      </c>
      <c r="N2503" s="1">
        <v>45540</v>
      </c>
      <c r="O2503">
        <v>0</v>
      </c>
      <c r="P2503" t="s">
        <v>55</v>
      </c>
      <c r="Q2503" t="s">
        <v>1331</v>
      </c>
      <c r="R2503" t="s">
        <v>7781</v>
      </c>
      <c r="S2503" t="s">
        <v>12400</v>
      </c>
      <c r="T2503" t="s">
        <v>7781</v>
      </c>
      <c r="U2503" t="s">
        <v>7781</v>
      </c>
      <c r="V2503" t="s">
        <v>7733</v>
      </c>
      <c r="W2503" t="s">
        <v>84</v>
      </c>
      <c r="X2503" t="s">
        <v>62</v>
      </c>
      <c r="Y2503">
        <v>46</v>
      </c>
      <c r="Z2503" s="1">
        <v>45299</v>
      </c>
      <c r="AA2503" t="s">
        <v>7781</v>
      </c>
      <c r="AB2503" t="s">
        <v>64</v>
      </c>
      <c r="AC2503">
        <v>1</v>
      </c>
      <c r="AD2503" t="s">
        <v>85</v>
      </c>
    </row>
    <row r="2504" spans="1:30" hidden="1" x14ac:dyDescent="0.35">
      <c r="A2504" t="s">
        <v>12432</v>
      </c>
      <c r="B2504" t="s">
        <v>47</v>
      </c>
      <c r="C2504" t="s">
        <v>12433</v>
      </c>
      <c r="D2504" t="s">
        <v>12434</v>
      </c>
      <c r="E2504" t="s">
        <v>10610</v>
      </c>
      <c r="F2504" t="s">
        <v>12412</v>
      </c>
      <c r="G2504" t="s">
        <v>52</v>
      </c>
      <c r="H2504" t="s">
        <v>71</v>
      </c>
      <c r="I2504" t="s">
        <v>72</v>
      </c>
      <c r="J2504">
        <v>1</v>
      </c>
      <c r="K2504">
        <v>1</v>
      </c>
      <c r="L2504" s="1">
        <v>45273</v>
      </c>
      <c r="M2504" s="1">
        <v>45322</v>
      </c>
      <c r="N2504" s="1">
        <v>45327</v>
      </c>
      <c r="O2504">
        <v>33</v>
      </c>
      <c r="P2504" t="s">
        <v>55</v>
      </c>
      <c r="Q2504" t="s">
        <v>119</v>
      </c>
      <c r="R2504" t="s">
        <v>7781</v>
      </c>
      <c r="S2504" t="s">
        <v>12400</v>
      </c>
      <c r="T2504" t="s">
        <v>7781</v>
      </c>
      <c r="U2504" t="s">
        <v>7781</v>
      </c>
      <c r="V2504" t="s">
        <v>7733</v>
      </c>
      <c r="W2504" t="s">
        <v>61</v>
      </c>
      <c r="X2504" t="s">
        <v>62</v>
      </c>
      <c r="Y2504">
        <v>23</v>
      </c>
      <c r="Z2504" s="1">
        <v>45299</v>
      </c>
      <c r="AA2504" t="s">
        <v>7781</v>
      </c>
      <c r="AB2504" t="s">
        <v>64</v>
      </c>
      <c r="AC2504">
        <v>4</v>
      </c>
      <c r="AD2504" t="s">
        <v>65</v>
      </c>
    </row>
    <row r="2505" spans="1:30" hidden="1" x14ac:dyDescent="0.35">
      <c r="A2505" t="s">
        <v>12435</v>
      </c>
      <c r="B2505" t="s">
        <v>47</v>
      </c>
      <c r="C2505" t="s">
        <v>12436</v>
      </c>
      <c r="D2505" t="s">
        <v>12437</v>
      </c>
      <c r="E2505" t="s">
        <v>12438</v>
      </c>
      <c r="F2505" t="s">
        <v>12439</v>
      </c>
      <c r="G2505" t="s">
        <v>52</v>
      </c>
      <c r="H2505" t="s">
        <v>338</v>
      </c>
      <c r="I2505" t="s">
        <v>431</v>
      </c>
      <c r="J2505">
        <v>2</v>
      </c>
      <c r="K2505">
        <v>2</v>
      </c>
      <c r="L2505" s="1">
        <v>45274</v>
      </c>
      <c r="M2505" s="1">
        <v>45306</v>
      </c>
      <c r="N2505" s="1">
        <v>45323</v>
      </c>
      <c r="O2505">
        <v>125</v>
      </c>
      <c r="P2505" t="s">
        <v>55</v>
      </c>
      <c r="Q2505" t="s">
        <v>9065</v>
      </c>
      <c r="R2505" t="s">
        <v>7839</v>
      </c>
      <c r="S2505" t="s">
        <v>12400</v>
      </c>
      <c r="T2505" t="s">
        <v>7781</v>
      </c>
      <c r="U2505" t="s">
        <v>7781</v>
      </c>
      <c r="V2505" t="s">
        <v>7733</v>
      </c>
      <c r="W2505" t="s">
        <v>61</v>
      </c>
      <c r="X2505" t="s">
        <v>62</v>
      </c>
      <c r="Y2505">
        <v>7</v>
      </c>
      <c r="Z2505" s="1">
        <v>45299</v>
      </c>
      <c r="AA2505" t="s">
        <v>7781</v>
      </c>
      <c r="AB2505" t="s">
        <v>64</v>
      </c>
      <c r="AC2505">
        <v>4</v>
      </c>
      <c r="AD2505" t="s">
        <v>65</v>
      </c>
    </row>
    <row r="2506" spans="1:30" hidden="1" x14ac:dyDescent="0.35">
      <c r="A2506" t="s">
        <v>12440</v>
      </c>
      <c r="B2506" t="s">
        <v>376</v>
      </c>
      <c r="C2506" t="s">
        <v>12441</v>
      </c>
      <c r="D2506" t="s">
        <v>12442</v>
      </c>
      <c r="E2506" t="s">
        <v>12443</v>
      </c>
      <c r="F2506" t="s">
        <v>12444</v>
      </c>
      <c r="G2506" t="s">
        <v>52</v>
      </c>
      <c r="H2506" t="s">
        <v>381</v>
      </c>
      <c r="I2506" t="s">
        <v>382</v>
      </c>
      <c r="J2506">
        <v>1</v>
      </c>
      <c r="K2506">
        <v>1</v>
      </c>
      <c r="L2506" s="1">
        <v>45279</v>
      </c>
      <c r="M2506" s="1">
        <v>45351</v>
      </c>
      <c r="N2506" s="1">
        <v>45532</v>
      </c>
      <c r="O2506">
        <v>0</v>
      </c>
      <c r="P2506" t="s">
        <v>55</v>
      </c>
      <c r="Q2506" t="s">
        <v>383</v>
      </c>
      <c r="R2506" t="s">
        <v>12445</v>
      </c>
      <c r="S2506" t="s">
        <v>12400</v>
      </c>
      <c r="T2506" t="s">
        <v>7781</v>
      </c>
      <c r="U2506" t="s">
        <v>7781</v>
      </c>
      <c r="V2506" t="s">
        <v>7733</v>
      </c>
      <c r="W2506" t="s">
        <v>84</v>
      </c>
      <c r="X2506" t="s">
        <v>62</v>
      </c>
      <c r="Y2506">
        <v>52</v>
      </c>
      <c r="Z2506" s="1">
        <v>45299</v>
      </c>
      <c r="AA2506" t="s">
        <v>7781</v>
      </c>
      <c r="AB2506" t="s">
        <v>64</v>
      </c>
      <c r="AC2506">
        <v>1</v>
      </c>
      <c r="AD2506" t="s">
        <v>85</v>
      </c>
    </row>
    <row r="2507" spans="1:30" hidden="1" x14ac:dyDescent="0.35">
      <c r="A2507" t="s">
        <v>12446</v>
      </c>
      <c r="B2507" t="s">
        <v>112</v>
      </c>
      <c r="C2507" t="s">
        <v>12447</v>
      </c>
      <c r="D2507" t="s">
        <v>12448</v>
      </c>
      <c r="E2507" t="s">
        <v>12449</v>
      </c>
      <c r="F2507" t="s">
        <v>12450</v>
      </c>
      <c r="G2507" t="s">
        <v>52</v>
      </c>
      <c r="H2507" t="s">
        <v>80</v>
      </c>
      <c r="I2507" t="s">
        <v>208</v>
      </c>
      <c r="J2507">
        <v>1</v>
      </c>
      <c r="K2507">
        <v>1</v>
      </c>
      <c r="L2507" s="1">
        <v>45279</v>
      </c>
      <c r="M2507" s="1">
        <v>45317</v>
      </c>
      <c r="N2507" s="1">
        <v>45320</v>
      </c>
      <c r="O2507">
        <v>11</v>
      </c>
      <c r="P2507" t="s">
        <v>55</v>
      </c>
      <c r="Q2507" t="s">
        <v>12451</v>
      </c>
      <c r="R2507" t="s">
        <v>7781</v>
      </c>
      <c r="S2507" t="s">
        <v>12400</v>
      </c>
      <c r="T2507" t="s">
        <v>7781</v>
      </c>
      <c r="U2507" t="s">
        <v>7781</v>
      </c>
      <c r="V2507" t="s">
        <v>7733</v>
      </c>
      <c r="W2507" t="s">
        <v>61</v>
      </c>
      <c r="X2507" t="s">
        <v>62</v>
      </c>
      <c r="Y2507">
        <v>18</v>
      </c>
      <c r="Z2507" s="1">
        <v>45299</v>
      </c>
      <c r="AA2507" t="s">
        <v>7781</v>
      </c>
      <c r="AB2507" t="s">
        <v>64</v>
      </c>
      <c r="AC2507">
        <v>4</v>
      </c>
      <c r="AD2507" t="s">
        <v>65</v>
      </c>
    </row>
    <row r="2508" spans="1:30" hidden="1" x14ac:dyDescent="0.35">
      <c r="A2508" t="s">
        <v>12452</v>
      </c>
      <c r="B2508" t="s">
        <v>47</v>
      </c>
      <c r="C2508" t="s">
        <v>12453</v>
      </c>
      <c r="D2508" t="s">
        <v>12454</v>
      </c>
      <c r="E2508" t="s">
        <v>12455</v>
      </c>
      <c r="F2508" t="s">
        <v>12456</v>
      </c>
      <c r="G2508" t="s">
        <v>52</v>
      </c>
      <c r="H2508" t="s">
        <v>130</v>
      </c>
      <c r="I2508" t="s">
        <v>598</v>
      </c>
      <c r="J2508">
        <v>1</v>
      </c>
      <c r="K2508">
        <v>1</v>
      </c>
      <c r="L2508" s="1">
        <v>45293</v>
      </c>
      <c r="M2508" s="1">
        <v>45317</v>
      </c>
      <c r="N2508" s="1">
        <v>45320</v>
      </c>
      <c r="O2508">
        <v>0</v>
      </c>
      <c r="P2508" t="s">
        <v>55</v>
      </c>
      <c r="Q2508" t="s">
        <v>340</v>
      </c>
      <c r="R2508" t="s">
        <v>7781</v>
      </c>
      <c r="S2508" t="s">
        <v>12400</v>
      </c>
      <c r="T2508" t="s">
        <v>7781</v>
      </c>
      <c r="U2508" t="s">
        <v>7781</v>
      </c>
      <c r="V2508" t="s">
        <v>7733</v>
      </c>
      <c r="W2508" t="s">
        <v>84</v>
      </c>
      <c r="X2508" t="s">
        <v>62</v>
      </c>
      <c r="Y2508">
        <v>18</v>
      </c>
      <c r="Z2508" s="1">
        <v>45299</v>
      </c>
      <c r="AA2508" t="s">
        <v>7781</v>
      </c>
      <c r="AB2508" t="s">
        <v>64</v>
      </c>
      <c r="AC2508">
        <v>1</v>
      </c>
      <c r="AD2508" t="s">
        <v>85</v>
      </c>
    </row>
    <row r="2509" spans="1:30" hidden="1" x14ac:dyDescent="0.35">
      <c r="A2509" t="s">
        <v>105</v>
      </c>
      <c r="B2509" t="s">
        <v>47</v>
      </c>
      <c r="C2509" t="s">
        <v>12457</v>
      </c>
      <c r="D2509" t="s">
        <v>12458</v>
      </c>
      <c r="E2509" t="s">
        <v>12459</v>
      </c>
      <c r="F2509" t="s">
        <v>12460</v>
      </c>
      <c r="G2509" t="s">
        <v>52</v>
      </c>
      <c r="H2509" t="s">
        <v>71</v>
      </c>
      <c r="I2509" t="s">
        <v>72</v>
      </c>
      <c r="J2509">
        <v>4</v>
      </c>
      <c r="K2509">
        <v>4</v>
      </c>
      <c r="L2509" s="1">
        <v>45296</v>
      </c>
      <c r="M2509" s="1">
        <v>45317</v>
      </c>
      <c r="N2509" s="1">
        <v>45341</v>
      </c>
      <c r="O2509">
        <v>17</v>
      </c>
      <c r="P2509" t="s">
        <v>55</v>
      </c>
      <c r="Q2509" t="s">
        <v>4605</v>
      </c>
      <c r="R2509" t="s">
        <v>7781</v>
      </c>
      <c r="S2509" t="s">
        <v>12400</v>
      </c>
      <c r="T2509" t="s">
        <v>7781</v>
      </c>
      <c r="U2509" t="s">
        <v>7781</v>
      </c>
      <c r="V2509" t="s">
        <v>7733</v>
      </c>
      <c r="W2509" t="s">
        <v>61</v>
      </c>
      <c r="X2509" t="s">
        <v>62</v>
      </c>
      <c r="Y2509">
        <v>18</v>
      </c>
      <c r="Z2509" s="1">
        <v>45299</v>
      </c>
      <c r="AA2509" t="s">
        <v>7781</v>
      </c>
      <c r="AB2509" t="s">
        <v>64</v>
      </c>
      <c r="AC2509">
        <v>4</v>
      </c>
      <c r="AD2509" t="s">
        <v>65</v>
      </c>
    </row>
    <row r="2510" spans="1:30" hidden="1" x14ac:dyDescent="0.35">
      <c r="A2510" t="s">
        <v>46</v>
      </c>
      <c r="B2510" t="s">
        <v>47</v>
      </c>
      <c r="C2510" t="s">
        <v>12461</v>
      </c>
      <c r="D2510" t="s">
        <v>12462</v>
      </c>
      <c r="E2510" t="s">
        <v>12463</v>
      </c>
      <c r="F2510" t="s">
        <v>12464</v>
      </c>
      <c r="G2510" t="s">
        <v>52</v>
      </c>
      <c r="H2510" t="s">
        <v>53</v>
      </c>
      <c r="I2510" t="s">
        <v>54</v>
      </c>
      <c r="J2510">
        <v>1</v>
      </c>
      <c r="K2510">
        <v>1</v>
      </c>
      <c r="L2510" s="1">
        <v>44995</v>
      </c>
      <c r="M2510" s="1">
        <v>45381</v>
      </c>
      <c r="N2510" s="1">
        <v>45382</v>
      </c>
      <c r="O2510">
        <v>137</v>
      </c>
      <c r="P2510" t="s">
        <v>55</v>
      </c>
      <c r="Q2510" t="s">
        <v>499</v>
      </c>
      <c r="R2510" t="s">
        <v>12465</v>
      </c>
      <c r="S2510" t="s">
        <v>12466</v>
      </c>
      <c r="T2510" t="s">
        <v>7781</v>
      </c>
      <c r="U2510" t="s">
        <v>7781</v>
      </c>
      <c r="V2510" t="s">
        <v>7733</v>
      </c>
      <c r="W2510" t="s">
        <v>61</v>
      </c>
      <c r="X2510" t="s">
        <v>62</v>
      </c>
      <c r="Y2510">
        <v>82</v>
      </c>
      <c r="Z2510" s="1">
        <v>45299</v>
      </c>
      <c r="AA2510" t="s">
        <v>7781</v>
      </c>
      <c r="AB2510" t="s">
        <v>64</v>
      </c>
      <c r="AC2510">
        <v>4</v>
      </c>
      <c r="AD2510" t="s">
        <v>65</v>
      </c>
    </row>
    <row r="2511" spans="1:30" hidden="1" x14ac:dyDescent="0.35">
      <c r="A2511" t="s">
        <v>368</v>
      </c>
      <c r="B2511" t="s">
        <v>112</v>
      </c>
      <c r="C2511" t="s">
        <v>12467</v>
      </c>
      <c r="D2511" t="s">
        <v>12468</v>
      </c>
      <c r="E2511" t="s">
        <v>12469</v>
      </c>
      <c r="F2511" t="s">
        <v>12470</v>
      </c>
      <c r="G2511" t="s">
        <v>52</v>
      </c>
      <c r="H2511" t="s">
        <v>373</v>
      </c>
      <c r="I2511" t="s">
        <v>374</v>
      </c>
      <c r="J2511">
        <v>2</v>
      </c>
      <c r="K2511">
        <v>2</v>
      </c>
      <c r="L2511" s="1">
        <v>45196</v>
      </c>
      <c r="M2511" s="1">
        <v>45441</v>
      </c>
      <c r="N2511" s="1">
        <v>45473</v>
      </c>
      <c r="O2511">
        <v>21</v>
      </c>
      <c r="P2511" t="s">
        <v>55</v>
      </c>
      <c r="Q2511" t="s">
        <v>12471</v>
      </c>
      <c r="R2511" t="s">
        <v>12472</v>
      </c>
      <c r="S2511" t="s">
        <v>12466</v>
      </c>
      <c r="T2511" t="s">
        <v>7781</v>
      </c>
      <c r="U2511" t="s">
        <v>7781</v>
      </c>
      <c r="V2511" t="s">
        <v>7733</v>
      </c>
      <c r="W2511" t="s">
        <v>61</v>
      </c>
      <c r="X2511" t="s">
        <v>62</v>
      </c>
      <c r="Y2511">
        <v>142</v>
      </c>
      <c r="Z2511" s="1">
        <v>45299</v>
      </c>
      <c r="AA2511" t="s">
        <v>7781</v>
      </c>
      <c r="AB2511" t="s">
        <v>64</v>
      </c>
      <c r="AC2511">
        <v>4</v>
      </c>
      <c r="AD2511" t="s">
        <v>65</v>
      </c>
    </row>
    <row r="2512" spans="1:30" hidden="1" x14ac:dyDescent="0.35">
      <c r="A2512" t="s">
        <v>2834</v>
      </c>
      <c r="B2512" t="s">
        <v>112</v>
      </c>
      <c r="C2512" t="s">
        <v>12473</v>
      </c>
      <c r="D2512" t="s">
        <v>12474</v>
      </c>
      <c r="E2512" t="s">
        <v>12475</v>
      </c>
      <c r="F2512" t="s">
        <v>12476</v>
      </c>
      <c r="G2512" t="s">
        <v>52</v>
      </c>
      <c r="H2512" t="s">
        <v>80</v>
      </c>
      <c r="I2512" t="s">
        <v>208</v>
      </c>
      <c r="J2512">
        <v>1</v>
      </c>
      <c r="K2512">
        <v>1</v>
      </c>
      <c r="L2512" s="1">
        <v>45216</v>
      </c>
      <c r="M2512" s="1">
        <v>45321</v>
      </c>
      <c r="N2512" s="1">
        <v>45323</v>
      </c>
      <c r="O2512">
        <v>50</v>
      </c>
      <c r="P2512" t="s">
        <v>55</v>
      </c>
      <c r="Q2512" t="s">
        <v>347</v>
      </c>
      <c r="R2512" t="s">
        <v>12477</v>
      </c>
      <c r="S2512" t="s">
        <v>12466</v>
      </c>
      <c r="T2512" t="s">
        <v>7781</v>
      </c>
      <c r="U2512" t="s">
        <v>7781</v>
      </c>
      <c r="V2512" t="s">
        <v>7733</v>
      </c>
      <c r="W2512" t="s">
        <v>61</v>
      </c>
      <c r="X2512" t="s">
        <v>62</v>
      </c>
      <c r="Y2512">
        <v>22</v>
      </c>
      <c r="Z2512" s="1">
        <v>45299</v>
      </c>
      <c r="AA2512" t="s">
        <v>7781</v>
      </c>
      <c r="AB2512" t="s">
        <v>64</v>
      </c>
      <c r="AC2512">
        <v>4</v>
      </c>
      <c r="AD2512" t="s">
        <v>65</v>
      </c>
    </row>
    <row r="2513" spans="1:30" hidden="1" x14ac:dyDescent="0.35">
      <c r="A2513" t="s">
        <v>1197</v>
      </c>
      <c r="B2513" t="s">
        <v>112</v>
      </c>
      <c r="C2513" t="s">
        <v>12478</v>
      </c>
      <c r="D2513" t="s">
        <v>12479</v>
      </c>
      <c r="E2513" t="s">
        <v>12480</v>
      </c>
      <c r="F2513" t="s">
        <v>12481</v>
      </c>
      <c r="G2513" t="s">
        <v>52</v>
      </c>
      <c r="H2513" t="s">
        <v>246</v>
      </c>
      <c r="I2513" t="s">
        <v>1202</v>
      </c>
      <c r="J2513">
        <v>1</v>
      </c>
      <c r="K2513">
        <v>1</v>
      </c>
      <c r="L2513" s="1">
        <v>45243</v>
      </c>
      <c r="M2513" s="1">
        <v>45302</v>
      </c>
      <c r="N2513" s="1">
        <v>45309</v>
      </c>
      <c r="O2513">
        <v>0</v>
      </c>
      <c r="P2513" t="s">
        <v>55</v>
      </c>
      <c r="Q2513" t="s">
        <v>736</v>
      </c>
      <c r="R2513" t="s">
        <v>166</v>
      </c>
      <c r="S2513" t="s">
        <v>12466</v>
      </c>
      <c r="T2513" t="s">
        <v>7781</v>
      </c>
      <c r="U2513" t="s">
        <v>7781</v>
      </c>
      <c r="V2513" t="s">
        <v>7733</v>
      </c>
      <c r="W2513" t="s">
        <v>84</v>
      </c>
      <c r="X2513" t="s">
        <v>62</v>
      </c>
      <c r="Y2513">
        <v>3</v>
      </c>
      <c r="Z2513" s="1">
        <v>45299</v>
      </c>
      <c r="AA2513" t="s">
        <v>7781</v>
      </c>
      <c r="AB2513" t="s">
        <v>64</v>
      </c>
      <c r="AC2513">
        <v>1</v>
      </c>
      <c r="AD2513" t="s">
        <v>85</v>
      </c>
    </row>
    <row r="2514" spans="1:30" hidden="1" x14ac:dyDescent="0.35">
      <c r="A2514" t="s">
        <v>12482</v>
      </c>
      <c r="B2514" t="s">
        <v>47</v>
      </c>
      <c r="C2514" t="s">
        <v>12483</v>
      </c>
      <c r="D2514" t="s">
        <v>12484</v>
      </c>
      <c r="E2514" t="s">
        <v>12485</v>
      </c>
      <c r="F2514" t="s">
        <v>12486</v>
      </c>
      <c r="G2514" t="s">
        <v>52</v>
      </c>
      <c r="H2514" t="s">
        <v>80</v>
      </c>
      <c r="I2514" t="s">
        <v>81</v>
      </c>
      <c r="J2514">
        <v>1</v>
      </c>
      <c r="K2514">
        <v>1</v>
      </c>
      <c r="L2514" s="1">
        <v>45243</v>
      </c>
      <c r="M2514" s="1">
        <v>45328</v>
      </c>
      <c r="N2514" s="1">
        <v>45329</v>
      </c>
      <c r="O2514">
        <v>0</v>
      </c>
      <c r="P2514" t="s">
        <v>55</v>
      </c>
      <c r="Q2514" t="s">
        <v>94</v>
      </c>
      <c r="R2514" t="s">
        <v>12487</v>
      </c>
      <c r="S2514" t="s">
        <v>12466</v>
      </c>
      <c r="T2514" t="s">
        <v>7781</v>
      </c>
      <c r="U2514" t="s">
        <v>7781</v>
      </c>
      <c r="V2514" t="s">
        <v>7733</v>
      </c>
      <c r="W2514" t="s">
        <v>84</v>
      </c>
      <c r="X2514" t="s">
        <v>62</v>
      </c>
      <c r="Y2514">
        <v>29</v>
      </c>
      <c r="Z2514" s="1">
        <v>45299</v>
      </c>
      <c r="AA2514" t="s">
        <v>7781</v>
      </c>
      <c r="AB2514" t="s">
        <v>64</v>
      </c>
      <c r="AC2514">
        <v>1</v>
      </c>
      <c r="AD2514" t="s">
        <v>85</v>
      </c>
    </row>
    <row r="2515" spans="1:30" hidden="1" x14ac:dyDescent="0.35">
      <c r="A2515" t="s">
        <v>8825</v>
      </c>
      <c r="B2515" t="s">
        <v>47</v>
      </c>
      <c r="C2515" t="s">
        <v>12488</v>
      </c>
      <c r="D2515" t="s">
        <v>12489</v>
      </c>
      <c r="E2515" t="s">
        <v>12490</v>
      </c>
      <c r="F2515" t="s">
        <v>12491</v>
      </c>
      <c r="G2515" t="s">
        <v>52</v>
      </c>
      <c r="H2515" t="s">
        <v>71</v>
      </c>
      <c r="I2515" t="s">
        <v>4280</v>
      </c>
      <c r="J2515">
        <v>1</v>
      </c>
      <c r="K2515">
        <v>1</v>
      </c>
      <c r="L2515" s="1">
        <v>45247</v>
      </c>
      <c r="M2515" s="1">
        <v>45303</v>
      </c>
      <c r="N2515" s="1">
        <v>45306</v>
      </c>
      <c r="O2515">
        <v>25</v>
      </c>
      <c r="P2515" t="s">
        <v>55</v>
      </c>
      <c r="Q2515" t="s">
        <v>12492</v>
      </c>
      <c r="R2515" t="s">
        <v>311</v>
      </c>
      <c r="S2515" t="s">
        <v>12466</v>
      </c>
      <c r="T2515" t="s">
        <v>7781</v>
      </c>
      <c r="U2515" t="s">
        <v>7781</v>
      </c>
      <c r="V2515" t="s">
        <v>7733</v>
      </c>
      <c r="W2515" t="s">
        <v>61</v>
      </c>
      <c r="X2515" t="s">
        <v>62</v>
      </c>
      <c r="Y2515">
        <v>4</v>
      </c>
      <c r="Z2515" s="1">
        <v>45299</v>
      </c>
      <c r="AA2515" t="s">
        <v>7781</v>
      </c>
      <c r="AB2515" t="s">
        <v>64</v>
      </c>
      <c r="AC2515">
        <v>4</v>
      </c>
      <c r="AD2515" t="s">
        <v>65</v>
      </c>
    </row>
    <row r="2516" spans="1:30" hidden="1" x14ac:dyDescent="0.35">
      <c r="A2516" t="s">
        <v>12493</v>
      </c>
      <c r="B2516" t="s">
        <v>47</v>
      </c>
      <c r="C2516" t="s">
        <v>12494</v>
      </c>
      <c r="D2516" t="s">
        <v>12495</v>
      </c>
      <c r="E2516" t="s">
        <v>12490</v>
      </c>
      <c r="F2516" t="s">
        <v>12491</v>
      </c>
      <c r="G2516" t="s">
        <v>52</v>
      </c>
      <c r="H2516" t="s">
        <v>71</v>
      </c>
      <c r="I2516" t="s">
        <v>72</v>
      </c>
      <c r="J2516">
        <v>1</v>
      </c>
      <c r="K2516">
        <v>1</v>
      </c>
      <c r="L2516" s="1">
        <v>45247</v>
      </c>
      <c r="M2516" s="1">
        <v>45303</v>
      </c>
      <c r="N2516" s="1">
        <v>45330</v>
      </c>
      <c r="O2516">
        <v>33</v>
      </c>
      <c r="P2516" t="s">
        <v>55</v>
      </c>
      <c r="Q2516" t="s">
        <v>12496</v>
      </c>
      <c r="R2516" t="s">
        <v>311</v>
      </c>
      <c r="S2516" t="s">
        <v>12466</v>
      </c>
      <c r="T2516" t="s">
        <v>7781</v>
      </c>
      <c r="U2516" t="s">
        <v>7781</v>
      </c>
      <c r="V2516" t="s">
        <v>7733</v>
      </c>
      <c r="W2516" t="s">
        <v>61</v>
      </c>
      <c r="X2516" t="s">
        <v>62</v>
      </c>
      <c r="Y2516">
        <v>4</v>
      </c>
      <c r="Z2516" s="1">
        <v>45299</v>
      </c>
      <c r="AA2516" t="s">
        <v>7781</v>
      </c>
      <c r="AB2516" t="s">
        <v>64</v>
      </c>
      <c r="AC2516">
        <v>4</v>
      </c>
      <c r="AD2516" t="s">
        <v>65</v>
      </c>
    </row>
    <row r="2517" spans="1:30" hidden="1" x14ac:dyDescent="0.35">
      <c r="A2517" t="s">
        <v>12497</v>
      </c>
      <c r="B2517" t="s">
        <v>112</v>
      </c>
      <c r="C2517" t="s">
        <v>12498</v>
      </c>
      <c r="D2517" t="s">
        <v>12499</v>
      </c>
      <c r="E2517" t="s">
        <v>12500</v>
      </c>
      <c r="F2517" t="s">
        <v>12501</v>
      </c>
      <c r="G2517" t="s">
        <v>52</v>
      </c>
      <c r="H2517" t="s">
        <v>288</v>
      </c>
      <c r="I2517" t="s">
        <v>5933</v>
      </c>
      <c r="J2517">
        <v>8</v>
      </c>
      <c r="K2517">
        <v>8</v>
      </c>
      <c r="L2517" s="1">
        <v>45271</v>
      </c>
      <c r="M2517" s="1">
        <v>45365</v>
      </c>
      <c r="N2517" s="1">
        <v>45389</v>
      </c>
      <c r="O2517">
        <v>0</v>
      </c>
      <c r="P2517" t="s">
        <v>55</v>
      </c>
      <c r="Q2517" t="s">
        <v>12502</v>
      </c>
      <c r="R2517" t="s">
        <v>311</v>
      </c>
      <c r="S2517" t="s">
        <v>12466</v>
      </c>
      <c r="T2517" t="s">
        <v>7781</v>
      </c>
      <c r="U2517" t="s">
        <v>7781</v>
      </c>
      <c r="V2517" t="s">
        <v>7733</v>
      </c>
      <c r="W2517" t="s">
        <v>84</v>
      </c>
      <c r="X2517" t="s">
        <v>62</v>
      </c>
      <c r="Y2517">
        <v>66</v>
      </c>
      <c r="Z2517" s="1">
        <v>45299</v>
      </c>
      <c r="AA2517" t="s">
        <v>7781</v>
      </c>
      <c r="AB2517" t="s">
        <v>64</v>
      </c>
      <c r="AC2517">
        <v>1</v>
      </c>
      <c r="AD2517" t="s">
        <v>85</v>
      </c>
    </row>
    <row r="2518" spans="1:30" hidden="1" x14ac:dyDescent="0.35">
      <c r="A2518" t="s">
        <v>12503</v>
      </c>
      <c r="B2518" t="s">
        <v>47</v>
      </c>
      <c r="C2518" t="s">
        <v>12504</v>
      </c>
      <c r="D2518" t="s">
        <v>12505</v>
      </c>
      <c r="E2518" t="s">
        <v>12506</v>
      </c>
      <c r="F2518" t="s">
        <v>12507</v>
      </c>
      <c r="G2518" t="s">
        <v>52</v>
      </c>
      <c r="H2518" t="s">
        <v>71</v>
      </c>
      <c r="I2518" t="s">
        <v>72</v>
      </c>
      <c r="J2518">
        <v>1</v>
      </c>
      <c r="K2518">
        <v>1</v>
      </c>
      <c r="L2518" s="1">
        <v>45278</v>
      </c>
      <c r="M2518" s="1">
        <v>45317</v>
      </c>
      <c r="N2518" s="1">
        <v>45320</v>
      </c>
      <c r="O2518">
        <v>20</v>
      </c>
      <c r="P2518" t="s">
        <v>55</v>
      </c>
      <c r="Q2518" t="s">
        <v>5349</v>
      </c>
      <c r="R2518" t="s">
        <v>311</v>
      </c>
      <c r="S2518" t="s">
        <v>12466</v>
      </c>
      <c r="T2518" t="s">
        <v>7781</v>
      </c>
      <c r="U2518" t="s">
        <v>7781</v>
      </c>
      <c r="V2518" t="s">
        <v>7733</v>
      </c>
      <c r="W2518" t="s">
        <v>61</v>
      </c>
      <c r="X2518" t="s">
        <v>62</v>
      </c>
      <c r="Y2518">
        <v>18</v>
      </c>
      <c r="Z2518" s="1">
        <v>45299</v>
      </c>
      <c r="AA2518" t="s">
        <v>7781</v>
      </c>
      <c r="AB2518" t="s">
        <v>64</v>
      </c>
      <c r="AC2518">
        <v>4</v>
      </c>
      <c r="AD2518" t="s">
        <v>65</v>
      </c>
    </row>
    <row r="2519" spans="1:30" hidden="1" x14ac:dyDescent="0.35">
      <c r="A2519" t="s">
        <v>12508</v>
      </c>
      <c r="B2519" t="s">
        <v>112</v>
      </c>
      <c r="C2519" t="s">
        <v>12509</v>
      </c>
      <c r="D2519" t="s">
        <v>12510</v>
      </c>
      <c r="E2519" t="s">
        <v>12511</v>
      </c>
      <c r="F2519" t="s">
        <v>12512</v>
      </c>
      <c r="G2519" t="s">
        <v>52</v>
      </c>
      <c r="H2519" t="s">
        <v>130</v>
      </c>
      <c r="I2519" t="s">
        <v>131</v>
      </c>
      <c r="J2519">
        <v>1</v>
      </c>
      <c r="K2519">
        <v>1</v>
      </c>
      <c r="L2519" s="1">
        <v>45278</v>
      </c>
      <c r="M2519" s="1">
        <v>45306</v>
      </c>
      <c r="N2519" s="1">
        <v>45313</v>
      </c>
      <c r="O2519">
        <v>0</v>
      </c>
      <c r="P2519" t="s">
        <v>55</v>
      </c>
      <c r="Q2519" t="s">
        <v>12513</v>
      </c>
      <c r="R2519" t="s">
        <v>166</v>
      </c>
      <c r="S2519" t="s">
        <v>12466</v>
      </c>
      <c r="T2519" t="s">
        <v>7781</v>
      </c>
      <c r="U2519" t="s">
        <v>7781</v>
      </c>
      <c r="V2519" t="s">
        <v>7733</v>
      </c>
      <c r="W2519" t="s">
        <v>84</v>
      </c>
      <c r="X2519" t="s">
        <v>62</v>
      </c>
      <c r="Y2519">
        <v>7</v>
      </c>
      <c r="Z2519" s="1">
        <v>45299</v>
      </c>
      <c r="AA2519" t="s">
        <v>7781</v>
      </c>
      <c r="AB2519" t="s">
        <v>64</v>
      </c>
      <c r="AC2519">
        <v>1</v>
      </c>
      <c r="AD2519" t="s">
        <v>85</v>
      </c>
    </row>
    <row r="2520" spans="1:30" hidden="1" x14ac:dyDescent="0.35">
      <c r="A2520" t="s">
        <v>731</v>
      </c>
      <c r="B2520" t="s">
        <v>112</v>
      </c>
      <c r="C2520" t="s">
        <v>12514</v>
      </c>
      <c r="D2520" t="s">
        <v>12515</v>
      </c>
      <c r="E2520" t="s">
        <v>12516</v>
      </c>
      <c r="F2520" t="s">
        <v>12517</v>
      </c>
      <c r="G2520" t="s">
        <v>52</v>
      </c>
      <c r="H2520" t="s">
        <v>163</v>
      </c>
      <c r="I2520" t="s">
        <v>164</v>
      </c>
      <c r="J2520">
        <v>1</v>
      </c>
      <c r="K2520">
        <v>1</v>
      </c>
      <c r="L2520" s="1">
        <v>45294</v>
      </c>
      <c r="M2520" s="1">
        <v>45321</v>
      </c>
      <c r="N2520" s="1">
        <v>45328</v>
      </c>
      <c r="O2520">
        <v>0</v>
      </c>
      <c r="P2520" t="s">
        <v>55</v>
      </c>
      <c r="Q2520" t="s">
        <v>736</v>
      </c>
      <c r="R2520" t="s">
        <v>166</v>
      </c>
      <c r="S2520" t="s">
        <v>12466</v>
      </c>
      <c r="T2520" t="s">
        <v>7781</v>
      </c>
      <c r="U2520" t="s">
        <v>7781</v>
      </c>
      <c r="V2520" t="s">
        <v>7733</v>
      </c>
      <c r="W2520" t="s">
        <v>84</v>
      </c>
      <c r="X2520" t="s">
        <v>62</v>
      </c>
      <c r="Y2520">
        <v>22</v>
      </c>
      <c r="Z2520" s="1">
        <v>45299</v>
      </c>
      <c r="AA2520" t="s">
        <v>7781</v>
      </c>
      <c r="AB2520" t="s">
        <v>64</v>
      </c>
      <c r="AC2520">
        <v>1</v>
      </c>
      <c r="AD2520" t="s">
        <v>85</v>
      </c>
    </row>
    <row r="2521" spans="1:30" hidden="1" x14ac:dyDescent="0.35">
      <c r="A2521" t="s">
        <v>12518</v>
      </c>
      <c r="B2521" t="s">
        <v>47</v>
      </c>
      <c r="C2521" t="s">
        <v>12519</v>
      </c>
      <c r="D2521" t="s">
        <v>12520</v>
      </c>
      <c r="E2521" t="s">
        <v>12521</v>
      </c>
      <c r="F2521" t="s">
        <v>12522</v>
      </c>
      <c r="G2521" t="s">
        <v>52</v>
      </c>
      <c r="H2521" t="s">
        <v>338</v>
      </c>
      <c r="I2521" t="s">
        <v>4935</v>
      </c>
      <c r="J2521">
        <v>1</v>
      </c>
      <c r="K2521">
        <v>1</v>
      </c>
      <c r="L2521" s="1">
        <v>45294</v>
      </c>
      <c r="M2521" s="1">
        <v>45317</v>
      </c>
      <c r="N2521" s="1">
        <v>45320</v>
      </c>
      <c r="O2521">
        <v>8</v>
      </c>
      <c r="P2521" t="s">
        <v>55</v>
      </c>
      <c r="Q2521" t="s">
        <v>12523</v>
      </c>
      <c r="R2521" t="s">
        <v>12524</v>
      </c>
      <c r="S2521" t="s">
        <v>12466</v>
      </c>
      <c r="T2521" t="s">
        <v>7781</v>
      </c>
      <c r="U2521" t="s">
        <v>7781</v>
      </c>
      <c r="V2521" t="s">
        <v>7733</v>
      </c>
      <c r="W2521" t="s">
        <v>61</v>
      </c>
      <c r="X2521" t="s">
        <v>62</v>
      </c>
      <c r="Y2521">
        <v>18</v>
      </c>
      <c r="Z2521" s="1">
        <v>45299</v>
      </c>
      <c r="AA2521" t="s">
        <v>7781</v>
      </c>
      <c r="AB2521" t="s">
        <v>64</v>
      </c>
      <c r="AC2521">
        <v>4</v>
      </c>
      <c r="AD2521" t="s">
        <v>65</v>
      </c>
    </row>
    <row r="2522" spans="1:30" hidden="1" x14ac:dyDescent="0.35">
      <c r="A2522" t="s">
        <v>446</v>
      </c>
      <c r="B2522" t="s">
        <v>47</v>
      </c>
      <c r="C2522" t="s">
        <v>12525</v>
      </c>
      <c r="D2522" t="s">
        <v>12526</v>
      </c>
      <c r="E2522" t="s">
        <v>12527</v>
      </c>
      <c r="F2522" t="s">
        <v>12528</v>
      </c>
      <c r="G2522" t="s">
        <v>52</v>
      </c>
      <c r="H2522" t="s">
        <v>451</v>
      </c>
      <c r="I2522" t="s">
        <v>452</v>
      </c>
      <c r="J2522">
        <v>1</v>
      </c>
      <c r="K2522">
        <v>1</v>
      </c>
      <c r="L2522" s="1">
        <v>45295</v>
      </c>
      <c r="M2522" s="1">
        <v>45317</v>
      </c>
      <c r="N2522" s="1">
        <v>45348</v>
      </c>
      <c r="O2522">
        <v>3</v>
      </c>
      <c r="P2522" t="s">
        <v>55</v>
      </c>
      <c r="Q2522" t="s">
        <v>12529</v>
      </c>
      <c r="R2522" t="s">
        <v>12524</v>
      </c>
      <c r="S2522" t="s">
        <v>12466</v>
      </c>
      <c r="T2522" t="s">
        <v>7781</v>
      </c>
      <c r="U2522" t="s">
        <v>7781</v>
      </c>
      <c r="V2522" t="s">
        <v>7733</v>
      </c>
      <c r="W2522" t="s">
        <v>61</v>
      </c>
      <c r="X2522" t="s">
        <v>62</v>
      </c>
      <c r="Y2522">
        <v>18</v>
      </c>
      <c r="Z2522" s="1">
        <v>45299</v>
      </c>
      <c r="AA2522" t="s">
        <v>7781</v>
      </c>
      <c r="AB2522" t="s">
        <v>64</v>
      </c>
      <c r="AC2522">
        <v>3</v>
      </c>
      <c r="AD2522" t="s">
        <v>134</v>
      </c>
    </row>
    <row r="2523" spans="1:30" hidden="1" x14ac:dyDescent="0.35">
      <c r="A2523" t="s">
        <v>46</v>
      </c>
      <c r="B2523" t="s">
        <v>47</v>
      </c>
      <c r="C2523" t="s">
        <v>12530</v>
      </c>
      <c r="D2523" t="s">
        <v>12531</v>
      </c>
      <c r="E2523" t="s">
        <v>12532</v>
      </c>
      <c r="F2523" t="s">
        <v>12533</v>
      </c>
      <c r="G2523" t="s">
        <v>52</v>
      </c>
      <c r="H2523" t="s">
        <v>53</v>
      </c>
      <c r="I2523" t="s">
        <v>54</v>
      </c>
      <c r="J2523">
        <v>1</v>
      </c>
      <c r="K2523">
        <v>1</v>
      </c>
      <c r="L2523" s="1">
        <v>44986</v>
      </c>
      <c r="M2523" s="1">
        <v>45381</v>
      </c>
      <c r="N2523" s="1">
        <v>45382</v>
      </c>
      <c r="O2523">
        <v>64</v>
      </c>
      <c r="P2523" t="s">
        <v>55</v>
      </c>
      <c r="Q2523" t="s">
        <v>56</v>
      </c>
      <c r="R2523" t="s">
        <v>12534</v>
      </c>
      <c r="S2523" t="s">
        <v>12535</v>
      </c>
      <c r="T2523" t="s">
        <v>7781</v>
      </c>
      <c r="U2523" t="s">
        <v>7781</v>
      </c>
      <c r="V2523" t="s">
        <v>7733</v>
      </c>
      <c r="W2523" t="s">
        <v>61</v>
      </c>
      <c r="X2523" t="s">
        <v>62</v>
      </c>
      <c r="Y2523">
        <v>82</v>
      </c>
      <c r="Z2523" s="1">
        <v>45299</v>
      </c>
      <c r="AA2523" t="s">
        <v>7781</v>
      </c>
      <c r="AB2523" t="s">
        <v>64</v>
      </c>
      <c r="AC2523">
        <v>4</v>
      </c>
      <c r="AD2523" t="s">
        <v>65</v>
      </c>
    </row>
    <row r="2524" spans="1:30" hidden="1" x14ac:dyDescent="0.35">
      <c r="A2524" t="s">
        <v>46</v>
      </c>
      <c r="B2524" t="s">
        <v>47</v>
      </c>
      <c r="C2524" t="s">
        <v>12536</v>
      </c>
      <c r="D2524" t="s">
        <v>12537</v>
      </c>
      <c r="E2524" t="s">
        <v>12538</v>
      </c>
      <c r="F2524" t="s">
        <v>12539</v>
      </c>
      <c r="G2524" t="s">
        <v>52</v>
      </c>
      <c r="H2524" t="s">
        <v>53</v>
      </c>
      <c r="I2524" t="s">
        <v>54</v>
      </c>
      <c r="J2524">
        <v>1</v>
      </c>
      <c r="K2524">
        <v>1</v>
      </c>
      <c r="L2524" s="1">
        <v>44991</v>
      </c>
      <c r="M2524" s="1">
        <v>45381</v>
      </c>
      <c r="N2524" s="1">
        <v>45382</v>
      </c>
      <c r="O2524">
        <v>47</v>
      </c>
      <c r="P2524" t="s">
        <v>55</v>
      </c>
      <c r="Q2524" t="s">
        <v>56</v>
      </c>
      <c r="R2524" t="s">
        <v>12534</v>
      </c>
      <c r="S2524" t="s">
        <v>12535</v>
      </c>
      <c r="T2524" t="s">
        <v>7781</v>
      </c>
      <c r="U2524" t="s">
        <v>7781</v>
      </c>
      <c r="V2524" t="s">
        <v>7733</v>
      </c>
      <c r="W2524" t="s">
        <v>61</v>
      </c>
      <c r="X2524" t="s">
        <v>62</v>
      </c>
      <c r="Y2524">
        <v>82</v>
      </c>
      <c r="Z2524" s="1">
        <v>45299</v>
      </c>
      <c r="AA2524" t="s">
        <v>7781</v>
      </c>
      <c r="AB2524" t="s">
        <v>64</v>
      </c>
      <c r="AC2524">
        <v>4</v>
      </c>
      <c r="AD2524" t="s">
        <v>65</v>
      </c>
    </row>
    <row r="2525" spans="1:30" hidden="1" x14ac:dyDescent="0.35">
      <c r="A2525" t="s">
        <v>5084</v>
      </c>
      <c r="B2525" t="s">
        <v>112</v>
      </c>
      <c r="C2525" t="s">
        <v>12540</v>
      </c>
      <c r="D2525" t="s">
        <v>12541</v>
      </c>
      <c r="E2525" t="s">
        <v>11517</v>
      </c>
      <c r="F2525" t="s">
        <v>12542</v>
      </c>
      <c r="G2525" t="s">
        <v>52</v>
      </c>
      <c r="H2525" t="s">
        <v>785</v>
      </c>
      <c r="I2525" t="s">
        <v>5089</v>
      </c>
      <c r="J2525">
        <v>1</v>
      </c>
      <c r="K2525">
        <v>1</v>
      </c>
      <c r="L2525" s="1">
        <v>45155</v>
      </c>
      <c r="M2525" s="1">
        <v>45304</v>
      </c>
      <c r="N2525" s="1">
        <v>45311</v>
      </c>
      <c r="O2525">
        <v>0</v>
      </c>
      <c r="P2525" t="s">
        <v>55</v>
      </c>
      <c r="Q2525" t="s">
        <v>5090</v>
      </c>
      <c r="R2525" t="s">
        <v>166</v>
      </c>
      <c r="S2525" t="s">
        <v>12535</v>
      </c>
      <c r="T2525" t="s">
        <v>7781</v>
      </c>
      <c r="U2525" t="s">
        <v>7781</v>
      </c>
      <c r="V2525" t="s">
        <v>7733</v>
      </c>
      <c r="W2525" t="s">
        <v>84</v>
      </c>
      <c r="X2525" t="s">
        <v>62</v>
      </c>
      <c r="Y2525">
        <v>5</v>
      </c>
      <c r="Z2525" s="1">
        <v>45299</v>
      </c>
      <c r="AA2525" t="s">
        <v>7781</v>
      </c>
      <c r="AB2525" t="s">
        <v>64</v>
      </c>
      <c r="AC2525">
        <v>1</v>
      </c>
      <c r="AD2525" t="s">
        <v>85</v>
      </c>
    </row>
    <row r="2526" spans="1:30" hidden="1" x14ac:dyDescent="0.35">
      <c r="A2526" t="s">
        <v>12543</v>
      </c>
      <c r="B2526" t="s">
        <v>47</v>
      </c>
      <c r="C2526" t="s">
        <v>12544</v>
      </c>
      <c r="D2526" t="s">
        <v>12545</v>
      </c>
      <c r="E2526" t="s">
        <v>12546</v>
      </c>
      <c r="F2526" t="s">
        <v>12547</v>
      </c>
      <c r="G2526" t="s">
        <v>52</v>
      </c>
      <c r="H2526" t="s">
        <v>80</v>
      </c>
      <c r="I2526" t="s">
        <v>81</v>
      </c>
      <c r="J2526">
        <v>1</v>
      </c>
      <c r="K2526">
        <v>1</v>
      </c>
      <c r="L2526" s="1">
        <v>45175</v>
      </c>
      <c r="M2526" s="1">
        <v>45309</v>
      </c>
      <c r="N2526" s="1">
        <v>45316</v>
      </c>
      <c r="O2526">
        <v>3</v>
      </c>
      <c r="P2526" t="s">
        <v>55</v>
      </c>
      <c r="Q2526" t="s">
        <v>347</v>
      </c>
      <c r="R2526" t="s">
        <v>12534</v>
      </c>
      <c r="S2526" t="s">
        <v>12535</v>
      </c>
      <c r="T2526" t="s">
        <v>7781</v>
      </c>
      <c r="U2526" t="s">
        <v>7781</v>
      </c>
      <c r="V2526" t="s">
        <v>7733</v>
      </c>
      <c r="W2526" t="s">
        <v>61</v>
      </c>
      <c r="X2526" t="s">
        <v>62</v>
      </c>
      <c r="Y2526">
        <v>10</v>
      </c>
      <c r="Z2526" s="1">
        <v>45299</v>
      </c>
      <c r="AA2526" t="s">
        <v>7781</v>
      </c>
      <c r="AB2526" t="s">
        <v>64</v>
      </c>
      <c r="AC2526">
        <v>3</v>
      </c>
      <c r="AD2526" t="s">
        <v>134</v>
      </c>
    </row>
    <row r="2527" spans="1:30" hidden="1" x14ac:dyDescent="0.35">
      <c r="A2527" t="s">
        <v>46</v>
      </c>
      <c r="B2527" t="s">
        <v>47</v>
      </c>
      <c r="C2527" t="s">
        <v>12548</v>
      </c>
      <c r="D2527" t="s">
        <v>12549</v>
      </c>
      <c r="E2527" t="s">
        <v>12550</v>
      </c>
      <c r="F2527" t="s">
        <v>12551</v>
      </c>
      <c r="G2527" t="s">
        <v>52</v>
      </c>
      <c r="H2527" t="s">
        <v>53</v>
      </c>
      <c r="I2527" t="s">
        <v>54</v>
      </c>
      <c r="J2527">
        <v>1</v>
      </c>
      <c r="K2527">
        <v>1</v>
      </c>
      <c r="L2527" s="1">
        <v>45196</v>
      </c>
      <c r="M2527" s="1">
        <v>45442</v>
      </c>
      <c r="N2527" s="1">
        <v>45443</v>
      </c>
      <c r="O2527">
        <v>15</v>
      </c>
      <c r="P2527" t="s">
        <v>55</v>
      </c>
      <c r="Q2527" t="s">
        <v>499</v>
      </c>
      <c r="R2527" t="s">
        <v>12552</v>
      </c>
      <c r="S2527" t="s">
        <v>12535</v>
      </c>
      <c r="T2527" t="s">
        <v>7781</v>
      </c>
      <c r="U2527" t="s">
        <v>7781</v>
      </c>
      <c r="V2527" t="s">
        <v>7733</v>
      </c>
      <c r="W2527" t="s">
        <v>61</v>
      </c>
      <c r="X2527" t="s">
        <v>62</v>
      </c>
      <c r="Y2527">
        <v>143</v>
      </c>
      <c r="Z2527" s="1">
        <v>45299</v>
      </c>
      <c r="AA2527" t="s">
        <v>7781</v>
      </c>
      <c r="AB2527" t="s">
        <v>64</v>
      </c>
      <c r="AC2527">
        <v>4</v>
      </c>
      <c r="AD2527" t="s">
        <v>65</v>
      </c>
    </row>
    <row r="2528" spans="1:30" hidden="1" x14ac:dyDescent="0.35">
      <c r="A2528" t="s">
        <v>368</v>
      </c>
      <c r="B2528" t="s">
        <v>112</v>
      </c>
      <c r="C2528" t="s">
        <v>12553</v>
      </c>
      <c r="D2528" t="s">
        <v>12554</v>
      </c>
      <c r="E2528" t="s">
        <v>12555</v>
      </c>
      <c r="F2528" t="s">
        <v>12556</v>
      </c>
      <c r="G2528" t="s">
        <v>52</v>
      </c>
      <c r="H2528" t="s">
        <v>373</v>
      </c>
      <c r="I2528" t="s">
        <v>374</v>
      </c>
      <c r="J2528">
        <v>3</v>
      </c>
      <c r="K2528">
        <v>3</v>
      </c>
      <c r="L2528" s="1">
        <v>45202</v>
      </c>
      <c r="M2528" s="1">
        <v>45441</v>
      </c>
      <c r="N2528" s="1">
        <v>45473</v>
      </c>
      <c r="O2528">
        <v>8</v>
      </c>
      <c r="P2528" t="s">
        <v>55</v>
      </c>
      <c r="Q2528" t="s">
        <v>148</v>
      </c>
      <c r="R2528" t="s">
        <v>7839</v>
      </c>
      <c r="S2528" t="s">
        <v>12535</v>
      </c>
      <c r="T2528" t="s">
        <v>7781</v>
      </c>
      <c r="U2528" t="s">
        <v>7781</v>
      </c>
      <c r="V2528" t="s">
        <v>7733</v>
      </c>
      <c r="W2528" t="s">
        <v>61</v>
      </c>
      <c r="X2528" t="s">
        <v>62</v>
      </c>
      <c r="Y2528">
        <v>142</v>
      </c>
      <c r="Z2528" s="1">
        <v>45299</v>
      </c>
      <c r="AA2528" t="s">
        <v>7781</v>
      </c>
      <c r="AB2528" t="s">
        <v>64</v>
      </c>
      <c r="AC2528">
        <v>4</v>
      </c>
      <c r="AD2528" t="s">
        <v>65</v>
      </c>
    </row>
    <row r="2529" spans="1:30" hidden="1" x14ac:dyDescent="0.35">
      <c r="A2529" t="s">
        <v>12557</v>
      </c>
      <c r="B2529" t="s">
        <v>47</v>
      </c>
      <c r="C2529" t="s">
        <v>12558</v>
      </c>
      <c r="D2529" t="s">
        <v>12559</v>
      </c>
      <c r="E2529" t="s">
        <v>12560</v>
      </c>
      <c r="F2529" t="s">
        <v>12561</v>
      </c>
      <c r="G2529" t="s">
        <v>52</v>
      </c>
      <c r="H2529" t="s">
        <v>80</v>
      </c>
      <c r="I2529" t="s">
        <v>81</v>
      </c>
      <c r="J2529">
        <v>1</v>
      </c>
      <c r="K2529">
        <v>1</v>
      </c>
      <c r="L2529" s="1">
        <v>45208</v>
      </c>
      <c r="M2529" s="1">
        <v>45328</v>
      </c>
      <c r="N2529" s="1">
        <v>45329</v>
      </c>
      <c r="O2529">
        <v>0</v>
      </c>
      <c r="P2529" t="s">
        <v>55</v>
      </c>
      <c r="Q2529" t="s">
        <v>82</v>
      </c>
      <c r="R2529" t="s">
        <v>12562</v>
      </c>
      <c r="S2529" t="s">
        <v>12535</v>
      </c>
      <c r="T2529" t="s">
        <v>7781</v>
      </c>
      <c r="U2529" t="s">
        <v>7781</v>
      </c>
      <c r="V2529" t="s">
        <v>7733</v>
      </c>
      <c r="W2529" t="s">
        <v>84</v>
      </c>
      <c r="X2529" t="s">
        <v>62</v>
      </c>
      <c r="Y2529">
        <v>29</v>
      </c>
      <c r="Z2529" s="1">
        <v>45299</v>
      </c>
      <c r="AA2529" t="s">
        <v>7781</v>
      </c>
      <c r="AB2529" t="s">
        <v>64</v>
      </c>
      <c r="AC2529">
        <v>1</v>
      </c>
      <c r="AD2529" t="s">
        <v>85</v>
      </c>
    </row>
    <row r="2530" spans="1:30" hidden="1" x14ac:dyDescent="0.35">
      <c r="A2530" t="s">
        <v>46</v>
      </c>
      <c r="B2530" t="s">
        <v>47</v>
      </c>
      <c r="C2530" t="s">
        <v>12563</v>
      </c>
      <c r="D2530" t="s">
        <v>12564</v>
      </c>
      <c r="E2530" t="s">
        <v>12550</v>
      </c>
      <c r="F2530" t="s">
        <v>12551</v>
      </c>
      <c r="G2530" t="s">
        <v>52</v>
      </c>
      <c r="H2530" t="s">
        <v>53</v>
      </c>
      <c r="I2530" t="s">
        <v>54</v>
      </c>
      <c r="J2530">
        <v>1</v>
      </c>
      <c r="K2530">
        <v>1</v>
      </c>
      <c r="L2530" s="1">
        <v>45212</v>
      </c>
      <c r="M2530" s="1">
        <v>45442</v>
      </c>
      <c r="N2530" s="1">
        <v>45443</v>
      </c>
      <c r="O2530">
        <v>9</v>
      </c>
      <c r="P2530" t="s">
        <v>55</v>
      </c>
      <c r="Q2530" t="s">
        <v>499</v>
      </c>
      <c r="R2530" t="s">
        <v>12552</v>
      </c>
      <c r="S2530" t="s">
        <v>12535</v>
      </c>
      <c r="T2530" t="s">
        <v>7781</v>
      </c>
      <c r="U2530" t="s">
        <v>7781</v>
      </c>
      <c r="V2530" t="s">
        <v>7733</v>
      </c>
      <c r="W2530" t="s">
        <v>61</v>
      </c>
      <c r="X2530" t="s">
        <v>62</v>
      </c>
      <c r="Y2530">
        <v>143</v>
      </c>
      <c r="Z2530" s="1">
        <v>45299</v>
      </c>
      <c r="AA2530" t="s">
        <v>7781</v>
      </c>
      <c r="AB2530" t="s">
        <v>64</v>
      </c>
      <c r="AC2530">
        <v>4</v>
      </c>
      <c r="AD2530" t="s">
        <v>65</v>
      </c>
    </row>
    <row r="2531" spans="1:30" hidden="1" x14ac:dyDescent="0.35">
      <c r="A2531" t="s">
        <v>12565</v>
      </c>
      <c r="B2531" t="s">
        <v>47</v>
      </c>
      <c r="C2531" t="s">
        <v>12566</v>
      </c>
      <c r="D2531" t="s">
        <v>12567</v>
      </c>
      <c r="E2531" t="s">
        <v>12568</v>
      </c>
      <c r="F2531" t="s">
        <v>12569</v>
      </c>
      <c r="G2531" t="s">
        <v>52</v>
      </c>
      <c r="H2531" t="s">
        <v>71</v>
      </c>
      <c r="I2531" t="s">
        <v>72</v>
      </c>
      <c r="J2531">
        <v>1</v>
      </c>
      <c r="K2531">
        <v>1</v>
      </c>
      <c r="L2531" s="1">
        <v>45251</v>
      </c>
      <c r="M2531" s="1">
        <v>45307</v>
      </c>
      <c r="N2531" s="1">
        <v>45314</v>
      </c>
      <c r="O2531">
        <v>19</v>
      </c>
      <c r="P2531" t="s">
        <v>55</v>
      </c>
      <c r="Q2531" t="s">
        <v>2143</v>
      </c>
      <c r="R2531" t="s">
        <v>12570</v>
      </c>
      <c r="S2531" t="s">
        <v>12535</v>
      </c>
      <c r="T2531" t="s">
        <v>7781</v>
      </c>
      <c r="U2531" t="s">
        <v>7781</v>
      </c>
      <c r="V2531" t="s">
        <v>7733</v>
      </c>
      <c r="W2531" t="s">
        <v>61</v>
      </c>
      <c r="X2531" t="s">
        <v>62</v>
      </c>
      <c r="Y2531">
        <v>8</v>
      </c>
      <c r="Z2531" s="1">
        <v>45299</v>
      </c>
      <c r="AA2531" t="s">
        <v>7781</v>
      </c>
      <c r="AB2531" t="s">
        <v>64</v>
      </c>
      <c r="AC2531">
        <v>4</v>
      </c>
      <c r="AD2531" t="s">
        <v>65</v>
      </c>
    </row>
    <row r="2532" spans="1:30" hidden="1" x14ac:dyDescent="0.35">
      <c r="A2532" t="s">
        <v>10554</v>
      </c>
      <c r="B2532" t="s">
        <v>47</v>
      </c>
      <c r="C2532" t="s">
        <v>12571</v>
      </c>
      <c r="D2532" t="s">
        <v>12572</v>
      </c>
      <c r="E2532" t="s">
        <v>12573</v>
      </c>
      <c r="F2532" t="s">
        <v>12574</v>
      </c>
      <c r="G2532" t="s">
        <v>52</v>
      </c>
      <c r="H2532" t="s">
        <v>80</v>
      </c>
      <c r="I2532" t="s">
        <v>81</v>
      </c>
      <c r="J2532">
        <v>1</v>
      </c>
      <c r="K2532">
        <v>1</v>
      </c>
      <c r="L2532" s="1">
        <v>45252</v>
      </c>
      <c r="M2532" s="1">
        <v>45307</v>
      </c>
      <c r="N2532" s="1">
        <v>45314</v>
      </c>
      <c r="O2532">
        <v>6</v>
      </c>
      <c r="P2532" t="s">
        <v>55</v>
      </c>
      <c r="Q2532" t="s">
        <v>12575</v>
      </c>
      <c r="R2532" t="s">
        <v>12570</v>
      </c>
      <c r="S2532" t="s">
        <v>12535</v>
      </c>
      <c r="T2532" t="s">
        <v>7781</v>
      </c>
      <c r="U2532" t="s">
        <v>7781</v>
      </c>
      <c r="V2532" t="s">
        <v>7733</v>
      </c>
      <c r="W2532" t="s">
        <v>61</v>
      </c>
      <c r="X2532" t="s">
        <v>62</v>
      </c>
      <c r="Y2532">
        <v>8</v>
      </c>
      <c r="Z2532" s="1">
        <v>45299</v>
      </c>
      <c r="AA2532" t="s">
        <v>7781</v>
      </c>
      <c r="AB2532" t="s">
        <v>64</v>
      </c>
      <c r="AC2532">
        <v>4</v>
      </c>
      <c r="AD2532" t="s">
        <v>65</v>
      </c>
    </row>
    <row r="2533" spans="1:30" hidden="1" x14ac:dyDescent="0.35">
      <c r="A2533" t="s">
        <v>5084</v>
      </c>
      <c r="B2533" t="s">
        <v>112</v>
      </c>
      <c r="C2533" t="s">
        <v>12576</v>
      </c>
      <c r="D2533" t="s">
        <v>12577</v>
      </c>
      <c r="E2533" t="s">
        <v>12578</v>
      </c>
      <c r="F2533" t="s">
        <v>12542</v>
      </c>
      <c r="G2533" t="s">
        <v>52</v>
      </c>
      <c r="H2533" t="s">
        <v>785</v>
      </c>
      <c r="I2533" t="s">
        <v>5089</v>
      </c>
      <c r="J2533">
        <v>1</v>
      </c>
      <c r="K2533">
        <v>1</v>
      </c>
      <c r="L2533" s="1">
        <v>45260</v>
      </c>
      <c r="M2533" s="1">
        <v>45302</v>
      </c>
      <c r="N2533" s="1">
        <v>45309</v>
      </c>
      <c r="O2533">
        <v>0</v>
      </c>
      <c r="P2533" t="s">
        <v>55</v>
      </c>
      <c r="Q2533" t="s">
        <v>5090</v>
      </c>
      <c r="R2533" t="s">
        <v>166</v>
      </c>
      <c r="S2533" t="s">
        <v>12535</v>
      </c>
      <c r="T2533" t="s">
        <v>7781</v>
      </c>
      <c r="U2533" t="s">
        <v>7781</v>
      </c>
      <c r="V2533" t="s">
        <v>7733</v>
      </c>
      <c r="W2533" t="s">
        <v>84</v>
      </c>
      <c r="X2533" t="s">
        <v>62</v>
      </c>
      <c r="Y2533">
        <v>3</v>
      </c>
      <c r="Z2533" s="1">
        <v>45299</v>
      </c>
      <c r="AA2533" t="s">
        <v>7781</v>
      </c>
      <c r="AB2533" t="s">
        <v>64</v>
      </c>
      <c r="AC2533">
        <v>1</v>
      </c>
      <c r="AD2533" t="s">
        <v>85</v>
      </c>
    </row>
    <row r="2534" spans="1:30" hidden="1" x14ac:dyDescent="0.35">
      <c r="A2534" t="s">
        <v>12579</v>
      </c>
      <c r="B2534" t="s">
        <v>112</v>
      </c>
      <c r="C2534" t="s">
        <v>12580</v>
      </c>
      <c r="D2534" t="s">
        <v>12581</v>
      </c>
      <c r="E2534" t="s">
        <v>12582</v>
      </c>
      <c r="F2534" t="s">
        <v>12583</v>
      </c>
      <c r="G2534" t="s">
        <v>52</v>
      </c>
      <c r="H2534" t="s">
        <v>163</v>
      </c>
      <c r="I2534" t="s">
        <v>12584</v>
      </c>
      <c r="J2534">
        <v>1</v>
      </c>
      <c r="K2534">
        <v>1</v>
      </c>
      <c r="L2534" s="1">
        <v>45267</v>
      </c>
      <c r="M2534" s="1">
        <v>45322</v>
      </c>
      <c r="N2534" s="1">
        <v>45323</v>
      </c>
      <c r="O2534">
        <v>1</v>
      </c>
      <c r="P2534" t="s">
        <v>55</v>
      </c>
      <c r="Q2534" t="s">
        <v>906</v>
      </c>
      <c r="R2534" t="s">
        <v>12534</v>
      </c>
      <c r="S2534" t="s">
        <v>12535</v>
      </c>
      <c r="T2534" t="s">
        <v>7781</v>
      </c>
      <c r="U2534" t="s">
        <v>7781</v>
      </c>
      <c r="V2534" t="s">
        <v>7733</v>
      </c>
      <c r="W2534" t="s">
        <v>61</v>
      </c>
      <c r="X2534" t="s">
        <v>62</v>
      </c>
      <c r="Y2534">
        <v>23</v>
      </c>
      <c r="Z2534" s="1">
        <v>45299</v>
      </c>
      <c r="AA2534" t="s">
        <v>7781</v>
      </c>
      <c r="AB2534" t="s">
        <v>64</v>
      </c>
      <c r="AC2534">
        <v>3</v>
      </c>
      <c r="AD2534" t="s">
        <v>134</v>
      </c>
    </row>
    <row r="2535" spans="1:30" hidden="1" x14ac:dyDescent="0.35">
      <c r="A2535" t="s">
        <v>11814</v>
      </c>
      <c r="B2535" t="s">
        <v>112</v>
      </c>
      <c r="C2535" t="s">
        <v>12585</v>
      </c>
      <c r="D2535" t="s">
        <v>12586</v>
      </c>
      <c r="E2535" t="s">
        <v>12587</v>
      </c>
      <c r="F2535" t="s">
        <v>12588</v>
      </c>
      <c r="G2535" t="s">
        <v>52</v>
      </c>
      <c r="H2535" t="s">
        <v>80</v>
      </c>
      <c r="I2535" t="s">
        <v>147</v>
      </c>
      <c r="J2535">
        <v>1</v>
      </c>
      <c r="K2535">
        <v>1</v>
      </c>
      <c r="L2535" s="1">
        <v>45273</v>
      </c>
      <c r="M2535" s="1">
        <v>45315</v>
      </c>
      <c r="N2535" s="1">
        <v>45316</v>
      </c>
      <c r="O2535">
        <v>6</v>
      </c>
      <c r="P2535" t="s">
        <v>55</v>
      </c>
      <c r="Q2535" t="s">
        <v>148</v>
      </c>
      <c r="R2535" t="s">
        <v>12570</v>
      </c>
      <c r="S2535" t="s">
        <v>12535</v>
      </c>
      <c r="T2535" t="s">
        <v>7781</v>
      </c>
      <c r="U2535" t="s">
        <v>7781</v>
      </c>
      <c r="V2535" t="s">
        <v>7733</v>
      </c>
      <c r="W2535" t="s">
        <v>61</v>
      </c>
      <c r="X2535" t="s">
        <v>62</v>
      </c>
      <c r="Y2535">
        <v>16</v>
      </c>
      <c r="Z2535" s="1">
        <v>45299</v>
      </c>
      <c r="AA2535" t="s">
        <v>7781</v>
      </c>
      <c r="AB2535" t="s">
        <v>64</v>
      </c>
      <c r="AC2535">
        <v>4</v>
      </c>
      <c r="AD2535" t="s">
        <v>65</v>
      </c>
    </row>
    <row r="2536" spans="1:30" hidden="1" x14ac:dyDescent="0.35">
      <c r="A2536" t="s">
        <v>12589</v>
      </c>
      <c r="B2536" t="s">
        <v>112</v>
      </c>
      <c r="C2536" t="s">
        <v>12590</v>
      </c>
      <c r="D2536" t="s">
        <v>12591</v>
      </c>
      <c r="E2536" t="s">
        <v>12592</v>
      </c>
      <c r="F2536" t="s">
        <v>12593</v>
      </c>
      <c r="G2536" t="s">
        <v>52</v>
      </c>
      <c r="H2536" t="s">
        <v>80</v>
      </c>
      <c r="I2536" t="s">
        <v>208</v>
      </c>
      <c r="J2536">
        <v>2</v>
      </c>
      <c r="K2536">
        <v>2</v>
      </c>
      <c r="L2536" s="1">
        <v>45278</v>
      </c>
      <c r="M2536" s="1">
        <v>45322</v>
      </c>
      <c r="N2536" s="1">
        <v>45327</v>
      </c>
      <c r="O2536">
        <v>0</v>
      </c>
      <c r="P2536" t="s">
        <v>55</v>
      </c>
      <c r="Q2536" t="s">
        <v>599</v>
      </c>
      <c r="R2536" t="s">
        <v>12594</v>
      </c>
      <c r="S2536" t="s">
        <v>12535</v>
      </c>
      <c r="T2536" t="s">
        <v>7781</v>
      </c>
      <c r="U2536" t="s">
        <v>7781</v>
      </c>
      <c r="V2536" t="s">
        <v>7733</v>
      </c>
      <c r="W2536" t="s">
        <v>84</v>
      </c>
      <c r="X2536" t="s">
        <v>62</v>
      </c>
      <c r="Y2536">
        <v>23</v>
      </c>
      <c r="Z2536" s="1">
        <v>45299</v>
      </c>
      <c r="AA2536" t="s">
        <v>7781</v>
      </c>
      <c r="AB2536" t="s">
        <v>64</v>
      </c>
      <c r="AC2536">
        <v>1</v>
      </c>
      <c r="AD2536" t="s">
        <v>85</v>
      </c>
    </row>
    <row r="2537" spans="1:30" hidden="1" x14ac:dyDescent="0.35">
      <c r="A2537" t="s">
        <v>12595</v>
      </c>
      <c r="B2537" t="s">
        <v>47</v>
      </c>
      <c r="C2537" t="s">
        <v>12596</v>
      </c>
      <c r="D2537" t="s">
        <v>12597</v>
      </c>
      <c r="E2537" t="s">
        <v>12592</v>
      </c>
      <c r="F2537" t="s">
        <v>12593</v>
      </c>
      <c r="G2537" t="s">
        <v>52</v>
      </c>
      <c r="H2537" t="s">
        <v>80</v>
      </c>
      <c r="I2537" t="s">
        <v>81</v>
      </c>
      <c r="J2537">
        <v>2</v>
      </c>
      <c r="K2537">
        <v>2</v>
      </c>
      <c r="L2537" s="1">
        <v>45278</v>
      </c>
      <c r="M2537" s="1">
        <v>45322</v>
      </c>
      <c r="N2537" s="1">
        <v>45327</v>
      </c>
      <c r="O2537">
        <v>0</v>
      </c>
      <c r="P2537" t="s">
        <v>55</v>
      </c>
      <c r="Q2537" t="s">
        <v>599</v>
      </c>
      <c r="R2537" t="s">
        <v>12594</v>
      </c>
      <c r="S2537" t="s">
        <v>12535</v>
      </c>
      <c r="T2537" t="s">
        <v>7781</v>
      </c>
      <c r="U2537" t="s">
        <v>7781</v>
      </c>
      <c r="V2537" t="s">
        <v>7733</v>
      </c>
      <c r="W2537" t="s">
        <v>84</v>
      </c>
      <c r="X2537" t="s">
        <v>62</v>
      </c>
      <c r="Y2537">
        <v>23</v>
      </c>
      <c r="Z2537" s="1">
        <v>45299</v>
      </c>
      <c r="AA2537" t="s">
        <v>7781</v>
      </c>
      <c r="AB2537" t="s">
        <v>64</v>
      </c>
      <c r="AC2537">
        <v>1</v>
      </c>
      <c r="AD2537" t="s">
        <v>85</v>
      </c>
    </row>
    <row r="2538" spans="1:30" hidden="1" x14ac:dyDescent="0.35">
      <c r="A2538" t="s">
        <v>12598</v>
      </c>
      <c r="B2538" t="s">
        <v>47</v>
      </c>
      <c r="C2538" t="s">
        <v>12599</v>
      </c>
      <c r="D2538" t="s">
        <v>12600</v>
      </c>
      <c r="E2538" t="s">
        <v>12601</v>
      </c>
      <c r="F2538" t="s">
        <v>12602</v>
      </c>
      <c r="G2538" t="s">
        <v>52</v>
      </c>
      <c r="I2538" t="s">
        <v>958</v>
      </c>
      <c r="J2538">
        <v>1</v>
      </c>
      <c r="K2538">
        <v>1</v>
      </c>
      <c r="L2538" s="1">
        <v>45282</v>
      </c>
      <c r="M2538" s="1">
        <v>45313</v>
      </c>
      <c r="N2538" s="1">
        <v>45327</v>
      </c>
      <c r="O2538">
        <v>0</v>
      </c>
      <c r="P2538" t="s">
        <v>55</v>
      </c>
      <c r="Q2538" t="s">
        <v>4875</v>
      </c>
      <c r="R2538" t="s">
        <v>12570</v>
      </c>
      <c r="S2538" t="s">
        <v>12535</v>
      </c>
      <c r="T2538" t="s">
        <v>7781</v>
      </c>
      <c r="U2538" t="s">
        <v>7781</v>
      </c>
      <c r="V2538" t="s">
        <v>7733</v>
      </c>
      <c r="W2538" t="s">
        <v>84</v>
      </c>
      <c r="X2538" t="s">
        <v>62</v>
      </c>
      <c r="Y2538">
        <v>14</v>
      </c>
      <c r="Z2538" s="1">
        <v>45299</v>
      </c>
      <c r="AA2538" t="s">
        <v>7781</v>
      </c>
      <c r="AB2538" t="s">
        <v>64</v>
      </c>
      <c r="AC2538">
        <v>1</v>
      </c>
      <c r="AD2538" t="s">
        <v>85</v>
      </c>
    </row>
    <row r="2539" spans="1:30" hidden="1" x14ac:dyDescent="0.35">
      <c r="A2539" t="s">
        <v>12603</v>
      </c>
      <c r="B2539" t="s">
        <v>47</v>
      </c>
      <c r="C2539" t="s">
        <v>12604</v>
      </c>
      <c r="D2539" t="s">
        <v>12605</v>
      </c>
      <c r="E2539" t="s">
        <v>12606</v>
      </c>
      <c r="F2539" t="s">
        <v>12607</v>
      </c>
      <c r="G2539" t="s">
        <v>52</v>
      </c>
      <c r="I2539" t="s">
        <v>958</v>
      </c>
      <c r="J2539">
        <v>1</v>
      </c>
      <c r="K2539">
        <v>1</v>
      </c>
      <c r="L2539" s="1">
        <v>45296</v>
      </c>
      <c r="M2539" s="1">
        <v>45327</v>
      </c>
      <c r="N2539" s="1">
        <v>45341</v>
      </c>
      <c r="O2539">
        <v>0</v>
      </c>
      <c r="P2539" t="s">
        <v>55</v>
      </c>
      <c r="Q2539" t="s">
        <v>978</v>
      </c>
      <c r="R2539" t="s">
        <v>12608</v>
      </c>
      <c r="S2539" t="s">
        <v>12535</v>
      </c>
      <c r="T2539" t="s">
        <v>7781</v>
      </c>
      <c r="U2539" t="s">
        <v>7781</v>
      </c>
      <c r="V2539" t="s">
        <v>7733</v>
      </c>
      <c r="W2539" t="s">
        <v>84</v>
      </c>
      <c r="X2539" t="s">
        <v>62</v>
      </c>
      <c r="Y2539">
        <v>28</v>
      </c>
      <c r="Z2539" s="1">
        <v>45299</v>
      </c>
      <c r="AA2539" t="s">
        <v>7781</v>
      </c>
      <c r="AB2539" t="s">
        <v>64</v>
      </c>
      <c r="AC2539">
        <v>1</v>
      </c>
      <c r="AD2539" t="s">
        <v>85</v>
      </c>
    </row>
    <row r="2540" spans="1:30" hidden="1" x14ac:dyDescent="0.35">
      <c r="A2540" t="s">
        <v>305</v>
      </c>
      <c r="B2540" t="s">
        <v>47</v>
      </c>
      <c r="C2540" t="s">
        <v>12609</v>
      </c>
      <c r="D2540" t="s">
        <v>12610</v>
      </c>
      <c r="E2540" t="s">
        <v>308</v>
      </c>
      <c r="F2540" t="s">
        <v>12611</v>
      </c>
      <c r="G2540" t="s">
        <v>52</v>
      </c>
      <c r="H2540" t="s">
        <v>180</v>
      </c>
      <c r="I2540" t="s">
        <v>310</v>
      </c>
      <c r="J2540">
        <v>1</v>
      </c>
      <c r="K2540">
        <v>1</v>
      </c>
      <c r="L2540" s="1">
        <v>45251</v>
      </c>
      <c r="M2540" s="1">
        <v>45642</v>
      </c>
      <c r="N2540" s="1">
        <v>45646</v>
      </c>
      <c r="O2540">
        <v>47</v>
      </c>
      <c r="P2540" t="s">
        <v>55</v>
      </c>
      <c r="Q2540" t="s">
        <v>148</v>
      </c>
      <c r="R2540" t="s">
        <v>311</v>
      </c>
      <c r="S2540" t="s">
        <v>12612</v>
      </c>
      <c r="T2540" t="s">
        <v>280</v>
      </c>
      <c r="U2540" t="s">
        <v>3852</v>
      </c>
      <c r="V2540" t="s">
        <v>7733</v>
      </c>
      <c r="W2540" t="s">
        <v>61</v>
      </c>
      <c r="X2540" t="s">
        <v>62</v>
      </c>
      <c r="Y2540">
        <v>343</v>
      </c>
      <c r="Z2540" s="1">
        <v>45299</v>
      </c>
      <c r="AA2540" t="s">
        <v>3852</v>
      </c>
      <c r="AB2540" t="s">
        <v>64</v>
      </c>
      <c r="AC2540">
        <v>4</v>
      </c>
      <c r="AD2540" t="s">
        <v>65</v>
      </c>
    </row>
    <row r="2541" spans="1:30" hidden="1" x14ac:dyDescent="0.35">
      <c r="A2541" t="s">
        <v>434</v>
      </c>
      <c r="B2541" t="s">
        <v>112</v>
      </c>
      <c r="C2541" t="s">
        <v>12613</v>
      </c>
      <c r="D2541" t="s">
        <v>12614</v>
      </c>
      <c r="E2541" t="s">
        <v>12615</v>
      </c>
      <c r="F2541" t="s">
        <v>12616</v>
      </c>
      <c r="G2541" t="s">
        <v>52</v>
      </c>
      <c r="H2541" t="s">
        <v>80</v>
      </c>
      <c r="I2541" t="s">
        <v>147</v>
      </c>
      <c r="J2541">
        <v>1</v>
      </c>
      <c r="K2541">
        <v>1</v>
      </c>
      <c r="L2541" s="1">
        <v>45264</v>
      </c>
      <c r="M2541" s="1">
        <v>45326</v>
      </c>
      <c r="N2541" s="1">
        <v>45327</v>
      </c>
      <c r="O2541">
        <v>0</v>
      </c>
      <c r="P2541" t="s">
        <v>55</v>
      </c>
      <c r="Q2541" t="s">
        <v>323</v>
      </c>
      <c r="R2541" t="s">
        <v>166</v>
      </c>
      <c r="S2541" t="s">
        <v>12612</v>
      </c>
      <c r="T2541" t="s">
        <v>280</v>
      </c>
      <c r="U2541" t="s">
        <v>3852</v>
      </c>
      <c r="V2541" t="s">
        <v>7733</v>
      </c>
      <c r="W2541" t="s">
        <v>84</v>
      </c>
      <c r="X2541" t="s">
        <v>62</v>
      </c>
      <c r="Y2541">
        <v>27</v>
      </c>
      <c r="Z2541" s="1">
        <v>45299</v>
      </c>
      <c r="AA2541" t="s">
        <v>3852</v>
      </c>
      <c r="AB2541" t="s">
        <v>64</v>
      </c>
      <c r="AC2541">
        <v>1</v>
      </c>
      <c r="AD2541" t="s">
        <v>85</v>
      </c>
    </row>
    <row r="2542" spans="1:30" hidden="1" x14ac:dyDescent="0.35">
      <c r="A2542" t="s">
        <v>12617</v>
      </c>
      <c r="B2542" t="s">
        <v>96</v>
      </c>
      <c r="C2542" t="s">
        <v>12618</v>
      </c>
      <c r="D2542" t="s">
        <v>12619</v>
      </c>
      <c r="E2542" t="s">
        <v>12620</v>
      </c>
      <c r="F2542" t="s">
        <v>12621</v>
      </c>
      <c r="G2542" t="s">
        <v>52</v>
      </c>
      <c r="I2542" t="s">
        <v>7757</v>
      </c>
      <c r="J2542">
        <v>1</v>
      </c>
      <c r="K2542">
        <v>1</v>
      </c>
      <c r="L2542" s="1">
        <v>45265</v>
      </c>
      <c r="M2542" s="1">
        <v>45311</v>
      </c>
      <c r="N2542" s="1">
        <v>45318</v>
      </c>
      <c r="O2542">
        <v>23</v>
      </c>
      <c r="P2542" t="s">
        <v>55</v>
      </c>
      <c r="Q2542" t="s">
        <v>12622</v>
      </c>
      <c r="R2542" t="s">
        <v>12623</v>
      </c>
      <c r="S2542" t="s">
        <v>12612</v>
      </c>
      <c r="T2542" t="s">
        <v>280</v>
      </c>
      <c r="U2542" t="s">
        <v>3852</v>
      </c>
      <c r="V2542" t="s">
        <v>7733</v>
      </c>
      <c r="W2542" t="s">
        <v>61</v>
      </c>
      <c r="X2542" t="s">
        <v>62</v>
      </c>
      <c r="Y2542">
        <v>12</v>
      </c>
      <c r="Z2542" s="1">
        <v>45299</v>
      </c>
      <c r="AA2542" t="s">
        <v>3852</v>
      </c>
      <c r="AB2542" t="s">
        <v>64</v>
      </c>
      <c r="AC2542">
        <v>4</v>
      </c>
      <c r="AD2542" t="s">
        <v>65</v>
      </c>
    </row>
    <row r="2543" spans="1:30" hidden="1" x14ac:dyDescent="0.35">
      <c r="A2543" t="s">
        <v>12624</v>
      </c>
      <c r="B2543" t="s">
        <v>112</v>
      </c>
      <c r="C2543" t="s">
        <v>12625</v>
      </c>
      <c r="D2543" t="s">
        <v>12626</v>
      </c>
      <c r="E2543" t="s">
        <v>12627</v>
      </c>
      <c r="F2543" t="s">
        <v>12628</v>
      </c>
      <c r="G2543" t="s">
        <v>52</v>
      </c>
      <c r="H2543" t="s">
        <v>373</v>
      </c>
      <c r="I2543" t="s">
        <v>374</v>
      </c>
      <c r="J2543">
        <v>1</v>
      </c>
      <c r="K2543">
        <v>1</v>
      </c>
      <c r="L2543" s="1">
        <v>45273</v>
      </c>
      <c r="M2543" s="1">
        <v>45322</v>
      </c>
      <c r="N2543" s="1">
        <v>45323</v>
      </c>
      <c r="O2543">
        <v>7</v>
      </c>
      <c r="P2543" t="s">
        <v>55</v>
      </c>
      <c r="Q2543" t="s">
        <v>148</v>
      </c>
      <c r="R2543" t="s">
        <v>12629</v>
      </c>
      <c r="S2543" t="s">
        <v>12612</v>
      </c>
      <c r="T2543" t="s">
        <v>280</v>
      </c>
      <c r="U2543" t="s">
        <v>3852</v>
      </c>
      <c r="V2543" t="s">
        <v>7733</v>
      </c>
      <c r="W2543" t="s">
        <v>61</v>
      </c>
      <c r="X2543" t="s">
        <v>62</v>
      </c>
      <c r="Y2543">
        <v>23</v>
      </c>
      <c r="Z2543" s="1">
        <v>45299</v>
      </c>
      <c r="AA2543" t="s">
        <v>3852</v>
      </c>
      <c r="AB2543" t="s">
        <v>64</v>
      </c>
      <c r="AC2543">
        <v>4</v>
      </c>
      <c r="AD2543" t="s">
        <v>65</v>
      </c>
    </row>
    <row r="2544" spans="1:30" hidden="1" x14ac:dyDescent="0.35">
      <c r="A2544" t="s">
        <v>12630</v>
      </c>
      <c r="B2544" t="s">
        <v>112</v>
      </c>
      <c r="C2544" t="s">
        <v>12631</v>
      </c>
      <c r="D2544" t="s">
        <v>12632</v>
      </c>
      <c r="E2544" t="s">
        <v>12633</v>
      </c>
      <c r="F2544" t="s">
        <v>12634</v>
      </c>
      <c r="G2544" t="s">
        <v>52</v>
      </c>
      <c r="H2544" t="s">
        <v>373</v>
      </c>
      <c r="I2544" t="s">
        <v>374</v>
      </c>
      <c r="J2544">
        <v>1</v>
      </c>
      <c r="K2544">
        <v>1</v>
      </c>
      <c r="L2544" s="1">
        <v>45296</v>
      </c>
      <c r="M2544" s="1">
        <v>45351</v>
      </c>
      <c r="N2544" s="1">
        <v>45356</v>
      </c>
      <c r="O2544">
        <v>2</v>
      </c>
      <c r="P2544" t="s">
        <v>55</v>
      </c>
      <c r="Q2544" t="s">
        <v>148</v>
      </c>
      <c r="R2544" t="s">
        <v>12623</v>
      </c>
      <c r="S2544" t="s">
        <v>12612</v>
      </c>
      <c r="T2544" t="s">
        <v>280</v>
      </c>
      <c r="U2544" t="s">
        <v>3852</v>
      </c>
      <c r="V2544" t="s">
        <v>7733</v>
      </c>
      <c r="W2544" t="s">
        <v>61</v>
      </c>
      <c r="X2544" t="s">
        <v>62</v>
      </c>
      <c r="Y2544">
        <v>52</v>
      </c>
      <c r="Z2544" s="1">
        <v>45299</v>
      </c>
      <c r="AA2544" t="s">
        <v>3852</v>
      </c>
      <c r="AB2544" t="s">
        <v>64</v>
      </c>
      <c r="AC2544">
        <v>3</v>
      </c>
      <c r="AD2544" t="s">
        <v>134</v>
      </c>
    </row>
    <row r="2545" spans="1:30" hidden="1" x14ac:dyDescent="0.35">
      <c r="A2545" t="s">
        <v>4552</v>
      </c>
      <c r="B2545" t="s">
        <v>376</v>
      </c>
      <c r="C2545" t="s">
        <v>12635</v>
      </c>
      <c r="D2545" t="s">
        <v>12636</v>
      </c>
      <c r="E2545" t="s">
        <v>12637</v>
      </c>
      <c r="F2545" t="s">
        <v>12638</v>
      </c>
      <c r="G2545" t="s">
        <v>52</v>
      </c>
      <c r="H2545" t="s">
        <v>180</v>
      </c>
      <c r="I2545" t="s">
        <v>4557</v>
      </c>
      <c r="J2545">
        <v>1</v>
      </c>
      <c r="K2545">
        <v>1</v>
      </c>
      <c r="L2545" s="1">
        <v>45254</v>
      </c>
      <c r="M2545" s="1">
        <v>45322</v>
      </c>
      <c r="N2545" s="1">
        <v>45536</v>
      </c>
      <c r="O2545">
        <v>0</v>
      </c>
      <c r="P2545" t="s">
        <v>55</v>
      </c>
      <c r="Q2545" t="s">
        <v>4558</v>
      </c>
      <c r="R2545" t="s">
        <v>12639</v>
      </c>
      <c r="S2545" t="s">
        <v>12640</v>
      </c>
      <c r="T2545" t="s">
        <v>3852</v>
      </c>
      <c r="U2545" t="s">
        <v>3852</v>
      </c>
      <c r="V2545" t="s">
        <v>7733</v>
      </c>
      <c r="W2545" t="s">
        <v>84</v>
      </c>
      <c r="X2545" t="s">
        <v>62</v>
      </c>
      <c r="Y2545">
        <v>23</v>
      </c>
      <c r="Z2545" s="1">
        <v>45299</v>
      </c>
      <c r="AA2545" t="s">
        <v>3852</v>
      </c>
      <c r="AB2545" t="s">
        <v>64</v>
      </c>
      <c r="AC2545">
        <v>1</v>
      </c>
      <c r="AD2545" t="s">
        <v>85</v>
      </c>
    </row>
    <row r="2546" spans="1:30" hidden="1" x14ac:dyDescent="0.35">
      <c r="A2546" t="s">
        <v>12641</v>
      </c>
      <c r="B2546" t="s">
        <v>112</v>
      </c>
      <c r="C2546" t="s">
        <v>12642</v>
      </c>
      <c r="D2546" t="s">
        <v>12643</v>
      </c>
      <c r="E2546" t="s">
        <v>12644</v>
      </c>
      <c r="F2546" t="s">
        <v>12645</v>
      </c>
      <c r="G2546" t="s">
        <v>52</v>
      </c>
      <c r="H2546" t="s">
        <v>246</v>
      </c>
      <c r="I2546" t="s">
        <v>12646</v>
      </c>
      <c r="J2546">
        <v>1</v>
      </c>
      <c r="K2546">
        <v>1</v>
      </c>
      <c r="L2546" s="1">
        <v>45259</v>
      </c>
      <c r="M2546" s="1">
        <v>45313</v>
      </c>
      <c r="N2546" s="1">
        <v>45314</v>
      </c>
      <c r="O2546">
        <v>3</v>
      </c>
      <c r="P2546" t="s">
        <v>55</v>
      </c>
      <c r="Q2546" t="s">
        <v>12647</v>
      </c>
      <c r="R2546" t="s">
        <v>12648</v>
      </c>
      <c r="S2546" t="s">
        <v>12640</v>
      </c>
      <c r="T2546" t="s">
        <v>3852</v>
      </c>
      <c r="U2546" t="s">
        <v>3852</v>
      </c>
      <c r="V2546" t="s">
        <v>7733</v>
      </c>
      <c r="W2546" t="s">
        <v>61</v>
      </c>
      <c r="X2546" t="s">
        <v>62</v>
      </c>
      <c r="Y2546">
        <v>14</v>
      </c>
      <c r="Z2546" s="1">
        <v>45299</v>
      </c>
      <c r="AA2546" t="s">
        <v>3852</v>
      </c>
      <c r="AB2546" t="s">
        <v>64</v>
      </c>
      <c r="AC2546">
        <v>3</v>
      </c>
      <c r="AD2546" t="s">
        <v>134</v>
      </c>
    </row>
    <row r="2547" spans="1:30" hidden="1" x14ac:dyDescent="0.35">
      <c r="A2547" t="s">
        <v>6331</v>
      </c>
      <c r="B2547" t="s">
        <v>47</v>
      </c>
      <c r="C2547" t="s">
        <v>12649</v>
      </c>
      <c r="D2547" t="s">
        <v>12650</v>
      </c>
      <c r="E2547" t="s">
        <v>12651</v>
      </c>
      <c r="F2547" t="s">
        <v>12652</v>
      </c>
      <c r="G2547" t="s">
        <v>52</v>
      </c>
      <c r="H2547" t="s">
        <v>5307</v>
      </c>
      <c r="I2547" t="s">
        <v>6336</v>
      </c>
      <c r="J2547">
        <v>3</v>
      </c>
      <c r="K2547">
        <v>3</v>
      </c>
      <c r="L2547" s="1">
        <v>45296</v>
      </c>
      <c r="M2547" s="1">
        <v>45324</v>
      </c>
      <c r="N2547" s="1">
        <v>45352</v>
      </c>
      <c r="O2547">
        <v>1</v>
      </c>
      <c r="P2547" t="s">
        <v>55</v>
      </c>
      <c r="Q2547" t="s">
        <v>6337</v>
      </c>
      <c r="R2547" t="s">
        <v>12653</v>
      </c>
      <c r="S2547" t="s">
        <v>12640</v>
      </c>
      <c r="T2547" t="s">
        <v>3852</v>
      </c>
      <c r="U2547" t="s">
        <v>3852</v>
      </c>
      <c r="V2547" t="s">
        <v>7733</v>
      </c>
      <c r="W2547" t="s">
        <v>61</v>
      </c>
      <c r="X2547" t="s">
        <v>62</v>
      </c>
      <c r="Y2547">
        <v>25</v>
      </c>
      <c r="Z2547" s="1">
        <v>45299</v>
      </c>
      <c r="AA2547" t="s">
        <v>3852</v>
      </c>
      <c r="AB2547" t="s">
        <v>64</v>
      </c>
      <c r="AC2547">
        <v>3</v>
      </c>
      <c r="AD2547" t="s">
        <v>134</v>
      </c>
    </row>
    <row r="2548" spans="1:30" hidden="1" x14ac:dyDescent="0.35">
      <c r="A2548" t="s">
        <v>46</v>
      </c>
      <c r="B2548" t="s">
        <v>47</v>
      </c>
      <c r="C2548" t="s">
        <v>12654</v>
      </c>
      <c r="D2548" t="s">
        <v>12655</v>
      </c>
      <c r="E2548" t="s">
        <v>12656</v>
      </c>
      <c r="F2548" t="s">
        <v>12657</v>
      </c>
      <c r="G2548" t="s">
        <v>52</v>
      </c>
      <c r="H2548" t="s">
        <v>53</v>
      </c>
      <c r="I2548" t="s">
        <v>54</v>
      </c>
      <c r="J2548">
        <v>1</v>
      </c>
      <c r="K2548">
        <v>1</v>
      </c>
      <c r="L2548" s="1">
        <v>45012</v>
      </c>
      <c r="M2548" s="1">
        <v>45442</v>
      </c>
      <c r="N2548" s="1">
        <v>45443</v>
      </c>
      <c r="O2548">
        <v>6</v>
      </c>
      <c r="P2548" t="s">
        <v>55</v>
      </c>
      <c r="Q2548" t="s">
        <v>499</v>
      </c>
      <c r="R2548" t="s">
        <v>8615</v>
      </c>
      <c r="S2548" t="s">
        <v>12658</v>
      </c>
      <c r="T2548" t="s">
        <v>3852</v>
      </c>
      <c r="U2548" t="s">
        <v>3852</v>
      </c>
      <c r="V2548" t="s">
        <v>7733</v>
      </c>
      <c r="W2548" t="s">
        <v>61</v>
      </c>
      <c r="X2548" t="s">
        <v>62</v>
      </c>
      <c r="Y2548">
        <v>143</v>
      </c>
      <c r="Z2548" s="1">
        <v>45299</v>
      </c>
      <c r="AA2548" t="s">
        <v>3852</v>
      </c>
      <c r="AB2548" t="s">
        <v>64</v>
      </c>
      <c r="AC2548">
        <v>4</v>
      </c>
      <c r="AD2548" t="s">
        <v>65</v>
      </c>
    </row>
    <row r="2549" spans="1:30" hidden="1" x14ac:dyDescent="0.35">
      <c r="A2549" t="s">
        <v>12659</v>
      </c>
      <c r="B2549" t="s">
        <v>47</v>
      </c>
      <c r="C2549" t="s">
        <v>12660</v>
      </c>
      <c r="D2549" t="s">
        <v>12661</v>
      </c>
      <c r="E2549" t="s">
        <v>12662</v>
      </c>
      <c r="F2549" t="s">
        <v>12663</v>
      </c>
      <c r="G2549" t="s">
        <v>52</v>
      </c>
      <c r="H2549" t="s">
        <v>80</v>
      </c>
      <c r="I2549" t="s">
        <v>81</v>
      </c>
      <c r="J2549">
        <v>1</v>
      </c>
      <c r="K2549">
        <v>1</v>
      </c>
      <c r="L2549" s="1">
        <v>45069</v>
      </c>
      <c r="M2549" s="1">
        <v>45328</v>
      </c>
      <c r="N2549" s="1">
        <v>45329</v>
      </c>
      <c r="O2549">
        <v>0</v>
      </c>
      <c r="P2549" t="s">
        <v>55</v>
      </c>
      <c r="Q2549" t="s">
        <v>94</v>
      </c>
      <c r="R2549" t="s">
        <v>12658</v>
      </c>
      <c r="S2549" t="s">
        <v>12658</v>
      </c>
      <c r="T2549" t="s">
        <v>3852</v>
      </c>
      <c r="U2549" t="s">
        <v>3852</v>
      </c>
      <c r="V2549" t="s">
        <v>7733</v>
      </c>
      <c r="W2549" t="s">
        <v>84</v>
      </c>
      <c r="X2549" t="s">
        <v>62</v>
      </c>
      <c r="Y2549">
        <v>29</v>
      </c>
      <c r="Z2549" s="1">
        <v>45299</v>
      </c>
      <c r="AA2549" t="s">
        <v>3852</v>
      </c>
      <c r="AB2549" t="s">
        <v>64</v>
      </c>
      <c r="AC2549">
        <v>1</v>
      </c>
      <c r="AD2549" t="s">
        <v>85</v>
      </c>
    </row>
    <row r="2550" spans="1:30" hidden="1" x14ac:dyDescent="0.35">
      <c r="A2550" t="s">
        <v>12664</v>
      </c>
      <c r="B2550" t="s">
        <v>47</v>
      </c>
      <c r="C2550" t="s">
        <v>12665</v>
      </c>
      <c r="D2550" t="s">
        <v>12666</v>
      </c>
      <c r="E2550" t="s">
        <v>12662</v>
      </c>
      <c r="F2550" t="s">
        <v>12667</v>
      </c>
      <c r="G2550" t="s">
        <v>52</v>
      </c>
      <c r="H2550" t="s">
        <v>80</v>
      </c>
      <c r="I2550" t="s">
        <v>81</v>
      </c>
      <c r="J2550">
        <v>1</v>
      </c>
      <c r="K2550">
        <v>1</v>
      </c>
      <c r="L2550" s="1">
        <v>45089</v>
      </c>
      <c r="M2550" s="1">
        <v>45328</v>
      </c>
      <c r="N2550" s="1">
        <v>45329</v>
      </c>
      <c r="O2550">
        <v>0</v>
      </c>
      <c r="P2550" t="s">
        <v>55</v>
      </c>
      <c r="Q2550" t="s">
        <v>82</v>
      </c>
      <c r="R2550" t="s">
        <v>12658</v>
      </c>
      <c r="S2550" t="s">
        <v>12658</v>
      </c>
      <c r="T2550" t="s">
        <v>3852</v>
      </c>
      <c r="U2550" t="s">
        <v>3852</v>
      </c>
      <c r="V2550" t="s">
        <v>7733</v>
      </c>
      <c r="W2550" t="s">
        <v>84</v>
      </c>
      <c r="X2550" t="s">
        <v>62</v>
      </c>
      <c r="Y2550">
        <v>29</v>
      </c>
      <c r="Z2550" s="1">
        <v>45299</v>
      </c>
      <c r="AA2550" t="s">
        <v>3852</v>
      </c>
      <c r="AB2550" t="s">
        <v>64</v>
      </c>
      <c r="AC2550">
        <v>1</v>
      </c>
      <c r="AD2550" t="s">
        <v>85</v>
      </c>
    </row>
    <row r="2551" spans="1:30" hidden="1" x14ac:dyDescent="0.35">
      <c r="A2551" t="s">
        <v>935</v>
      </c>
      <c r="B2551" t="s">
        <v>47</v>
      </c>
      <c r="C2551" t="s">
        <v>12668</v>
      </c>
      <c r="D2551" t="s">
        <v>12669</v>
      </c>
      <c r="E2551" t="s">
        <v>12670</v>
      </c>
      <c r="F2551" t="s">
        <v>12671</v>
      </c>
      <c r="G2551" t="s">
        <v>52</v>
      </c>
      <c r="H2551" t="s">
        <v>53</v>
      </c>
      <c r="I2551" t="s">
        <v>54</v>
      </c>
      <c r="J2551">
        <v>1</v>
      </c>
      <c r="K2551">
        <v>1</v>
      </c>
      <c r="L2551" s="1">
        <v>45134</v>
      </c>
      <c r="M2551" s="1">
        <v>45311</v>
      </c>
      <c r="N2551" s="1">
        <v>45313</v>
      </c>
      <c r="O2551">
        <v>7</v>
      </c>
      <c r="P2551" t="s">
        <v>55</v>
      </c>
      <c r="Q2551" t="s">
        <v>12672</v>
      </c>
      <c r="R2551" t="s">
        <v>12658</v>
      </c>
      <c r="S2551" t="s">
        <v>12658</v>
      </c>
      <c r="T2551" t="s">
        <v>3852</v>
      </c>
      <c r="U2551" t="s">
        <v>3852</v>
      </c>
      <c r="V2551" t="s">
        <v>7733</v>
      </c>
      <c r="W2551" t="s">
        <v>61</v>
      </c>
      <c r="X2551" t="s">
        <v>62</v>
      </c>
      <c r="Y2551">
        <v>12</v>
      </c>
      <c r="Z2551" s="1">
        <v>45299</v>
      </c>
      <c r="AA2551" t="s">
        <v>3852</v>
      </c>
      <c r="AB2551" t="s">
        <v>64</v>
      </c>
      <c r="AC2551">
        <v>4</v>
      </c>
      <c r="AD2551" t="s">
        <v>65</v>
      </c>
    </row>
    <row r="2552" spans="1:30" hidden="1" x14ac:dyDescent="0.35">
      <c r="A2552" t="s">
        <v>12673</v>
      </c>
      <c r="B2552" t="s">
        <v>47</v>
      </c>
      <c r="C2552" t="s">
        <v>12674</v>
      </c>
      <c r="D2552" t="s">
        <v>12675</v>
      </c>
      <c r="E2552" t="s">
        <v>12676</v>
      </c>
      <c r="F2552" t="s">
        <v>12677</v>
      </c>
      <c r="G2552" t="s">
        <v>52</v>
      </c>
      <c r="H2552" t="s">
        <v>80</v>
      </c>
      <c r="I2552" t="s">
        <v>81</v>
      </c>
      <c r="J2552">
        <v>1</v>
      </c>
      <c r="K2552">
        <v>1</v>
      </c>
      <c r="L2552" s="1">
        <v>45210</v>
      </c>
      <c r="M2552" s="1">
        <v>45316</v>
      </c>
      <c r="N2552" s="1">
        <v>45320</v>
      </c>
      <c r="O2552">
        <v>0</v>
      </c>
      <c r="P2552" t="s">
        <v>55</v>
      </c>
      <c r="Q2552" t="s">
        <v>12678</v>
      </c>
      <c r="R2552" t="s">
        <v>7759</v>
      </c>
      <c r="S2552" t="s">
        <v>12658</v>
      </c>
      <c r="T2552" t="s">
        <v>3852</v>
      </c>
      <c r="U2552" t="s">
        <v>3852</v>
      </c>
      <c r="V2552" t="s">
        <v>7733</v>
      </c>
      <c r="W2552" t="s">
        <v>84</v>
      </c>
      <c r="X2552" t="s">
        <v>62</v>
      </c>
      <c r="Y2552">
        <v>17</v>
      </c>
      <c r="Z2552" s="1">
        <v>45299</v>
      </c>
      <c r="AA2552" t="s">
        <v>3852</v>
      </c>
      <c r="AB2552" t="s">
        <v>64</v>
      </c>
      <c r="AC2552">
        <v>1</v>
      </c>
      <c r="AD2552" t="s">
        <v>85</v>
      </c>
    </row>
    <row r="2553" spans="1:30" hidden="1" x14ac:dyDescent="0.35">
      <c r="A2553" t="s">
        <v>12679</v>
      </c>
      <c r="B2553" t="s">
        <v>112</v>
      </c>
      <c r="C2553" t="s">
        <v>12680</v>
      </c>
      <c r="D2553" t="s">
        <v>12681</v>
      </c>
      <c r="E2553" t="s">
        <v>12676</v>
      </c>
      <c r="F2553" t="s">
        <v>12677</v>
      </c>
      <c r="G2553" t="s">
        <v>52</v>
      </c>
      <c r="H2553" t="s">
        <v>80</v>
      </c>
      <c r="I2553" t="s">
        <v>208</v>
      </c>
      <c r="J2553">
        <v>1</v>
      </c>
      <c r="K2553">
        <v>1</v>
      </c>
      <c r="L2553" s="1">
        <v>45210</v>
      </c>
      <c r="M2553" s="1">
        <v>45316</v>
      </c>
      <c r="N2553" s="1">
        <v>45320</v>
      </c>
      <c r="O2553">
        <v>0</v>
      </c>
      <c r="P2553" t="s">
        <v>55</v>
      </c>
      <c r="Q2553" t="s">
        <v>5482</v>
      </c>
      <c r="R2553" t="s">
        <v>7759</v>
      </c>
      <c r="S2553" t="s">
        <v>12658</v>
      </c>
      <c r="T2553" t="s">
        <v>3852</v>
      </c>
      <c r="U2553" t="s">
        <v>3852</v>
      </c>
      <c r="V2553" t="s">
        <v>7733</v>
      </c>
      <c r="W2553" t="s">
        <v>84</v>
      </c>
      <c r="X2553" t="s">
        <v>62</v>
      </c>
      <c r="Y2553">
        <v>17</v>
      </c>
      <c r="Z2553" s="1">
        <v>45299</v>
      </c>
      <c r="AA2553" t="s">
        <v>3852</v>
      </c>
      <c r="AB2553" t="s">
        <v>64</v>
      </c>
      <c r="AC2553">
        <v>1</v>
      </c>
      <c r="AD2553" t="s">
        <v>85</v>
      </c>
    </row>
    <row r="2554" spans="1:30" hidden="1" x14ac:dyDescent="0.35">
      <c r="A2554" t="s">
        <v>611</v>
      </c>
      <c r="B2554" t="s">
        <v>112</v>
      </c>
      <c r="C2554" t="s">
        <v>12682</v>
      </c>
      <c r="D2554" t="s">
        <v>12683</v>
      </c>
      <c r="E2554" t="s">
        <v>12684</v>
      </c>
      <c r="F2554" t="s">
        <v>12685</v>
      </c>
      <c r="G2554" t="s">
        <v>52</v>
      </c>
      <c r="H2554" t="s">
        <v>373</v>
      </c>
      <c r="I2554" t="s">
        <v>616</v>
      </c>
      <c r="J2554">
        <v>1</v>
      </c>
      <c r="K2554">
        <v>1</v>
      </c>
      <c r="L2554" s="1">
        <v>45211</v>
      </c>
      <c r="M2554" s="1">
        <v>45381</v>
      </c>
      <c r="N2554" s="1">
        <v>45412</v>
      </c>
      <c r="O2554">
        <v>28</v>
      </c>
      <c r="P2554" t="s">
        <v>55</v>
      </c>
      <c r="Q2554" t="s">
        <v>617</v>
      </c>
      <c r="R2554" t="s">
        <v>12686</v>
      </c>
      <c r="S2554" t="s">
        <v>12658</v>
      </c>
      <c r="T2554" t="s">
        <v>3852</v>
      </c>
      <c r="U2554" t="s">
        <v>3852</v>
      </c>
      <c r="V2554" t="s">
        <v>7733</v>
      </c>
      <c r="W2554" t="s">
        <v>61</v>
      </c>
      <c r="X2554" t="s">
        <v>62</v>
      </c>
      <c r="Y2554">
        <v>82</v>
      </c>
      <c r="Z2554" s="1">
        <v>45299</v>
      </c>
      <c r="AA2554" t="s">
        <v>3852</v>
      </c>
      <c r="AB2554" t="s">
        <v>64</v>
      </c>
      <c r="AC2554">
        <v>4</v>
      </c>
      <c r="AD2554" t="s">
        <v>65</v>
      </c>
    </row>
    <row r="2555" spans="1:30" hidden="1" x14ac:dyDescent="0.35">
      <c r="A2555" t="s">
        <v>2203</v>
      </c>
      <c r="B2555" t="s">
        <v>112</v>
      </c>
      <c r="C2555" t="s">
        <v>12687</v>
      </c>
      <c r="D2555" t="s">
        <v>12688</v>
      </c>
      <c r="E2555" t="s">
        <v>12689</v>
      </c>
      <c r="F2555" t="s">
        <v>12690</v>
      </c>
      <c r="G2555" t="s">
        <v>52</v>
      </c>
      <c r="H2555" t="s">
        <v>246</v>
      </c>
      <c r="I2555" t="s">
        <v>1202</v>
      </c>
      <c r="J2555">
        <v>1</v>
      </c>
      <c r="K2555">
        <v>1</v>
      </c>
      <c r="L2555" s="1">
        <v>45222</v>
      </c>
      <c r="M2555" s="1">
        <v>45311</v>
      </c>
      <c r="N2555" s="1">
        <v>45318</v>
      </c>
      <c r="O2555">
        <v>0</v>
      </c>
      <c r="P2555" t="s">
        <v>55</v>
      </c>
      <c r="Q2555" t="s">
        <v>12691</v>
      </c>
      <c r="R2555" t="s">
        <v>166</v>
      </c>
      <c r="S2555" t="s">
        <v>12658</v>
      </c>
      <c r="T2555" t="s">
        <v>3852</v>
      </c>
      <c r="U2555" t="s">
        <v>3852</v>
      </c>
      <c r="V2555" t="s">
        <v>7733</v>
      </c>
      <c r="W2555" t="s">
        <v>84</v>
      </c>
      <c r="X2555" t="s">
        <v>62</v>
      </c>
      <c r="Y2555">
        <v>12</v>
      </c>
      <c r="Z2555" s="1">
        <v>45299</v>
      </c>
      <c r="AA2555" t="s">
        <v>3852</v>
      </c>
      <c r="AB2555" t="s">
        <v>64</v>
      </c>
      <c r="AC2555">
        <v>1</v>
      </c>
      <c r="AD2555" t="s">
        <v>85</v>
      </c>
    </row>
    <row r="2556" spans="1:30" hidden="1" x14ac:dyDescent="0.35">
      <c r="A2556" t="s">
        <v>731</v>
      </c>
      <c r="B2556" t="s">
        <v>112</v>
      </c>
      <c r="C2556" t="s">
        <v>12692</v>
      </c>
      <c r="D2556" t="s">
        <v>12693</v>
      </c>
      <c r="E2556" t="s">
        <v>12694</v>
      </c>
      <c r="F2556" t="s">
        <v>12695</v>
      </c>
      <c r="G2556" t="s">
        <v>52</v>
      </c>
      <c r="H2556" t="s">
        <v>163</v>
      </c>
      <c r="I2556" t="s">
        <v>164</v>
      </c>
      <c r="J2556">
        <v>1</v>
      </c>
      <c r="K2556">
        <v>1</v>
      </c>
      <c r="L2556" s="1">
        <v>45243</v>
      </c>
      <c r="M2556" s="1">
        <v>45302</v>
      </c>
      <c r="N2556" s="1">
        <v>45309</v>
      </c>
      <c r="O2556">
        <v>0</v>
      </c>
      <c r="P2556" t="s">
        <v>55</v>
      </c>
      <c r="Q2556" t="s">
        <v>736</v>
      </c>
      <c r="R2556" t="s">
        <v>166</v>
      </c>
      <c r="S2556" t="s">
        <v>12658</v>
      </c>
      <c r="T2556" t="s">
        <v>3852</v>
      </c>
      <c r="U2556" t="s">
        <v>3852</v>
      </c>
      <c r="V2556" t="s">
        <v>7733</v>
      </c>
      <c r="W2556" t="s">
        <v>84</v>
      </c>
      <c r="X2556" t="s">
        <v>62</v>
      </c>
      <c r="Y2556">
        <v>3</v>
      </c>
      <c r="Z2556" s="1">
        <v>45299</v>
      </c>
      <c r="AA2556" t="s">
        <v>3852</v>
      </c>
      <c r="AB2556" t="s">
        <v>64</v>
      </c>
      <c r="AC2556">
        <v>1</v>
      </c>
      <c r="AD2556" t="s">
        <v>85</v>
      </c>
    </row>
    <row r="2557" spans="1:30" hidden="1" x14ac:dyDescent="0.35">
      <c r="A2557" t="s">
        <v>731</v>
      </c>
      <c r="B2557" t="s">
        <v>112</v>
      </c>
      <c r="C2557" t="s">
        <v>12696</v>
      </c>
      <c r="D2557" t="s">
        <v>12697</v>
      </c>
      <c r="E2557" t="s">
        <v>12698</v>
      </c>
      <c r="F2557" t="s">
        <v>12699</v>
      </c>
      <c r="G2557" t="s">
        <v>52</v>
      </c>
      <c r="H2557" t="s">
        <v>163</v>
      </c>
      <c r="I2557" t="s">
        <v>164</v>
      </c>
      <c r="J2557">
        <v>1</v>
      </c>
      <c r="K2557">
        <v>1</v>
      </c>
      <c r="L2557" s="1">
        <v>45247</v>
      </c>
      <c r="M2557" s="1">
        <v>45305</v>
      </c>
      <c r="N2557" s="1">
        <v>45312</v>
      </c>
      <c r="O2557">
        <v>0</v>
      </c>
      <c r="P2557" t="s">
        <v>55</v>
      </c>
      <c r="Q2557" t="s">
        <v>736</v>
      </c>
      <c r="R2557" t="s">
        <v>166</v>
      </c>
      <c r="S2557" t="s">
        <v>12658</v>
      </c>
      <c r="T2557" t="s">
        <v>3852</v>
      </c>
      <c r="U2557" t="s">
        <v>3852</v>
      </c>
      <c r="V2557" t="s">
        <v>7733</v>
      </c>
      <c r="W2557" t="s">
        <v>84</v>
      </c>
      <c r="X2557" t="s">
        <v>62</v>
      </c>
      <c r="Y2557">
        <v>6</v>
      </c>
      <c r="Z2557" s="1">
        <v>45299</v>
      </c>
      <c r="AA2557" t="s">
        <v>3852</v>
      </c>
      <c r="AB2557" t="s">
        <v>64</v>
      </c>
      <c r="AC2557">
        <v>1</v>
      </c>
      <c r="AD2557" t="s">
        <v>85</v>
      </c>
    </row>
    <row r="2558" spans="1:30" hidden="1" x14ac:dyDescent="0.35">
      <c r="A2558" t="s">
        <v>1197</v>
      </c>
      <c r="B2558" t="s">
        <v>112</v>
      </c>
      <c r="C2558" t="s">
        <v>12700</v>
      </c>
      <c r="D2558" t="s">
        <v>12701</v>
      </c>
      <c r="E2558" t="s">
        <v>12698</v>
      </c>
      <c r="F2558" t="s">
        <v>12699</v>
      </c>
      <c r="G2558" t="s">
        <v>52</v>
      </c>
      <c r="H2558" t="s">
        <v>246</v>
      </c>
      <c r="I2558" t="s">
        <v>1202</v>
      </c>
      <c r="J2558">
        <v>1</v>
      </c>
      <c r="K2558">
        <v>1</v>
      </c>
      <c r="L2558" s="1">
        <v>45258</v>
      </c>
      <c r="M2558" s="1">
        <v>45330</v>
      </c>
      <c r="N2558" s="1">
        <v>45337</v>
      </c>
      <c r="O2558">
        <v>0</v>
      </c>
      <c r="P2558" t="s">
        <v>55</v>
      </c>
      <c r="Q2558" t="s">
        <v>736</v>
      </c>
      <c r="R2558" t="s">
        <v>166</v>
      </c>
      <c r="S2558" t="s">
        <v>12658</v>
      </c>
      <c r="T2558" t="s">
        <v>3852</v>
      </c>
      <c r="U2558" t="s">
        <v>3852</v>
      </c>
      <c r="V2558" t="s">
        <v>7733</v>
      </c>
      <c r="W2558" t="s">
        <v>84</v>
      </c>
      <c r="X2558" t="s">
        <v>62</v>
      </c>
      <c r="Y2558">
        <v>31</v>
      </c>
      <c r="Z2558" s="1">
        <v>45299</v>
      </c>
      <c r="AA2558" t="s">
        <v>3852</v>
      </c>
      <c r="AB2558" t="s">
        <v>64</v>
      </c>
      <c r="AC2558">
        <v>1</v>
      </c>
      <c r="AD2558" t="s">
        <v>85</v>
      </c>
    </row>
    <row r="2559" spans="1:30" hidden="1" x14ac:dyDescent="0.35">
      <c r="A2559" t="s">
        <v>1197</v>
      </c>
      <c r="B2559" t="s">
        <v>112</v>
      </c>
      <c r="C2559" t="s">
        <v>12702</v>
      </c>
      <c r="D2559" t="s">
        <v>12703</v>
      </c>
      <c r="E2559" t="s">
        <v>12694</v>
      </c>
      <c r="F2559" t="s">
        <v>12695</v>
      </c>
      <c r="G2559" t="s">
        <v>52</v>
      </c>
      <c r="H2559" t="s">
        <v>246</v>
      </c>
      <c r="I2559" t="s">
        <v>1202</v>
      </c>
      <c r="J2559">
        <v>1</v>
      </c>
      <c r="K2559">
        <v>1</v>
      </c>
      <c r="L2559" s="1">
        <v>45271</v>
      </c>
      <c r="M2559" s="1">
        <v>45306</v>
      </c>
      <c r="N2559" s="1">
        <v>45313</v>
      </c>
      <c r="O2559">
        <v>0</v>
      </c>
      <c r="P2559" t="s">
        <v>55</v>
      </c>
      <c r="Q2559" t="s">
        <v>736</v>
      </c>
      <c r="R2559" t="s">
        <v>166</v>
      </c>
      <c r="S2559" t="s">
        <v>12658</v>
      </c>
      <c r="T2559" t="s">
        <v>3852</v>
      </c>
      <c r="U2559" t="s">
        <v>3852</v>
      </c>
      <c r="V2559" t="s">
        <v>7733</v>
      </c>
      <c r="W2559" t="s">
        <v>84</v>
      </c>
      <c r="X2559" t="s">
        <v>62</v>
      </c>
      <c r="Y2559">
        <v>7</v>
      </c>
      <c r="Z2559" s="1">
        <v>45299</v>
      </c>
      <c r="AA2559" t="s">
        <v>3852</v>
      </c>
      <c r="AB2559" t="s">
        <v>64</v>
      </c>
      <c r="AC2559">
        <v>1</v>
      </c>
      <c r="AD2559" t="s">
        <v>85</v>
      </c>
    </row>
    <row r="2560" spans="1:30" hidden="1" x14ac:dyDescent="0.35">
      <c r="A2560" t="s">
        <v>12704</v>
      </c>
      <c r="B2560" t="s">
        <v>47</v>
      </c>
      <c r="C2560" t="s">
        <v>12705</v>
      </c>
      <c r="D2560" t="s">
        <v>12706</v>
      </c>
      <c r="E2560" t="s">
        <v>12707</v>
      </c>
      <c r="F2560" t="s">
        <v>12708</v>
      </c>
      <c r="G2560" t="s">
        <v>52</v>
      </c>
      <c r="I2560" t="s">
        <v>139</v>
      </c>
      <c r="J2560">
        <v>1</v>
      </c>
      <c r="K2560">
        <v>1</v>
      </c>
      <c r="L2560" s="1">
        <v>45278</v>
      </c>
      <c r="M2560" s="1">
        <v>45323</v>
      </c>
      <c r="N2560" s="1">
        <v>45330</v>
      </c>
      <c r="O2560">
        <v>12</v>
      </c>
      <c r="P2560" t="s">
        <v>55</v>
      </c>
      <c r="Q2560" t="s">
        <v>12709</v>
      </c>
      <c r="R2560" t="s">
        <v>12658</v>
      </c>
      <c r="S2560" t="s">
        <v>12658</v>
      </c>
      <c r="T2560" t="s">
        <v>3852</v>
      </c>
      <c r="U2560" t="s">
        <v>3852</v>
      </c>
      <c r="V2560" t="s">
        <v>7733</v>
      </c>
      <c r="W2560" t="s">
        <v>61</v>
      </c>
      <c r="X2560" t="s">
        <v>62</v>
      </c>
      <c r="Y2560">
        <v>24</v>
      </c>
      <c r="Z2560" s="1">
        <v>45299</v>
      </c>
      <c r="AA2560" t="s">
        <v>3852</v>
      </c>
      <c r="AB2560" t="s">
        <v>64</v>
      </c>
      <c r="AC2560">
        <v>4</v>
      </c>
      <c r="AD2560" t="s">
        <v>65</v>
      </c>
    </row>
    <row r="2561" spans="1:30" hidden="1" x14ac:dyDescent="0.35">
      <c r="A2561" t="s">
        <v>9012</v>
      </c>
      <c r="B2561" t="s">
        <v>96</v>
      </c>
      <c r="C2561" t="s">
        <v>12710</v>
      </c>
      <c r="D2561" t="s">
        <v>12711</v>
      </c>
      <c r="E2561" t="s">
        <v>12712</v>
      </c>
      <c r="F2561" t="s">
        <v>12713</v>
      </c>
      <c r="G2561" t="s">
        <v>52</v>
      </c>
      <c r="H2561" t="s">
        <v>483</v>
      </c>
      <c r="I2561" t="s">
        <v>4675</v>
      </c>
      <c r="J2561">
        <v>1</v>
      </c>
      <c r="K2561">
        <v>1</v>
      </c>
      <c r="L2561" s="1">
        <v>45281</v>
      </c>
      <c r="M2561" s="1">
        <v>45351</v>
      </c>
      <c r="N2561" s="1">
        <v>45544</v>
      </c>
      <c r="O2561">
        <v>0</v>
      </c>
      <c r="P2561" t="s">
        <v>55</v>
      </c>
      <c r="Q2561" t="s">
        <v>9017</v>
      </c>
      <c r="R2561" t="s">
        <v>7731</v>
      </c>
      <c r="S2561" t="s">
        <v>12658</v>
      </c>
      <c r="T2561" t="s">
        <v>3852</v>
      </c>
      <c r="U2561" t="s">
        <v>3852</v>
      </c>
      <c r="V2561" t="s">
        <v>7733</v>
      </c>
      <c r="W2561" t="s">
        <v>84</v>
      </c>
      <c r="X2561" t="s">
        <v>62</v>
      </c>
      <c r="Y2561">
        <v>52</v>
      </c>
      <c r="Z2561" s="1">
        <v>45299</v>
      </c>
      <c r="AA2561" t="s">
        <v>3852</v>
      </c>
      <c r="AB2561" t="s">
        <v>64</v>
      </c>
      <c r="AC2561">
        <v>1</v>
      </c>
      <c r="AD2561" t="s">
        <v>85</v>
      </c>
    </row>
    <row r="2562" spans="1:30" hidden="1" x14ac:dyDescent="0.35">
      <c r="A2562" t="s">
        <v>3107</v>
      </c>
      <c r="B2562" t="s">
        <v>47</v>
      </c>
      <c r="C2562" t="s">
        <v>12714</v>
      </c>
      <c r="D2562" t="s">
        <v>12715</v>
      </c>
      <c r="E2562" t="s">
        <v>12716</v>
      </c>
      <c r="F2562" t="s">
        <v>12717</v>
      </c>
      <c r="G2562" t="s">
        <v>52</v>
      </c>
      <c r="H2562" t="s">
        <v>3112</v>
      </c>
      <c r="I2562" t="s">
        <v>3113</v>
      </c>
      <c r="J2562">
        <v>1</v>
      </c>
      <c r="K2562">
        <v>1</v>
      </c>
      <c r="L2562" s="1">
        <v>45293</v>
      </c>
      <c r="M2562" s="1">
        <v>45324</v>
      </c>
      <c r="N2562" s="1">
        <v>45325</v>
      </c>
      <c r="O2562">
        <v>0</v>
      </c>
      <c r="P2562" t="s">
        <v>55</v>
      </c>
      <c r="Q2562" t="s">
        <v>3114</v>
      </c>
      <c r="R2562" t="s">
        <v>12658</v>
      </c>
      <c r="S2562" t="s">
        <v>12658</v>
      </c>
      <c r="T2562" t="s">
        <v>3852</v>
      </c>
      <c r="U2562" t="s">
        <v>3852</v>
      </c>
      <c r="V2562" t="s">
        <v>7733</v>
      </c>
      <c r="W2562" t="s">
        <v>84</v>
      </c>
      <c r="X2562" t="s">
        <v>62</v>
      </c>
      <c r="Y2562">
        <v>25</v>
      </c>
      <c r="Z2562" s="1">
        <v>45299</v>
      </c>
      <c r="AA2562" t="s">
        <v>3852</v>
      </c>
      <c r="AB2562" t="s">
        <v>64</v>
      </c>
      <c r="AC2562">
        <v>1</v>
      </c>
      <c r="AD2562" t="s">
        <v>85</v>
      </c>
    </row>
    <row r="2563" spans="1:30" hidden="1" x14ac:dyDescent="0.35">
      <c r="A2563" t="s">
        <v>105</v>
      </c>
      <c r="B2563" t="s">
        <v>47</v>
      </c>
      <c r="C2563" t="s">
        <v>12718</v>
      </c>
      <c r="D2563" t="s">
        <v>12719</v>
      </c>
      <c r="E2563" t="s">
        <v>12720</v>
      </c>
      <c r="F2563" t="s">
        <v>12721</v>
      </c>
      <c r="G2563" t="s">
        <v>52</v>
      </c>
      <c r="H2563" t="s">
        <v>71</v>
      </c>
      <c r="I2563" t="s">
        <v>72</v>
      </c>
      <c r="J2563">
        <v>1</v>
      </c>
      <c r="K2563">
        <v>1</v>
      </c>
      <c r="L2563" s="1">
        <v>45294</v>
      </c>
      <c r="M2563" s="1">
        <v>45325</v>
      </c>
      <c r="N2563" s="1">
        <v>45341</v>
      </c>
      <c r="O2563">
        <v>3</v>
      </c>
      <c r="P2563" t="s">
        <v>55</v>
      </c>
      <c r="Q2563" t="s">
        <v>6395</v>
      </c>
      <c r="R2563" t="s">
        <v>12722</v>
      </c>
      <c r="S2563" t="s">
        <v>12658</v>
      </c>
      <c r="T2563" t="s">
        <v>3852</v>
      </c>
      <c r="U2563" t="s">
        <v>3852</v>
      </c>
      <c r="V2563" t="s">
        <v>7733</v>
      </c>
      <c r="W2563" t="s">
        <v>61</v>
      </c>
      <c r="X2563" t="s">
        <v>62</v>
      </c>
      <c r="Y2563">
        <v>26</v>
      </c>
      <c r="Z2563" s="1">
        <v>45299</v>
      </c>
      <c r="AA2563" t="s">
        <v>3852</v>
      </c>
      <c r="AB2563" t="s">
        <v>64</v>
      </c>
      <c r="AC2563">
        <v>3</v>
      </c>
      <c r="AD2563" t="s">
        <v>134</v>
      </c>
    </row>
    <row r="2564" spans="1:30" hidden="1" x14ac:dyDescent="0.35">
      <c r="A2564" t="s">
        <v>935</v>
      </c>
      <c r="B2564" t="s">
        <v>47</v>
      </c>
      <c r="C2564" t="s">
        <v>12723</v>
      </c>
      <c r="D2564" t="s">
        <v>12724</v>
      </c>
      <c r="E2564" t="s">
        <v>12670</v>
      </c>
      <c r="F2564" t="s">
        <v>12725</v>
      </c>
      <c r="G2564" t="s">
        <v>52</v>
      </c>
      <c r="H2564" t="s">
        <v>53</v>
      </c>
      <c r="I2564" t="s">
        <v>54</v>
      </c>
      <c r="J2564">
        <v>1</v>
      </c>
      <c r="K2564">
        <v>1</v>
      </c>
      <c r="L2564" s="1">
        <v>45295</v>
      </c>
      <c r="M2564" s="1">
        <v>45332</v>
      </c>
      <c r="N2564" s="1">
        <v>45334</v>
      </c>
      <c r="O2564">
        <v>0</v>
      </c>
      <c r="P2564" t="s">
        <v>55</v>
      </c>
      <c r="Q2564" t="s">
        <v>8620</v>
      </c>
      <c r="R2564" t="s">
        <v>12658</v>
      </c>
      <c r="S2564" t="s">
        <v>12658</v>
      </c>
      <c r="T2564" t="s">
        <v>3852</v>
      </c>
      <c r="U2564" t="s">
        <v>3852</v>
      </c>
      <c r="V2564" t="s">
        <v>7733</v>
      </c>
      <c r="W2564" t="s">
        <v>61</v>
      </c>
      <c r="X2564" t="s">
        <v>62</v>
      </c>
      <c r="Y2564">
        <v>33</v>
      </c>
      <c r="Z2564" s="1">
        <v>45299</v>
      </c>
      <c r="AA2564" t="s">
        <v>3852</v>
      </c>
      <c r="AB2564" t="s">
        <v>64</v>
      </c>
      <c r="AC2564">
        <v>2</v>
      </c>
      <c r="AD2564" t="s">
        <v>2393</v>
      </c>
    </row>
    <row r="2565" spans="1:30" hidden="1" x14ac:dyDescent="0.35">
      <c r="A2565" t="s">
        <v>12726</v>
      </c>
      <c r="B2565" t="s">
        <v>112</v>
      </c>
      <c r="C2565" t="s">
        <v>12727</v>
      </c>
      <c r="D2565" t="s">
        <v>12728</v>
      </c>
      <c r="E2565" t="s">
        <v>12729</v>
      </c>
      <c r="F2565" t="s">
        <v>12730</v>
      </c>
      <c r="G2565" t="s">
        <v>52</v>
      </c>
      <c r="H2565" t="s">
        <v>785</v>
      </c>
      <c r="I2565" t="s">
        <v>5089</v>
      </c>
      <c r="J2565">
        <v>1</v>
      </c>
      <c r="K2565">
        <v>1</v>
      </c>
      <c r="L2565" s="1">
        <v>45296</v>
      </c>
      <c r="M2565" s="1">
        <v>45351</v>
      </c>
      <c r="N2565" s="1">
        <v>45355</v>
      </c>
      <c r="O2565">
        <v>0</v>
      </c>
      <c r="P2565" t="s">
        <v>55</v>
      </c>
      <c r="Q2565" t="s">
        <v>12731</v>
      </c>
      <c r="R2565" t="s">
        <v>12732</v>
      </c>
      <c r="S2565" t="s">
        <v>12658</v>
      </c>
      <c r="T2565" t="s">
        <v>3852</v>
      </c>
      <c r="U2565" t="s">
        <v>3852</v>
      </c>
      <c r="V2565" t="s">
        <v>7733</v>
      </c>
      <c r="W2565" t="s">
        <v>61</v>
      </c>
      <c r="X2565" t="s">
        <v>62</v>
      </c>
      <c r="Y2565">
        <v>52</v>
      </c>
      <c r="Z2565" s="1">
        <v>45299</v>
      </c>
      <c r="AA2565" t="s">
        <v>3852</v>
      </c>
      <c r="AB2565" t="s">
        <v>64</v>
      </c>
      <c r="AC2565">
        <v>2</v>
      </c>
      <c r="AD2565" t="s">
        <v>2393</v>
      </c>
    </row>
    <row r="2566" spans="1:30" hidden="1" x14ac:dyDescent="0.35">
      <c r="A2566" t="s">
        <v>46</v>
      </c>
      <c r="B2566" t="s">
        <v>47</v>
      </c>
      <c r="C2566" t="s">
        <v>12733</v>
      </c>
      <c r="D2566" t="s">
        <v>12734</v>
      </c>
      <c r="E2566" t="s">
        <v>12735</v>
      </c>
      <c r="F2566" t="s">
        <v>12736</v>
      </c>
      <c r="G2566" t="s">
        <v>52</v>
      </c>
      <c r="H2566" t="s">
        <v>53</v>
      </c>
      <c r="I2566" t="s">
        <v>54</v>
      </c>
      <c r="J2566">
        <v>1</v>
      </c>
      <c r="K2566">
        <v>1</v>
      </c>
      <c r="L2566" s="1">
        <v>44992</v>
      </c>
      <c r="M2566" s="1">
        <v>45381</v>
      </c>
      <c r="N2566" s="1">
        <v>45382</v>
      </c>
      <c r="O2566">
        <v>63</v>
      </c>
      <c r="P2566" t="s">
        <v>55</v>
      </c>
      <c r="Q2566" t="s">
        <v>56</v>
      </c>
      <c r="R2566" t="s">
        <v>12737</v>
      </c>
      <c r="S2566" t="s">
        <v>12738</v>
      </c>
      <c r="T2566" t="s">
        <v>280</v>
      </c>
      <c r="U2566" t="s">
        <v>3852</v>
      </c>
      <c r="V2566" t="s">
        <v>7733</v>
      </c>
      <c r="W2566" t="s">
        <v>61</v>
      </c>
      <c r="X2566" t="s">
        <v>62</v>
      </c>
      <c r="Y2566">
        <v>82</v>
      </c>
      <c r="Z2566" s="1">
        <v>45299</v>
      </c>
      <c r="AA2566" t="s">
        <v>3852</v>
      </c>
      <c r="AB2566" t="s">
        <v>64</v>
      </c>
      <c r="AC2566">
        <v>4</v>
      </c>
      <c r="AD2566" t="s">
        <v>65</v>
      </c>
    </row>
    <row r="2567" spans="1:30" hidden="1" x14ac:dyDescent="0.35">
      <c r="A2567" t="s">
        <v>46</v>
      </c>
      <c r="B2567" t="s">
        <v>47</v>
      </c>
      <c r="C2567" t="s">
        <v>12739</v>
      </c>
      <c r="D2567" t="s">
        <v>12740</v>
      </c>
      <c r="E2567" t="s">
        <v>12741</v>
      </c>
      <c r="F2567" t="s">
        <v>12742</v>
      </c>
      <c r="G2567" t="s">
        <v>52</v>
      </c>
      <c r="H2567" t="s">
        <v>53</v>
      </c>
      <c r="I2567" t="s">
        <v>54</v>
      </c>
      <c r="J2567">
        <v>1</v>
      </c>
      <c r="K2567">
        <v>1</v>
      </c>
      <c r="L2567" s="1">
        <v>45070</v>
      </c>
      <c r="M2567" s="1">
        <v>45442</v>
      </c>
      <c r="N2567" s="1">
        <v>45443</v>
      </c>
      <c r="O2567">
        <v>50</v>
      </c>
      <c r="P2567" t="s">
        <v>55</v>
      </c>
      <c r="Q2567" t="s">
        <v>499</v>
      </c>
      <c r="R2567" t="s">
        <v>12743</v>
      </c>
      <c r="S2567" t="s">
        <v>12738</v>
      </c>
      <c r="T2567" t="s">
        <v>280</v>
      </c>
      <c r="U2567" t="s">
        <v>3852</v>
      </c>
      <c r="V2567" t="s">
        <v>7733</v>
      </c>
      <c r="W2567" t="s">
        <v>61</v>
      </c>
      <c r="X2567" t="s">
        <v>62</v>
      </c>
      <c r="Y2567">
        <v>143</v>
      </c>
      <c r="Z2567" s="1">
        <v>45299</v>
      </c>
      <c r="AA2567" t="s">
        <v>3852</v>
      </c>
      <c r="AB2567" t="s">
        <v>64</v>
      </c>
      <c r="AC2567">
        <v>4</v>
      </c>
      <c r="AD2567" t="s">
        <v>65</v>
      </c>
    </row>
    <row r="2568" spans="1:30" hidden="1" x14ac:dyDescent="0.35">
      <c r="A2568" t="s">
        <v>12744</v>
      </c>
      <c r="B2568" t="s">
        <v>112</v>
      </c>
      <c r="C2568" t="s">
        <v>12745</v>
      </c>
      <c r="D2568" t="s">
        <v>12746</v>
      </c>
      <c r="E2568" t="s">
        <v>12747</v>
      </c>
      <c r="F2568" t="s">
        <v>12748</v>
      </c>
      <c r="G2568" t="s">
        <v>52</v>
      </c>
      <c r="H2568" t="s">
        <v>130</v>
      </c>
      <c r="I2568" t="s">
        <v>131</v>
      </c>
      <c r="J2568">
        <v>1</v>
      </c>
      <c r="K2568">
        <v>1</v>
      </c>
      <c r="L2568" s="1">
        <v>45124</v>
      </c>
      <c r="M2568" s="1">
        <v>45322</v>
      </c>
      <c r="N2568" s="1">
        <v>45323</v>
      </c>
      <c r="O2568">
        <v>46</v>
      </c>
      <c r="P2568" t="s">
        <v>55</v>
      </c>
      <c r="Q2568" t="s">
        <v>11362</v>
      </c>
      <c r="R2568" t="s">
        <v>311</v>
      </c>
      <c r="S2568" t="s">
        <v>12738</v>
      </c>
      <c r="T2568" t="s">
        <v>280</v>
      </c>
      <c r="U2568" t="s">
        <v>3852</v>
      </c>
      <c r="V2568" t="s">
        <v>7733</v>
      </c>
      <c r="W2568" t="s">
        <v>61</v>
      </c>
      <c r="X2568" t="s">
        <v>62</v>
      </c>
      <c r="Y2568">
        <v>23</v>
      </c>
      <c r="Z2568" s="1">
        <v>45299</v>
      </c>
      <c r="AA2568" t="s">
        <v>3852</v>
      </c>
      <c r="AB2568" t="s">
        <v>64</v>
      </c>
      <c r="AC2568">
        <v>4</v>
      </c>
      <c r="AD2568" t="s">
        <v>65</v>
      </c>
    </row>
    <row r="2569" spans="1:30" hidden="1" x14ac:dyDescent="0.35">
      <c r="A2569" t="s">
        <v>105</v>
      </c>
      <c r="B2569" t="s">
        <v>47</v>
      </c>
      <c r="C2569" t="s">
        <v>12749</v>
      </c>
      <c r="D2569" t="s">
        <v>12750</v>
      </c>
      <c r="E2569" t="s">
        <v>12751</v>
      </c>
      <c r="F2569" t="s">
        <v>12752</v>
      </c>
      <c r="G2569" t="s">
        <v>52</v>
      </c>
      <c r="H2569" t="s">
        <v>71</v>
      </c>
      <c r="I2569" t="s">
        <v>72</v>
      </c>
      <c r="J2569">
        <v>1</v>
      </c>
      <c r="K2569">
        <v>1</v>
      </c>
      <c r="L2569" s="1">
        <v>45188</v>
      </c>
      <c r="M2569" s="1">
        <v>45303</v>
      </c>
      <c r="N2569" s="1">
        <v>45306</v>
      </c>
      <c r="O2569">
        <v>19</v>
      </c>
      <c r="P2569" t="s">
        <v>55</v>
      </c>
      <c r="Q2569" t="s">
        <v>347</v>
      </c>
      <c r="R2569" t="s">
        <v>12743</v>
      </c>
      <c r="S2569" t="s">
        <v>12738</v>
      </c>
      <c r="T2569" t="s">
        <v>280</v>
      </c>
      <c r="U2569" t="s">
        <v>3852</v>
      </c>
      <c r="V2569" t="s">
        <v>7733</v>
      </c>
      <c r="W2569" t="s">
        <v>61</v>
      </c>
      <c r="X2569" t="s">
        <v>62</v>
      </c>
      <c r="Y2569">
        <v>4</v>
      </c>
      <c r="Z2569" s="1">
        <v>45299</v>
      </c>
      <c r="AA2569" t="s">
        <v>3852</v>
      </c>
      <c r="AB2569" t="s">
        <v>64</v>
      </c>
      <c r="AC2569">
        <v>4</v>
      </c>
      <c r="AD2569" t="s">
        <v>65</v>
      </c>
    </row>
    <row r="2570" spans="1:30" hidden="1" x14ac:dyDescent="0.35">
      <c r="A2570" t="s">
        <v>731</v>
      </c>
      <c r="B2570" t="s">
        <v>112</v>
      </c>
      <c r="C2570" t="s">
        <v>12753</v>
      </c>
      <c r="D2570" t="s">
        <v>12754</v>
      </c>
      <c r="E2570" t="s">
        <v>12755</v>
      </c>
      <c r="F2570" t="s">
        <v>12756</v>
      </c>
      <c r="G2570" t="s">
        <v>52</v>
      </c>
      <c r="H2570" t="s">
        <v>163</v>
      </c>
      <c r="I2570" t="s">
        <v>164</v>
      </c>
      <c r="J2570">
        <v>1</v>
      </c>
      <c r="K2570">
        <v>1</v>
      </c>
      <c r="L2570" s="1">
        <v>45259</v>
      </c>
      <c r="M2570" s="1">
        <v>45332</v>
      </c>
      <c r="N2570" s="1">
        <v>45339</v>
      </c>
      <c r="O2570">
        <v>0</v>
      </c>
      <c r="P2570" t="s">
        <v>55</v>
      </c>
      <c r="Q2570" t="s">
        <v>736</v>
      </c>
      <c r="R2570" t="s">
        <v>166</v>
      </c>
      <c r="S2570" t="s">
        <v>12738</v>
      </c>
      <c r="T2570" t="s">
        <v>280</v>
      </c>
      <c r="U2570" t="s">
        <v>3852</v>
      </c>
      <c r="V2570" t="s">
        <v>7733</v>
      </c>
      <c r="W2570" t="s">
        <v>84</v>
      </c>
      <c r="X2570" t="s">
        <v>62</v>
      </c>
      <c r="Y2570">
        <v>33</v>
      </c>
      <c r="Z2570" s="1">
        <v>45299</v>
      </c>
      <c r="AA2570" t="s">
        <v>3852</v>
      </c>
      <c r="AB2570" t="s">
        <v>64</v>
      </c>
      <c r="AC2570">
        <v>1</v>
      </c>
      <c r="AD2570" t="s">
        <v>85</v>
      </c>
    </row>
    <row r="2571" spans="1:30" hidden="1" x14ac:dyDescent="0.35">
      <c r="A2571" t="s">
        <v>12757</v>
      </c>
      <c r="B2571" t="s">
        <v>47</v>
      </c>
      <c r="C2571" t="s">
        <v>12758</v>
      </c>
      <c r="D2571" t="s">
        <v>12759</v>
      </c>
      <c r="E2571" t="s">
        <v>12760</v>
      </c>
      <c r="F2571" t="s">
        <v>12761</v>
      </c>
      <c r="G2571" t="s">
        <v>52</v>
      </c>
      <c r="H2571" t="s">
        <v>71</v>
      </c>
      <c r="I2571" t="s">
        <v>72</v>
      </c>
      <c r="J2571">
        <v>1</v>
      </c>
      <c r="K2571">
        <v>1</v>
      </c>
      <c r="L2571" s="1">
        <v>45261</v>
      </c>
      <c r="M2571" s="1">
        <v>45312</v>
      </c>
      <c r="N2571" s="1">
        <v>45317</v>
      </c>
      <c r="O2571">
        <v>0</v>
      </c>
      <c r="P2571" t="s">
        <v>55</v>
      </c>
      <c r="Q2571" t="s">
        <v>12762</v>
      </c>
      <c r="R2571" t="s">
        <v>7824</v>
      </c>
      <c r="S2571" t="s">
        <v>12738</v>
      </c>
      <c r="T2571" t="s">
        <v>280</v>
      </c>
      <c r="U2571" t="s">
        <v>3852</v>
      </c>
      <c r="V2571" t="s">
        <v>7733</v>
      </c>
      <c r="W2571" t="s">
        <v>84</v>
      </c>
      <c r="X2571" t="s">
        <v>62</v>
      </c>
      <c r="Y2571">
        <v>13</v>
      </c>
      <c r="Z2571" s="1">
        <v>45299</v>
      </c>
      <c r="AA2571" t="s">
        <v>3852</v>
      </c>
      <c r="AB2571" t="s">
        <v>64</v>
      </c>
      <c r="AC2571">
        <v>1</v>
      </c>
      <c r="AD2571" t="s">
        <v>85</v>
      </c>
    </row>
    <row r="2572" spans="1:30" hidden="1" x14ac:dyDescent="0.35">
      <c r="A2572" t="s">
        <v>3099</v>
      </c>
      <c r="B2572" t="s">
        <v>112</v>
      </c>
      <c r="C2572" t="s">
        <v>12763</v>
      </c>
      <c r="D2572" t="s">
        <v>12764</v>
      </c>
      <c r="E2572" t="s">
        <v>12765</v>
      </c>
      <c r="F2572" t="s">
        <v>12766</v>
      </c>
      <c r="G2572" t="s">
        <v>52</v>
      </c>
      <c r="H2572" t="s">
        <v>373</v>
      </c>
      <c r="I2572" t="s">
        <v>374</v>
      </c>
      <c r="J2572">
        <v>10</v>
      </c>
      <c r="K2572">
        <v>10</v>
      </c>
      <c r="L2572" s="1">
        <v>45264</v>
      </c>
      <c r="M2572" s="1">
        <v>45323</v>
      </c>
      <c r="N2572" s="1">
        <v>45324</v>
      </c>
      <c r="O2572">
        <v>11</v>
      </c>
      <c r="P2572" t="s">
        <v>55</v>
      </c>
      <c r="Q2572" t="s">
        <v>148</v>
      </c>
      <c r="R2572" t="s">
        <v>12767</v>
      </c>
      <c r="S2572" t="s">
        <v>12738</v>
      </c>
      <c r="T2572" t="s">
        <v>280</v>
      </c>
      <c r="U2572" t="s">
        <v>3852</v>
      </c>
      <c r="V2572" t="s">
        <v>7733</v>
      </c>
      <c r="W2572" t="s">
        <v>61</v>
      </c>
      <c r="X2572" t="s">
        <v>62</v>
      </c>
      <c r="Y2572">
        <v>24</v>
      </c>
      <c r="Z2572" s="1">
        <v>45299</v>
      </c>
      <c r="AA2572" t="s">
        <v>3852</v>
      </c>
      <c r="AB2572" t="s">
        <v>64</v>
      </c>
      <c r="AC2572">
        <v>4</v>
      </c>
      <c r="AD2572" t="s">
        <v>65</v>
      </c>
    </row>
    <row r="2573" spans="1:30" hidden="1" x14ac:dyDescent="0.35">
      <c r="A2573" t="s">
        <v>12768</v>
      </c>
      <c r="B2573" t="s">
        <v>112</v>
      </c>
      <c r="C2573" t="s">
        <v>12769</v>
      </c>
      <c r="D2573" t="s">
        <v>12770</v>
      </c>
      <c r="E2573" t="s">
        <v>12771</v>
      </c>
      <c r="F2573" t="s">
        <v>12772</v>
      </c>
      <c r="G2573" t="s">
        <v>52</v>
      </c>
      <c r="H2573" t="s">
        <v>373</v>
      </c>
      <c r="I2573" t="s">
        <v>374</v>
      </c>
      <c r="J2573">
        <v>1</v>
      </c>
      <c r="K2573">
        <v>1</v>
      </c>
      <c r="L2573" s="1">
        <v>45268</v>
      </c>
      <c r="M2573" s="1">
        <v>45322</v>
      </c>
      <c r="N2573" s="1">
        <v>45323</v>
      </c>
      <c r="O2573">
        <v>9</v>
      </c>
      <c r="P2573" t="s">
        <v>55</v>
      </c>
      <c r="Q2573" t="s">
        <v>148</v>
      </c>
      <c r="R2573" t="s">
        <v>12773</v>
      </c>
      <c r="S2573" t="s">
        <v>12738</v>
      </c>
      <c r="T2573" t="s">
        <v>280</v>
      </c>
      <c r="U2573" t="s">
        <v>3852</v>
      </c>
      <c r="V2573" t="s">
        <v>7733</v>
      </c>
      <c r="W2573" t="s">
        <v>61</v>
      </c>
      <c r="X2573" t="s">
        <v>62</v>
      </c>
      <c r="Y2573">
        <v>23</v>
      </c>
      <c r="Z2573" s="1">
        <v>45299</v>
      </c>
      <c r="AA2573" t="s">
        <v>3852</v>
      </c>
      <c r="AB2573" t="s">
        <v>64</v>
      </c>
      <c r="AC2573">
        <v>4</v>
      </c>
      <c r="AD2573" t="s">
        <v>65</v>
      </c>
    </row>
    <row r="2574" spans="1:30" hidden="1" x14ac:dyDescent="0.35">
      <c r="A2574" t="s">
        <v>12774</v>
      </c>
      <c r="B2574" t="s">
        <v>47</v>
      </c>
      <c r="C2574" t="s">
        <v>12775</v>
      </c>
      <c r="D2574" t="s">
        <v>12776</v>
      </c>
      <c r="E2574" t="s">
        <v>12751</v>
      </c>
      <c r="F2574" t="s">
        <v>12777</v>
      </c>
      <c r="G2574" t="s">
        <v>52</v>
      </c>
      <c r="H2574" t="s">
        <v>71</v>
      </c>
      <c r="I2574" t="s">
        <v>72</v>
      </c>
      <c r="J2574">
        <v>1</v>
      </c>
      <c r="K2574">
        <v>1</v>
      </c>
      <c r="L2574" s="1">
        <v>45271</v>
      </c>
      <c r="M2574" s="1">
        <v>45311</v>
      </c>
      <c r="N2574" s="1">
        <v>45312</v>
      </c>
      <c r="O2574">
        <v>7</v>
      </c>
      <c r="P2574" t="s">
        <v>55</v>
      </c>
      <c r="Q2574" t="s">
        <v>347</v>
      </c>
      <c r="R2574" t="s">
        <v>12743</v>
      </c>
      <c r="S2574" t="s">
        <v>12738</v>
      </c>
      <c r="T2574" t="s">
        <v>280</v>
      </c>
      <c r="U2574" t="s">
        <v>3852</v>
      </c>
      <c r="V2574" t="s">
        <v>7733</v>
      </c>
      <c r="W2574" t="s">
        <v>61</v>
      </c>
      <c r="X2574" t="s">
        <v>62</v>
      </c>
      <c r="Y2574">
        <v>12</v>
      </c>
      <c r="Z2574" s="1">
        <v>45299</v>
      </c>
      <c r="AA2574" t="s">
        <v>3852</v>
      </c>
      <c r="AB2574" t="s">
        <v>64</v>
      </c>
      <c r="AC2574">
        <v>4</v>
      </c>
      <c r="AD2574" t="s">
        <v>65</v>
      </c>
    </row>
    <row r="2575" spans="1:30" hidden="1" x14ac:dyDescent="0.35">
      <c r="A2575" t="s">
        <v>12778</v>
      </c>
      <c r="B2575" t="s">
        <v>47</v>
      </c>
      <c r="C2575" t="s">
        <v>12779</v>
      </c>
      <c r="D2575" t="s">
        <v>12780</v>
      </c>
      <c r="E2575" t="s">
        <v>12781</v>
      </c>
      <c r="F2575" t="s">
        <v>12748</v>
      </c>
      <c r="G2575" t="s">
        <v>52</v>
      </c>
      <c r="H2575" t="s">
        <v>71</v>
      </c>
      <c r="I2575" t="s">
        <v>72</v>
      </c>
      <c r="J2575">
        <v>1</v>
      </c>
      <c r="K2575">
        <v>1</v>
      </c>
      <c r="L2575" s="1">
        <v>45272</v>
      </c>
      <c r="M2575" s="1">
        <v>45322</v>
      </c>
      <c r="N2575" s="1">
        <v>45327</v>
      </c>
      <c r="O2575">
        <v>10</v>
      </c>
      <c r="P2575" t="s">
        <v>55</v>
      </c>
      <c r="Q2575" t="s">
        <v>323</v>
      </c>
      <c r="R2575" t="s">
        <v>12782</v>
      </c>
      <c r="S2575" t="s">
        <v>12738</v>
      </c>
      <c r="T2575" t="s">
        <v>280</v>
      </c>
      <c r="U2575" t="s">
        <v>3852</v>
      </c>
      <c r="V2575" t="s">
        <v>7733</v>
      </c>
      <c r="W2575" t="s">
        <v>61</v>
      </c>
      <c r="X2575" t="s">
        <v>62</v>
      </c>
      <c r="Y2575">
        <v>23</v>
      </c>
      <c r="Z2575" s="1">
        <v>45299</v>
      </c>
      <c r="AA2575" t="s">
        <v>3852</v>
      </c>
      <c r="AB2575" t="s">
        <v>64</v>
      </c>
      <c r="AC2575">
        <v>4</v>
      </c>
      <c r="AD2575" t="s">
        <v>65</v>
      </c>
    </row>
    <row r="2576" spans="1:30" hidden="1" x14ac:dyDescent="0.35">
      <c r="A2576" t="s">
        <v>12783</v>
      </c>
      <c r="B2576" t="s">
        <v>112</v>
      </c>
      <c r="C2576" t="s">
        <v>12784</v>
      </c>
      <c r="D2576" t="s">
        <v>12785</v>
      </c>
      <c r="E2576" t="s">
        <v>12786</v>
      </c>
      <c r="F2576" t="s">
        <v>12787</v>
      </c>
      <c r="G2576" t="s">
        <v>52</v>
      </c>
      <c r="H2576" t="s">
        <v>130</v>
      </c>
      <c r="I2576" t="s">
        <v>131</v>
      </c>
      <c r="J2576">
        <v>1</v>
      </c>
      <c r="K2576">
        <v>1</v>
      </c>
      <c r="L2576" s="1">
        <v>45272</v>
      </c>
      <c r="M2576" s="1">
        <v>45412</v>
      </c>
      <c r="N2576" s="1">
        <v>45413</v>
      </c>
      <c r="O2576">
        <v>16</v>
      </c>
      <c r="P2576" t="s">
        <v>55</v>
      </c>
      <c r="Q2576" t="s">
        <v>2670</v>
      </c>
      <c r="R2576" t="s">
        <v>12737</v>
      </c>
      <c r="S2576" t="s">
        <v>12738</v>
      </c>
      <c r="T2576" t="s">
        <v>280</v>
      </c>
      <c r="U2576" t="s">
        <v>3852</v>
      </c>
      <c r="V2576" t="s">
        <v>7733</v>
      </c>
      <c r="W2576" t="s">
        <v>61</v>
      </c>
      <c r="X2576" t="s">
        <v>62</v>
      </c>
      <c r="Y2576">
        <v>113</v>
      </c>
      <c r="Z2576" s="1">
        <v>45299</v>
      </c>
      <c r="AA2576" t="s">
        <v>3852</v>
      </c>
      <c r="AB2576" t="s">
        <v>64</v>
      </c>
      <c r="AC2576">
        <v>4</v>
      </c>
      <c r="AD2576" t="s">
        <v>65</v>
      </c>
    </row>
    <row r="2577" spans="1:30" hidden="1" x14ac:dyDescent="0.35">
      <c r="A2577" t="s">
        <v>12788</v>
      </c>
      <c r="B2577" t="s">
        <v>47</v>
      </c>
      <c r="C2577" t="s">
        <v>12789</v>
      </c>
      <c r="D2577" t="s">
        <v>12790</v>
      </c>
      <c r="E2577" t="s">
        <v>12791</v>
      </c>
      <c r="F2577" t="s">
        <v>12792</v>
      </c>
      <c r="G2577" t="s">
        <v>52</v>
      </c>
      <c r="H2577" t="s">
        <v>4741</v>
      </c>
      <c r="I2577" t="s">
        <v>4742</v>
      </c>
      <c r="J2577">
        <v>1</v>
      </c>
      <c r="K2577">
        <v>1</v>
      </c>
      <c r="L2577" s="1">
        <v>45278</v>
      </c>
      <c r="M2577" s="1">
        <v>45317</v>
      </c>
      <c r="N2577" s="1">
        <v>45320</v>
      </c>
      <c r="O2577">
        <v>7</v>
      </c>
      <c r="P2577" t="s">
        <v>55</v>
      </c>
      <c r="Q2577" t="s">
        <v>12793</v>
      </c>
      <c r="R2577" t="s">
        <v>311</v>
      </c>
      <c r="S2577" t="s">
        <v>12738</v>
      </c>
      <c r="T2577" t="s">
        <v>280</v>
      </c>
      <c r="U2577" t="s">
        <v>3852</v>
      </c>
      <c r="V2577" t="s">
        <v>7733</v>
      </c>
      <c r="W2577" t="s">
        <v>61</v>
      </c>
      <c r="X2577" t="s">
        <v>62</v>
      </c>
      <c r="Y2577">
        <v>18</v>
      </c>
      <c r="Z2577" s="1">
        <v>45299</v>
      </c>
      <c r="AA2577" t="s">
        <v>3852</v>
      </c>
      <c r="AB2577" t="s">
        <v>64</v>
      </c>
      <c r="AC2577">
        <v>4</v>
      </c>
      <c r="AD2577" t="s">
        <v>65</v>
      </c>
    </row>
    <row r="2578" spans="1:30" hidden="1" x14ac:dyDescent="0.35">
      <c r="A2578" t="s">
        <v>12794</v>
      </c>
      <c r="B2578" t="s">
        <v>47</v>
      </c>
      <c r="C2578" t="s">
        <v>12795</v>
      </c>
      <c r="D2578" t="s">
        <v>12796</v>
      </c>
      <c r="E2578" t="s">
        <v>12797</v>
      </c>
      <c r="F2578" t="s">
        <v>12798</v>
      </c>
      <c r="G2578" t="s">
        <v>52</v>
      </c>
      <c r="H2578" t="s">
        <v>71</v>
      </c>
      <c r="I2578" t="s">
        <v>72</v>
      </c>
      <c r="J2578">
        <v>1</v>
      </c>
      <c r="K2578">
        <v>1</v>
      </c>
      <c r="L2578" s="1">
        <v>45281</v>
      </c>
      <c r="M2578" s="1">
        <v>45311</v>
      </c>
      <c r="N2578" s="1">
        <v>45312</v>
      </c>
      <c r="O2578">
        <v>8</v>
      </c>
      <c r="P2578" t="s">
        <v>55</v>
      </c>
      <c r="Q2578" t="s">
        <v>323</v>
      </c>
      <c r="R2578" t="s">
        <v>311</v>
      </c>
      <c r="S2578" t="s">
        <v>12738</v>
      </c>
      <c r="T2578" t="s">
        <v>280</v>
      </c>
      <c r="U2578" t="s">
        <v>3852</v>
      </c>
      <c r="V2578" t="s">
        <v>7733</v>
      </c>
      <c r="W2578" t="s">
        <v>61</v>
      </c>
      <c r="X2578" t="s">
        <v>62</v>
      </c>
      <c r="Y2578">
        <v>12</v>
      </c>
      <c r="Z2578" s="1">
        <v>45299</v>
      </c>
      <c r="AA2578" t="s">
        <v>3852</v>
      </c>
      <c r="AB2578" t="s">
        <v>64</v>
      </c>
      <c r="AC2578">
        <v>4</v>
      </c>
      <c r="AD2578" t="s">
        <v>65</v>
      </c>
    </row>
    <row r="2579" spans="1:30" hidden="1" x14ac:dyDescent="0.35">
      <c r="A2579" t="s">
        <v>1031</v>
      </c>
      <c r="B2579" t="s">
        <v>47</v>
      </c>
      <c r="C2579" t="s">
        <v>12799</v>
      </c>
      <c r="D2579" t="s">
        <v>12800</v>
      </c>
      <c r="E2579" t="s">
        <v>12801</v>
      </c>
      <c r="F2579" t="s">
        <v>12802</v>
      </c>
      <c r="G2579" t="s">
        <v>52</v>
      </c>
      <c r="H2579" t="s">
        <v>246</v>
      </c>
      <c r="I2579" t="s">
        <v>1036</v>
      </c>
      <c r="J2579">
        <v>1</v>
      </c>
      <c r="K2579">
        <v>1</v>
      </c>
      <c r="L2579" s="1">
        <v>45282</v>
      </c>
      <c r="M2579" s="1">
        <v>45382</v>
      </c>
      <c r="N2579" s="1">
        <v>45383</v>
      </c>
      <c r="O2579">
        <v>3</v>
      </c>
      <c r="P2579" t="s">
        <v>55</v>
      </c>
      <c r="Q2579" t="s">
        <v>1037</v>
      </c>
      <c r="R2579" t="s">
        <v>12743</v>
      </c>
      <c r="S2579" t="s">
        <v>12738</v>
      </c>
      <c r="T2579" t="s">
        <v>280</v>
      </c>
      <c r="U2579" t="s">
        <v>3852</v>
      </c>
      <c r="V2579" t="s">
        <v>7733</v>
      </c>
      <c r="W2579" t="s">
        <v>61</v>
      </c>
      <c r="X2579" t="s">
        <v>62</v>
      </c>
      <c r="Y2579">
        <v>83</v>
      </c>
      <c r="Z2579" s="1">
        <v>45299</v>
      </c>
      <c r="AA2579" t="s">
        <v>3852</v>
      </c>
      <c r="AB2579" t="s">
        <v>64</v>
      </c>
      <c r="AC2579">
        <v>3</v>
      </c>
      <c r="AD2579" t="s">
        <v>134</v>
      </c>
    </row>
    <row r="2580" spans="1:30" hidden="1" x14ac:dyDescent="0.35">
      <c r="A2580" t="s">
        <v>9368</v>
      </c>
      <c r="B2580" t="s">
        <v>112</v>
      </c>
      <c r="C2580" t="s">
        <v>12803</v>
      </c>
      <c r="D2580" t="s">
        <v>12804</v>
      </c>
      <c r="E2580" t="s">
        <v>12805</v>
      </c>
      <c r="F2580" t="s">
        <v>12806</v>
      </c>
      <c r="G2580" t="s">
        <v>52</v>
      </c>
      <c r="H2580" t="s">
        <v>330</v>
      </c>
      <c r="I2580" t="s">
        <v>2115</v>
      </c>
      <c r="J2580">
        <v>1</v>
      </c>
      <c r="K2580">
        <v>1</v>
      </c>
      <c r="L2580" s="1">
        <v>45296</v>
      </c>
      <c r="M2580" s="1">
        <v>45323</v>
      </c>
      <c r="N2580" s="1">
        <v>45341</v>
      </c>
      <c r="O2580">
        <v>0</v>
      </c>
      <c r="P2580" t="s">
        <v>55</v>
      </c>
      <c r="Q2580" t="s">
        <v>594</v>
      </c>
      <c r="R2580" t="s">
        <v>12807</v>
      </c>
      <c r="S2580" t="s">
        <v>12738</v>
      </c>
      <c r="T2580" t="s">
        <v>280</v>
      </c>
      <c r="U2580" t="s">
        <v>3852</v>
      </c>
      <c r="V2580" t="s">
        <v>7733</v>
      </c>
      <c r="W2580" t="s">
        <v>84</v>
      </c>
      <c r="X2580" t="s">
        <v>62</v>
      </c>
      <c r="Y2580">
        <v>24</v>
      </c>
      <c r="Z2580" s="1">
        <v>45299</v>
      </c>
      <c r="AA2580" t="s">
        <v>3852</v>
      </c>
      <c r="AB2580" t="s">
        <v>64</v>
      </c>
      <c r="AC2580">
        <v>1</v>
      </c>
      <c r="AD2580" t="s">
        <v>85</v>
      </c>
    </row>
    <row r="2581" spans="1:30" hidden="1" x14ac:dyDescent="0.35">
      <c r="A2581" t="s">
        <v>12808</v>
      </c>
      <c r="B2581" t="s">
        <v>112</v>
      </c>
      <c r="C2581" t="s">
        <v>12809</v>
      </c>
      <c r="D2581" t="s">
        <v>12810</v>
      </c>
      <c r="E2581" t="s">
        <v>12805</v>
      </c>
      <c r="F2581" t="s">
        <v>12806</v>
      </c>
      <c r="G2581" t="s">
        <v>52</v>
      </c>
      <c r="H2581" t="s">
        <v>130</v>
      </c>
      <c r="I2581" t="s">
        <v>131</v>
      </c>
      <c r="J2581">
        <v>1</v>
      </c>
      <c r="K2581">
        <v>1</v>
      </c>
      <c r="L2581" s="1">
        <v>45296</v>
      </c>
      <c r="M2581" s="1">
        <v>45323</v>
      </c>
      <c r="N2581" s="1">
        <v>45341</v>
      </c>
      <c r="O2581">
        <v>0</v>
      </c>
      <c r="P2581" t="s">
        <v>55</v>
      </c>
      <c r="Q2581" t="s">
        <v>594</v>
      </c>
      <c r="R2581" t="s">
        <v>12807</v>
      </c>
      <c r="S2581" t="s">
        <v>12738</v>
      </c>
      <c r="T2581" t="s">
        <v>280</v>
      </c>
      <c r="U2581" t="s">
        <v>3852</v>
      </c>
      <c r="V2581" t="s">
        <v>7733</v>
      </c>
      <c r="W2581" t="s">
        <v>84</v>
      </c>
      <c r="X2581" t="s">
        <v>62</v>
      </c>
      <c r="Y2581">
        <v>24</v>
      </c>
      <c r="Z2581" s="1">
        <v>45299</v>
      </c>
      <c r="AA2581" t="s">
        <v>3852</v>
      </c>
      <c r="AB2581" t="s">
        <v>64</v>
      </c>
      <c r="AC2581">
        <v>1</v>
      </c>
      <c r="AD2581" t="s">
        <v>85</v>
      </c>
    </row>
    <row r="2582" spans="1:30" hidden="1" x14ac:dyDescent="0.35">
      <c r="A2582" t="s">
        <v>46</v>
      </c>
      <c r="B2582" t="s">
        <v>47</v>
      </c>
      <c r="C2582" t="s">
        <v>12811</v>
      </c>
      <c r="D2582" t="s">
        <v>12812</v>
      </c>
      <c r="E2582" t="s">
        <v>12813</v>
      </c>
      <c r="F2582" t="s">
        <v>12814</v>
      </c>
      <c r="G2582" t="s">
        <v>52</v>
      </c>
      <c r="H2582" t="s">
        <v>53</v>
      </c>
      <c r="I2582" t="s">
        <v>54</v>
      </c>
      <c r="J2582">
        <v>1</v>
      </c>
      <c r="K2582">
        <v>1</v>
      </c>
      <c r="L2582" s="1">
        <v>45120</v>
      </c>
      <c r="M2582" s="1">
        <v>45442</v>
      </c>
      <c r="N2582" s="1">
        <v>45443</v>
      </c>
      <c r="O2582">
        <v>84</v>
      </c>
      <c r="P2582" t="s">
        <v>55</v>
      </c>
      <c r="Q2582" t="s">
        <v>565</v>
      </c>
      <c r="R2582" t="s">
        <v>7839</v>
      </c>
      <c r="S2582" t="s">
        <v>12815</v>
      </c>
      <c r="T2582" t="s">
        <v>7781</v>
      </c>
      <c r="U2582" t="s">
        <v>7781</v>
      </c>
      <c r="V2582" t="s">
        <v>7733</v>
      </c>
      <c r="W2582" t="s">
        <v>61</v>
      </c>
      <c r="X2582" t="s">
        <v>62</v>
      </c>
      <c r="Y2582">
        <v>143</v>
      </c>
      <c r="Z2582" s="1">
        <v>45299</v>
      </c>
      <c r="AA2582" t="s">
        <v>7781</v>
      </c>
      <c r="AB2582" t="s">
        <v>64</v>
      </c>
      <c r="AC2582">
        <v>4</v>
      </c>
      <c r="AD2582" t="s">
        <v>65</v>
      </c>
    </row>
    <row r="2583" spans="1:30" hidden="1" x14ac:dyDescent="0.35">
      <c r="A2583" t="s">
        <v>1197</v>
      </c>
      <c r="B2583" t="s">
        <v>112</v>
      </c>
      <c r="C2583" t="s">
        <v>12816</v>
      </c>
      <c r="D2583" t="s">
        <v>12817</v>
      </c>
      <c r="E2583" t="s">
        <v>12818</v>
      </c>
      <c r="F2583" t="s">
        <v>12819</v>
      </c>
      <c r="G2583" t="s">
        <v>52</v>
      </c>
      <c r="H2583" t="s">
        <v>246</v>
      </c>
      <c r="I2583" t="s">
        <v>1202</v>
      </c>
      <c r="J2583">
        <v>1</v>
      </c>
      <c r="K2583">
        <v>1</v>
      </c>
      <c r="L2583" s="1">
        <v>45160</v>
      </c>
      <c r="M2583" s="1">
        <v>45330</v>
      </c>
      <c r="N2583" s="1">
        <v>45337</v>
      </c>
      <c r="O2583">
        <v>0</v>
      </c>
      <c r="P2583" t="s">
        <v>55</v>
      </c>
      <c r="Q2583" t="s">
        <v>736</v>
      </c>
      <c r="R2583" t="s">
        <v>166</v>
      </c>
      <c r="S2583" t="s">
        <v>12815</v>
      </c>
      <c r="T2583" t="s">
        <v>7781</v>
      </c>
      <c r="U2583" t="s">
        <v>7781</v>
      </c>
      <c r="V2583" t="s">
        <v>7733</v>
      </c>
      <c r="W2583" t="s">
        <v>84</v>
      </c>
      <c r="X2583" t="s">
        <v>62</v>
      </c>
      <c r="Y2583">
        <v>31</v>
      </c>
      <c r="Z2583" s="1">
        <v>45299</v>
      </c>
      <c r="AA2583" t="s">
        <v>7781</v>
      </c>
      <c r="AB2583" t="s">
        <v>64</v>
      </c>
      <c r="AC2583">
        <v>1</v>
      </c>
      <c r="AD2583" t="s">
        <v>85</v>
      </c>
    </row>
    <row r="2584" spans="1:30" hidden="1" x14ac:dyDescent="0.35">
      <c r="A2584" t="s">
        <v>12820</v>
      </c>
      <c r="B2584" t="s">
        <v>112</v>
      </c>
      <c r="C2584" t="s">
        <v>12821</v>
      </c>
      <c r="D2584" t="s">
        <v>12822</v>
      </c>
      <c r="E2584" t="s">
        <v>12365</v>
      </c>
      <c r="F2584" t="s">
        <v>12823</v>
      </c>
      <c r="G2584" t="s">
        <v>52</v>
      </c>
      <c r="H2584" t="s">
        <v>130</v>
      </c>
      <c r="I2584" t="s">
        <v>131</v>
      </c>
      <c r="J2584">
        <v>1</v>
      </c>
      <c r="K2584">
        <v>1</v>
      </c>
      <c r="L2584" s="1">
        <v>45212</v>
      </c>
      <c r="M2584" s="1">
        <v>45304</v>
      </c>
      <c r="N2584" s="1">
        <v>45306</v>
      </c>
      <c r="O2584">
        <v>35</v>
      </c>
      <c r="P2584" t="s">
        <v>55</v>
      </c>
      <c r="Q2584" t="s">
        <v>3747</v>
      </c>
      <c r="R2584" t="s">
        <v>7781</v>
      </c>
      <c r="S2584" t="s">
        <v>12815</v>
      </c>
      <c r="T2584" t="s">
        <v>7781</v>
      </c>
      <c r="U2584" t="s">
        <v>7781</v>
      </c>
      <c r="V2584" t="s">
        <v>7733</v>
      </c>
      <c r="W2584" t="s">
        <v>61</v>
      </c>
      <c r="X2584" t="s">
        <v>62</v>
      </c>
      <c r="Y2584">
        <v>5</v>
      </c>
      <c r="Z2584" s="1">
        <v>45299</v>
      </c>
      <c r="AA2584" t="s">
        <v>7781</v>
      </c>
      <c r="AB2584" t="s">
        <v>64</v>
      </c>
      <c r="AC2584">
        <v>4</v>
      </c>
      <c r="AD2584" t="s">
        <v>65</v>
      </c>
    </row>
    <row r="2585" spans="1:30" hidden="1" x14ac:dyDescent="0.35">
      <c r="A2585" t="s">
        <v>1834</v>
      </c>
      <c r="B2585" t="s">
        <v>112</v>
      </c>
      <c r="C2585" t="s">
        <v>12824</v>
      </c>
      <c r="D2585" t="s">
        <v>12825</v>
      </c>
      <c r="E2585" t="s">
        <v>8493</v>
      </c>
      <c r="F2585" t="s">
        <v>12826</v>
      </c>
      <c r="G2585" t="s">
        <v>52</v>
      </c>
      <c r="H2585" t="s">
        <v>592</v>
      </c>
      <c r="I2585" t="s">
        <v>593</v>
      </c>
      <c r="J2585">
        <v>1</v>
      </c>
      <c r="K2585">
        <v>1</v>
      </c>
      <c r="L2585" s="1">
        <v>45215</v>
      </c>
      <c r="M2585" s="1">
        <v>45302</v>
      </c>
      <c r="N2585" s="1">
        <v>45306</v>
      </c>
      <c r="O2585">
        <v>54</v>
      </c>
      <c r="P2585" t="s">
        <v>55</v>
      </c>
      <c r="Q2585" t="s">
        <v>906</v>
      </c>
      <c r="R2585" t="s">
        <v>7781</v>
      </c>
      <c r="S2585" t="s">
        <v>12815</v>
      </c>
      <c r="T2585" t="s">
        <v>7781</v>
      </c>
      <c r="U2585" t="s">
        <v>7781</v>
      </c>
      <c r="V2585" t="s">
        <v>7733</v>
      </c>
      <c r="W2585" t="s">
        <v>61</v>
      </c>
      <c r="X2585" t="s">
        <v>62</v>
      </c>
      <c r="Y2585">
        <v>3</v>
      </c>
      <c r="Z2585" s="1">
        <v>45299</v>
      </c>
      <c r="AA2585" t="s">
        <v>7781</v>
      </c>
      <c r="AB2585" t="s">
        <v>64</v>
      </c>
      <c r="AC2585">
        <v>4</v>
      </c>
      <c r="AD2585" t="s">
        <v>65</v>
      </c>
    </row>
    <row r="2586" spans="1:30" hidden="1" x14ac:dyDescent="0.35">
      <c r="A2586" t="s">
        <v>1075</v>
      </c>
      <c r="B2586" t="s">
        <v>112</v>
      </c>
      <c r="C2586" t="s">
        <v>12827</v>
      </c>
      <c r="D2586" t="s">
        <v>12828</v>
      </c>
      <c r="E2586" t="s">
        <v>12829</v>
      </c>
      <c r="F2586" t="s">
        <v>12830</v>
      </c>
      <c r="G2586" t="s">
        <v>52</v>
      </c>
      <c r="H2586" t="s">
        <v>592</v>
      </c>
      <c r="I2586" t="s">
        <v>593</v>
      </c>
      <c r="J2586">
        <v>1</v>
      </c>
      <c r="K2586">
        <v>1</v>
      </c>
      <c r="L2586" s="1">
        <v>45216</v>
      </c>
      <c r="M2586" s="1">
        <v>45302</v>
      </c>
      <c r="N2586" s="1">
        <v>45306</v>
      </c>
      <c r="O2586">
        <v>40</v>
      </c>
      <c r="P2586" t="s">
        <v>55</v>
      </c>
      <c r="Q2586" t="s">
        <v>1839</v>
      </c>
      <c r="R2586" t="s">
        <v>12831</v>
      </c>
      <c r="S2586" t="s">
        <v>12815</v>
      </c>
      <c r="T2586" t="s">
        <v>7781</v>
      </c>
      <c r="U2586" t="s">
        <v>7781</v>
      </c>
      <c r="V2586" t="s">
        <v>7733</v>
      </c>
      <c r="W2586" t="s">
        <v>61</v>
      </c>
      <c r="X2586" t="s">
        <v>62</v>
      </c>
      <c r="Y2586">
        <v>3</v>
      </c>
      <c r="Z2586" s="1">
        <v>45299</v>
      </c>
      <c r="AA2586" t="s">
        <v>7781</v>
      </c>
      <c r="AB2586" t="s">
        <v>64</v>
      </c>
      <c r="AC2586">
        <v>4</v>
      </c>
      <c r="AD2586" t="s">
        <v>65</v>
      </c>
    </row>
    <row r="2587" spans="1:30" hidden="1" x14ac:dyDescent="0.35">
      <c r="A2587" t="s">
        <v>12832</v>
      </c>
      <c r="B2587" t="s">
        <v>47</v>
      </c>
      <c r="C2587" t="s">
        <v>12833</v>
      </c>
      <c r="D2587" t="s">
        <v>12834</v>
      </c>
      <c r="E2587" t="s">
        <v>12835</v>
      </c>
      <c r="F2587" t="s">
        <v>12836</v>
      </c>
      <c r="G2587" t="s">
        <v>52</v>
      </c>
      <c r="H2587" t="s">
        <v>71</v>
      </c>
      <c r="I2587" t="s">
        <v>72</v>
      </c>
      <c r="J2587">
        <v>1</v>
      </c>
      <c r="K2587">
        <v>1</v>
      </c>
      <c r="L2587" s="1">
        <v>45217</v>
      </c>
      <c r="M2587" s="1">
        <v>45303</v>
      </c>
      <c r="N2587" s="1">
        <v>45306</v>
      </c>
      <c r="O2587">
        <v>109</v>
      </c>
      <c r="P2587" t="s">
        <v>55</v>
      </c>
      <c r="Q2587" t="s">
        <v>12837</v>
      </c>
      <c r="R2587" t="s">
        <v>7839</v>
      </c>
      <c r="S2587" t="s">
        <v>12815</v>
      </c>
      <c r="T2587" t="s">
        <v>7781</v>
      </c>
      <c r="U2587" t="s">
        <v>7781</v>
      </c>
      <c r="V2587" t="s">
        <v>7733</v>
      </c>
      <c r="W2587" t="s">
        <v>61</v>
      </c>
      <c r="X2587" t="s">
        <v>62</v>
      </c>
      <c r="Y2587">
        <v>4</v>
      </c>
      <c r="Z2587" s="1">
        <v>45299</v>
      </c>
      <c r="AA2587" t="s">
        <v>7781</v>
      </c>
      <c r="AB2587" t="s">
        <v>64</v>
      </c>
      <c r="AC2587">
        <v>4</v>
      </c>
      <c r="AD2587" t="s">
        <v>65</v>
      </c>
    </row>
    <row r="2588" spans="1:30" hidden="1" x14ac:dyDescent="0.35">
      <c r="A2588" t="s">
        <v>12838</v>
      </c>
      <c r="B2588" t="s">
        <v>376</v>
      </c>
      <c r="C2588" t="s">
        <v>12839</v>
      </c>
      <c r="D2588" t="s">
        <v>12840</v>
      </c>
      <c r="E2588" t="s">
        <v>10215</v>
      </c>
      <c r="F2588" t="s">
        <v>12841</v>
      </c>
      <c r="G2588" t="s">
        <v>52</v>
      </c>
      <c r="H2588" t="s">
        <v>338</v>
      </c>
      <c r="I2588" t="s">
        <v>645</v>
      </c>
      <c r="J2588">
        <v>2</v>
      </c>
      <c r="K2588">
        <v>2</v>
      </c>
      <c r="L2588" s="1">
        <v>45222</v>
      </c>
      <c r="M2588" s="1">
        <v>45350</v>
      </c>
      <c r="N2588" s="1">
        <v>45536</v>
      </c>
      <c r="O2588">
        <v>0</v>
      </c>
      <c r="P2588" t="s">
        <v>55</v>
      </c>
      <c r="Q2588" t="s">
        <v>8654</v>
      </c>
      <c r="R2588" t="s">
        <v>7781</v>
      </c>
      <c r="S2588" t="s">
        <v>12815</v>
      </c>
      <c r="T2588" t="s">
        <v>7781</v>
      </c>
      <c r="U2588" t="s">
        <v>7781</v>
      </c>
      <c r="V2588" t="s">
        <v>7733</v>
      </c>
      <c r="W2588" t="s">
        <v>84</v>
      </c>
      <c r="X2588" t="s">
        <v>62</v>
      </c>
      <c r="Y2588">
        <v>51</v>
      </c>
      <c r="Z2588" s="1">
        <v>45299</v>
      </c>
      <c r="AA2588" t="s">
        <v>7781</v>
      </c>
      <c r="AB2588" t="s">
        <v>64</v>
      </c>
      <c r="AC2588">
        <v>1</v>
      </c>
      <c r="AD2588" t="s">
        <v>85</v>
      </c>
    </row>
    <row r="2589" spans="1:30" hidden="1" x14ac:dyDescent="0.35">
      <c r="A2589" t="s">
        <v>12842</v>
      </c>
      <c r="B2589" t="s">
        <v>96</v>
      </c>
      <c r="C2589" t="s">
        <v>12843</v>
      </c>
      <c r="D2589" t="s">
        <v>12844</v>
      </c>
      <c r="E2589" t="s">
        <v>10215</v>
      </c>
      <c r="F2589" t="s">
        <v>12841</v>
      </c>
      <c r="G2589" t="s">
        <v>52</v>
      </c>
      <c r="H2589" t="s">
        <v>338</v>
      </c>
      <c r="I2589" t="s">
        <v>8563</v>
      </c>
      <c r="J2589">
        <v>5</v>
      </c>
      <c r="K2589">
        <v>5</v>
      </c>
      <c r="L2589" s="1">
        <v>45222</v>
      </c>
      <c r="M2589" s="1">
        <v>45350</v>
      </c>
      <c r="N2589" s="1">
        <v>45536</v>
      </c>
      <c r="O2589">
        <v>0</v>
      </c>
      <c r="P2589" t="s">
        <v>55</v>
      </c>
      <c r="Q2589" t="s">
        <v>10217</v>
      </c>
      <c r="R2589" t="s">
        <v>7781</v>
      </c>
      <c r="S2589" t="s">
        <v>12815</v>
      </c>
      <c r="T2589" t="s">
        <v>7781</v>
      </c>
      <c r="U2589" t="s">
        <v>7781</v>
      </c>
      <c r="V2589" t="s">
        <v>7733</v>
      </c>
      <c r="W2589" t="s">
        <v>84</v>
      </c>
      <c r="X2589" t="s">
        <v>62</v>
      </c>
      <c r="Y2589">
        <v>51</v>
      </c>
      <c r="Z2589" s="1">
        <v>45299</v>
      </c>
      <c r="AA2589" t="s">
        <v>7781</v>
      </c>
      <c r="AB2589" t="s">
        <v>64</v>
      </c>
      <c r="AC2589">
        <v>1</v>
      </c>
      <c r="AD2589" t="s">
        <v>85</v>
      </c>
    </row>
    <row r="2590" spans="1:30" hidden="1" x14ac:dyDescent="0.35">
      <c r="A2590" t="s">
        <v>12845</v>
      </c>
      <c r="B2590" t="s">
        <v>376</v>
      </c>
      <c r="C2590" t="s">
        <v>12846</v>
      </c>
      <c r="D2590" t="s">
        <v>12847</v>
      </c>
      <c r="E2590" t="s">
        <v>10215</v>
      </c>
      <c r="F2590" t="s">
        <v>12841</v>
      </c>
      <c r="G2590" t="s">
        <v>52</v>
      </c>
      <c r="H2590" t="s">
        <v>338</v>
      </c>
      <c r="I2590" t="s">
        <v>645</v>
      </c>
      <c r="J2590">
        <v>4</v>
      </c>
      <c r="K2590">
        <v>4</v>
      </c>
      <c r="L2590" s="1">
        <v>45222</v>
      </c>
      <c r="M2590" s="1">
        <v>45350</v>
      </c>
      <c r="N2590" s="1">
        <v>45536</v>
      </c>
      <c r="O2590">
        <v>0</v>
      </c>
      <c r="P2590" t="s">
        <v>55</v>
      </c>
      <c r="Q2590" t="s">
        <v>8654</v>
      </c>
      <c r="R2590" t="s">
        <v>7781</v>
      </c>
      <c r="S2590" t="s">
        <v>12815</v>
      </c>
      <c r="T2590" t="s">
        <v>7781</v>
      </c>
      <c r="U2590" t="s">
        <v>7781</v>
      </c>
      <c r="V2590" t="s">
        <v>7733</v>
      </c>
      <c r="W2590" t="s">
        <v>84</v>
      </c>
      <c r="X2590" t="s">
        <v>62</v>
      </c>
      <c r="Y2590">
        <v>51</v>
      </c>
      <c r="Z2590" s="1">
        <v>45299</v>
      </c>
      <c r="AA2590" t="s">
        <v>7781</v>
      </c>
      <c r="AB2590" t="s">
        <v>64</v>
      </c>
      <c r="AC2590">
        <v>1</v>
      </c>
      <c r="AD2590" t="s">
        <v>85</v>
      </c>
    </row>
    <row r="2591" spans="1:30" hidden="1" x14ac:dyDescent="0.35">
      <c r="A2591" t="s">
        <v>1406</v>
      </c>
      <c r="B2591" t="s">
        <v>47</v>
      </c>
      <c r="C2591" t="s">
        <v>12848</v>
      </c>
      <c r="D2591" t="s">
        <v>12849</v>
      </c>
      <c r="E2591" t="s">
        <v>7940</v>
      </c>
      <c r="F2591" t="s">
        <v>12850</v>
      </c>
      <c r="G2591" t="s">
        <v>52</v>
      </c>
      <c r="H2591" t="s">
        <v>53</v>
      </c>
      <c r="I2591" t="s">
        <v>54</v>
      </c>
      <c r="J2591">
        <v>3</v>
      </c>
      <c r="K2591">
        <v>3</v>
      </c>
      <c r="L2591" s="1">
        <v>45237</v>
      </c>
      <c r="M2591" s="1">
        <v>45322</v>
      </c>
      <c r="N2591" s="1">
        <v>45324</v>
      </c>
      <c r="O2591">
        <v>38</v>
      </c>
      <c r="P2591" t="s">
        <v>55</v>
      </c>
      <c r="Q2591" t="s">
        <v>7942</v>
      </c>
      <c r="R2591" t="s">
        <v>7781</v>
      </c>
      <c r="S2591" t="s">
        <v>12815</v>
      </c>
      <c r="T2591" t="s">
        <v>7781</v>
      </c>
      <c r="U2591" t="s">
        <v>7781</v>
      </c>
      <c r="V2591" t="s">
        <v>7733</v>
      </c>
      <c r="W2591" t="s">
        <v>61</v>
      </c>
      <c r="X2591" t="s">
        <v>62</v>
      </c>
      <c r="Y2591">
        <v>23</v>
      </c>
      <c r="Z2591" s="1">
        <v>45299</v>
      </c>
      <c r="AA2591" t="s">
        <v>7781</v>
      </c>
      <c r="AB2591" t="s">
        <v>64</v>
      </c>
      <c r="AC2591">
        <v>4</v>
      </c>
      <c r="AD2591" t="s">
        <v>65</v>
      </c>
    </row>
    <row r="2592" spans="1:30" hidden="1" x14ac:dyDescent="0.35">
      <c r="A2592" t="s">
        <v>12851</v>
      </c>
      <c r="B2592" t="s">
        <v>112</v>
      </c>
      <c r="C2592" t="s">
        <v>12852</v>
      </c>
      <c r="D2592" t="s">
        <v>12853</v>
      </c>
      <c r="E2592" t="s">
        <v>12854</v>
      </c>
      <c r="F2592" t="s">
        <v>12855</v>
      </c>
      <c r="G2592" t="s">
        <v>52</v>
      </c>
      <c r="H2592" t="s">
        <v>101</v>
      </c>
      <c r="I2592" t="s">
        <v>2095</v>
      </c>
      <c r="J2592">
        <v>2</v>
      </c>
      <c r="K2592">
        <v>2</v>
      </c>
      <c r="L2592" s="1">
        <v>45239</v>
      </c>
      <c r="M2592" s="1">
        <v>45303</v>
      </c>
      <c r="N2592" s="1">
        <v>45342</v>
      </c>
      <c r="O2592">
        <v>61</v>
      </c>
      <c r="P2592" t="s">
        <v>55</v>
      </c>
      <c r="Q2592" t="s">
        <v>518</v>
      </c>
      <c r="R2592" t="s">
        <v>7839</v>
      </c>
      <c r="S2592" t="s">
        <v>12815</v>
      </c>
      <c r="T2592" t="s">
        <v>7781</v>
      </c>
      <c r="U2592" t="s">
        <v>7781</v>
      </c>
      <c r="V2592" t="s">
        <v>7733</v>
      </c>
      <c r="W2592" t="s">
        <v>61</v>
      </c>
      <c r="X2592" t="s">
        <v>62</v>
      </c>
      <c r="Y2592">
        <v>4</v>
      </c>
      <c r="Z2592" s="1">
        <v>45299</v>
      </c>
      <c r="AA2592" t="s">
        <v>7781</v>
      </c>
      <c r="AB2592" t="s">
        <v>64</v>
      </c>
      <c r="AC2592">
        <v>4</v>
      </c>
      <c r="AD2592" t="s">
        <v>65</v>
      </c>
    </row>
    <row r="2593" spans="1:30" hidden="1" x14ac:dyDescent="0.35">
      <c r="A2593" t="s">
        <v>217</v>
      </c>
      <c r="B2593" t="s">
        <v>112</v>
      </c>
      <c r="C2593" t="s">
        <v>12856</v>
      </c>
      <c r="D2593" t="s">
        <v>12857</v>
      </c>
      <c r="E2593" t="s">
        <v>12858</v>
      </c>
      <c r="F2593" t="s">
        <v>12859</v>
      </c>
      <c r="G2593" t="s">
        <v>52</v>
      </c>
      <c r="H2593" t="s">
        <v>80</v>
      </c>
      <c r="I2593" t="s">
        <v>208</v>
      </c>
      <c r="J2593">
        <v>1</v>
      </c>
      <c r="K2593">
        <v>1</v>
      </c>
      <c r="L2593" s="1">
        <v>45252</v>
      </c>
      <c r="M2593" s="1">
        <v>45323</v>
      </c>
      <c r="N2593" s="1">
        <v>45337</v>
      </c>
      <c r="O2593">
        <v>16</v>
      </c>
      <c r="P2593" t="s">
        <v>55</v>
      </c>
      <c r="Q2593" t="s">
        <v>12860</v>
      </c>
      <c r="R2593" t="s">
        <v>1038</v>
      </c>
      <c r="S2593" t="s">
        <v>12815</v>
      </c>
      <c r="T2593" t="s">
        <v>7781</v>
      </c>
      <c r="U2593" t="s">
        <v>7781</v>
      </c>
      <c r="V2593" t="s">
        <v>7733</v>
      </c>
      <c r="W2593" t="s">
        <v>61</v>
      </c>
      <c r="X2593" t="s">
        <v>62</v>
      </c>
      <c r="Y2593">
        <v>24</v>
      </c>
      <c r="Z2593" s="1">
        <v>45299</v>
      </c>
      <c r="AA2593" t="s">
        <v>7781</v>
      </c>
      <c r="AB2593" t="s">
        <v>64</v>
      </c>
      <c r="AC2593">
        <v>4</v>
      </c>
      <c r="AD2593" t="s">
        <v>65</v>
      </c>
    </row>
    <row r="2594" spans="1:30" hidden="1" x14ac:dyDescent="0.35">
      <c r="A2594" t="s">
        <v>8180</v>
      </c>
      <c r="B2594" t="s">
        <v>47</v>
      </c>
      <c r="C2594" t="s">
        <v>12861</v>
      </c>
      <c r="D2594" t="s">
        <v>12862</v>
      </c>
      <c r="E2594" t="s">
        <v>12863</v>
      </c>
      <c r="F2594" t="s">
        <v>12864</v>
      </c>
      <c r="G2594" t="s">
        <v>52</v>
      </c>
      <c r="H2594" t="s">
        <v>80</v>
      </c>
      <c r="I2594" t="s">
        <v>81</v>
      </c>
      <c r="J2594">
        <v>1</v>
      </c>
      <c r="K2594">
        <v>1</v>
      </c>
      <c r="L2594" s="1">
        <v>45254</v>
      </c>
      <c r="M2594" s="1">
        <v>45315</v>
      </c>
      <c r="N2594" s="1">
        <v>45329</v>
      </c>
      <c r="O2594">
        <v>7</v>
      </c>
      <c r="P2594" t="s">
        <v>55</v>
      </c>
      <c r="Q2594" t="s">
        <v>12865</v>
      </c>
      <c r="R2594" t="s">
        <v>7781</v>
      </c>
      <c r="S2594" t="s">
        <v>12815</v>
      </c>
      <c r="T2594" t="s">
        <v>7781</v>
      </c>
      <c r="U2594" t="s">
        <v>7781</v>
      </c>
      <c r="V2594" t="s">
        <v>7733</v>
      </c>
      <c r="W2594" t="s">
        <v>61</v>
      </c>
      <c r="X2594" t="s">
        <v>62</v>
      </c>
      <c r="Y2594">
        <v>16</v>
      </c>
      <c r="Z2594" s="1">
        <v>45299</v>
      </c>
      <c r="AA2594" t="s">
        <v>7781</v>
      </c>
      <c r="AB2594" t="s">
        <v>64</v>
      </c>
      <c r="AC2594">
        <v>4</v>
      </c>
      <c r="AD2594" t="s">
        <v>65</v>
      </c>
    </row>
    <row r="2595" spans="1:30" hidden="1" x14ac:dyDescent="0.35">
      <c r="A2595" t="s">
        <v>12866</v>
      </c>
      <c r="B2595" t="s">
        <v>376</v>
      </c>
      <c r="C2595" t="s">
        <v>12867</v>
      </c>
      <c r="D2595" t="s">
        <v>12868</v>
      </c>
      <c r="E2595" t="s">
        <v>12869</v>
      </c>
      <c r="F2595" t="s">
        <v>12870</v>
      </c>
      <c r="G2595" t="s">
        <v>52</v>
      </c>
      <c r="H2595" t="s">
        <v>483</v>
      </c>
      <c r="I2595" t="s">
        <v>753</v>
      </c>
      <c r="J2595">
        <v>5</v>
      </c>
      <c r="K2595">
        <v>5</v>
      </c>
      <c r="L2595" s="1">
        <v>45257</v>
      </c>
      <c r="M2595" s="1">
        <v>45380</v>
      </c>
      <c r="N2595" s="1">
        <v>45474</v>
      </c>
      <c r="O2595">
        <v>91</v>
      </c>
      <c r="P2595" t="s">
        <v>55</v>
      </c>
      <c r="Q2595" t="s">
        <v>12871</v>
      </c>
      <c r="R2595" t="s">
        <v>12872</v>
      </c>
      <c r="S2595" t="s">
        <v>12815</v>
      </c>
      <c r="T2595" t="s">
        <v>7781</v>
      </c>
      <c r="U2595" t="s">
        <v>7781</v>
      </c>
      <c r="V2595" t="s">
        <v>7733</v>
      </c>
      <c r="W2595" t="s">
        <v>61</v>
      </c>
      <c r="X2595" t="s">
        <v>62</v>
      </c>
      <c r="Y2595">
        <v>81</v>
      </c>
      <c r="Z2595" s="1">
        <v>45299</v>
      </c>
      <c r="AA2595" t="s">
        <v>7781</v>
      </c>
      <c r="AB2595" t="s">
        <v>64</v>
      </c>
      <c r="AC2595">
        <v>4</v>
      </c>
      <c r="AD2595" t="s">
        <v>65</v>
      </c>
    </row>
    <row r="2596" spans="1:30" hidden="1" x14ac:dyDescent="0.35">
      <c r="A2596" t="s">
        <v>870</v>
      </c>
      <c r="B2596" t="s">
        <v>376</v>
      </c>
      <c r="C2596" t="s">
        <v>12873</v>
      </c>
      <c r="D2596" t="s">
        <v>12874</v>
      </c>
      <c r="E2596" t="s">
        <v>12875</v>
      </c>
      <c r="F2596" t="s">
        <v>12876</v>
      </c>
      <c r="G2596" t="s">
        <v>52</v>
      </c>
      <c r="H2596" t="s">
        <v>101</v>
      </c>
      <c r="I2596" t="s">
        <v>662</v>
      </c>
      <c r="J2596">
        <v>60</v>
      </c>
      <c r="K2596">
        <v>60</v>
      </c>
      <c r="L2596" s="1">
        <v>45265</v>
      </c>
      <c r="M2596" s="1">
        <v>45322</v>
      </c>
      <c r="N2596" s="1">
        <v>45540</v>
      </c>
      <c r="O2596">
        <v>0</v>
      </c>
      <c r="P2596" t="s">
        <v>55</v>
      </c>
      <c r="Q2596" t="s">
        <v>875</v>
      </c>
      <c r="R2596" t="s">
        <v>7781</v>
      </c>
      <c r="S2596" t="s">
        <v>12815</v>
      </c>
      <c r="T2596" t="s">
        <v>7781</v>
      </c>
      <c r="U2596" t="s">
        <v>7781</v>
      </c>
      <c r="V2596" t="s">
        <v>7733</v>
      </c>
      <c r="W2596" t="s">
        <v>84</v>
      </c>
      <c r="X2596" t="s">
        <v>62</v>
      </c>
      <c r="Y2596">
        <v>23</v>
      </c>
      <c r="Z2596" s="1">
        <v>45299</v>
      </c>
      <c r="AA2596" t="s">
        <v>7781</v>
      </c>
      <c r="AB2596" t="s">
        <v>64</v>
      </c>
      <c r="AC2596">
        <v>1</v>
      </c>
      <c r="AD2596" t="s">
        <v>85</v>
      </c>
    </row>
    <row r="2597" spans="1:30" hidden="1" x14ac:dyDescent="0.35">
      <c r="A2597" t="s">
        <v>8180</v>
      </c>
      <c r="B2597" t="s">
        <v>47</v>
      </c>
      <c r="C2597" t="s">
        <v>12877</v>
      </c>
      <c r="D2597" t="s">
        <v>12878</v>
      </c>
      <c r="E2597" t="s">
        <v>12863</v>
      </c>
      <c r="F2597" t="s">
        <v>12864</v>
      </c>
      <c r="G2597" t="s">
        <v>52</v>
      </c>
      <c r="H2597" t="s">
        <v>80</v>
      </c>
      <c r="I2597" t="s">
        <v>81</v>
      </c>
      <c r="J2597">
        <v>1</v>
      </c>
      <c r="K2597">
        <v>1</v>
      </c>
      <c r="L2597" s="1">
        <v>45274</v>
      </c>
      <c r="M2597" s="1">
        <v>45335</v>
      </c>
      <c r="N2597" s="1">
        <v>45349</v>
      </c>
      <c r="O2597">
        <v>3</v>
      </c>
      <c r="P2597" t="s">
        <v>55</v>
      </c>
      <c r="Q2597" t="s">
        <v>12879</v>
      </c>
      <c r="R2597" t="s">
        <v>7781</v>
      </c>
      <c r="S2597" t="s">
        <v>12815</v>
      </c>
      <c r="T2597" t="s">
        <v>7781</v>
      </c>
      <c r="U2597" t="s">
        <v>7781</v>
      </c>
      <c r="V2597" t="s">
        <v>7733</v>
      </c>
      <c r="W2597" t="s">
        <v>61</v>
      </c>
      <c r="X2597" t="s">
        <v>62</v>
      </c>
      <c r="Y2597">
        <v>36</v>
      </c>
      <c r="Z2597" s="1">
        <v>45299</v>
      </c>
      <c r="AA2597" t="s">
        <v>7781</v>
      </c>
      <c r="AB2597" t="s">
        <v>64</v>
      </c>
      <c r="AC2597">
        <v>3</v>
      </c>
      <c r="AD2597" t="s">
        <v>134</v>
      </c>
    </row>
    <row r="2598" spans="1:30" hidden="1" x14ac:dyDescent="0.35">
      <c r="A2598" t="s">
        <v>12880</v>
      </c>
      <c r="B2598" t="s">
        <v>376</v>
      </c>
      <c r="C2598" t="s">
        <v>12881</v>
      </c>
      <c r="D2598" t="s">
        <v>12882</v>
      </c>
      <c r="E2598" t="s">
        <v>12869</v>
      </c>
      <c r="F2598" t="s">
        <v>12870</v>
      </c>
      <c r="G2598" t="s">
        <v>52</v>
      </c>
      <c r="H2598" t="s">
        <v>797</v>
      </c>
      <c r="I2598" t="s">
        <v>798</v>
      </c>
      <c r="J2598">
        <v>2</v>
      </c>
      <c r="K2598">
        <v>2</v>
      </c>
      <c r="L2598" s="1">
        <v>45279</v>
      </c>
      <c r="M2598" s="1">
        <v>45380</v>
      </c>
      <c r="N2598" s="1">
        <v>45474</v>
      </c>
      <c r="O2598">
        <v>80</v>
      </c>
      <c r="P2598" t="s">
        <v>55</v>
      </c>
      <c r="Q2598" t="s">
        <v>12871</v>
      </c>
      <c r="R2598" t="s">
        <v>12872</v>
      </c>
      <c r="S2598" t="s">
        <v>12815</v>
      </c>
      <c r="T2598" t="s">
        <v>7781</v>
      </c>
      <c r="U2598" t="s">
        <v>7781</v>
      </c>
      <c r="V2598" t="s">
        <v>7733</v>
      </c>
      <c r="W2598" t="s">
        <v>61</v>
      </c>
      <c r="X2598" t="s">
        <v>62</v>
      </c>
      <c r="Y2598">
        <v>81</v>
      </c>
      <c r="Z2598" s="1">
        <v>45299</v>
      </c>
      <c r="AA2598" t="s">
        <v>7781</v>
      </c>
      <c r="AB2598" t="s">
        <v>64</v>
      </c>
      <c r="AC2598">
        <v>4</v>
      </c>
      <c r="AD2598" t="s">
        <v>65</v>
      </c>
    </row>
    <row r="2599" spans="1:30" hidden="1" x14ac:dyDescent="0.35">
      <c r="A2599" t="s">
        <v>4475</v>
      </c>
      <c r="B2599" t="s">
        <v>47</v>
      </c>
      <c r="C2599" t="s">
        <v>12883</v>
      </c>
      <c r="D2599" t="s">
        <v>12884</v>
      </c>
      <c r="E2599" t="s">
        <v>12885</v>
      </c>
      <c r="F2599" t="s">
        <v>12886</v>
      </c>
      <c r="G2599" t="s">
        <v>52</v>
      </c>
      <c r="H2599" t="s">
        <v>71</v>
      </c>
      <c r="I2599" t="s">
        <v>72</v>
      </c>
      <c r="J2599">
        <v>1</v>
      </c>
      <c r="K2599">
        <v>1</v>
      </c>
      <c r="L2599" s="1">
        <v>45279</v>
      </c>
      <c r="M2599" s="1">
        <v>45320</v>
      </c>
      <c r="N2599" s="1">
        <v>45321</v>
      </c>
      <c r="O2599">
        <v>15</v>
      </c>
      <c r="P2599" t="s">
        <v>55</v>
      </c>
      <c r="Q2599" t="s">
        <v>323</v>
      </c>
      <c r="R2599" t="s">
        <v>7781</v>
      </c>
      <c r="S2599" t="s">
        <v>12815</v>
      </c>
      <c r="T2599" t="s">
        <v>7781</v>
      </c>
      <c r="U2599" t="s">
        <v>7781</v>
      </c>
      <c r="V2599" t="s">
        <v>7733</v>
      </c>
      <c r="W2599" t="s">
        <v>61</v>
      </c>
      <c r="X2599" t="s">
        <v>62</v>
      </c>
      <c r="Y2599">
        <v>21</v>
      </c>
      <c r="Z2599" s="1">
        <v>45299</v>
      </c>
      <c r="AA2599" t="s">
        <v>7781</v>
      </c>
      <c r="AB2599" t="s">
        <v>64</v>
      </c>
      <c r="AC2599">
        <v>4</v>
      </c>
      <c r="AD2599" t="s">
        <v>65</v>
      </c>
    </row>
    <row r="2600" spans="1:30" hidden="1" x14ac:dyDescent="0.35">
      <c r="A2600" t="s">
        <v>12887</v>
      </c>
      <c r="B2600" t="s">
        <v>47</v>
      </c>
      <c r="C2600" t="s">
        <v>12888</v>
      </c>
      <c r="D2600" t="s">
        <v>12889</v>
      </c>
      <c r="E2600" t="s">
        <v>12890</v>
      </c>
      <c r="F2600" t="s">
        <v>12891</v>
      </c>
      <c r="G2600" t="s">
        <v>52</v>
      </c>
      <c r="H2600" t="s">
        <v>71</v>
      </c>
      <c r="I2600" t="s">
        <v>72</v>
      </c>
      <c r="J2600">
        <v>2</v>
      </c>
      <c r="K2600">
        <v>2</v>
      </c>
      <c r="L2600" s="1">
        <v>45279</v>
      </c>
      <c r="M2600" s="1">
        <v>45303</v>
      </c>
      <c r="N2600" s="1">
        <v>45306</v>
      </c>
      <c r="O2600">
        <v>13</v>
      </c>
      <c r="P2600" t="s">
        <v>55</v>
      </c>
      <c r="Q2600" t="s">
        <v>12892</v>
      </c>
      <c r="R2600" t="s">
        <v>7839</v>
      </c>
      <c r="S2600" t="s">
        <v>12815</v>
      </c>
      <c r="T2600" t="s">
        <v>7781</v>
      </c>
      <c r="U2600" t="s">
        <v>7781</v>
      </c>
      <c r="V2600" t="s">
        <v>7733</v>
      </c>
      <c r="W2600" t="s">
        <v>61</v>
      </c>
      <c r="X2600" t="s">
        <v>62</v>
      </c>
      <c r="Y2600">
        <v>4</v>
      </c>
      <c r="Z2600" s="1">
        <v>45299</v>
      </c>
      <c r="AA2600" t="s">
        <v>7781</v>
      </c>
      <c r="AB2600" t="s">
        <v>64</v>
      </c>
      <c r="AC2600">
        <v>4</v>
      </c>
      <c r="AD2600" t="s">
        <v>65</v>
      </c>
    </row>
    <row r="2601" spans="1:30" hidden="1" x14ac:dyDescent="0.35">
      <c r="A2601" t="s">
        <v>12893</v>
      </c>
      <c r="B2601" t="s">
        <v>47</v>
      </c>
      <c r="C2601" t="s">
        <v>12894</v>
      </c>
      <c r="D2601" t="s">
        <v>12895</v>
      </c>
      <c r="E2601" t="s">
        <v>12896</v>
      </c>
      <c r="F2601" t="s">
        <v>12897</v>
      </c>
      <c r="G2601" t="s">
        <v>52</v>
      </c>
      <c r="H2601" t="s">
        <v>338</v>
      </c>
      <c r="I2601" t="s">
        <v>339</v>
      </c>
      <c r="J2601">
        <v>1</v>
      </c>
      <c r="K2601">
        <v>1</v>
      </c>
      <c r="L2601" s="1">
        <v>45294</v>
      </c>
      <c r="M2601" s="1">
        <v>45317</v>
      </c>
      <c r="N2601" s="1">
        <v>45327</v>
      </c>
      <c r="O2601">
        <v>0</v>
      </c>
      <c r="P2601" t="s">
        <v>55</v>
      </c>
      <c r="Q2601" t="s">
        <v>2300</v>
      </c>
      <c r="R2601" t="s">
        <v>7781</v>
      </c>
      <c r="S2601" t="s">
        <v>12815</v>
      </c>
      <c r="T2601" t="s">
        <v>7781</v>
      </c>
      <c r="U2601" t="s">
        <v>7781</v>
      </c>
      <c r="V2601" t="s">
        <v>7733</v>
      </c>
      <c r="W2601" t="s">
        <v>84</v>
      </c>
      <c r="X2601" t="s">
        <v>62</v>
      </c>
      <c r="Y2601">
        <v>18</v>
      </c>
      <c r="Z2601" s="1">
        <v>45299</v>
      </c>
      <c r="AA2601" t="s">
        <v>7781</v>
      </c>
      <c r="AB2601" t="s">
        <v>64</v>
      </c>
      <c r="AC2601">
        <v>1</v>
      </c>
      <c r="AD2601" t="s">
        <v>85</v>
      </c>
    </row>
    <row r="2602" spans="1:30" hidden="1" x14ac:dyDescent="0.35">
      <c r="A2602" t="s">
        <v>12898</v>
      </c>
      <c r="B2602" t="s">
        <v>376</v>
      </c>
      <c r="C2602" t="s">
        <v>12899</v>
      </c>
      <c r="D2602" t="s">
        <v>12900</v>
      </c>
      <c r="E2602" t="s">
        <v>12901</v>
      </c>
      <c r="F2602" t="s">
        <v>12902</v>
      </c>
      <c r="G2602" t="s">
        <v>52</v>
      </c>
      <c r="H2602" t="s">
        <v>483</v>
      </c>
      <c r="I2602" t="s">
        <v>753</v>
      </c>
      <c r="J2602">
        <v>2</v>
      </c>
      <c r="K2602">
        <v>2</v>
      </c>
      <c r="L2602" s="1">
        <v>45294</v>
      </c>
      <c r="M2602" s="1">
        <v>45473</v>
      </c>
      <c r="N2602" s="1">
        <v>45531</v>
      </c>
      <c r="O2602">
        <v>17</v>
      </c>
      <c r="P2602" t="s">
        <v>55</v>
      </c>
      <c r="Q2602" t="s">
        <v>5904</v>
      </c>
      <c r="R2602" t="s">
        <v>7781</v>
      </c>
      <c r="S2602" t="s">
        <v>12815</v>
      </c>
      <c r="T2602" t="s">
        <v>7781</v>
      </c>
      <c r="U2602" t="s">
        <v>7781</v>
      </c>
      <c r="V2602" t="s">
        <v>7733</v>
      </c>
      <c r="W2602" t="s">
        <v>61</v>
      </c>
      <c r="X2602" t="s">
        <v>62</v>
      </c>
      <c r="Y2602">
        <v>174</v>
      </c>
      <c r="Z2602" s="1">
        <v>45299</v>
      </c>
      <c r="AA2602" t="s">
        <v>7781</v>
      </c>
      <c r="AB2602" t="s">
        <v>64</v>
      </c>
      <c r="AC2602">
        <v>4</v>
      </c>
      <c r="AD2602" t="s">
        <v>65</v>
      </c>
    </row>
    <row r="2603" spans="1:30" hidden="1" x14ac:dyDescent="0.35">
      <c r="A2603" t="s">
        <v>935</v>
      </c>
      <c r="B2603" t="s">
        <v>47</v>
      </c>
      <c r="C2603" t="s">
        <v>12903</v>
      </c>
      <c r="D2603" t="s">
        <v>12904</v>
      </c>
      <c r="E2603" t="s">
        <v>12905</v>
      </c>
      <c r="F2603" t="s">
        <v>12906</v>
      </c>
      <c r="G2603" t="s">
        <v>52</v>
      </c>
      <c r="H2603" t="s">
        <v>53</v>
      </c>
      <c r="I2603" t="s">
        <v>54</v>
      </c>
      <c r="J2603">
        <v>1</v>
      </c>
      <c r="K2603">
        <v>1</v>
      </c>
      <c r="L2603" s="1">
        <v>45121</v>
      </c>
      <c r="M2603" s="1">
        <v>45301</v>
      </c>
      <c r="N2603" s="1">
        <v>45303</v>
      </c>
      <c r="O2603">
        <v>22</v>
      </c>
      <c r="P2603" t="s">
        <v>55</v>
      </c>
      <c r="Q2603" t="s">
        <v>978</v>
      </c>
      <c r="R2603" t="s">
        <v>4183</v>
      </c>
      <c r="S2603" t="s">
        <v>4183</v>
      </c>
      <c r="T2603" t="s">
        <v>280</v>
      </c>
      <c r="U2603" t="s">
        <v>3852</v>
      </c>
      <c r="V2603" t="s">
        <v>7733</v>
      </c>
      <c r="W2603" t="s">
        <v>61</v>
      </c>
      <c r="X2603" t="s">
        <v>62</v>
      </c>
      <c r="Y2603">
        <v>2</v>
      </c>
      <c r="Z2603" s="1">
        <v>45299</v>
      </c>
      <c r="AA2603" t="s">
        <v>1484</v>
      </c>
      <c r="AB2603" t="s">
        <v>64</v>
      </c>
      <c r="AC2603">
        <v>4</v>
      </c>
      <c r="AD2603" t="s">
        <v>65</v>
      </c>
    </row>
    <row r="2604" spans="1:30" hidden="1" x14ac:dyDescent="0.35">
      <c r="A2604" t="s">
        <v>12907</v>
      </c>
      <c r="B2604" t="s">
        <v>96</v>
      </c>
      <c r="C2604" t="s">
        <v>12908</v>
      </c>
      <c r="D2604" t="s">
        <v>12909</v>
      </c>
      <c r="E2604" t="s">
        <v>12910</v>
      </c>
      <c r="F2604" t="s">
        <v>12911</v>
      </c>
      <c r="G2604" t="s">
        <v>52</v>
      </c>
      <c r="H2604" t="s">
        <v>101</v>
      </c>
      <c r="I2604" t="s">
        <v>102</v>
      </c>
      <c r="J2604">
        <v>1</v>
      </c>
      <c r="K2604">
        <v>1</v>
      </c>
      <c r="L2604" s="1">
        <v>45188</v>
      </c>
      <c r="M2604" s="1">
        <v>45306</v>
      </c>
      <c r="N2604" s="1">
        <v>45313</v>
      </c>
      <c r="O2604">
        <v>0</v>
      </c>
      <c r="P2604" t="s">
        <v>55</v>
      </c>
      <c r="Q2604" t="s">
        <v>594</v>
      </c>
      <c r="R2604" t="s">
        <v>2156</v>
      </c>
      <c r="S2604" t="s">
        <v>4183</v>
      </c>
      <c r="T2604" t="s">
        <v>280</v>
      </c>
      <c r="U2604" t="s">
        <v>3852</v>
      </c>
      <c r="V2604" t="s">
        <v>7733</v>
      </c>
      <c r="W2604" t="s">
        <v>84</v>
      </c>
      <c r="X2604" t="s">
        <v>62</v>
      </c>
      <c r="Y2604">
        <v>7</v>
      </c>
      <c r="Z2604" s="1">
        <v>45299</v>
      </c>
      <c r="AA2604" t="s">
        <v>1484</v>
      </c>
      <c r="AB2604" t="s">
        <v>64</v>
      </c>
      <c r="AC2604">
        <v>1</v>
      </c>
      <c r="AD2604" t="s">
        <v>85</v>
      </c>
    </row>
    <row r="2605" spans="1:30" hidden="1" x14ac:dyDescent="0.35">
      <c r="A2605" t="s">
        <v>12912</v>
      </c>
      <c r="B2605" t="s">
        <v>376</v>
      </c>
      <c r="C2605" t="s">
        <v>12913</v>
      </c>
      <c r="D2605" t="s">
        <v>12914</v>
      </c>
      <c r="E2605" t="s">
        <v>12915</v>
      </c>
      <c r="F2605" t="s">
        <v>12916</v>
      </c>
      <c r="G2605" t="s">
        <v>52</v>
      </c>
      <c r="H2605" t="s">
        <v>804</v>
      </c>
      <c r="I2605" t="s">
        <v>5903</v>
      </c>
      <c r="J2605">
        <v>6</v>
      </c>
      <c r="K2605">
        <v>6</v>
      </c>
      <c r="L2605" s="1">
        <v>45205</v>
      </c>
      <c r="M2605" s="1">
        <v>45313</v>
      </c>
      <c r="N2605" s="1">
        <v>45537</v>
      </c>
      <c r="O2605">
        <v>0</v>
      </c>
      <c r="P2605" t="s">
        <v>55</v>
      </c>
      <c r="Q2605" t="s">
        <v>12917</v>
      </c>
      <c r="R2605" t="s">
        <v>1484</v>
      </c>
      <c r="S2605" t="s">
        <v>4183</v>
      </c>
      <c r="T2605" t="s">
        <v>280</v>
      </c>
      <c r="U2605" t="s">
        <v>3852</v>
      </c>
      <c r="V2605" t="s">
        <v>7733</v>
      </c>
      <c r="W2605" t="s">
        <v>84</v>
      </c>
      <c r="X2605" t="s">
        <v>62</v>
      </c>
      <c r="Y2605">
        <v>14</v>
      </c>
      <c r="Z2605" s="1">
        <v>45299</v>
      </c>
      <c r="AA2605" t="s">
        <v>1484</v>
      </c>
      <c r="AB2605" t="s">
        <v>64</v>
      </c>
      <c r="AC2605">
        <v>1</v>
      </c>
      <c r="AD2605" t="s">
        <v>85</v>
      </c>
    </row>
    <row r="2606" spans="1:30" hidden="1" x14ac:dyDescent="0.35">
      <c r="A2606" t="s">
        <v>368</v>
      </c>
      <c r="B2606" t="s">
        <v>112</v>
      </c>
      <c r="C2606" t="s">
        <v>12918</v>
      </c>
      <c r="D2606" t="s">
        <v>12919</v>
      </c>
      <c r="E2606" t="s">
        <v>12920</v>
      </c>
      <c r="F2606" t="s">
        <v>12921</v>
      </c>
      <c r="G2606" t="s">
        <v>52</v>
      </c>
      <c r="H2606" t="s">
        <v>373</v>
      </c>
      <c r="I2606" t="s">
        <v>374</v>
      </c>
      <c r="J2606">
        <v>1</v>
      </c>
      <c r="K2606">
        <v>1</v>
      </c>
      <c r="L2606" s="1">
        <v>45205</v>
      </c>
      <c r="M2606" s="1">
        <v>45311</v>
      </c>
      <c r="N2606" s="1">
        <v>45317</v>
      </c>
      <c r="O2606">
        <v>13</v>
      </c>
      <c r="P2606" t="s">
        <v>55</v>
      </c>
      <c r="Q2606" t="s">
        <v>2143</v>
      </c>
      <c r="R2606" t="s">
        <v>1484</v>
      </c>
      <c r="S2606" t="s">
        <v>4183</v>
      </c>
      <c r="T2606" t="s">
        <v>280</v>
      </c>
      <c r="U2606" t="s">
        <v>3852</v>
      </c>
      <c r="V2606" t="s">
        <v>7733</v>
      </c>
      <c r="W2606" t="s">
        <v>61</v>
      </c>
      <c r="X2606" t="s">
        <v>62</v>
      </c>
      <c r="Y2606">
        <v>12</v>
      </c>
      <c r="Z2606" s="1">
        <v>45299</v>
      </c>
      <c r="AA2606" t="s">
        <v>1484</v>
      </c>
      <c r="AB2606" t="s">
        <v>64</v>
      </c>
      <c r="AC2606">
        <v>4</v>
      </c>
      <c r="AD2606" t="s">
        <v>65</v>
      </c>
    </row>
    <row r="2607" spans="1:30" hidden="1" x14ac:dyDescent="0.35">
      <c r="A2607" t="s">
        <v>12922</v>
      </c>
      <c r="B2607" t="s">
        <v>47</v>
      </c>
      <c r="C2607" t="s">
        <v>12923</v>
      </c>
      <c r="D2607" t="s">
        <v>12924</v>
      </c>
      <c r="E2607" t="s">
        <v>12920</v>
      </c>
      <c r="F2607" t="s">
        <v>12921</v>
      </c>
      <c r="G2607" t="s">
        <v>52</v>
      </c>
      <c r="H2607" t="s">
        <v>373</v>
      </c>
      <c r="I2607" t="s">
        <v>4996</v>
      </c>
      <c r="J2607">
        <v>1</v>
      </c>
      <c r="K2607">
        <v>1</v>
      </c>
      <c r="L2607" s="1">
        <v>45205</v>
      </c>
      <c r="M2607" s="1">
        <v>45311</v>
      </c>
      <c r="N2607" s="1">
        <v>45317</v>
      </c>
      <c r="O2607">
        <v>2</v>
      </c>
      <c r="P2607" t="s">
        <v>55</v>
      </c>
      <c r="Q2607" t="s">
        <v>6964</v>
      </c>
      <c r="R2607" t="s">
        <v>1484</v>
      </c>
      <c r="S2607" t="s">
        <v>4183</v>
      </c>
      <c r="T2607" t="s">
        <v>280</v>
      </c>
      <c r="U2607" t="s">
        <v>3852</v>
      </c>
      <c r="V2607" t="s">
        <v>7733</v>
      </c>
      <c r="W2607" t="s">
        <v>61</v>
      </c>
      <c r="X2607" t="s">
        <v>62</v>
      </c>
      <c r="Y2607">
        <v>12</v>
      </c>
      <c r="Z2607" s="1">
        <v>45299</v>
      </c>
      <c r="AA2607" t="s">
        <v>1484</v>
      </c>
      <c r="AB2607" t="s">
        <v>64</v>
      </c>
      <c r="AC2607">
        <v>3</v>
      </c>
      <c r="AD2607" t="s">
        <v>134</v>
      </c>
    </row>
    <row r="2608" spans="1:30" hidden="1" x14ac:dyDescent="0.35">
      <c r="A2608" t="s">
        <v>12925</v>
      </c>
      <c r="B2608" t="s">
        <v>376</v>
      </c>
      <c r="C2608" t="s">
        <v>12926</v>
      </c>
      <c r="D2608" t="s">
        <v>12927</v>
      </c>
      <c r="E2608" t="s">
        <v>12915</v>
      </c>
      <c r="F2608" t="s">
        <v>12916</v>
      </c>
      <c r="G2608" t="s">
        <v>52</v>
      </c>
      <c r="H2608" t="s">
        <v>381</v>
      </c>
      <c r="I2608" t="s">
        <v>382</v>
      </c>
      <c r="J2608">
        <v>7</v>
      </c>
      <c r="K2608">
        <v>7</v>
      </c>
      <c r="L2608" s="1">
        <v>45205</v>
      </c>
      <c r="M2608" s="1">
        <v>45313</v>
      </c>
      <c r="N2608" s="1">
        <v>45537</v>
      </c>
      <c r="O2608">
        <v>0</v>
      </c>
      <c r="P2608" t="s">
        <v>55</v>
      </c>
      <c r="Q2608" t="s">
        <v>12928</v>
      </c>
      <c r="R2608" t="s">
        <v>1484</v>
      </c>
      <c r="S2608" t="s">
        <v>4183</v>
      </c>
      <c r="T2608" t="s">
        <v>280</v>
      </c>
      <c r="U2608" t="s">
        <v>3852</v>
      </c>
      <c r="V2608" t="s">
        <v>7733</v>
      </c>
      <c r="W2608" t="s">
        <v>84</v>
      </c>
      <c r="X2608" t="s">
        <v>62</v>
      </c>
      <c r="Y2608">
        <v>14</v>
      </c>
      <c r="Z2608" s="1">
        <v>45299</v>
      </c>
      <c r="AA2608" t="s">
        <v>1484</v>
      </c>
      <c r="AB2608" t="s">
        <v>64</v>
      </c>
      <c r="AC2608">
        <v>1</v>
      </c>
      <c r="AD2608" t="s">
        <v>85</v>
      </c>
    </row>
    <row r="2609" spans="1:30" hidden="1" x14ac:dyDescent="0.35">
      <c r="A2609" t="s">
        <v>12929</v>
      </c>
      <c r="B2609" t="s">
        <v>376</v>
      </c>
      <c r="C2609" t="s">
        <v>12930</v>
      </c>
      <c r="D2609" t="s">
        <v>12931</v>
      </c>
      <c r="E2609" t="s">
        <v>12915</v>
      </c>
      <c r="F2609" t="s">
        <v>12916</v>
      </c>
      <c r="G2609" t="s">
        <v>52</v>
      </c>
      <c r="H2609" t="s">
        <v>804</v>
      </c>
      <c r="I2609" t="s">
        <v>5903</v>
      </c>
      <c r="J2609">
        <v>1</v>
      </c>
      <c r="K2609">
        <v>1</v>
      </c>
      <c r="L2609" s="1">
        <v>45210</v>
      </c>
      <c r="M2609" s="1">
        <v>45313</v>
      </c>
      <c r="N2609" s="1">
        <v>45537</v>
      </c>
      <c r="O2609">
        <v>0</v>
      </c>
      <c r="P2609" t="s">
        <v>55</v>
      </c>
      <c r="Q2609" t="s">
        <v>12932</v>
      </c>
      <c r="R2609" t="s">
        <v>1484</v>
      </c>
      <c r="S2609" t="s">
        <v>4183</v>
      </c>
      <c r="T2609" t="s">
        <v>280</v>
      </c>
      <c r="U2609" t="s">
        <v>3852</v>
      </c>
      <c r="V2609" t="s">
        <v>7733</v>
      </c>
      <c r="W2609" t="s">
        <v>84</v>
      </c>
      <c r="X2609" t="s">
        <v>62</v>
      </c>
      <c r="Y2609">
        <v>14</v>
      </c>
      <c r="Z2609" s="1">
        <v>45299</v>
      </c>
      <c r="AA2609" t="s">
        <v>1484</v>
      </c>
      <c r="AB2609" t="s">
        <v>64</v>
      </c>
      <c r="AC2609">
        <v>1</v>
      </c>
      <c r="AD2609" t="s">
        <v>85</v>
      </c>
    </row>
    <row r="2610" spans="1:30" hidden="1" x14ac:dyDescent="0.35">
      <c r="A2610" t="s">
        <v>12933</v>
      </c>
      <c r="B2610" t="s">
        <v>376</v>
      </c>
      <c r="C2610" t="s">
        <v>12934</v>
      </c>
      <c r="D2610" t="s">
        <v>12935</v>
      </c>
      <c r="E2610" t="s">
        <v>12915</v>
      </c>
      <c r="F2610" t="s">
        <v>12916</v>
      </c>
      <c r="G2610" t="s">
        <v>52</v>
      </c>
      <c r="H2610" t="s">
        <v>338</v>
      </c>
      <c r="I2610" t="s">
        <v>645</v>
      </c>
      <c r="J2610">
        <v>1</v>
      </c>
      <c r="K2610">
        <v>1</v>
      </c>
      <c r="L2610" s="1">
        <v>45211</v>
      </c>
      <c r="M2610" s="1">
        <v>45313</v>
      </c>
      <c r="N2610" s="1">
        <v>45537</v>
      </c>
      <c r="O2610">
        <v>0</v>
      </c>
      <c r="P2610" t="s">
        <v>55</v>
      </c>
      <c r="Q2610" t="s">
        <v>12936</v>
      </c>
      <c r="R2610" t="s">
        <v>1484</v>
      </c>
      <c r="S2610" t="s">
        <v>4183</v>
      </c>
      <c r="T2610" t="s">
        <v>280</v>
      </c>
      <c r="U2610" t="s">
        <v>3852</v>
      </c>
      <c r="V2610" t="s">
        <v>7733</v>
      </c>
      <c r="W2610" t="s">
        <v>84</v>
      </c>
      <c r="X2610" t="s">
        <v>62</v>
      </c>
      <c r="Y2610">
        <v>14</v>
      </c>
      <c r="Z2610" s="1">
        <v>45299</v>
      </c>
      <c r="AA2610" t="s">
        <v>1484</v>
      </c>
      <c r="AB2610" t="s">
        <v>64</v>
      </c>
      <c r="AC2610">
        <v>1</v>
      </c>
      <c r="AD2610" t="s">
        <v>85</v>
      </c>
    </row>
    <row r="2611" spans="1:30" hidden="1" x14ac:dyDescent="0.35">
      <c r="A2611" t="s">
        <v>12937</v>
      </c>
      <c r="B2611" t="s">
        <v>376</v>
      </c>
      <c r="C2611" t="s">
        <v>12938</v>
      </c>
      <c r="D2611" t="s">
        <v>12939</v>
      </c>
      <c r="E2611" t="s">
        <v>12915</v>
      </c>
      <c r="F2611" t="s">
        <v>12916</v>
      </c>
      <c r="G2611" t="s">
        <v>52</v>
      </c>
      <c r="H2611" t="s">
        <v>338</v>
      </c>
      <c r="I2611" t="s">
        <v>645</v>
      </c>
      <c r="J2611">
        <v>3</v>
      </c>
      <c r="K2611">
        <v>3</v>
      </c>
      <c r="L2611" s="1">
        <v>45211</v>
      </c>
      <c r="M2611" s="1">
        <v>45313</v>
      </c>
      <c r="N2611" s="1">
        <v>45537</v>
      </c>
      <c r="O2611">
        <v>0</v>
      </c>
      <c r="P2611" t="s">
        <v>55</v>
      </c>
      <c r="Q2611" t="s">
        <v>12940</v>
      </c>
      <c r="R2611" t="s">
        <v>1484</v>
      </c>
      <c r="S2611" t="s">
        <v>4183</v>
      </c>
      <c r="T2611" t="s">
        <v>280</v>
      </c>
      <c r="U2611" t="s">
        <v>3852</v>
      </c>
      <c r="V2611" t="s">
        <v>7733</v>
      </c>
      <c r="W2611" t="s">
        <v>84</v>
      </c>
      <c r="X2611" t="s">
        <v>62</v>
      </c>
      <c r="Y2611">
        <v>14</v>
      </c>
      <c r="Z2611" s="1">
        <v>45299</v>
      </c>
      <c r="AA2611" t="s">
        <v>1484</v>
      </c>
      <c r="AB2611" t="s">
        <v>64</v>
      </c>
      <c r="AC2611">
        <v>1</v>
      </c>
      <c r="AD2611" t="s">
        <v>85</v>
      </c>
    </row>
    <row r="2612" spans="1:30" hidden="1" x14ac:dyDescent="0.35">
      <c r="A2612" t="s">
        <v>12941</v>
      </c>
      <c r="B2612" t="s">
        <v>376</v>
      </c>
      <c r="C2612" t="s">
        <v>12942</v>
      </c>
      <c r="D2612" t="s">
        <v>12943</v>
      </c>
      <c r="E2612" t="s">
        <v>12915</v>
      </c>
      <c r="F2612" t="s">
        <v>12916</v>
      </c>
      <c r="G2612" t="s">
        <v>52</v>
      </c>
      <c r="H2612" t="s">
        <v>900</v>
      </c>
      <c r="I2612" t="s">
        <v>1564</v>
      </c>
      <c r="J2612">
        <v>4</v>
      </c>
      <c r="K2612">
        <v>4</v>
      </c>
      <c r="L2612" s="1">
        <v>45211</v>
      </c>
      <c r="M2612" s="1">
        <v>45313</v>
      </c>
      <c r="N2612" s="1">
        <v>45537</v>
      </c>
      <c r="O2612">
        <v>0</v>
      </c>
      <c r="P2612" t="s">
        <v>55</v>
      </c>
      <c r="Q2612" t="s">
        <v>12944</v>
      </c>
      <c r="R2612" t="s">
        <v>1484</v>
      </c>
      <c r="S2612" t="s">
        <v>4183</v>
      </c>
      <c r="T2612" t="s">
        <v>280</v>
      </c>
      <c r="U2612" t="s">
        <v>3852</v>
      </c>
      <c r="V2612" t="s">
        <v>7733</v>
      </c>
      <c r="W2612" t="s">
        <v>84</v>
      </c>
      <c r="X2612" t="s">
        <v>62</v>
      </c>
      <c r="Y2612">
        <v>14</v>
      </c>
      <c r="Z2612" s="1">
        <v>45299</v>
      </c>
      <c r="AA2612" t="s">
        <v>1484</v>
      </c>
      <c r="AB2612" t="s">
        <v>64</v>
      </c>
      <c r="AC2612">
        <v>1</v>
      </c>
      <c r="AD2612" t="s">
        <v>85</v>
      </c>
    </row>
    <row r="2613" spans="1:30" hidden="1" x14ac:dyDescent="0.35">
      <c r="A2613" t="s">
        <v>12945</v>
      </c>
      <c r="B2613" t="s">
        <v>47</v>
      </c>
      <c r="C2613" t="s">
        <v>12946</v>
      </c>
      <c r="D2613" t="s">
        <v>12947</v>
      </c>
      <c r="E2613" t="s">
        <v>12915</v>
      </c>
      <c r="F2613" t="s">
        <v>12916</v>
      </c>
      <c r="G2613" t="s">
        <v>52</v>
      </c>
      <c r="H2613" t="s">
        <v>180</v>
      </c>
      <c r="I2613" t="s">
        <v>9205</v>
      </c>
      <c r="J2613">
        <v>2</v>
      </c>
      <c r="K2613">
        <v>2</v>
      </c>
      <c r="L2613" s="1">
        <v>45211</v>
      </c>
      <c r="M2613" s="1">
        <v>45313</v>
      </c>
      <c r="N2613" s="1">
        <v>45537</v>
      </c>
      <c r="O2613">
        <v>0</v>
      </c>
      <c r="P2613" t="s">
        <v>55</v>
      </c>
      <c r="Q2613" t="s">
        <v>12948</v>
      </c>
      <c r="R2613" t="s">
        <v>1484</v>
      </c>
      <c r="S2613" t="s">
        <v>4183</v>
      </c>
      <c r="T2613" t="s">
        <v>280</v>
      </c>
      <c r="U2613" t="s">
        <v>3852</v>
      </c>
      <c r="V2613" t="s">
        <v>7733</v>
      </c>
      <c r="W2613" t="s">
        <v>84</v>
      </c>
      <c r="X2613" t="s">
        <v>62</v>
      </c>
      <c r="Y2613">
        <v>14</v>
      </c>
      <c r="Z2613" s="1">
        <v>45299</v>
      </c>
      <c r="AA2613" t="s">
        <v>1484</v>
      </c>
      <c r="AB2613" t="s">
        <v>64</v>
      </c>
      <c r="AC2613">
        <v>1</v>
      </c>
      <c r="AD2613" t="s">
        <v>85</v>
      </c>
    </row>
    <row r="2614" spans="1:30" hidden="1" x14ac:dyDescent="0.35">
      <c r="A2614" t="s">
        <v>12949</v>
      </c>
      <c r="B2614" t="s">
        <v>47</v>
      </c>
      <c r="C2614" t="s">
        <v>12950</v>
      </c>
      <c r="D2614" t="s">
        <v>12951</v>
      </c>
      <c r="E2614" t="s">
        <v>12915</v>
      </c>
      <c r="F2614" t="s">
        <v>12916</v>
      </c>
      <c r="G2614" t="s">
        <v>52</v>
      </c>
      <c r="H2614" t="s">
        <v>338</v>
      </c>
      <c r="I2614" t="s">
        <v>1474</v>
      </c>
      <c r="J2614">
        <v>2</v>
      </c>
      <c r="K2614">
        <v>2</v>
      </c>
      <c r="L2614" s="1">
        <v>45218</v>
      </c>
      <c r="M2614" s="1">
        <v>45313</v>
      </c>
      <c r="N2614" s="1">
        <v>45537</v>
      </c>
      <c r="O2614">
        <v>0</v>
      </c>
      <c r="P2614" t="s">
        <v>55</v>
      </c>
      <c r="Q2614" t="s">
        <v>12952</v>
      </c>
      <c r="R2614" t="s">
        <v>1484</v>
      </c>
      <c r="S2614" t="s">
        <v>4183</v>
      </c>
      <c r="T2614" t="s">
        <v>280</v>
      </c>
      <c r="U2614" t="s">
        <v>3852</v>
      </c>
      <c r="V2614" t="s">
        <v>7733</v>
      </c>
      <c r="W2614" t="s">
        <v>84</v>
      </c>
      <c r="X2614" t="s">
        <v>62</v>
      </c>
      <c r="Y2614">
        <v>14</v>
      </c>
      <c r="Z2614" s="1">
        <v>45299</v>
      </c>
      <c r="AA2614" t="s">
        <v>1484</v>
      </c>
      <c r="AB2614" t="s">
        <v>64</v>
      </c>
      <c r="AC2614">
        <v>1</v>
      </c>
      <c r="AD2614" t="s">
        <v>85</v>
      </c>
    </row>
    <row r="2615" spans="1:30" hidden="1" x14ac:dyDescent="0.35">
      <c r="A2615" t="s">
        <v>12953</v>
      </c>
      <c r="B2615" t="s">
        <v>47</v>
      </c>
      <c r="C2615" t="s">
        <v>12954</v>
      </c>
      <c r="D2615" t="s">
        <v>12955</v>
      </c>
      <c r="E2615" t="s">
        <v>12956</v>
      </c>
      <c r="F2615" t="s">
        <v>12957</v>
      </c>
      <c r="G2615" t="s">
        <v>52</v>
      </c>
      <c r="H2615" t="s">
        <v>338</v>
      </c>
      <c r="I2615" t="s">
        <v>339</v>
      </c>
      <c r="J2615">
        <v>2</v>
      </c>
      <c r="K2615">
        <v>2</v>
      </c>
      <c r="L2615" s="1">
        <v>45222</v>
      </c>
      <c r="M2615" s="1">
        <v>45350</v>
      </c>
      <c r="N2615" s="1">
        <v>45536</v>
      </c>
      <c r="O2615">
        <v>0</v>
      </c>
      <c r="P2615" t="s">
        <v>55</v>
      </c>
      <c r="Q2615" t="s">
        <v>408</v>
      </c>
      <c r="R2615" t="s">
        <v>4183</v>
      </c>
      <c r="S2615" t="s">
        <v>4183</v>
      </c>
      <c r="T2615" t="s">
        <v>280</v>
      </c>
      <c r="U2615" t="s">
        <v>3852</v>
      </c>
      <c r="V2615" t="s">
        <v>7733</v>
      </c>
      <c r="W2615" t="s">
        <v>84</v>
      </c>
      <c r="X2615" t="s">
        <v>62</v>
      </c>
      <c r="Y2615">
        <v>51</v>
      </c>
      <c r="Z2615" s="1">
        <v>45299</v>
      </c>
      <c r="AA2615" t="s">
        <v>1484</v>
      </c>
      <c r="AB2615" t="s">
        <v>64</v>
      </c>
      <c r="AC2615">
        <v>1</v>
      </c>
      <c r="AD2615" t="s">
        <v>85</v>
      </c>
    </row>
    <row r="2616" spans="1:30" hidden="1" x14ac:dyDescent="0.35">
      <c r="A2616" t="s">
        <v>12958</v>
      </c>
      <c r="B2616" t="s">
        <v>47</v>
      </c>
      <c r="C2616" t="s">
        <v>12959</v>
      </c>
      <c r="D2616" t="s">
        <v>12960</v>
      </c>
      <c r="E2616" t="s">
        <v>10318</v>
      </c>
      <c r="F2616" t="s">
        <v>12961</v>
      </c>
      <c r="G2616" t="s">
        <v>52</v>
      </c>
      <c r="H2616" t="s">
        <v>80</v>
      </c>
      <c r="I2616" t="s">
        <v>81</v>
      </c>
      <c r="J2616">
        <v>1</v>
      </c>
      <c r="K2616">
        <v>1</v>
      </c>
      <c r="L2616" s="1">
        <v>45243</v>
      </c>
      <c r="M2616" s="1">
        <v>45328</v>
      </c>
      <c r="N2616" s="1">
        <v>45329</v>
      </c>
      <c r="O2616">
        <v>0</v>
      </c>
      <c r="P2616" t="s">
        <v>55</v>
      </c>
      <c r="Q2616" t="s">
        <v>94</v>
      </c>
      <c r="R2616" t="s">
        <v>1484</v>
      </c>
      <c r="S2616" t="s">
        <v>4183</v>
      </c>
      <c r="T2616" t="s">
        <v>280</v>
      </c>
      <c r="U2616" t="s">
        <v>3852</v>
      </c>
      <c r="V2616" t="s">
        <v>7733</v>
      </c>
      <c r="W2616" t="s">
        <v>84</v>
      </c>
      <c r="X2616" t="s">
        <v>62</v>
      </c>
      <c r="Y2616">
        <v>29</v>
      </c>
      <c r="Z2616" s="1">
        <v>45299</v>
      </c>
      <c r="AA2616" t="s">
        <v>1484</v>
      </c>
      <c r="AB2616" t="s">
        <v>64</v>
      </c>
      <c r="AC2616">
        <v>1</v>
      </c>
      <c r="AD2616" t="s">
        <v>85</v>
      </c>
    </row>
    <row r="2617" spans="1:30" hidden="1" x14ac:dyDescent="0.35">
      <c r="A2617" t="s">
        <v>935</v>
      </c>
      <c r="B2617" t="s">
        <v>47</v>
      </c>
      <c r="C2617" t="s">
        <v>12962</v>
      </c>
      <c r="D2617" t="s">
        <v>12963</v>
      </c>
      <c r="E2617" t="s">
        <v>12964</v>
      </c>
      <c r="F2617" t="s">
        <v>12965</v>
      </c>
      <c r="G2617" t="s">
        <v>52</v>
      </c>
      <c r="H2617" t="s">
        <v>53</v>
      </c>
      <c r="I2617" t="s">
        <v>54</v>
      </c>
      <c r="J2617">
        <v>1</v>
      </c>
      <c r="K2617">
        <v>1</v>
      </c>
      <c r="L2617" s="1">
        <v>45265</v>
      </c>
      <c r="M2617" s="1">
        <v>45303</v>
      </c>
      <c r="N2617" s="1">
        <v>45304</v>
      </c>
      <c r="O2617">
        <v>9</v>
      </c>
      <c r="P2617" t="s">
        <v>55</v>
      </c>
      <c r="Q2617" t="s">
        <v>12966</v>
      </c>
      <c r="R2617" t="s">
        <v>12967</v>
      </c>
      <c r="S2617" t="s">
        <v>4183</v>
      </c>
      <c r="T2617" t="s">
        <v>280</v>
      </c>
      <c r="U2617" t="s">
        <v>3852</v>
      </c>
      <c r="V2617" t="s">
        <v>7733</v>
      </c>
      <c r="W2617" t="s">
        <v>61</v>
      </c>
      <c r="X2617" t="s">
        <v>62</v>
      </c>
      <c r="Y2617">
        <v>4</v>
      </c>
      <c r="Z2617" s="1">
        <v>45299</v>
      </c>
      <c r="AA2617" t="s">
        <v>1484</v>
      </c>
      <c r="AB2617" t="s">
        <v>64</v>
      </c>
      <c r="AC2617">
        <v>4</v>
      </c>
      <c r="AD2617" t="s">
        <v>65</v>
      </c>
    </row>
    <row r="2618" spans="1:30" hidden="1" x14ac:dyDescent="0.35">
      <c r="A2618" t="s">
        <v>12968</v>
      </c>
      <c r="B2618" t="s">
        <v>376</v>
      </c>
      <c r="C2618" t="s">
        <v>12969</v>
      </c>
      <c r="D2618" t="s">
        <v>12970</v>
      </c>
      <c r="E2618" t="s">
        <v>12971</v>
      </c>
      <c r="F2618" t="s">
        <v>12972</v>
      </c>
      <c r="G2618" t="s">
        <v>52</v>
      </c>
      <c r="H2618" t="s">
        <v>483</v>
      </c>
      <c r="I2618" t="s">
        <v>753</v>
      </c>
      <c r="J2618">
        <v>3</v>
      </c>
      <c r="K2618">
        <v>3</v>
      </c>
      <c r="L2618" s="1">
        <v>45280</v>
      </c>
      <c r="M2618" s="1">
        <v>45351</v>
      </c>
      <c r="N2618" s="1">
        <v>45537</v>
      </c>
      <c r="O2618">
        <v>0</v>
      </c>
      <c r="P2618" t="s">
        <v>55</v>
      </c>
      <c r="Q2618" t="s">
        <v>383</v>
      </c>
      <c r="R2618" t="s">
        <v>4183</v>
      </c>
      <c r="S2618" t="s">
        <v>4183</v>
      </c>
      <c r="T2618" t="s">
        <v>280</v>
      </c>
      <c r="U2618" t="s">
        <v>3852</v>
      </c>
      <c r="V2618" t="s">
        <v>7733</v>
      </c>
      <c r="W2618" t="s">
        <v>84</v>
      </c>
      <c r="X2618" t="s">
        <v>62</v>
      </c>
      <c r="Y2618">
        <v>52</v>
      </c>
      <c r="Z2618" s="1">
        <v>45299</v>
      </c>
      <c r="AA2618" t="s">
        <v>1484</v>
      </c>
      <c r="AB2618" t="s">
        <v>64</v>
      </c>
      <c r="AC2618">
        <v>1</v>
      </c>
      <c r="AD2618" t="s">
        <v>85</v>
      </c>
    </row>
    <row r="2619" spans="1:30" hidden="1" x14ac:dyDescent="0.35">
      <c r="A2619" t="s">
        <v>46</v>
      </c>
      <c r="B2619" t="s">
        <v>47</v>
      </c>
      <c r="C2619" t="s">
        <v>12973</v>
      </c>
      <c r="D2619" t="s">
        <v>12974</v>
      </c>
      <c r="E2619" t="s">
        <v>12975</v>
      </c>
      <c r="F2619" t="s">
        <v>12976</v>
      </c>
      <c r="G2619" t="s">
        <v>52</v>
      </c>
      <c r="H2619" t="s">
        <v>53</v>
      </c>
      <c r="I2619" t="s">
        <v>54</v>
      </c>
      <c r="J2619">
        <v>1</v>
      </c>
      <c r="K2619">
        <v>1</v>
      </c>
      <c r="L2619" s="1">
        <v>44979</v>
      </c>
      <c r="M2619" s="1">
        <v>45381</v>
      </c>
      <c r="N2619" s="1">
        <v>45382</v>
      </c>
      <c r="O2619">
        <v>53</v>
      </c>
      <c r="P2619" t="s">
        <v>55</v>
      </c>
      <c r="Q2619" t="s">
        <v>56</v>
      </c>
      <c r="R2619" t="s">
        <v>12977</v>
      </c>
      <c r="S2619" t="s">
        <v>12978</v>
      </c>
      <c r="T2619" t="s">
        <v>7781</v>
      </c>
      <c r="U2619" t="s">
        <v>7781</v>
      </c>
      <c r="V2619" t="s">
        <v>7733</v>
      </c>
      <c r="W2619" t="s">
        <v>61</v>
      </c>
      <c r="X2619" t="s">
        <v>62</v>
      </c>
      <c r="Y2619">
        <v>82</v>
      </c>
      <c r="Z2619" s="1">
        <v>45299</v>
      </c>
      <c r="AA2619" t="s">
        <v>7781</v>
      </c>
      <c r="AB2619" t="s">
        <v>64</v>
      </c>
      <c r="AC2619">
        <v>4</v>
      </c>
      <c r="AD2619" t="s">
        <v>65</v>
      </c>
    </row>
    <row r="2620" spans="1:30" hidden="1" x14ac:dyDescent="0.35">
      <c r="A2620" t="s">
        <v>46</v>
      </c>
      <c r="B2620" t="s">
        <v>47</v>
      </c>
      <c r="C2620" t="s">
        <v>12979</v>
      </c>
      <c r="D2620" t="s">
        <v>12980</v>
      </c>
      <c r="E2620" t="s">
        <v>12981</v>
      </c>
      <c r="F2620" t="s">
        <v>12982</v>
      </c>
      <c r="G2620" t="s">
        <v>52</v>
      </c>
      <c r="H2620" t="s">
        <v>53</v>
      </c>
      <c r="I2620" t="s">
        <v>54</v>
      </c>
      <c r="J2620">
        <v>1</v>
      </c>
      <c r="K2620">
        <v>1</v>
      </c>
      <c r="L2620" s="1">
        <v>44991</v>
      </c>
      <c r="M2620" s="1">
        <v>45381</v>
      </c>
      <c r="N2620" s="1">
        <v>45382</v>
      </c>
      <c r="O2620">
        <v>16</v>
      </c>
      <c r="P2620" t="s">
        <v>55</v>
      </c>
      <c r="Q2620" t="s">
        <v>56</v>
      </c>
      <c r="R2620" t="s">
        <v>12983</v>
      </c>
      <c r="S2620" t="s">
        <v>12978</v>
      </c>
      <c r="T2620" t="s">
        <v>7781</v>
      </c>
      <c r="U2620" t="s">
        <v>7781</v>
      </c>
      <c r="V2620" t="s">
        <v>7733</v>
      </c>
      <c r="W2620" t="s">
        <v>61</v>
      </c>
      <c r="X2620" t="s">
        <v>62</v>
      </c>
      <c r="Y2620">
        <v>82</v>
      </c>
      <c r="Z2620" s="1">
        <v>45299</v>
      </c>
      <c r="AA2620" t="s">
        <v>7781</v>
      </c>
      <c r="AB2620" t="s">
        <v>64</v>
      </c>
      <c r="AC2620">
        <v>4</v>
      </c>
      <c r="AD2620" t="s">
        <v>65</v>
      </c>
    </row>
    <row r="2621" spans="1:30" hidden="1" x14ac:dyDescent="0.35">
      <c r="A2621" t="s">
        <v>46</v>
      </c>
      <c r="B2621" t="s">
        <v>47</v>
      </c>
      <c r="C2621" t="s">
        <v>12984</v>
      </c>
      <c r="D2621" t="s">
        <v>12985</v>
      </c>
      <c r="E2621" t="s">
        <v>12986</v>
      </c>
      <c r="F2621" t="s">
        <v>12987</v>
      </c>
      <c r="G2621" t="s">
        <v>52</v>
      </c>
      <c r="H2621" t="s">
        <v>53</v>
      </c>
      <c r="I2621" t="s">
        <v>54</v>
      </c>
      <c r="J2621">
        <v>1</v>
      </c>
      <c r="K2621">
        <v>1</v>
      </c>
      <c r="L2621" s="1">
        <v>44995</v>
      </c>
      <c r="M2621" s="1">
        <v>45381</v>
      </c>
      <c r="N2621" s="1">
        <v>45382</v>
      </c>
      <c r="O2621">
        <v>45</v>
      </c>
      <c r="P2621" t="s">
        <v>55</v>
      </c>
      <c r="Q2621" t="s">
        <v>499</v>
      </c>
      <c r="R2621" t="s">
        <v>12988</v>
      </c>
      <c r="S2621" t="s">
        <v>12978</v>
      </c>
      <c r="T2621" t="s">
        <v>7781</v>
      </c>
      <c r="U2621" t="s">
        <v>7781</v>
      </c>
      <c r="V2621" t="s">
        <v>7733</v>
      </c>
      <c r="W2621" t="s">
        <v>61</v>
      </c>
      <c r="X2621" t="s">
        <v>62</v>
      </c>
      <c r="Y2621">
        <v>82</v>
      </c>
      <c r="Z2621" s="1">
        <v>45299</v>
      </c>
      <c r="AA2621" t="s">
        <v>7781</v>
      </c>
      <c r="AB2621" t="s">
        <v>64</v>
      </c>
      <c r="AC2621">
        <v>4</v>
      </c>
      <c r="AD2621" t="s">
        <v>65</v>
      </c>
    </row>
    <row r="2622" spans="1:30" hidden="1" x14ac:dyDescent="0.35">
      <c r="A2622" t="s">
        <v>12989</v>
      </c>
      <c r="B2622" t="s">
        <v>47</v>
      </c>
      <c r="C2622" t="s">
        <v>12990</v>
      </c>
      <c r="D2622" t="s">
        <v>12991</v>
      </c>
      <c r="E2622" t="s">
        <v>12992</v>
      </c>
      <c r="F2622" t="s">
        <v>12993</v>
      </c>
      <c r="G2622" t="s">
        <v>52</v>
      </c>
      <c r="H2622" t="s">
        <v>80</v>
      </c>
      <c r="I2622" t="s">
        <v>81</v>
      </c>
      <c r="J2622">
        <v>1</v>
      </c>
      <c r="K2622">
        <v>1</v>
      </c>
      <c r="L2622" s="1">
        <v>45069</v>
      </c>
      <c r="M2622" s="1">
        <v>45328</v>
      </c>
      <c r="N2622" s="1">
        <v>45329</v>
      </c>
      <c r="O2622">
        <v>0</v>
      </c>
      <c r="P2622" t="s">
        <v>55</v>
      </c>
      <c r="Q2622" t="s">
        <v>94</v>
      </c>
      <c r="R2622" t="s">
        <v>12978</v>
      </c>
      <c r="S2622" t="s">
        <v>12978</v>
      </c>
      <c r="T2622" t="s">
        <v>7781</v>
      </c>
      <c r="U2622" t="s">
        <v>7781</v>
      </c>
      <c r="V2622" t="s">
        <v>7733</v>
      </c>
      <c r="W2622" t="s">
        <v>84</v>
      </c>
      <c r="X2622" t="s">
        <v>62</v>
      </c>
      <c r="Y2622">
        <v>29</v>
      </c>
      <c r="Z2622" s="1">
        <v>45299</v>
      </c>
      <c r="AA2622" t="s">
        <v>7781</v>
      </c>
      <c r="AB2622" t="s">
        <v>64</v>
      </c>
      <c r="AC2622">
        <v>1</v>
      </c>
      <c r="AD2622" t="s">
        <v>85</v>
      </c>
    </row>
    <row r="2623" spans="1:30" hidden="1" x14ac:dyDescent="0.35">
      <c r="A2623" t="s">
        <v>46</v>
      </c>
      <c r="B2623" t="s">
        <v>47</v>
      </c>
      <c r="C2623" t="s">
        <v>12994</v>
      </c>
      <c r="D2623" t="s">
        <v>12995</v>
      </c>
      <c r="E2623" t="s">
        <v>12996</v>
      </c>
      <c r="F2623" t="s">
        <v>12997</v>
      </c>
      <c r="G2623" t="s">
        <v>52</v>
      </c>
      <c r="H2623" t="s">
        <v>53</v>
      </c>
      <c r="I2623" t="s">
        <v>54</v>
      </c>
      <c r="J2623">
        <v>1</v>
      </c>
      <c r="K2623">
        <v>1</v>
      </c>
      <c r="L2623" s="1">
        <v>45089</v>
      </c>
      <c r="M2623" s="1">
        <v>45442</v>
      </c>
      <c r="N2623" s="1">
        <v>45443</v>
      </c>
      <c r="O2623">
        <v>28</v>
      </c>
      <c r="P2623" t="s">
        <v>55</v>
      </c>
      <c r="Q2623" t="s">
        <v>499</v>
      </c>
      <c r="R2623" t="s">
        <v>12998</v>
      </c>
      <c r="S2623" t="s">
        <v>12978</v>
      </c>
      <c r="T2623" t="s">
        <v>7781</v>
      </c>
      <c r="U2623" t="s">
        <v>7781</v>
      </c>
      <c r="V2623" t="s">
        <v>7733</v>
      </c>
      <c r="W2623" t="s">
        <v>61</v>
      </c>
      <c r="X2623" t="s">
        <v>62</v>
      </c>
      <c r="Y2623">
        <v>143</v>
      </c>
      <c r="Z2623" s="1">
        <v>45299</v>
      </c>
      <c r="AA2623" t="s">
        <v>7781</v>
      </c>
      <c r="AB2623" t="s">
        <v>64</v>
      </c>
      <c r="AC2623">
        <v>4</v>
      </c>
      <c r="AD2623" t="s">
        <v>65</v>
      </c>
    </row>
    <row r="2624" spans="1:30" hidden="1" x14ac:dyDescent="0.35">
      <c r="A2624" t="s">
        <v>46</v>
      </c>
      <c r="B2624" t="s">
        <v>47</v>
      </c>
      <c r="C2624" t="s">
        <v>12999</v>
      </c>
      <c r="D2624" t="s">
        <v>13000</v>
      </c>
      <c r="E2624" t="s">
        <v>13001</v>
      </c>
      <c r="F2624" t="s">
        <v>13002</v>
      </c>
      <c r="G2624" t="s">
        <v>52</v>
      </c>
      <c r="H2624" t="s">
        <v>53</v>
      </c>
      <c r="I2624" t="s">
        <v>54</v>
      </c>
      <c r="J2624">
        <v>1</v>
      </c>
      <c r="K2624">
        <v>1</v>
      </c>
      <c r="L2624" s="1">
        <v>45121</v>
      </c>
      <c r="M2624" s="1">
        <v>45442</v>
      </c>
      <c r="N2624" s="1">
        <v>45443</v>
      </c>
      <c r="O2624">
        <v>30</v>
      </c>
      <c r="P2624" t="s">
        <v>55</v>
      </c>
      <c r="Q2624" t="s">
        <v>565</v>
      </c>
      <c r="R2624" t="s">
        <v>12978</v>
      </c>
      <c r="S2624" t="s">
        <v>12978</v>
      </c>
      <c r="T2624" t="s">
        <v>7781</v>
      </c>
      <c r="U2624" t="s">
        <v>7781</v>
      </c>
      <c r="V2624" t="s">
        <v>7733</v>
      </c>
      <c r="W2624" t="s">
        <v>61</v>
      </c>
      <c r="X2624" t="s">
        <v>62</v>
      </c>
      <c r="Y2624">
        <v>143</v>
      </c>
      <c r="Z2624" s="1">
        <v>45299</v>
      </c>
      <c r="AA2624" t="s">
        <v>7781</v>
      </c>
      <c r="AB2624" t="s">
        <v>64</v>
      </c>
      <c r="AC2624">
        <v>4</v>
      </c>
      <c r="AD2624" t="s">
        <v>65</v>
      </c>
    </row>
    <row r="2625" spans="1:30" hidden="1" x14ac:dyDescent="0.35">
      <c r="A2625" t="s">
        <v>46</v>
      </c>
      <c r="B2625" t="s">
        <v>47</v>
      </c>
      <c r="C2625" t="s">
        <v>13003</v>
      </c>
      <c r="D2625" t="s">
        <v>13004</v>
      </c>
      <c r="E2625" t="s">
        <v>12975</v>
      </c>
      <c r="F2625" t="s">
        <v>12976</v>
      </c>
      <c r="G2625" t="s">
        <v>52</v>
      </c>
      <c r="H2625" t="s">
        <v>53</v>
      </c>
      <c r="I2625" t="s">
        <v>54</v>
      </c>
      <c r="J2625">
        <v>1</v>
      </c>
      <c r="K2625">
        <v>1</v>
      </c>
      <c r="L2625" s="1">
        <v>45124</v>
      </c>
      <c r="M2625" s="1">
        <v>45442</v>
      </c>
      <c r="N2625" s="1">
        <v>45443</v>
      </c>
      <c r="O2625">
        <v>33</v>
      </c>
      <c r="P2625" t="s">
        <v>55</v>
      </c>
      <c r="Q2625" t="s">
        <v>565</v>
      </c>
      <c r="R2625" t="s">
        <v>12977</v>
      </c>
      <c r="S2625" t="s">
        <v>12978</v>
      </c>
      <c r="T2625" t="s">
        <v>7781</v>
      </c>
      <c r="U2625" t="s">
        <v>7781</v>
      </c>
      <c r="V2625" t="s">
        <v>7733</v>
      </c>
      <c r="W2625" t="s">
        <v>61</v>
      </c>
      <c r="X2625" t="s">
        <v>62</v>
      </c>
      <c r="Y2625">
        <v>143</v>
      </c>
      <c r="Z2625" s="1">
        <v>45299</v>
      </c>
      <c r="AA2625" t="s">
        <v>7781</v>
      </c>
      <c r="AB2625" t="s">
        <v>64</v>
      </c>
      <c r="AC2625">
        <v>4</v>
      </c>
      <c r="AD2625" t="s">
        <v>65</v>
      </c>
    </row>
    <row r="2626" spans="1:30" hidden="1" x14ac:dyDescent="0.35">
      <c r="A2626" t="s">
        <v>935</v>
      </c>
      <c r="B2626" t="s">
        <v>47</v>
      </c>
      <c r="C2626" t="s">
        <v>13005</v>
      </c>
      <c r="D2626" t="s">
        <v>13006</v>
      </c>
      <c r="E2626" t="s">
        <v>13007</v>
      </c>
      <c r="F2626" t="s">
        <v>13008</v>
      </c>
      <c r="G2626" t="s">
        <v>52</v>
      </c>
      <c r="H2626" t="s">
        <v>53</v>
      </c>
      <c r="I2626" t="s">
        <v>54</v>
      </c>
      <c r="J2626">
        <v>1</v>
      </c>
      <c r="K2626">
        <v>1</v>
      </c>
      <c r="L2626" s="1">
        <v>45147</v>
      </c>
      <c r="M2626" s="1">
        <v>45303</v>
      </c>
      <c r="N2626" s="1">
        <v>45304</v>
      </c>
      <c r="O2626">
        <v>23</v>
      </c>
      <c r="P2626" t="s">
        <v>55</v>
      </c>
      <c r="Q2626" t="s">
        <v>13009</v>
      </c>
      <c r="R2626" t="s">
        <v>13010</v>
      </c>
      <c r="S2626" t="s">
        <v>12978</v>
      </c>
      <c r="T2626" t="s">
        <v>7781</v>
      </c>
      <c r="U2626" t="s">
        <v>7781</v>
      </c>
      <c r="V2626" t="s">
        <v>7733</v>
      </c>
      <c r="W2626" t="s">
        <v>61</v>
      </c>
      <c r="X2626" t="s">
        <v>62</v>
      </c>
      <c r="Y2626">
        <v>4</v>
      </c>
      <c r="Z2626" s="1">
        <v>45299</v>
      </c>
      <c r="AA2626" t="s">
        <v>7781</v>
      </c>
      <c r="AB2626" t="s">
        <v>64</v>
      </c>
      <c r="AC2626">
        <v>4</v>
      </c>
      <c r="AD2626" t="s">
        <v>65</v>
      </c>
    </row>
    <row r="2627" spans="1:30" hidden="1" x14ac:dyDescent="0.35">
      <c r="A2627" t="s">
        <v>935</v>
      </c>
      <c r="B2627" t="s">
        <v>47</v>
      </c>
      <c r="C2627" t="s">
        <v>13011</v>
      </c>
      <c r="D2627" t="s">
        <v>13012</v>
      </c>
      <c r="E2627" t="s">
        <v>13013</v>
      </c>
      <c r="F2627" t="s">
        <v>13014</v>
      </c>
      <c r="G2627" t="s">
        <v>52</v>
      </c>
      <c r="H2627" t="s">
        <v>53</v>
      </c>
      <c r="I2627" t="s">
        <v>54</v>
      </c>
      <c r="J2627">
        <v>1</v>
      </c>
      <c r="K2627">
        <v>1</v>
      </c>
      <c r="L2627" s="1">
        <v>45155</v>
      </c>
      <c r="M2627" s="1">
        <v>45311</v>
      </c>
      <c r="N2627" s="1">
        <v>45312</v>
      </c>
      <c r="O2627">
        <v>30</v>
      </c>
      <c r="P2627" t="s">
        <v>55</v>
      </c>
      <c r="Q2627" t="s">
        <v>13015</v>
      </c>
      <c r="R2627" t="s">
        <v>12998</v>
      </c>
      <c r="S2627" t="s">
        <v>12978</v>
      </c>
      <c r="T2627" t="s">
        <v>7781</v>
      </c>
      <c r="U2627" t="s">
        <v>7781</v>
      </c>
      <c r="V2627" t="s">
        <v>7733</v>
      </c>
      <c r="W2627" t="s">
        <v>61</v>
      </c>
      <c r="X2627" t="s">
        <v>62</v>
      </c>
      <c r="Y2627">
        <v>12</v>
      </c>
      <c r="Z2627" s="1">
        <v>45299</v>
      </c>
      <c r="AA2627" t="s">
        <v>7781</v>
      </c>
      <c r="AB2627" t="s">
        <v>64</v>
      </c>
      <c r="AC2627">
        <v>4</v>
      </c>
      <c r="AD2627" t="s">
        <v>65</v>
      </c>
    </row>
    <row r="2628" spans="1:30" hidden="1" x14ac:dyDescent="0.35">
      <c r="A2628" t="s">
        <v>8354</v>
      </c>
      <c r="B2628" t="s">
        <v>112</v>
      </c>
      <c r="C2628" t="s">
        <v>13016</v>
      </c>
      <c r="D2628" t="s">
        <v>13017</v>
      </c>
      <c r="E2628" t="s">
        <v>13018</v>
      </c>
      <c r="F2628" t="s">
        <v>13019</v>
      </c>
      <c r="G2628" t="s">
        <v>52</v>
      </c>
      <c r="H2628" t="s">
        <v>330</v>
      </c>
      <c r="I2628" t="s">
        <v>2115</v>
      </c>
      <c r="J2628">
        <v>1</v>
      </c>
      <c r="K2628">
        <v>1</v>
      </c>
      <c r="L2628" s="1">
        <v>45160</v>
      </c>
      <c r="M2628" s="1">
        <v>45322</v>
      </c>
      <c r="N2628" s="1">
        <v>45327</v>
      </c>
      <c r="O2628">
        <v>56</v>
      </c>
      <c r="P2628" t="s">
        <v>55</v>
      </c>
      <c r="Q2628" t="s">
        <v>13020</v>
      </c>
      <c r="R2628" t="s">
        <v>9946</v>
      </c>
      <c r="S2628" t="s">
        <v>12978</v>
      </c>
      <c r="T2628" t="s">
        <v>7781</v>
      </c>
      <c r="U2628" t="s">
        <v>7781</v>
      </c>
      <c r="V2628" t="s">
        <v>7733</v>
      </c>
      <c r="W2628" t="s">
        <v>61</v>
      </c>
      <c r="X2628" t="s">
        <v>62</v>
      </c>
      <c r="Y2628">
        <v>23</v>
      </c>
      <c r="Z2628" s="1">
        <v>45299</v>
      </c>
      <c r="AA2628" t="s">
        <v>7781</v>
      </c>
      <c r="AB2628" t="s">
        <v>64</v>
      </c>
      <c r="AC2628">
        <v>4</v>
      </c>
      <c r="AD2628" t="s">
        <v>65</v>
      </c>
    </row>
    <row r="2629" spans="1:30" hidden="1" x14ac:dyDescent="0.35">
      <c r="A2629" t="s">
        <v>577</v>
      </c>
      <c r="B2629" t="s">
        <v>376</v>
      </c>
      <c r="C2629" t="s">
        <v>13021</v>
      </c>
      <c r="D2629" t="s">
        <v>13022</v>
      </c>
      <c r="E2629" t="s">
        <v>13023</v>
      </c>
      <c r="F2629" t="s">
        <v>13024</v>
      </c>
      <c r="G2629" t="s">
        <v>52</v>
      </c>
      <c r="H2629" t="s">
        <v>381</v>
      </c>
      <c r="I2629" t="s">
        <v>382</v>
      </c>
      <c r="J2629">
        <v>28</v>
      </c>
      <c r="K2629">
        <v>28</v>
      </c>
      <c r="L2629" s="1">
        <v>45177</v>
      </c>
      <c r="M2629" s="1">
        <v>45347</v>
      </c>
      <c r="N2629" s="1">
        <v>45537</v>
      </c>
      <c r="O2629">
        <v>0</v>
      </c>
      <c r="P2629" t="s">
        <v>55</v>
      </c>
      <c r="Q2629" t="s">
        <v>582</v>
      </c>
      <c r="R2629" t="s">
        <v>12978</v>
      </c>
      <c r="S2629" t="s">
        <v>12978</v>
      </c>
      <c r="T2629" t="s">
        <v>7781</v>
      </c>
      <c r="U2629" t="s">
        <v>7781</v>
      </c>
      <c r="V2629" t="s">
        <v>7733</v>
      </c>
      <c r="W2629" t="s">
        <v>84</v>
      </c>
      <c r="X2629" t="s">
        <v>62</v>
      </c>
      <c r="Y2629">
        <v>48</v>
      </c>
      <c r="Z2629" s="1">
        <v>45299</v>
      </c>
      <c r="AA2629" t="s">
        <v>7781</v>
      </c>
      <c r="AB2629" t="s">
        <v>64</v>
      </c>
      <c r="AC2629">
        <v>1</v>
      </c>
      <c r="AD2629" t="s">
        <v>85</v>
      </c>
    </row>
    <row r="2630" spans="1:30" hidden="1" x14ac:dyDescent="0.35">
      <c r="A2630" t="s">
        <v>13025</v>
      </c>
      <c r="B2630" t="s">
        <v>47</v>
      </c>
      <c r="C2630" t="s">
        <v>13026</v>
      </c>
      <c r="D2630" t="s">
        <v>13027</v>
      </c>
      <c r="E2630" t="s">
        <v>13028</v>
      </c>
      <c r="F2630" t="s">
        <v>13029</v>
      </c>
      <c r="G2630" t="s">
        <v>52</v>
      </c>
      <c r="H2630" t="s">
        <v>80</v>
      </c>
      <c r="I2630" t="s">
        <v>81</v>
      </c>
      <c r="J2630">
        <v>1</v>
      </c>
      <c r="K2630">
        <v>1</v>
      </c>
      <c r="L2630" s="1">
        <v>45240</v>
      </c>
      <c r="M2630" s="1">
        <v>45328</v>
      </c>
      <c r="N2630" s="1">
        <v>45329</v>
      </c>
      <c r="O2630">
        <v>0</v>
      </c>
      <c r="P2630" t="s">
        <v>55</v>
      </c>
      <c r="Q2630" t="s">
        <v>94</v>
      </c>
      <c r="R2630" t="s">
        <v>13010</v>
      </c>
      <c r="S2630" t="s">
        <v>12978</v>
      </c>
      <c r="T2630" t="s">
        <v>7781</v>
      </c>
      <c r="U2630" t="s">
        <v>7781</v>
      </c>
      <c r="V2630" t="s">
        <v>7733</v>
      </c>
      <c r="W2630" t="s">
        <v>84</v>
      </c>
      <c r="X2630" t="s">
        <v>62</v>
      </c>
      <c r="Y2630">
        <v>29</v>
      </c>
      <c r="Z2630" s="1">
        <v>45299</v>
      </c>
      <c r="AA2630" t="s">
        <v>7781</v>
      </c>
      <c r="AB2630" t="s">
        <v>64</v>
      </c>
      <c r="AC2630">
        <v>1</v>
      </c>
      <c r="AD2630" t="s">
        <v>85</v>
      </c>
    </row>
    <row r="2631" spans="1:30" hidden="1" x14ac:dyDescent="0.35">
      <c r="A2631" t="s">
        <v>13030</v>
      </c>
      <c r="B2631" t="s">
        <v>47</v>
      </c>
      <c r="C2631" t="s">
        <v>13031</v>
      </c>
      <c r="D2631" t="s">
        <v>13032</v>
      </c>
      <c r="E2631" t="s">
        <v>13033</v>
      </c>
      <c r="F2631" t="s">
        <v>13034</v>
      </c>
      <c r="G2631" t="s">
        <v>52</v>
      </c>
      <c r="H2631" t="s">
        <v>5767</v>
      </c>
      <c r="I2631" t="s">
        <v>5768</v>
      </c>
      <c r="J2631">
        <v>1</v>
      </c>
      <c r="K2631">
        <v>1</v>
      </c>
      <c r="L2631" s="1">
        <v>45251</v>
      </c>
      <c r="M2631" s="1">
        <v>45429</v>
      </c>
      <c r="N2631" s="1">
        <v>45516</v>
      </c>
      <c r="O2631">
        <v>0</v>
      </c>
      <c r="P2631" t="s">
        <v>55</v>
      </c>
      <c r="Q2631" t="s">
        <v>10951</v>
      </c>
      <c r="R2631" t="s">
        <v>12978</v>
      </c>
      <c r="S2631" t="s">
        <v>12978</v>
      </c>
      <c r="T2631" t="s">
        <v>7781</v>
      </c>
      <c r="U2631" t="s">
        <v>7781</v>
      </c>
      <c r="V2631" t="s">
        <v>7733</v>
      </c>
      <c r="W2631" t="s">
        <v>84</v>
      </c>
      <c r="X2631" t="s">
        <v>62</v>
      </c>
      <c r="Y2631">
        <v>130</v>
      </c>
      <c r="Z2631" s="1">
        <v>45299</v>
      </c>
      <c r="AA2631" t="s">
        <v>7781</v>
      </c>
      <c r="AB2631" t="s">
        <v>64</v>
      </c>
      <c r="AC2631">
        <v>1</v>
      </c>
      <c r="AD2631" t="s">
        <v>85</v>
      </c>
    </row>
    <row r="2632" spans="1:30" hidden="1" x14ac:dyDescent="0.35">
      <c r="A2632" t="s">
        <v>13035</v>
      </c>
      <c r="B2632" t="s">
        <v>47</v>
      </c>
      <c r="C2632" t="s">
        <v>13036</v>
      </c>
      <c r="D2632" t="s">
        <v>13037</v>
      </c>
      <c r="E2632" t="s">
        <v>13038</v>
      </c>
      <c r="F2632" t="s">
        <v>13039</v>
      </c>
      <c r="G2632" t="s">
        <v>52</v>
      </c>
      <c r="H2632" t="s">
        <v>5307</v>
      </c>
      <c r="I2632" t="s">
        <v>7210</v>
      </c>
      <c r="J2632">
        <v>1</v>
      </c>
      <c r="K2632">
        <v>1</v>
      </c>
      <c r="L2632" s="1">
        <v>45264</v>
      </c>
      <c r="M2632" s="1">
        <v>45305</v>
      </c>
      <c r="N2632" s="1">
        <v>45306</v>
      </c>
      <c r="O2632">
        <v>0</v>
      </c>
      <c r="P2632" t="s">
        <v>55</v>
      </c>
      <c r="Q2632" t="s">
        <v>518</v>
      </c>
      <c r="R2632" t="s">
        <v>12978</v>
      </c>
      <c r="S2632" t="s">
        <v>12978</v>
      </c>
      <c r="T2632" t="s">
        <v>7781</v>
      </c>
      <c r="U2632" t="s">
        <v>7781</v>
      </c>
      <c r="V2632" t="s">
        <v>7733</v>
      </c>
      <c r="W2632" t="s">
        <v>84</v>
      </c>
      <c r="X2632" t="s">
        <v>62</v>
      </c>
      <c r="Y2632">
        <v>6</v>
      </c>
      <c r="Z2632" s="1">
        <v>45299</v>
      </c>
      <c r="AA2632" t="s">
        <v>7781</v>
      </c>
      <c r="AB2632" t="s">
        <v>64</v>
      </c>
      <c r="AC2632">
        <v>1</v>
      </c>
      <c r="AD2632" t="s">
        <v>85</v>
      </c>
    </row>
    <row r="2633" spans="1:30" hidden="1" x14ac:dyDescent="0.35">
      <c r="A2633" t="s">
        <v>13040</v>
      </c>
      <c r="B2633" t="s">
        <v>47</v>
      </c>
      <c r="C2633" t="s">
        <v>13041</v>
      </c>
      <c r="D2633" t="s">
        <v>13042</v>
      </c>
      <c r="E2633" t="s">
        <v>13043</v>
      </c>
      <c r="F2633" t="s">
        <v>13044</v>
      </c>
      <c r="G2633" t="s">
        <v>52</v>
      </c>
      <c r="H2633" t="s">
        <v>155</v>
      </c>
      <c r="I2633" t="s">
        <v>156</v>
      </c>
      <c r="J2633">
        <v>1</v>
      </c>
      <c r="K2633">
        <v>1</v>
      </c>
      <c r="L2633" s="1">
        <v>45280</v>
      </c>
      <c r="M2633" s="1">
        <v>45443</v>
      </c>
      <c r="N2633" s="1">
        <v>45444</v>
      </c>
      <c r="O2633">
        <v>9</v>
      </c>
      <c r="P2633" t="s">
        <v>55</v>
      </c>
      <c r="Q2633" t="s">
        <v>599</v>
      </c>
      <c r="R2633" t="s">
        <v>9946</v>
      </c>
      <c r="S2633" t="s">
        <v>12978</v>
      </c>
      <c r="T2633" t="s">
        <v>7781</v>
      </c>
      <c r="U2633" t="s">
        <v>7781</v>
      </c>
      <c r="V2633" t="s">
        <v>7733</v>
      </c>
      <c r="W2633" t="s">
        <v>61</v>
      </c>
      <c r="X2633" t="s">
        <v>62</v>
      </c>
      <c r="Y2633">
        <v>144</v>
      </c>
      <c r="Z2633" s="1">
        <v>45299</v>
      </c>
      <c r="AA2633" t="s">
        <v>7781</v>
      </c>
      <c r="AB2633" t="s">
        <v>64</v>
      </c>
      <c r="AC2633">
        <v>4</v>
      </c>
      <c r="AD2633" t="s">
        <v>65</v>
      </c>
    </row>
    <row r="2634" spans="1:30" hidden="1" x14ac:dyDescent="0.35">
      <c r="A2634" t="s">
        <v>2810</v>
      </c>
      <c r="B2634" t="s">
        <v>47</v>
      </c>
      <c r="C2634" t="s">
        <v>13045</v>
      </c>
      <c r="D2634" t="s">
        <v>13046</v>
      </c>
      <c r="E2634" t="s">
        <v>13047</v>
      </c>
      <c r="F2634" t="s">
        <v>13048</v>
      </c>
      <c r="G2634" t="s">
        <v>52</v>
      </c>
      <c r="H2634" t="s">
        <v>71</v>
      </c>
      <c r="I2634" t="s">
        <v>72</v>
      </c>
      <c r="J2634">
        <v>1</v>
      </c>
      <c r="K2634">
        <v>1</v>
      </c>
      <c r="L2634" s="1">
        <v>45293</v>
      </c>
      <c r="M2634" s="1">
        <v>45352</v>
      </c>
      <c r="N2634" s="1">
        <v>45353</v>
      </c>
      <c r="O2634">
        <v>7</v>
      </c>
      <c r="P2634" t="s">
        <v>55</v>
      </c>
      <c r="Q2634" t="s">
        <v>13049</v>
      </c>
      <c r="R2634" t="s">
        <v>12977</v>
      </c>
      <c r="S2634" t="s">
        <v>12978</v>
      </c>
      <c r="T2634" t="s">
        <v>7781</v>
      </c>
      <c r="U2634" t="s">
        <v>7781</v>
      </c>
      <c r="V2634" t="s">
        <v>7733</v>
      </c>
      <c r="W2634" t="s">
        <v>61</v>
      </c>
      <c r="X2634" t="s">
        <v>62</v>
      </c>
      <c r="Y2634">
        <v>53</v>
      </c>
      <c r="Z2634" s="1">
        <v>45299</v>
      </c>
      <c r="AA2634" t="s">
        <v>7781</v>
      </c>
      <c r="AB2634" t="s">
        <v>64</v>
      </c>
      <c r="AC2634">
        <v>4</v>
      </c>
      <c r="AD2634" t="s">
        <v>65</v>
      </c>
    </row>
    <row r="2635" spans="1:30" hidden="1" x14ac:dyDescent="0.35">
      <c r="A2635" t="s">
        <v>142</v>
      </c>
      <c r="B2635" t="s">
        <v>47</v>
      </c>
      <c r="C2635" t="s">
        <v>13050</v>
      </c>
      <c r="D2635" t="s">
        <v>13051</v>
      </c>
      <c r="E2635" t="s">
        <v>13052</v>
      </c>
      <c r="F2635" t="s">
        <v>13053</v>
      </c>
      <c r="G2635" t="s">
        <v>52</v>
      </c>
      <c r="H2635" t="s">
        <v>71</v>
      </c>
      <c r="I2635" t="s">
        <v>72</v>
      </c>
      <c r="J2635">
        <v>1</v>
      </c>
      <c r="K2635">
        <v>1</v>
      </c>
      <c r="L2635" s="1">
        <v>45294</v>
      </c>
      <c r="M2635" s="1">
        <v>45322</v>
      </c>
      <c r="N2635" s="1">
        <v>45325</v>
      </c>
      <c r="O2635">
        <v>3</v>
      </c>
      <c r="P2635" t="s">
        <v>55</v>
      </c>
      <c r="Q2635" t="s">
        <v>13054</v>
      </c>
      <c r="R2635" t="s">
        <v>12978</v>
      </c>
      <c r="S2635" t="s">
        <v>12978</v>
      </c>
      <c r="T2635" t="s">
        <v>7781</v>
      </c>
      <c r="U2635" t="s">
        <v>7781</v>
      </c>
      <c r="V2635" t="s">
        <v>7733</v>
      </c>
      <c r="W2635" t="s">
        <v>61</v>
      </c>
      <c r="X2635" t="s">
        <v>62</v>
      </c>
      <c r="Y2635">
        <v>23</v>
      </c>
      <c r="Z2635" s="1">
        <v>45299</v>
      </c>
      <c r="AA2635" t="s">
        <v>7781</v>
      </c>
      <c r="AB2635" t="s">
        <v>64</v>
      </c>
      <c r="AC2635">
        <v>3</v>
      </c>
      <c r="AD2635" t="s">
        <v>134</v>
      </c>
    </row>
    <row r="2636" spans="1:30" hidden="1" x14ac:dyDescent="0.35">
      <c r="A2636" t="s">
        <v>46</v>
      </c>
      <c r="B2636" t="s">
        <v>47</v>
      </c>
      <c r="C2636" t="s">
        <v>13055</v>
      </c>
      <c r="D2636" t="s">
        <v>13056</v>
      </c>
      <c r="E2636" t="s">
        <v>13057</v>
      </c>
      <c r="F2636" t="s">
        <v>13058</v>
      </c>
      <c r="G2636" t="s">
        <v>52</v>
      </c>
      <c r="H2636" t="s">
        <v>53</v>
      </c>
      <c r="I2636" t="s">
        <v>54</v>
      </c>
      <c r="J2636">
        <v>1</v>
      </c>
      <c r="K2636">
        <v>1</v>
      </c>
      <c r="L2636" s="1">
        <v>44991</v>
      </c>
      <c r="M2636" s="1">
        <v>45381</v>
      </c>
      <c r="N2636" s="1">
        <v>45382</v>
      </c>
      <c r="O2636">
        <v>29</v>
      </c>
      <c r="P2636" t="s">
        <v>55</v>
      </c>
      <c r="Q2636" t="s">
        <v>56</v>
      </c>
      <c r="R2636" t="s">
        <v>13059</v>
      </c>
      <c r="S2636" t="s">
        <v>13060</v>
      </c>
      <c r="T2636" t="s">
        <v>3852</v>
      </c>
      <c r="U2636" t="s">
        <v>3852</v>
      </c>
      <c r="V2636" t="s">
        <v>7733</v>
      </c>
      <c r="W2636" t="s">
        <v>61</v>
      </c>
      <c r="X2636" t="s">
        <v>62</v>
      </c>
      <c r="Y2636">
        <v>82</v>
      </c>
      <c r="Z2636" s="1">
        <v>45299</v>
      </c>
      <c r="AA2636" t="s">
        <v>3852</v>
      </c>
      <c r="AB2636" t="s">
        <v>64</v>
      </c>
      <c r="AC2636">
        <v>4</v>
      </c>
      <c r="AD2636" t="s">
        <v>65</v>
      </c>
    </row>
    <row r="2637" spans="1:30" hidden="1" x14ac:dyDescent="0.35">
      <c r="A2637" t="s">
        <v>3894</v>
      </c>
      <c r="B2637" t="s">
        <v>47</v>
      </c>
      <c r="C2637" t="s">
        <v>13061</v>
      </c>
      <c r="D2637" t="s">
        <v>13062</v>
      </c>
      <c r="E2637" t="s">
        <v>13063</v>
      </c>
      <c r="F2637" t="s">
        <v>13064</v>
      </c>
      <c r="G2637" t="s">
        <v>52</v>
      </c>
      <c r="H2637" t="s">
        <v>130</v>
      </c>
      <c r="I2637" t="s">
        <v>598</v>
      </c>
      <c r="J2637">
        <v>1</v>
      </c>
      <c r="K2637">
        <v>1</v>
      </c>
      <c r="L2637" s="1">
        <v>45232</v>
      </c>
      <c r="M2637" s="1">
        <v>45316</v>
      </c>
      <c r="N2637" s="1">
        <v>45320</v>
      </c>
      <c r="O2637">
        <v>0</v>
      </c>
      <c r="P2637" t="s">
        <v>55</v>
      </c>
      <c r="Q2637" t="s">
        <v>13065</v>
      </c>
      <c r="R2637" t="s">
        <v>13066</v>
      </c>
      <c r="S2637" t="s">
        <v>13060</v>
      </c>
      <c r="T2637" t="s">
        <v>3852</v>
      </c>
      <c r="U2637" t="s">
        <v>3852</v>
      </c>
      <c r="V2637" t="s">
        <v>7733</v>
      </c>
      <c r="W2637" t="s">
        <v>84</v>
      </c>
      <c r="X2637" t="s">
        <v>62</v>
      </c>
      <c r="Y2637">
        <v>17</v>
      </c>
      <c r="Z2637" s="1">
        <v>45299</v>
      </c>
      <c r="AA2637" t="s">
        <v>3852</v>
      </c>
      <c r="AB2637" t="s">
        <v>64</v>
      </c>
      <c r="AC2637">
        <v>1</v>
      </c>
      <c r="AD2637" t="s">
        <v>85</v>
      </c>
    </row>
    <row r="2638" spans="1:30" hidden="1" x14ac:dyDescent="0.35">
      <c r="A2638" t="s">
        <v>12286</v>
      </c>
      <c r="B2638" t="s">
        <v>112</v>
      </c>
      <c r="C2638" t="s">
        <v>13067</v>
      </c>
      <c r="D2638" t="s">
        <v>13068</v>
      </c>
      <c r="E2638" t="s">
        <v>13069</v>
      </c>
      <c r="F2638" t="s">
        <v>13070</v>
      </c>
      <c r="G2638" t="s">
        <v>52</v>
      </c>
      <c r="H2638" t="s">
        <v>373</v>
      </c>
      <c r="I2638" t="s">
        <v>374</v>
      </c>
      <c r="J2638">
        <v>1</v>
      </c>
      <c r="K2638">
        <v>1</v>
      </c>
      <c r="L2638" s="1">
        <v>45238</v>
      </c>
      <c r="M2638" s="1">
        <v>45351</v>
      </c>
      <c r="N2638" s="1">
        <v>45381</v>
      </c>
      <c r="O2638">
        <v>0</v>
      </c>
      <c r="P2638" t="s">
        <v>55</v>
      </c>
      <c r="Q2638" t="s">
        <v>148</v>
      </c>
      <c r="R2638" t="s">
        <v>1038</v>
      </c>
      <c r="S2638" t="s">
        <v>13060</v>
      </c>
      <c r="T2638" t="s">
        <v>3852</v>
      </c>
      <c r="U2638" t="s">
        <v>3852</v>
      </c>
      <c r="V2638" t="s">
        <v>7733</v>
      </c>
      <c r="W2638" t="s">
        <v>84</v>
      </c>
      <c r="X2638" t="s">
        <v>62</v>
      </c>
      <c r="Y2638">
        <v>52</v>
      </c>
      <c r="Z2638" s="1">
        <v>45299</v>
      </c>
      <c r="AA2638" t="s">
        <v>3852</v>
      </c>
      <c r="AB2638" t="s">
        <v>64</v>
      </c>
      <c r="AC2638">
        <v>1</v>
      </c>
      <c r="AD2638" t="s">
        <v>85</v>
      </c>
    </row>
    <row r="2639" spans="1:30" hidden="1" x14ac:dyDescent="0.35">
      <c r="A2639" t="s">
        <v>12286</v>
      </c>
      <c r="B2639" t="s">
        <v>112</v>
      </c>
      <c r="C2639" t="s">
        <v>13071</v>
      </c>
      <c r="D2639" t="s">
        <v>13072</v>
      </c>
      <c r="E2639" t="s">
        <v>13069</v>
      </c>
      <c r="F2639" t="s">
        <v>13070</v>
      </c>
      <c r="G2639" t="s">
        <v>52</v>
      </c>
      <c r="H2639" t="s">
        <v>373</v>
      </c>
      <c r="I2639" t="s">
        <v>374</v>
      </c>
      <c r="J2639">
        <v>1</v>
      </c>
      <c r="K2639">
        <v>1</v>
      </c>
      <c r="L2639" s="1">
        <v>45238</v>
      </c>
      <c r="M2639" s="1">
        <v>45351</v>
      </c>
      <c r="N2639" s="1">
        <v>45381</v>
      </c>
      <c r="O2639">
        <v>0</v>
      </c>
      <c r="P2639" t="s">
        <v>55</v>
      </c>
      <c r="Q2639" t="s">
        <v>148</v>
      </c>
      <c r="R2639" t="s">
        <v>1038</v>
      </c>
      <c r="S2639" t="s">
        <v>13060</v>
      </c>
      <c r="T2639" t="s">
        <v>3852</v>
      </c>
      <c r="U2639" t="s">
        <v>3852</v>
      </c>
      <c r="V2639" t="s">
        <v>7733</v>
      </c>
      <c r="W2639" t="s">
        <v>84</v>
      </c>
      <c r="X2639" t="s">
        <v>62</v>
      </c>
      <c r="Y2639">
        <v>52</v>
      </c>
      <c r="Z2639" s="1">
        <v>45299</v>
      </c>
      <c r="AA2639" t="s">
        <v>3852</v>
      </c>
      <c r="AB2639" t="s">
        <v>64</v>
      </c>
      <c r="AC2639">
        <v>1</v>
      </c>
      <c r="AD2639" t="s">
        <v>85</v>
      </c>
    </row>
    <row r="2640" spans="1:30" hidden="1" x14ac:dyDescent="0.35">
      <c r="A2640" t="s">
        <v>468</v>
      </c>
      <c r="B2640" t="s">
        <v>112</v>
      </c>
      <c r="C2640" t="s">
        <v>13073</v>
      </c>
      <c r="D2640" t="s">
        <v>13074</v>
      </c>
      <c r="E2640" t="s">
        <v>13075</v>
      </c>
      <c r="F2640" t="s">
        <v>13076</v>
      </c>
      <c r="G2640" t="s">
        <v>52</v>
      </c>
      <c r="H2640" t="s">
        <v>130</v>
      </c>
      <c r="I2640" t="s">
        <v>131</v>
      </c>
      <c r="J2640">
        <v>1</v>
      </c>
      <c r="K2640">
        <v>1</v>
      </c>
      <c r="L2640" s="1">
        <v>45261</v>
      </c>
      <c r="M2640" s="1">
        <v>45322</v>
      </c>
      <c r="N2640" s="1">
        <v>45336</v>
      </c>
      <c r="O2640">
        <v>8</v>
      </c>
      <c r="P2640" t="s">
        <v>55</v>
      </c>
      <c r="Q2640" t="s">
        <v>13077</v>
      </c>
      <c r="R2640" t="s">
        <v>13078</v>
      </c>
      <c r="S2640" t="s">
        <v>13060</v>
      </c>
      <c r="T2640" t="s">
        <v>3852</v>
      </c>
      <c r="U2640" t="s">
        <v>3852</v>
      </c>
      <c r="V2640" t="s">
        <v>7733</v>
      </c>
      <c r="W2640" t="s">
        <v>61</v>
      </c>
      <c r="X2640" t="s">
        <v>62</v>
      </c>
      <c r="Y2640">
        <v>23</v>
      </c>
      <c r="Z2640" s="1">
        <v>45299</v>
      </c>
      <c r="AA2640" t="s">
        <v>3852</v>
      </c>
      <c r="AB2640" t="s">
        <v>64</v>
      </c>
      <c r="AC2640">
        <v>4</v>
      </c>
      <c r="AD2640" t="s">
        <v>65</v>
      </c>
    </row>
    <row r="2641" spans="1:30" hidden="1" x14ac:dyDescent="0.35">
      <c r="A2641" t="s">
        <v>1325</v>
      </c>
      <c r="B2641" t="s">
        <v>376</v>
      </c>
      <c r="C2641" t="s">
        <v>13079</v>
      </c>
      <c r="D2641" t="s">
        <v>13080</v>
      </c>
      <c r="E2641" t="s">
        <v>13081</v>
      </c>
      <c r="F2641" t="s">
        <v>13082</v>
      </c>
      <c r="G2641" t="s">
        <v>52</v>
      </c>
      <c r="H2641" t="s">
        <v>330</v>
      </c>
      <c r="I2641" t="s">
        <v>1330</v>
      </c>
      <c r="J2641">
        <v>1</v>
      </c>
      <c r="K2641">
        <v>1</v>
      </c>
      <c r="L2641" s="1">
        <v>45266</v>
      </c>
      <c r="M2641" s="1">
        <v>45345</v>
      </c>
      <c r="N2641" s="1">
        <v>45540</v>
      </c>
      <c r="O2641">
        <v>0</v>
      </c>
      <c r="P2641" t="s">
        <v>55</v>
      </c>
      <c r="Q2641" t="s">
        <v>1331</v>
      </c>
      <c r="R2641" t="s">
        <v>13083</v>
      </c>
      <c r="S2641" t="s">
        <v>13060</v>
      </c>
      <c r="T2641" t="s">
        <v>3852</v>
      </c>
      <c r="U2641" t="s">
        <v>3852</v>
      </c>
      <c r="V2641" t="s">
        <v>7733</v>
      </c>
      <c r="W2641" t="s">
        <v>84</v>
      </c>
      <c r="X2641" t="s">
        <v>62</v>
      </c>
      <c r="Y2641">
        <v>46</v>
      </c>
      <c r="Z2641" s="1">
        <v>45299</v>
      </c>
      <c r="AA2641" t="s">
        <v>3852</v>
      </c>
      <c r="AB2641" t="s">
        <v>64</v>
      </c>
      <c r="AC2641">
        <v>1</v>
      </c>
      <c r="AD2641" t="s">
        <v>85</v>
      </c>
    </row>
    <row r="2642" spans="1:30" hidden="1" x14ac:dyDescent="0.35">
      <c r="A2642" t="s">
        <v>13084</v>
      </c>
      <c r="B2642" t="s">
        <v>112</v>
      </c>
      <c r="C2642" t="s">
        <v>13085</v>
      </c>
      <c r="D2642" t="s">
        <v>13086</v>
      </c>
      <c r="E2642" t="s">
        <v>13087</v>
      </c>
      <c r="F2642" t="s">
        <v>13088</v>
      </c>
      <c r="G2642" t="s">
        <v>52</v>
      </c>
      <c r="H2642" t="s">
        <v>785</v>
      </c>
      <c r="I2642" t="s">
        <v>5089</v>
      </c>
      <c r="J2642">
        <v>1</v>
      </c>
      <c r="K2642">
        <v>1</v>
      </c>
      <c r="L2642" s="1">
        <v>45266</v>
      </c>
      <c r="M2642" s="1">
        <v>45322</v>
      </c>
      <c r="N2642" s="1">
        <v>45383</v>
      </c>
      <c r="O2642">
        <v>1</v>
      </c>
      <c r="P2642" t="s">
        <v>55</v>
      </c>
      <c r="Q2642" t="s">
        <v>13089</v>
      </c>
      <c r="R2642" t="s">
        <v>13090</v>
      </c>
      <c r="S2642" t="s">
        <v>13060</v>
      </c>
      <c r="T2642" t="s">
        <v>3852</v>
      </c>
      <c r="U2642" t="s">
        <v>3852</v>
      </c>
      <c r="V2642" t="s">
        <v>7733</v>
      </c>
      <c r="W2642" t="s">
        <v>61</v>
      </c>
      <c r="X2642" t="s">
        <v>62</v>
      </c>
      <c r="Y2642">
        <v>23</v>
      </c>
      <c r="Z2642" s="1">
        <v>45299</v>
      </c>
      <c r="AA2642" t="s">
        <v>3852</v>
      </c>
      <c r="AB2642" t="s">
        <v>64</v>
      </c>
      <c r="AC2642">
        <v>3</v>
      </c>
      <c r="AD2642" t="s">
        <v>134</v>
      </c>
    </row>
    <row r="2643" spans="1:30" hidden="1" x14ac:dyDescent="0.35">
      <c r="A2643" t="s">
        <v>13091</v>
      </c>
      <c r="B2643" t="s">
        <v>96</v>
      </c>
      <c r="C2643" t="s">
        <v>13092</v>
      </c>
      <c r="D2643" t="s">
        <v>13093</v>
      </c>
      <c r="E2643" t="s">
        <v>13094</v>
      </c>
      <c r="F2643" t="s">
        <v>13095</v>
      </c>
      <c r="G2643" t="s">
        <v>52</v>
      </c>
      <c r="H2643" t="s">
        <v>338</v>
      </c>
      <c r="I2643" t="s">
        <v>881</v>
      </c>
      <c r="J2643">
        <v>1</v>
      </c>
      <c r="K2643">
        <v>1</v>
      </c>
      <c r="L2643" s="1">
        <v>45275</v>
      </c>
      <c r="M2643" s="1">
        <v>45321</v>
      </c>
      <c r="N2643" s="1">
        <v>45327</v>
      </c>
      <c r="O2643">
        <v>0</v>
      </c>
      <c r="P2643" t="s">
        <v>55</v>
      </c>
      <c r="Q2643" t="s">
        <v>9675</v>
      </c>
      <c r="R2643" t="s">
        <v>7731</v>
      </c>
      <c r="S2643" t="s">
        <v>13060</v>
      </c>
      <c r="T2643" t="s">
        <v>3852</v>
      </c>
      <c r="U2643" t="s">
        <v>3852</v>
      </c>
      <c r="V2643" t="s">
        <v>7733</v>
      </c>
      <c r="W2643" t="s">
        <v>84</v>
      </c>
      <c r="X2643" t="s">
        <v>62</v>
      </c>
      <c r="Y2643">
        <v>22</v>
      </c>
      <c r="Z2643" s="1">
        <v>45299</v>
      </c>
      <c r="AA2643" t="s">
        <v>3852</v>
      </c>
      <c r="AB2643" t="s">
        <v>64</v>
      </c>
      <c r="AC2643">
        <v>1</v>
      </c>
      <c r="AD2643" t="s">
        <v>85</v>
      </c>
    </row>
    <row r="2644" spans="1:30" hidden="1" x14ac:dyDescent="0.35">
      <c r="A2644" t="s">
        <v>105</v>
      </c>
      <c r="B2644" t="s">
        <v>47</v>
      </c>
      <c r="C2644" t="s">
        <v>13096</v>
      </c>
      <c r="D2644" t="s">
        <v>13097</v>
      </c>
      <c r="E2644" t="s">
        <v>13098</v>
      </c>
      <c r="F2644" t="s">
        <v>13099</v>
      </c>
      <c r="G2644" t="s">
        <v>52</v>
      </c>
      <c r="H2644" t="s">
        <v>71</v>
      </c>
      <c r="I2644" t="s">
        <v>72</v>
      </c>
      <c r="J2644">
        <v>1</v>
      </c>
      <c r="K2644">
        <v>1</v>
      </c>
      <c r="L2644" s="1">
        <v>45293</v>
      </c>
      <c r="M2644" s="1">
        <v>45327</v>
      </c>
      <c r="N2644" s="1">
        <v>45334</v>
      </c>
      <c r="O2644">
        <v>2</v>
      </c>
      <c r="P2644" t="s">
        <v>55</v>
      </c>
      <c r="Q2644" t="s">
        <v>630</v>
      </c>
      <c r="R2644" t="s">
        <v>13059</v>
      </c>
      <c r="S2644" t="s">
        <v>13060</v>
      </c>
      <c r="T2644" t="s">
        <v>3852</v>
      </c>
      <c r="U2644" t="s">
        <v>3852</v>
      </c>
      <c r="V2644" t="s">
        <v>7733</v>
      </c>
      <c r="W2644" t="s">
        <v>61</v>
      </c>
      <c r="X2644" t="s">
        <v>62</v>
      </c>
      <c r="Y2644">
        <v>28</v>
      </c>
      <c r="Z2644" s="1">
        <v>45299</v>
      </c>
      <c r="AA2644" t="s">
        <v>3852</v>
      </c>
      <c r="AB2644" t="s">
        <v>64</v>
      </c>
      <c r="AC2644">
        <v>3</v>
      </c>
      <c r="AD2644" t="s">
        <v>134</v>
      </c>
    </row>
    <row r="2645" spans="1:30" hidden="1" x14ac:dyDescent="0.35">
      <c r="A2645" t="s">
        <v>13100</v>
      </c>
      <c r="B2645" t="s">
        <v>47</v>
      </c>
      <c r="C2645" t="s">
        <v>13101</v>
      </c>
      <c r="D2645" t="s">
        <v>13102</v>
      </c>
      <c r="E2645" t="s">
        <v>13103</v>
      </c>
      <c r="F2645" t="s">
        <v>13104</v>
      </c>
      <c r="G2645" t="s">
        <v>52</v>
      </c>
      <c r="H2645" t="s">
        <v>155</v>
      </c>
      <c r="I2645" t="s">
        <v>13105</v>
      </c>
      <c r="J2645">
        <v>1</v>
      </c>
      <c r="K2645">
        <v>1</v>
      </c>
      <c r="L2645" s="1">
        <v>45082</v>
      </c>
      <c r="M2645" s="1">
        <v>45343</v>
      </c>
      <c r="N2645" s="1">
        <v>45344</v>
      </c>
      <c r="O2645">
        <v>19</v>
      </c>
      <c r="P2645" t="s">
        <v>55</v>
      </c>
      <c r="Q2645" t="s">
        <v>148</v>
      </c>
      <c r="R2645" t="s">
        <v>13106</v>
      </c>
      <c r="S2645" t="s">
        <v>13107</v>
      </c>
      <c r="T2645" t="s">
        <v>280</v>
      </c>
      <c r="U2645" t="s">
        <v>3852</v>
      </c>
      <c r="V2645" t="s">
        <v>7733</v>
      </c>
      <c r="W2645" t="s">
        <v>61</v>
      </c>
      <c r="X2645" t="s">
        <v>62</v>
      </c>
      <c r="Y2645">
        <v>44</v>
      </c>
      <c r="Z2645" s="1">
        <v>45299</v>
      </c>
      <c r="AA2645" t="s">
        <v>3852</v>
      </c>
      <c r="AB2645" t="s">
        <v>64</v>
      </c>
      <c r="AC2645">
        <v>4</v>
      </c>
      <c r="AD2645" t="s">
        <v>65</v>
      </c>
    </row>
    <row r="2646" spans="1:30" hidden="1" x14ac:dyDescent="0.35">
      <c r="A2646" t="s">
        <v>197</v>
      </c>
      <c r="B2646" t="s">
        <v>47</v>
      </c>
      <c r="C2646" t="s">
        <v>13108</v>
      </c>
      <c r="D2646" t="s">
        <v>13109</v>
      </c>
      <c r="E2646" t="s">
        <v>13110</v>
      </c>
      <c r="F2646" t="s">
        <v>13111</v>
      </c>
      <c r="G2646" t="s">
        <v>52</v>
      </c>
      <c r="H2646" t="s">
        <v>71</v>
      </c>
      <c r="I2646" t="s">
        <v>72</v>
      </c>
      <c r="J2646">
        <v>1</v>
      </c>
      <c r="K2646">
        <v>1</v>
      </c>
      <c r="L2646" s="1">
        <v>45240</v>
      </c>
      <c r="M2646" s="1">
        <v>45310</v>
      </c>
      <c r="N2646" s="1">
        <v>45324</v>
      </c>
      <c r="O2646">
        <v>0</v>
      </c>
      <c r="P2646" t="s">
        <v>55</v>
      </c>
      <c r="Q2646" t="s">
        <v>787</v>
      </c>
      <c r="R2646" t="s">
        <v>7824</v>
      </c>
      <c r="S2646" t="s">
        <v>13107</v>
      </c>
      <c r="T2646" t="s">
        <v>280</v>
      </c>
      <c r="U2646" t="s">
        <v>3852</v>
      </c>
      <c r="V2646" t="s">
        <v>7733</v>
      </c>
      <c r="W2646" t="s">
        <v>84</v>
      </c>
      <c r="X2646" t="s">
        <v>62</v>
      </c>
      <c r="Y2646">
        <v>11</v>
      </c>
      <c r="Z2646" s="1">
        <v>45299</v>
      </c>
      <c r="AA2646" t="s">
        <v>3852</v>
      </c>
      <c r="AB2646" t="s">
        <v>64</v>
      </c>
      <c r="AC2646">
        <v>1</v>
      </c>
      <c r="AD2646" t="s">
        <v>85</v>
      </c>
    </row>
    <row r="2647" spans="1:30" hidden="1" x14ac:dyDescent="0.35">
      <c r="A2647" t="s">
        <v>13112</v>
      </c>
      <c r="B2647" t="s">
        <v>47</v>
      </c>
      <c r="C2647" t="s">
        <v>13113</v>
      </c>
      <c r="D2647" t="s">
        <v>13114</v>
      </c>
      <c r="E2647" t="s">
        <v>13115</v>
      </c>
      <c r="F2647" t="s">
        <v>13116</v>
      </c>
      <c r="G2647" t="s">
        <v>52</v>
      </c>
      <c r="H2647" t="s">
        <v>71</v>
      </c>
      <c r="I2647" t="s">
        <v>72</v>
      </c>
      <c r="J2647">
        <v>1</v>
      </c>
      <c r="K2647">
        <v>1</v>
      </c>
      <c r="L2647" s="1">
        <v>45268</v>
      </c>
      <c r="M2647" s="1">
        <v>45310</v>
      </c>
      <c r="N2647" s="1">
        <v>45355</v>
      </c>
      <c r="O2647">
        <v>0</v>
      </c>
      <c r="P2647" t="s">
        <v>55</v>
      </c>
      <c r="Q2647" t="s">
        <v>13117</v>
      </c>
      <c r="R2647" t="s">
        <v>13118</v>
      </c>
      <c r="S2647" t="s">
        <v>13107</v>
      </c>
      <c r="T2647" t="s">
        <v>280</v>
      </c>
      <c r="U2647" t="s">
        <v>3852</v>
      </c>
      <c r="V2647" t="s">
        <v>7733</v>
      </c>
      <c r="W2647" t="s">
        <v>84</v>
      </c>
      <c r="X2647" t="s">
        <v>62</v>
      </c>
      <c r="Y2647">
        <v>11</v>
      </c>
      <c r="Z2647" s="1">
        <v>45299</v>
      </c>
      <c r="AA2647" t="s">
        <v>3852</v>
      </c>
      <c r="AB2647" t="s">
        <v>64</v>
      </c>
      <c r="AC2647">
        <v>1</v>
      </c>
      <c r="AD2647" t="s">
        <v>85</v>
      </c>
    </row>
    <row r="2648" spans="1:30" hidden="1" x14ac:dyDescent="0.35">
      <c r="A2648" t="s">
        <v>434</v>
      </c>
      <c r="B2648" t="s">
        <v>112</v>
      </c>
      <c r="C2648" t="s">
        <v>13119</v>
      </c>
      <c r="D2648" t="s">
        <v>13120</v>
      </c>
      <c r="E2648" t="s">
        <v>315</v>
      </c>
      <c r="F2648" t="s">
        <v>13121</v>
      </c>
      <c r="G2648" t="s">
        <v>52</v>
      </c>
      <c r="H2648" t="s">
        <v>80</v>
      </c>
      <c r="I2648" t="s">
        <v>147</v>
      </c>
      <c r="J2648">
        <v>1</v>
      </c>
      <c r="K2648">
        <v>1</v>
      </c>
      <c r="L2648" s="1">
        <v>45293</v>
      </c>
      <c r="M2648" s="1">
        <v>45326</v>
      </c>
      <c r="N2648" s="1">
        <v>45327</v>
      </c>
      <c r="O2648">
        <v>0</v>
      </c>
      <c r="P2648" t="s">
        <v>55</v>
      </c>
      <c r="Q2648" t="s">
        <v>317</v>
      </c>
      <c r="R2648" t="s">
        <v>166</v>
      </c>
      <c r="S2648" t="s">
        <v>13107</v>
      </c>
      <c r="T2648" t="s">
        <v>280</v>
      </c>
      <c r="U2648" t="s">
        <v>3852</v>
      </c>
      <c r="V2648" t="s">
        <v>7733</v>
      </c>
      <c r="W2648" t="s">
        <v>84</v>
      </c>
      <c r="X2648" t="s">
        <v>62</v>
      </c>
      <c r="Y2648">
        <v>27</v>
      </c>
      <c r="Z2648" s="1">
        <v>45299</v>
      </c>
      <c r="AA2648" t="s">
        <v>3852</v>
      </c>
      <c r="AB2648" t="s">
        <v>64</v>
      </c>
      <c r="AC2648">
        <v>1</v>
      </c>
      <c r="AD2648" t="s">
        <v>85</v>
      </c>
    </row>
    <row r="2649" spans="1:30" hidden="1" x14ac:dyDescent="0.35">
      <c r="A2649" t="s">
        <v>13122</v>
      </c>
      <c r="B2649" t="s">
        <v>47</v>
      </c>
      <c r="C2649" t="s">
        <v>13123</v>
      </c>
      <c r="D2649" t="s">
        <v>13124</v>
      </c>
      <c r="E2649" t="s">
        <v>13125</v>
      </c>
      <c r="F2649" t="s">
        <v>13126</v>
      </c>
      <c r="G2649" t="s">
        <v>52</v>
      </c>
      <c r="H2649" t="s">
        <v>71</v>
      </c>
      <c r="I2649" t="s">
        <v>72</v>
      </c>
      <c r="J2649">
        <v>1</v>
      </c>
      <c r="K2649">
        <v>1</v>
      </c>
      <c r="L2649" s="1">
        <v>45293</v>
      </c>
      <c r="M2649" s="1">
        <v>45320</v>
      </c>
      <c r="N2649" s="1">
        <v>45344</v>
      </c>
      <c r="O2649">
        <v>1</v>
      </c>
      <c r="P2649" t="s">
        <v>55</v>
      </c>
      <c r="Q2649" t="s">
        <v>13127</v>
      </c>
      <c r="R2649" t="s">
        <v>13128</v>
      </c>
      <c r="S2649" t="s">
        <v>13107</v>
      </c>
      <c r="T2649" t="s">
        <v>280</v>
      </c>
      <c r="U2649" t="s">
        <v>3852</v>
      </c>
      <c r="V2649" t="s">
        <v>7733</v>
      </c>
      <c r="W2649" t="s">
        <v>61</v>
      </c>
      <c r="X2649" t="s">
        <v>62</v>
      </c>
      <c r="Y2649">
        <v>21</v>
      </c>
      <c r="Z2649" s="1">
        <v>45299</v>
      </c>
      <c r="AA2649" t="s">
        <v>3852</v>
      </c>
      <c r="AB2649" t="s">
        <v>64</v>
      </c>
      <c r="AC2649">
        <v>3</v>
      </c>
      <c r="AD2649" t="s">
        <v>134</v>
      </c>
    </row>
    <row r="2650" spans="1:30" hidden="1" x14ac:dyDescent="0.35">
      <c r="A2650" t="s">
        <v>13129</v>
      </c>
      <c r="B2650" t="s">
        <v>47</v>
      </c>
      <c r="C2650" t="s">
        <v>13130</v>
      </c>
      <c r="D2650" t="s">
        <v>13131</v>
      </c>
      <c r="E2650" t="s">
        <v>13125</v>
      </c>
      <c r="F2650" t="s">
        <v>13126</v>
      </c>
      <c r="G2650" t="s">
        <v>52</v>
      </c>
      <c r="H2650" t="s">
        <v>101</v>
      </c>
      <c r="I2650" t="s">
        <v>1055</v>
      </c>
      <c r="J2650">
        <v>2</v>
      </c>
      <c r="K2650">
        <v>2</v>
      </c>
      <c r="L2650" s="1">
        <v>45293</v>
      </c>
      <c r="M2650" s="1">
        <v>45320</v>
      </c>
      <c r="N2650" s="1">
        <v>45341</v>
      </c>
      <c r="O2650">
        <v>2</v>
      </c>
      <c r="P2650" t="s">
        <v>55</v>
      </c>
      <c r="Q2650" t="s">
        <v>13132</v>
      </c>
      <c r="R2650" t="s">
        <v>13128</v>
      </c>
      <c r="S2650" t="s">
        <v>13107</v>
      </c>
      <c r="T2650" t="s">
        <v>280</v>
      </c>
      <c r="U2650" t="s">
        <v>3852</v>
      </c>
      <c r="V2650" t="s">
        <v>7733</v>
      </c>
      <c r="W2650" t="s">
        <v>61</v>
      </c>
      <c r="X2650" t="s">
        <v>62</v>
      </c>
      <c r="Y2650">
        <v>21</v>
      </c>
      <c r="Z2650" s="1">
        <v>45299</v>
      </c>
      <c r="AA2650" t="s">
        <v>3852</v>
      </c>
      <c r="AB2650" t="s">
        <v>64</v>
      </c>
      <c r="AC2650">
        <v>3</v>
      </c>
      <c r="AD2650" t="s">
        <v>134</v>
      </c>
    </row>
    <row r="2651" spans="1:30" hidden="1" x14ac:dyDescent="0.35">
      <c r="A2651" t="s">
        <v>731</v>
      </c>
      <c r="B2651" t="s">
        <v>112</v>
      </c>
      <c r="C2651" t="s">
        <v>13133</v>
      </c>
      <c r="D2651" t="s">
        <v>13134</v>
      </c>
      <c r="E2651" t="s">
        <v>13135</v>
      </c>
      <c r="F2651" t="s">
        <v>13136</v>
      </c>
      <c r="G2651" t="s">
        <v>52</v>
      </c>
      <c r="H2651" t="s">
        <v>163</v>
      </c>
      <c r="I2651" t="s">
        <v>164</v>
      </c>
      <c r="J2651">
        <v>1</v>
      </c>
      <c r="K2651">
        <v>1</v>
      </c>
      <c r="L2651" s="1">
        <v>45295</v>
      </c>
      <c r="M2651" s="1">
        <v>45309</v>
      </c>
      <c r="N2651" s="1">
        <v>45316</v>
      </c>
      <c r="O2651">
        <v>0</v>
      </c>
      <c r="P2651" t="s">
        <v>55</v>
      </c>
      <c r="Q2651" t="s">
        <v>736</v>
      </c>
      <c r="R2651" t="s">
        <v>166</v>
      </c>
      <c r="S2651" t="s">
        <v>13107</v>
      </c>
      <c r="T2651" t="s">
        <v>280</v>
      </c>
      <c r="U2651" t="s">
        <v>3852</v>
      </c>
      <c r="V2651" t="s">
        <v>7733</v>
      </c>
      <c r="W2651" t="s">
        <v>84</v>
      </c>
      <c r="X2651" t="s">
        <v>62</v>
      </c>
      <c r="Y2651">
        <v>10</v>
      </c>
      <c r="Z2651" s="1">
        <v>45299</v>
      </c>
      <c r="AA2651" t="s">
        <v>3852</v>
      </c>
      <c r="AB2651" t="s">
        <v>64</v>
      </c>
      <c r="AC2651">
        <v>1</v>
      </c>
      <c r="AD2651" t="s">
        <v>85</v>
      </c>
    </row>
    <row r="2652" spans="1:30" hidden="1" x14ac:dyDescent="0.35">
      <c r="A2652" t="s">
        <v>13137</v>
      </c>
      <c r="B2652" t="s">
        <v>47</v>
      </c>
      <c r="C2652" t="s">
        <v>13138</v>
      </c>
      <c r="D2652" t="s">
        <v>13139</v>
      </c>
      <c r="E2652" t="s">
        <v>13140</v>
      </c>
      <c r="F2652" t="s">
        <v>13141</v>
      </c>
      <c r="G2652" t="s">
        <v>52</v>
      </c>
      <c r="H2652" t="s">
        <v>71</v>
      </c>
      <c r="I2652" t="s">
        <v>72</v>
      </c>
      <c r="J2652">
        <v>1</v>
      </c>
      <c r="K2652">
        <v>1</v>
      </c>
      <c r="L2652" s="1">
        <v>45197</v>
      </c>
      <c r="M2652" s="1">
        <v>45321</v>
      </c>
      <c r="N2652" s="1">
        <v>45322</v>
      </c>
      <c r="O2652">
        <v>34</v>
      </c>
      <c r="P2652" t="s">
        <v>55</v>
      </c>
      <c r="Q2652" t="s">
        <v>323</v>
      </c>
      <c r="R2652" t="s">
        <v>7731</v>
      </c>
      <c r="S2652" t="s">
        <v>13142</v>
      </c>
      <c r="T2652" t="s">
        <v>3852</v>
      </c>
      <c r="U2652" t="s">
        <v>3852</v>
      </c>
      <c r="V2652" t="s">
        <v>7733</v>
      </c>
      <c r="W2652" t="s">
        <v>61</v>
      </c>
      <c r="X2652" t="s">
        <v>62</v>
      </c>
      <c r="Y2652">
        <v>22</v>
      </c>
      <c r="Z2652" s="1">
        <v>45299</v>
      </c>
      <c r="AA2652" t="s">
        <v>3852</v>
      </c>
      <c r="AB2652" t="s">
        <v>64</v>
      </c>
      <c r="AC2652">
        <v>4</v>
      </c>
      <c r="AD2652" t="s">
        <v>65</v>
      </c>
    </row>
    <row r="2653" spans="1:30" hidden="1" x14ac:dyDescent="0.35">
      <c r="A2653" t="s">
        <v>13143</v>
      </c>
      <c r="B2653" t="s">
        <v>47</v>
      </c>
      <c r="C2653" t="s">
        <v>13144</v>
      </c>
      <c r="D2653" t="s">
        <v>13145</v>
      </c>
      <c r="E2653" t="s">
        <v>13146</v>
      </c>
      <c r="F2653" t="s">
        <v>13147</v>
      </c>
      <c r="G2653" t="s">
        <v>52</v>
      </c>
      <c r="H2653" t="s">
        <v>71</v>
      </c>
      <c r="I2653" t="s">
        <v>72</v>
      </c>
      <c r="J2653">
        <v>1</v>
      </c>
      <c r="K2653">
        <v>1</v>
      </c>
      <c r="L2653" s="1">
        <v>45203</v>
      </c>
      <c r="M2653" s="1">
        <v>45306</v>
      </c>
      <c r="N2653" s="1">
        <v>45313</v>
      </c>
      <c r="O2653">
        <v>25</v>
      </c>
      <c r="P2653" t="s">
        <v>55</v>
      </c>
      <c r="Q2653" t="s">
        <v>13148</v>
      </c>
      <c r="R2653" t="s">
        <v>7731</v>
      </c>
      <c r="S2653" t="s">
        <v>13142</v>
      </c>
      <c r="T2653" t="s">
        <v>3852</v>
      </c>
      <c r="U2653" t="s">
        <v>3852</v>
      </c>
      <c r="V2653" t="s">
        <v>7733</v>
      </c>
      <c r="W2653" t="s">
        <v>61</v>
      </c>
      <c r="X2653" t="s">
        <v>62</v>
      </c>
      <c r="Y2653">
        <v>7</v>
      </c>
      <c r="Z2653" s="1">
        <v>45299</v>
      </c>
      <c r="AA2653" t="s">
        <v>3852</v>
      </c>
      <c r="AB2653" t="s">
        <v>64</v>
      </c>
      <c r="AC2653">
        <v>4</v>
      </c>
      <c r="AD2653" t="s">
        <v>65</v>
      </c>
    </row>
    <row r="2654" spans="1:30" hidden="1" x14ac:dyDescent="0.35">
      <c r="A2654" t="s">
        <v>13149</v>
      </c>
      <c r="B2654" t="s">
        <v>47</v>
      </c>
      <c r="C2654" t="s">
        <v>13150</v>
      </c>
      <c r="D2654" t="s">
        <v>13151</v>
      </c>
      <c r="E2654" t="s">
        <v>13152</v>
      </c>
      <c r="F2654" t="s">
        <v>13153</v>
      </c>
      <c r="G2654" t="s">
        <v>52</v>
      </c>
      <c r="H2654" t="s">
        <v>71</v>
      </c>
      <c r="I2654" t="s">
        <v>72</v>
      </c>
      <c r="J2654">
        <v>1</v>
      </c>
      <c r="K2654">
        <v>1</v>
      </c>
      <c r="L2654" s="1">
        <v>45238</v>
      </c>
      <c r="M2654" s="1">
        <v>45321</v>
      </c>
      <c r="N2654" s="1">
        <v>45322</v>
      </c>
      <c r="O2654">
        <v>7</v>
      </c>
      <c r="P2654" t="s">
        <v>55</v>
      </c>
      <c r="Q2654" t="s">
        <v>2670</v>
      </c>
      <c r="R2654" t="s">
        <v>7731</v>
      </c>
      <c r="S2654" t="s">
        <v>13142</v>
      </c>
      <c r="T2654" t="s">
        <v>3852</v>
      </c>
      <c r="U2654" t="s">
        <v>3852</v>
      </c>
      <c r="V2654" t="s">
        <v>7733</v>
      </c>
      <c r="W2654" t="s">
        <v>61</v>
      </c>
      <c r="X2654" t="s">
        <v>62</v>
      </c>
      <c r="Y2654">
        <v>22</v>
      </c>
      <c r="Z2654" s="1">
        <v>45299</v>
      </c>
      <c r="AA2654" t="s">
        <v>3852</v>
      </c>
      <c r="AB2654" t="s">
        <v>64</v>
      </c>
      <c r="AC2654">
        <v>4</v>
      </c>
      <c r="AD2654" t="s">
        <v>65</v>
      </c>
    </row>
    <row r="2655" spans="1:30" hidden="1" x14ac:dyDescent="0.35">
      <c r="A2655" t="s">
        <v>13154</v>
      </c>
      <c r="B2655" t="s">
        <v>47</v>
      </c>
      <c r="C2655" t="s">
        <v>13155</v>
      </c>
      <c r="D2655" t="s">
        <v>13156</v>
      </c>
      <c r="E2655" t="s">
        <v>13157</v>
      </c>
      <c r="F2655" t="s">
        <v>13158</v>
      </c>
      <c r="G2655" t="s">
        <v>52</v>
      </c>
      <c r="H2655" t="s">
        <v>71</v>
      </c>
      <c r="I2655" t="s">
        <v>72</v>
      </c>
      <c r="J2655">
        <v>1</v>
      </c>
      <c r="K2655">
        <v>1</v>
      </c>
      <c r="L2655" s="1">
        <v>45251</v>
      </c>
      <c r="M2655" s="1">
        <v>45306</v>
      </c>
      <c r="N2655" s="1">
        <v>45308</v>
      </c>
      <c r="O2655">
        <v>9</v>
      </c>
      <c r="P2655" t="s">
        <v>55</v>
      </c>
      <c r="Q2655" t="s">
        <v>13159</v>
      </c>
      <c r="R2655" t="s">
        <v>13160</v>
      </c>
      <c r="S2655" t="s">
        <v>13142</v>
      </c>
      <c r="T2655" t="s">
        <v>3852</v>
      </c>
      <c r="U2655" t="s">
        <v>3852</v>
      </c>
      <c r="V2655" t="s">
        <v>7733</v>
      </c>
      <c r="W2655" t="s">
        <v>61</v>
      </c>
      <c r="X2655" t="s">
        <v>62</v>
      </c>
      <c r="Y2655">
        <v>7</v>
      </c>
      <c r="Z2655" s="1">
        <v>45299</v>
      </c>
      <c r="AA2655" t="s">
        <v>3852</v>
      </c>
      <c r="AB2655" t="s">
        <v>64</v>
      </c>
      <c r="AC2655">
        <v>4</v>
      </c>
      <c r="AD2655" t="s">
        <v>65</v>
      </c>
    </row>
    <row r="2656" spans="1:30" hidden="1" x14ac:dyDescent="0.35">
      <c r="A2656" t="s">
        <v>3009</v>
      </c>
      <c r="B2656" t="s">
        <v>47</v>
      </c>
      <c r="C2656" t="s">
        <v>13161</v>
      </c>
      <c r="D2656" t="s">
        <v>13162</v>
      </c>
      <c r="E2656" t="s">
        <v>13163</v>
      </c>
      <c r="F2656" t="s">
        <v>13164</v>
      </c>
      <c r="G2656" t="s">
        <v>52</v>
      </c>
      <c r="H2656" t="s">
        <v>71</v>
      </c>
      <c r="I2656" t="s">
        <v>72</v>
      </c>
      <c r="J2656">
        <v>1</v>
      </c>
      <c r="K2656">
        <v>1</v>
      </c>
      <c r="L2656" s="1">
        <v>45273</v>
      </c>
      <c r="M2656" s="1">
        <v>45317</v>
      </c>
      <c r="N2656" s="1">
        <v>45320</v>
      </c>
      <c r="O2656">
        <v>3</v>
      </c>
      <c r="P2656" t="s">
        <v>55</v>
      </c>
      <c r="Q2656" t="s">
        <v>13165</v>
      </c>
      <c r="R2656" t="s">
        <v>7759</v>
      </c>
      <c r="S2656" t="s">
        <v>13142</v>
      </c>
      <c r="T2656" t="s">
        <v>3852</v>
      </c>
      <c r="U2656" t="s">
        <v>3852</v>
      </c>
      <c r="V2656" t="s">
        <v>7733</v>
      </c>
      <c r="W2656" t="s">
        <v>61</v>
      </c>
      <c r="X2656" t="s">
        <v>62</v>
      </c>
      <c r="Y2656">
        <v>18</v>
      </c>
      <c r="Z2656" s="1">
        <v>45299</v>
      </c>
      <c r="AA2656" t="s">
        <v>3852</v>
      </c>
      <c r="AB2656" t="s">
        <v>64</v>
      </c>
      <c r="AC2656">
        <v>3</v>
      </c>
      <c r="AD2656" t="s">
        <v>134</v>
      </c>
    </row>
    <row r="2657" spans="1:30" hidden="1" x14ac:dyDescent="0.35">
      <c r="A2657" t="s">
        <v>13166</v>
      </c>
      <c r="B2657" t="s">
        <v>112</v>
      </c>
      <c r="C2657" t="s">
        <v>13167</v>
      </c>
      <c r="D2657" t="s">
        <v>13168</v>
      </c>
      <c r="E2657" t="s">
        <v>13169</v>
      </c>
      <c r="F2657" t="s">
        <v>13170</v>
      </c>
      <c r="G2657" t="s">
        <v>52</v>
      </c>
      <c r="H2657" t="s">
        <v>130</v>
      </c>
      <c r="I2657" t="s">
        <v>131</v>
      </c>
      <c r="J2657">
        <v>1</v>
      </c>
      <c r="K2657">
        <v>1</v>
      </c>
      <c r="L2657" s="1">
        <v>45274</v>
      </c>
      <c r="M2657" s="1">
        <v>45316</v>
      </c>
      <c r="N2657" s="1">
        <v>45320</v>
      </c>
      <c r="O2657">
        <v>0</v>
      </c>
      <c r="P2657" t="s">
        <v>55</v>
      </c>
      <c r="Q2657" t="s">
        <v>347</v>
      </c>
      <c r="R2657" t="s">
        <v>13171</v>
      </c>
      <c r="S2657" t="s">
        <v>13142</v>
      </c>
      <c r="T2657" t="s">
        <v>3852</v>
      </c>
      <c r="U2657" t="s">
        <v>3852</v>
      </c>
      <c r="V2657" t="s">
        <v>7733</v>
      </c>
      <c r="W2657" t="s">
        <v>84</v>
      </c>
      <c r="X2657" t="s">
        <v>62</v>
      </c>
      <c r="Y2657">
        <v>17</v>
      </c>
      <c r="Z2657" s="1">
        <v>45299</v>
      </c>
      <c r="AA2657" t="s">
        <v>3852</v>
      </c>
      <c r="AB2657" t="s">
        <v>64</v>
      </c>
      <c r="AC2657">
        <v>1</v>
      </c>
      <c r="AD2657" t="s">
        <v>85</v>
      </c>
    </row>
    <row r="2658" spans="1:30" hidden="1" x14ac:dyDescent="0.35">
      <c r="A2658" t="s">
        <v>13172</v>
      </c>
      <c r="B2658" t="s">
        <v>47</v>
      </c>
      <c r="C2658" t="s">
        <v>13173</v>
      </c>
      <c r="D2658" t="s">
        <v>13174</v>
      </c>
      <c r="E2658" t="s">
        <v>13175</v>
      </c>
      <c r="F2658" t="s">
        <v>13176</v>
      </c>
      <c r="G2658" t="s">
        <v>52</v>
      </c>
      <c r="H2658" t="s">
        <v>80</v>
      </c>
      <c r="I2658" t="s">
        <v>81</v>
      </c>
      <c r="J2658">
        <v>1</v>
      </c>
      <c r="K2658">
        <v>1</v>
      </c>
      <c r="L2658" s="1">
        <v>45294</v>
      </c>
      <c r="M2658" s="1">
        <v>45313</v>
      </c>
      <c r="N2658" s="1">
        <v>45327</v>
      </c>
      <c r="O2658">
        <v>12</v>
      </c>
      <c r="P2658" t="s">
        <v>55</v>
      </c>
      <c r="Q2658" t="s">
        <v>5372</v>
      </c>
      <c r="R2658" t="s">
        <v>13177</v>
      </c>
      <c r="S2658" t="s">
        <v>13142</v>
      </c>
      <c r="T2658" t="s">
        <v>3852</v>
      </c>
      <c r="U2658" t="s">
        <v>3852</v>
      </c>
      <c r="V2658" t="s">
        <v>7733</v>
      </c>
      <c r="W2658" t="s">
        <v>61</v>
      </c>
      <c r="X2658" t="s">
        <v>62</v>
      </c>
      <c r="Y2658">
        <v>14</v>
      </c>
      <c r="Z2658" s="1">
        <v>45299</v>
      </c>
      <c r="AA2658" t="s">
        <v>3852</v>
      </c>
      <c r="AB2658" t="s">
        <v>64</v>
      </c>
      <c r="AC2658">
        <v>4</v>
      </c>
      <c r="AD2658" t="s">
        <v>65</v>
      </c>
    </row>
    <row r="2659" spans="1:30" hidden="1" x14ac:dyDescent="0.35">
      <c r="A2659" t="s">
        <v>13178</v>
      </c>
      <c r="B2659" t="s">
        <v>47</v>
      </c>
      <c r="C2659" t="s">
        <v>13179</v>
      </c>
      <c r="D2659" t="s">
        <v>13180</v>
      </c>
      <c r="E2659" t="s">
        <v>13181</v>
      </c>
      <c r="F2659" t="s">
        <v>13182</v>
      </c>
      <c r="G2659" t="s">
        <v>52</v>
      </c>
      <c r="H2659" t="s">
        <v>80</v>
      </c>
      <c r="I2659" t="s">
        <v>81</v>
      </c>
      <c r="J2659">
        <v>1</v>
      </c>
      <c r="K2659">
        <v>1</v>
      </c>
      <c r="L2659" s="1">
        <v>45069</v>
      </c>
      <c r="M2659" s="1">
        <v>45328</v>
      </c>
      <c r="N2659" s="1">
        <v>45329</v>
      </c>
      <c r="O2659">
        <v>0</v>
      </c>
      <c r="P2659" t="s">
        <v>55</v>
      </c>
      <c r="Q2659" t="s">
        <v>94</v>
      </c>
      <c r="R2659" t="s">
        <v>13183</v>
      </c>
      <c r="S2659" t="s">
        <v>13184</v>
      </c>
      <c r="T2659" t="s">
        <v>280</v>
      </c>
      <c r="U2659" t="s">
        <v>3852</v>
      </c>
      <c r="V2659" t="s">
        <v>7733</v>
      </c>
      <c r="W2659" t="s">
        <v>84</v>
      </c>
      <c r="X2659" t="s">
        <v>62</v>
      </c>
      <c r="Y2659">
        <v>29</v>
      </c>
      <c r="Z2659" s="1">
        <v>45299</v>
      </c>
      <c r="AA2659" t="s">
        <v>3852</v>
      </c>
      <c r="AB2659" t="s">
        <v>64</v>
      </c>
      <c r="AC2659">
        <v>1</v>
      </c>
      <c r="AD2659" t="s">
        <v>85</v>
      </c>
    </row>
    <row r="2660" spans="1:30" hidden="1" x14ac:dyDescent="0.35">
      <c r="A2660" t="s">
        <v>13185</v>
      </c>
      <c r="B2660" t="s">
        <v>47</v>
      </c>
      <c r="C2660" t="s">
        <v>13186</v>
      </c>
      <c r="D2660" t="s">
        <v>13187</v>
      </c>
      <c r="E2660" t="s">
        <v>13188</v>
      </c>
      <c r="F2660" t="s">
        <v>13189</v>
      </c>
      <c r="G2660" t="s">
        <v>52</v>
      </c>
      <c r="H2660" t="s">
        <v>71</v>
      </c>
      <c r="I2660" t="s">
        <v>72</v>
      </c>
      <c r="J2660">
        <v>1</v>
      </c>
      <c r="K2660">
        <v>1</v>
      </c>
      <c r="L2660" s="1">
        <v>45189</v>
      </c>
      <c r="M2660" s="1">
        <v>45303</v>
      </c>
      <c r="N2660" s="1">
        <v>45306</v>
      </c>
      <c r="O2660">
        <v>18</v>
      </c>
      <c r="P2660" t="s">
        <v>55</v>
      </c>
      <c r="Q2660" t="s">
        <v>599</v>
      </c>
      <c r="R2660" t="s">
        <v>311</v>
      </c>
      <c r="S2660" t="s">
        <v>13184</v>
      </c>
      <c r="T2660" t="s">
        <v>280</v>
      </c>
      <c r="U2660" t="s">
        <v>3852</v>
      </c>
      <c r="V2660" t="s">
        <v>7733</v>
      </c>
      <c r="W2660" t="s">
        <v>61</v>
      </c>
      <c r="X2660" t="s">
        <v>62</v>
      </c>
      <c r="Y2660">
        <v>4</v>
      </c>
      <c r="Z2660" s="1">
        <v>45299</v>
      </c>
      <c r="AA2660" t="s">
        <v>3852</v>
      </c>
      <c r="AB2660" t="s">
        <v>64</v>
      </c>
      <c r="AC2660">
        <v>4</v>
      </c>
      <c r="AD2660" t="s">
        <v>65</v>
      </c>
    </row>
    <row r="2661" spans="1:30" hidden="1" x14ac:dyDescent="0.35">
      <c r="A2661" t="s">
        <v>13190</v>
      </c>
      <c r="B2661" t="s">
        <v>47</v>
      </c>
      <c r="C2661" t="s">
        <v>13191</v>
      </c>
      <c r="D2661" t="s">
        <v>13192</v>
      </c>
      <c r="E2661" t="s">
        <v>13181</v>
      </c>
      <c r="F2661" t="s">
        <v>13193</v>
      </c>
      <c r="G2661" t="s">
        <v>52</v>
      </c>
      <c r="H2661" t="s">
        <v>80</v>
      </c>
      <c r="I2661" t="s">
        <v>81</v>
      </c>
      <c r="J2661">
        <v>1</v>
      </c>
      <c r="K2661">
        <v>1</v>
      </c>
      <c r="L2661" s="1">
        <v>45240</v>
      </c>
      <c r="M2661" s="1">
        <v>45328</v>
      </c>
      <c r="N2661" s="1">
        <v>45329</v>
      </c>
      <c r="O2661">
        <v>0</v>
      </c>
      <c r="P2661" t="s">
        <v>55</v>
      </c>
      <c r="Q2661" t="s">
        <v>94</v>
      </c>
      <c r="R2661" t="s">
        <v>13183</v>
      </c>
      <c r="S2661" t="s">
        <v>13184</v>
      </c>
      <c r="T2661" t="s">
        <v>280</v>
      </c>
      <c r="U2661" t="s">
        <v>3852</v>
      </c>
      <c r="V2661" t="s">
        <v>7733</v>
      </c>
      <c r="W2661" t="s">
        <v>84</v>
      </c>
      <c r="X2661" t="s">
        <v>62</v>
      </c>
      <c r="Y2661">
        <v>29</v>
      </c>
      <c r="Z2661" s="1">
        <v>45299</v>
      </c>
      <c r="AA2661" t="s">
        <v>3852</v>
      </c>
      <c r="AB2661" t="s">
        <v>64</v>
      </c>
      <c r="AC2661">
        <v>1</v>
      </c>
      <c r="AD2661" t="s">
        <v>85</v>
      </c>
    </row>
    <row r="2662" spans="1:30" hidden="1" x14ac:dyDescent="0.35">
      <c r="A2662" t="s">
        <v>13194</v>
      </c>
      <c r="B2662" t="s">
        <v>112</v>
      </c>
      <c r="C2662" t="s">
        <v>13195</v>
      </c>
      <c r="D2662" t="s">
        <v>13196</v>
      </c>
      <c r="E2662" t="s">
        <v>13197</v>
      </c>
      <c r="F2662" t="s">
        <v>13198</v>
      </c>
      <c r="G2662" t="s">
        <v>52</v>
      </c>
      <c r="H2662" t="s">
        <v>246</v>
      </c>
      <c r="I2662" t="s">
        <v>1202</v>
      </c>
      <c r="J2662">
        <v>1</v>
      </c>
      <c r="K2662">
        <v>1</v>
      </c>
      <c r="L2662" s="1">
        <v>45258</v>
      </c>
      <c r="M2662" s="1">
        <v>45321</v>
      </c>
      <c r="N2662" s="1">
        <v>45323</v>
      </c>
      <c r="O2662">
        <v>4</v>
      </c>
      <c r="P2662" t="s">
        <v>55</v>
      </c>
      <c r="Q2662" t="s">
        <v>13199</v>
      </c>
      <c r="R2662" t="s">
        <v>13200</v>
      </c>
      <c r="S2662" t="s">
        <v>13184</v>
      </c>
      <c r="T2662" t="s">
        <v>280</v>
      </c>
      <c r="U2662" t="s">
        <v>3852</v>
      </c>
      <c r="V2662" t="s">
        <v>7733</v>
      </c>
      <c r="W2662" t="s">
        <v>61</v>
      </c>
      <c r="X2662" t="s">
        <v>62</v>
      </c>
      <c r="Y2662">
        <v>22</v>
      </c>
      <c r="Z2662" s="1">
        <v>45299</v>
      </c>
      <c r="AA2662" t="s">
        <v>3852</v>
      </c>
      <c r="AB2662" t="s">
        <v>64</v>
      </c>
      <c r="AC2662">
        <v>3</v>
      </c>
      <c r="AD2662" t="s">
        <v>134</v>
      </c>
    </row>
    <row r="2663" spans="1:30" hidden="1" x14ac:dyDescent="0.35">
      <c r="A2663" t="s">
        <v>203</v>
      </c>
      <c r="B2663" t="s">
        <v>47</v>
      </c>
      <c r="C2663" t="s">
        <v>13201</v>
      </c>
      <c r="D2663" t="s">
        <v>13202</v>
      </c>
      <c r="E2663" t="s">
        <v>13203</v>
      </c>
      <c r="F2663" t="s">
        <v>13204</v>
      </c>
      <c r="G2663" t="s">
        <v>52</v>
      </c>
      <c r="H2663" t="s">
        <v>80</v>
      </c>
      <c r="I2663" t="s">
        <v>81</v>
      </c>
      <c r="J2663">
        <v>2</v>
      </c>
      <c r="K2663">
        <v>2</v>
      </c>
      <c r="L2663" s="1">
        <v>45273</v>
      </c>
      <c r="M2663" s="1">
        <v>45323</v>
      </c>
      <c r="N2663" s="1">
        <v>45324</v>
      </c>
      <c r="O2663">
        <v>7</v>
      </c>
      <c r="P2663" t="s">
        <v>55</v>
      </c>
      <c r="Q2663" t="s">
        <v>906</v>
      </c>
      <c r="R2663" t="s">
        <v>13205</v>
      </c>
      <c r="S2663" t="s">
        <v>13184</v>
      </c>
      <c r="T2663" t="s">
        <v>280</v>
      </c>
      <c r="U2663" t="s">
        <v>3852</v>
      </c>
      <c r="V2663" t="s">
        <v>7733</v>
      </c>
      <c r="W2663" t="s">
        <v>61</v>
      </c>
      <c r="X2663" t="s">
        <v>62</v>
      </c>
      <c r="Y2663">
        <v>24</v>
      </c>
      <c r="Z2663" s="1">
        <v>45299</v>
      </c>
      <c r="AA2663" t="s">
        <v>3852</v>
      </c>
      <c r="AB2663" t="s">
        <v>64</v>
      </c>
      <c r="AC2663">
        <v>4</v>
      </c>
      <c r="AD2663" t="s">
        <v>65</v>
      </c>
    </row>
    <row r="2664" spans="1:30" hidden="1" x14ac:dyDescent="0.35">
      <c r="A2664" t="s">
        <v>1260</v>
      </c>
      <c r="B2664" t="s">
        <v>47</v>
      </c>
      <c r="C2664" t="s">
        <v>13206</v>
      </c>
      <c r="D2664" t="s">
        <v>13207</v>
      </c>
      <c r="E2664" t="s">
        <v>1263</v>
      </c>
      <c r="F2664" t="s">
        <v>13208</v>
      </c>
      <c r="G2664" t="s">
        <v>52</v>
      </c>
      <c r="H2664" t="s">
        <v>155</v>
      </c>
      <c r="I2664" t="s">
        <v>156</v>
      </c>
      <c r="J2664">
        <v>1</v>
      </c>
      <c r="K2664">
        <v>1</v>
      </c>
      <c r="L2664" s="1">
        <v>45274</v>
      </c>
      <c r="M2664" s="1">
        <v>45322</v>
      </c>
      <c r="N2664" s="1">
        <v>45446</v>
      </c>
      <c r="O2664">
        <v>0</v>
      </c>
      <c r="P2664" t="s">
        <v>55</v>
      </c>
      <c r="Q2664" t="s">
        <v>1030</v>
      </c>
      <c r="R2664" t="s">
        <v>166</v>
      </c>
      <c r="S2664" t="s">
        <v>13184</v>
      </c>
      <c r="T2664" t="s">
        <v>280</v>
      </c>
      <c r="U2664" t="s">
        <v>3852</v>
      </c>
      <c r="V2664" t="s">
        <v>7733</v>
      </c>
      <c r="W2664" t="s">
        <v>84</v>
      </c>
      <c r="X2664" t="s">
        <v>62</v>
      </c>
      <c r="Y2664">
        <v>23</v>
      </c>
      <c r="Z2664" s="1">
        <v>45299</v>
      </c>
      <c r="AA2664" t="s">
        <v>3852</v>
      </c>
      <c r="AB2664" t="s">
        <v>64</v>
      </c>
      <c r="AC2664">
        <v>1</v>
      </c>
      <c r="AD2664" t="s">
        <v>85</v>
      </c>
    </row>
    <row r="2665" spans="1:30" hidden="1" x14ac:dyDescent="0.35">
      <c r="A2665" t="s">
        <v>1260</v>
      </c>
      <c r="B2665" t="s">
        <v>47</v>
      </c>
      <c r="C2665" t="s">
        <v>13209</v>
      </c>
      <c r="D2665" t="s">
        <v>13210</v>
      </c>
      <c r="E2665" t="s">
        <v>1263</v>
      </c>
      <c r="F2665" t="s">
        <v>13211</v>
      </c>
      <c r="G2665" t="s">
        <v>52</v>
      </c>
      <c r="H2665" t="s">
        <v>155</v>
      </c>
      <c r="I2665" t="s">
        <v>156</v>
      </c>
      <c r="J2665">
        <v>1</v>
      </c>
      <c r="K2665">
        <v>1</v>
      </c>
      <c r="L2665" s="1">
        <v>45274</v>
      </c>
      <c r="M2665" s="1">
        <v>45322</v>
      </c>
      <c r="N2665" s="1">
        <v>45446</v>
      </c>
      <c r="O2665">
        <v>0</v>
      </c>
      <c r="P2665" t="s">
        <v>55</v>
      </c>
      <c r="Q2665" t="s">
        <v>1030</v>
      </c>
      <c r="R2665" t="s">
        <v>166</v>
      </c>
      <c r="S2665" t="s">
        <v>13184</v>
      </c>
      <c r="T2665" t="s">
        <v>280</v>
      </c>
      <c r="U2665" t="s">
        <v>3852</v>
      </c>
      <c r="V2665" t="s">
        <v>7733</v>
      </c>
      <c r="W2665" t="s">
        <v>84</v>
      </c>
      <c r="X2665" t="s">
        <v>62</v>
      </c>
      <c r="Y2665">
        <v>23</v>
      </c>
      <c r="Z2665" s="1">
        <v>45299</v>
      </c>
      <c r="AA2665" t="s">
        <v>3852</v>
      </c>
      <c r="AB2665" t="s">
        <v>64</v>
      </c>
      <c r="AC2665">
        <v>1</v>
      </c>
      <c r="AD2665" t="s">
        <v>85</v>
      </c>
    </row>
    <row r="2666" spans="1:30" hidden="1" x14ac:dyDescent="0.35">
      <c r="A2666" t="s">
        <v>1031</v>
      </c>
      <c r="B2666" t="s">
        <v>47</v>
      </c>
      <c r="C2666" t="s">
        <v>13212</v>
      </c>
      <c r="D2666" t="s">
        <v>13213</v>
      </c>
      <c r="E2666" t="s">
        <v>1034</v>
      </c>
      <c r="F2666" t="s">
        <v>13214</v>
      </c>
      <c r="G2666" t="s">
        <v>52</v>
      </c>
      <c r="H2666" t="s">
        <v>246</v>
      </c>
      <c r="I2666" t="s">
        <v>1036</v>
      </c>
      <c r="J2666">
        <v>1</v>
      </c>
      <c r="K2666">
        <v>1</v>
      </c>
      <c r="L2666" s="1">
        <v>45282</v>
      </c>
      <c r="M2666" s="1">
        <v>45382</v>
      </c>
      <c r="N2666" s="1">
        <v>45383</v>
      </c>
      <c r="O2666">
        <v>3</v>
      </c>
      <c r="P2666" t="s">
        <v>55</v>
      </c>
      <c r="Q2666" t="s">
        <v>1037</v>
      </c>
      <c r="R2666" t="s">
        <v>1038</v>
      </c>
      <c r="S2666" t="s">
        <v>13184</v>
      </c>
      <c r="T2666" t="s">
        <v>280</v>
      </c>
      <c r="U2666" t="s">
        <v>3852</v>
      </c>
      <c r="V2666" t="s">
        <v>7733</v>
      </c>
      <c r="W2666" t="s">
        <v>61</v>
      </c>
      <c r="X2666" t="s">
        <v>62</v>
      </c>
      <c r="Y2666">
        <v>83</v>
      </c>
      <c r="Z2666" s="1">
        <v>45299</v>
      </c>
      <c r="AA2666" t="s">
        <v>3852</v>
      </c>
      <c r="AB2666" t="s">
        <v>64</v>
      </c>
      <c r="AC2666">
        <v>3</v>
      </c>
      <c r="AD2666" t="s">
        <v>134</v>
      </c>
    </row>
    <row r="2667" spans="1:30" hidden="1" x14ac:dyDescent="0.35">
      <c r="A2667" t="s">
        <v>4779</v>
      </c>
      <c r="B2667" t="s">
        <v>112</v>
      </c>
      <c r="C2667" t="s">
        <v>13215</v>
      </c>
      <c r="D2667" t="s">
        <v>13216</v>
      </c>
      <c r="E2667" t="s">
        <v>13217</v>
      </c>
      <c r="F2667" t="s">
        <v>13218</v>
      </c>
      <c r="G2667" t="s">
        <v>52</v>
      </c>
      <c r="H2667" t="s">
        <v>80</v>
      </c>
      <c r="I2667" t="s">
        <v>208</v>
      </c>
      <c r="J2667">
        <v>2</v>
      </c>
      <c r="K2667">
        <v>2</v>
      </c>
      <c r="L2667" s="1">
        <v>45293</v>
      </c>
      <c r="M2667" s="1">
        <v>45382</v>
      </c>
      <c r="N2667" s="1">
        <v>45383</v>
      </c>
      <c r="O2667">
        <v>1</v>
      </c>
      <c r="P2667" t="s">
        <v>55</v>
      </c>
      <c r="Q2667" t="s">
        <v>148</v>
      </c>
      <c r="R2667" t="s">
        <v>13219</v>
      </c>
      <c r="S2667" t="s">
        <v>13184</v>
      </c>
      <c r="T2667" t="s">
        <v>280</v>
      </c>
      <c r="U2667" t="s">
        <v>3852</v>
      </c>
      <c r="V2667" t="s">
        <v>7733</v>
      </c>
      <c r="W2667" t="s">
        <v>61</v>
      </c>
      <c r="X2667" t="s">
        <v>62</v>
      </c>
      <c r="Y2667">
        <v>83</v>
      </c>
      <c r="Z2667" s="1">
        <v>45299</v>
      </c>
      <c r="AA2667" t="s">
        <v>3852</v>
      </c>
      <c r="AB2667" t="s">
        <v>64</v>
      </c>
      <c r="AC2667">
        <v>3</v>
      </c>
      <c r="AD2667" t="s">
        <v>134</v>
      </c>
    </row>
    <row r="2668" spans="1:30" hidden="1" x14ac:dyDescent="0.35">
      <c r="A2668" t="s">
        <v>13220</v>
      </c>
      <c r="B2668" t="s">
        <v>47</v>
      </c>
      <c r="C2668" t="s">
        <v>13221</v>
      </c>
      <c r="D2668" t="s">
        <v>13222</v>
      </c>
      <c r="E2668" t="s">
        <v>13223</v>
      </c>
      <c r="F2668" t="s">
        <v>13224</v>
      </c>
      <c r="G2668" t="s">
        <v>52</v>
      </c>
      <c r="H2668" t="s">
        <v>155</v>
      </c>
      <c r="I2668" t="s">
        <v>156</v>
      </c>
      <c r="J2668">
        <v>2</v>
      </c>
      <c r="K2668">
        <v>2</v>
      </c>
      <c r="L2668" s="1">
        <v>45295</v>
      </c>
      <c r="M2668" s="1">
        <v>45520</v>
      </c>
      <c r="N2668" s="1">
        <v>45530</v>
      </c>
      <c r="O2668">
        <v>0</v>
      </c>
      <c r="P2668" t="s">
        <v>55</v>
      </c>
      <c r="Q2668" t="s">
        <v>13225</v>
      </c>
      <c r="R2668" t="s">
        <v>166</v>
      </c>
      <c r="S2668" t="s">
        <v>13184</v>
      </c>
      <c r="T2668" t="s">
        <v>280</v>
      </c>
      <c r="U2668" t="s">
        <v>3852</v>
      </c>
      <c r="V2668" t="s">
        <v>7733</v>
      </c>
      <c r="W2668" t="s">
        <v>84</v>
      </c>
      <c r="X2668" t="s">
        <v>62</v>
      </c>
      <c r="Y2668">
        <v>221</v>
      </c>
      <c r="Z2668" s="1">
        <v>45299</v>
      </c>
      <c r="AA2668" t="s">
        <v>3852</v>
      </c>
      <c r="AB2668" t="s">
        <v>64</v>
      </c>
      <c r="AC2668">
        <v>1</v>
      </c>
      <c r="AD2668" t="s">
        <v>85</v>
      </c>
    </row>
    <row r="2669" spans="1:30" hidden="1" x14ac:dyDescent="0.35">
      <c r="A2669" t="s">
        <v>13226</v>
      </c>
      <c r="B2669" t="s">
        <v>47</v>
      </c>
      <c r="C2669" t="s">
        <v>13227</v>
      </c>
      <c r="D2669" t="s">
        <v>13228</v>
      </c>
      <c r="E2669" t="s">
        <v>13229</v>
      </c>
      <c r="F2669" t="s">
        <v>13230</v>
      </c>
      <c r="G2669" t="s">
        <v>52</v>
      </c>
      <c r="H2669" t="s">
        <v>80</v>
      </c>
      <c r="I2669" t="s">
        <v>81</v>
      </c>
      <c r="J2669">
        <v>2</v>
      </c>
      <c r="K2669">
        <v>2</v>
      </c>
      <c r="L2669" s="1">
        <v>45296</v>
      </c>
      <c r="M2669" s="1">
        <v>45352</v>
      </c>
      <c r="N2669" s="1">
        <v>45353</v>
      </c>
      <c r="O2669">
        <v>0</v>
      </c>
      <c r="P2669" t="s">
        <v>55</v>
      </c>
      <c r="Q2669" t="s">
        <v>148</v>
      </c>
      <c r="R2669" t="s">
        <v>13231</v>
      </c>
      <c r="S2669" t="s">
        <v>13184</v>
      </c>
      <c r="T2669" t="s">
        <v>280</v>
      </c>
      <c r="U2669" t="s">
        <v>3852</v>
      </c>
      <c r="V2669" t="s">
        <v>7733</v>
      </c>
      <c r="W2669" t="s">
        <v>61</v>
      </c>
      <c r="X2669" t="s">
        <v>62</v>
      </c>
      <c r="Y2669">
        <v>53</v>
      </c>
      <c r="Z2669" s="1">
        <v>45299</v>
      </c>
      <c r="AA2669" t="s">
        <v>3852</v>
      </c>
      <c r="AB2669" t="s">
        <v>64</v>
      </c>
      <c r="AC2669">
        <v>2</v>
      </c>
      <c r="AD2669" t="s">
        <v>2393</v>
      </c>
    </row>
    <row r="2670" spans="1:30" hidden="1" x14ac:dyDescent="0.35">
      <c r="A2670" t="s">
        <v>13232</v>
      </c>
      <c r="B2670" t="s">
        <v>47</v>
      </c>
      <c r="C2670" t="s">
        <v>13233</v>
      </c>
      <c r="D2670" t="s">
        <v>13234</v>
      </c>
      <c r="E2670" t="s">
        <v>13235</v>
      </c>
      <c r="F2670" t="s">
        <v>13236</v>
      </c>
      <c r="G2670" t="s">
        <v>52</v>
      </c>
      <c r="H2670" t="s">
        <v>71</v>
      </c>
      <c r="I2670" t="s">
        <v>72</v>
      </c>
      <c r="J2670">
        <v>1</v>
      </c>
      <c r="K2670">
        <v>1</v>
      </c>
      <c r="L2670" s="1">
        <v>45296</v>
      </c>
      <c r="M2670" s="1">
        <v>45337</v>
      </c>
      <c r="N2670" s="1">
        <v>45341</v>
      </c>
      <c r="O2670">
        <v>2</v>
      </c>
      <c r="P2670" t="s">
        <v>55</v>
      </c>
      <c r="Q2670" t="s">
        <v>959</v>
      </c>
      <c r="R2670" t="s">
        <v>311</v>
      </c>
      <c r="S2670" t="s">
        <v>13184</v>
      </c>
      <c r="T2670" t="s">
        <v>280</v>
      </c>
      <c r="U2670" t="s">
        <v>3852</v>
      </c>
      <c r="V2670" t="s">
        <v>7733</v>
      </c>
      <c r="W2670" t="s">
        <v>61</v>
      </c>
      <c r="X2670" t="s">
        <v>62</v>
      </c>
      <c r="Y2670">
        <v>38</v>
      </c>
      <c r="Z2670" s="1">
        <v>45299</v>
      </c>
      <c r="AA2670" t="s">
        <v>3852</v>
      </c>
      <c r="AB2670" t="s">
        <v>64</v>
      </c>
      <c r="AC2670">
        <v>3</v>
      </c>
      <c r="AD2670" t="s">
        <v>134</v>
      </c>
    </row>
    <row r="2671" spans="1:30" hidden="1" x14ac:dyDescent="0.35">
      <c r="A2671" t="s">
        <v>935</v>
      </c>
      <c r="B2671" t="s">
        <v>47</v>
      </c>
      <c r="C2671" t="s">
        <v>13237</v>
      </c>
      <c r="D2671" t="s">
        <v>13238</v>
      </c>
      <c r="E2671" t="s">
        <v>13239</v>
      </c>
      <c r="F2671" t="s">
        <v>13240</v>
      </c>
      <c r="G2671" t="s">
        <v>52</v>
      </c>
      <c r="H2671" t="s">
        <v>53</v>
      </c>
      <c r="I2671" t="s">
        <v>54</v>
      </c>
      <c r="J2671">
        <v>1</v>
      </c>
      <c r="K2671">
        <v>1</v>
      </c>
      <c r="L2671" s="1">
        <v>45296</v>
      </c>
      <c r="M2671" s="1">
        <v>45332</v>
      </c>
      <c r="N2671" s="1">
        <v>45335</v>
      </c>
      <c r="O2671">
        <v>3</v>
      </c>
      <c r="P2671" t="s">
        <v>55</v>
      </c>
      <c r="Q2671" t="s">
        <v>906</v>
      </c>
      <c r="R2671" t="s">
        <v>13231</v>
      </c>
      <c r="S2671" t="s">
        <v>13184</v>
      </c>
      <c r="T2671" t="s">
        <v>280</v>
      </c>
      <c r="U2671" t="s">
        <v>3852</v>
      </c>
      <c r="V2671" t="s">
        <v>7733</v>
      </c>
      <c r="W2671" t="s">
        <v>61</v>
      </c>
      <c r="X2671" t="s">
        <v>62</v>
      </c>
      <c r="Y2671">
        <v>33</v>
      </c>
      <c r="Z2671" s="1">
        <v>45299</v>
      </c>
      <c r="AA2671" t="s">
        <v>3852</v>
      </c>
      <c r="AB2671" t="s">
        <v>64</v>
      </c>
      <c r="AC2671">
        <v>3</v>
      </c>
      <c r="AD2671" t="s">
        <v>134</v>
      </c>
    </row>
    <row r="2672" spans="1:30" hidden="1" x14ac:dyDescent="0.35">
      <c r="A2672" t="s">
        <v>935</v>
      </c>
      <c r="B2672" t="s">
        <v>47</v>
      </c>
      <c r="C2672" t="s">
        <v>13241</v>
      </c>
      <c r="D2672" t="s">
        <v>13242</v>
      </c>
      <c r="E2672" t="s">
        <v>13243</v>
      </c>
      <c r="F2672" t="s">
        <v>13244</v>
      </c>
      <c r="G2672" t="s">
        <v>52</v>
      </c>
      <c r="H2672" t="s">
        <v>53</v>
      </c>
      <c r="I2672" t="s">
        <v>54</v>
      </c>
      <c r="J2672">
        <v>1</v>
      </c>
      <c r="K2672">
        <v>1</v>
      </c>
      <c r="L2672" s="1">
        <v>44888</v>
      </c>
      <c r="M2672" s="1">
        <v>45301</v>
      </c>
      <c r="N2672" s="1">
        <v>45303</v>
      </c>
      <c r="O2672">
        <v>20</v>
      </c>
      <c r="P2672" t="s">
        <v>55</v>
      </c>
      <c r="Q2672" t="s">
        <v>13245</v>
      </c>
      <c r="R2672" t="s">
        <v>13246</v>
      </c>
      <c r="S2672" t="s">
        <v>13247</v>
      </c>
      <c r="T2672" t="s">
        <v>3852</v>
      </c>
      <c r="U2672" t="s">
        <v>3852</v>
      </c>
      <c r="V2672" t="s">
        <v>7733</v>
      </c>
      <c r="W2672" t="s">
        <v>61</v>
      </c>
      <c r="X2672" t="s">
        <v>62</v>
      </c>
      <c r="Y2672">
        <v>2</v>
      </c>
      <c r="Z2672" s="1">
        <v>45299</v>
      </c>
      <c r="AA2672" t="s">
        <v>3852</v>
      </c>
      <c r="AB2672" t="s">
        <v>64</v>
      </c>
      <c r="AC2672">
        <v>4</v>
      </c>
      <c r="AD2672" t="s">
        <v>65</v>
      </c>
    </row>
    <row r="2673" spans="1:30" hidden="1" x14ac:dyDescent="0.35">
      <c r="A2673" t="s">
        <v>46</v>
      </c>
      <c r="B2673" t="s">
        <v>47</v>
      </c>
      <c r="C2673" t="s">
        <v>13248</v>
      </c>
      <c r="D2673" t="s">
        <v>13249</v>
      </c>
      <c r="E2673" t="s">
        <v>13250</v>
      </c>
      <c r="F2673" t="s">
        <v>13251</v>
      </c>
      <c r="G2673" t="s">
        <v>52</v>
      </c>
      <c r="H2673" t="s">
        <v>53</v>
      </c>
      <c r="I2673" t="s">
        <v>54</v>
      </c>
      <c r="J2673">
        <v>1</v>
      </c>
      <c r="K2673">
        <v>1</v>
      </c>
      <c r="L2673" s="1">
        <v>44991</v>
      </c>
      <c r="M2673" s="1">
        <v>45381</v>
      </c>
      <c r="N2673" s="1">
        <v>45382</v>
      </c>
      <c r="O2673">
        <v>15</v>
      </c>
      <c r="P2673" t="s">
        <v>55</v>
      </c>
      <c r="Q2673" t="s">
        <v>56</v>
      </c>
      <c r="R2673" t="s">
        <v>12732</v>
      </c>
      <c r="S2673" t="s">
        <v>13247</v>
      </c>
      <c r="T2673" t="s">
        <v>3852</v>
      </c>
      <c r="U2673" t="s">
        <v>3852</v>
      </c>
      <c r="V2673" t="s">
        <v>7733</v>
      </c>
      <c r="W2673" t="s">
        <v>61</v>
      </c>
      <c r="X2673" t="s">
        <v>62</v>
      </c>
      <c r="Y2673">
        <v>82</v>
      </c>
      <c r="Z2673" s="1">
        <v>45299</v>
      </c>
      <c r="AA2673" t="s">
        <v>3852</v>
      </c>
      <c r="AB2673" t="s">
        <v>64</v>
      </c>
      <c r="AC2673">
        <v>4</v>
      </c>
      <c r="AD2673" t="s">
        <v>65</v>
      </c>
    </row>
    <row r="2674" spans="1:30" hidden="1" x14ac:dyDescent="0.35">
      <c r="A2674" t="s">
        <v>13252</v>
      </c>
      <c r="B2674" t="s">
        <v>112</v>
      </c>
      <c r="C2674" t="s">
        <v>13253</v>
      </c>
      <c r="D2674" t="s">
        <v>13254</v>
      </c>
      <c r="E2674" t="s">
        <v>13255</v>
      </c>
      <c r="F2674" t="s">
        <v>13256</v>
      </c>
      <c r="G2674" t="s">
        <v>52</v>
      </c>
      <c r="H2674" t="s">
        <v>373</v>
      </c>
      <c r="I2674" t="s">
        <v>374</v>
      </c>
      <c r="J2674">
        <v>1</v>
      </c>
      <c r="K2674">
        <v>1</v>
      </c>
      <c r="L2674" s="1">
        <v>45211</v>
      </c>
      <c r="M2674" s="1">
        <v>45303</v>
      </c>
      <c r="N2674" s="1">
        <v>45333</v>
      </c>
      <c r="O2674">
        <v>0</v>
      </c>
      <c r="P2674" t="s">
        <v>55</v>
      </c>
      <c r="Q2674" t="s">
        <v>906</v>
      </c>
      <c r="R2674" t="s">
        <v>1038</v>
      </c>
      <c r="S2674" t="s">
        <v>13247</v>
      </c>
      <c r="T2674" t="s">
        <v>3852</v>
      </c>
      <c r="U2674" t="s">
        <v>3852</v>
      </c>
      <c r="V2674" t="s">
        <v>7733</v>
      </c>
      <c r="W2674" t="s">
        <v>84</v>
      </c>
      <c r="X2674" t="s">
        <v>62</v>
      </c>
      <c r="Y2674">
        <v>4</v>
      </c>
      <c r="Z2674" s="1">
        <v>45299</v>
      </c>
      <c r="AA2674" t="s">
        <v>3852</v>
      </c>
      <c r="AB2674" t="s">
        <v>64</v>
      </c>
      <c r="AC2674">
        <v>1</v>
      </c>
      <c r="AD2674" t="s">
        <v>85</v>
      </c>
    </row>
    <row r="2675" spans="1:30" hidden="1" x14ac:dyDescent="0.35">
      <c r="A2675" t="s">
        <v>13257</v>
      </c>
      <c r="B2675" t="s">
        <v>96</v>
      </c>
      <c r="C2675" t="s">
        <v>13258</v>
      </c>
      <c r="D2675" t="s">
        <v>13259</v>
      </c>
      <c r="E2675" t="s">
        <v>13260</v>
      </c>
      <c r="F2675" t="s">
        <v>13261</v>
      </c>
      <c r="G2675" t="s">
        <v>52</v>
      </c>
      <c r="H2675" t="s">
        <v>338</v>
      </c>
      <c r="I2675" t="s">
        <v>13262</v>
      </c>
      <c r="J2675">
        <v>1</v>
      </c>
      <c r="K2675">
        <v>1</v>
      </c>
      <c r="L2675" s="1">
        <v>45223</v>
      </c>
      <c r="M2675" s="1">
        <v>45320</v>
      </c>
      <c r="N2675" s="1">
        <v>45327</v>
      </c>
      <c r="O2675">
        <v>20</v>
      </c>
      <c r="P2675" t="s">
        <v>55</v>
      </c>
      <c r="Q2675" t="s">
        <v>658</v>
      </c>
      <c r="R2675" t="s">
        <v>13263</v>
      </c>
      <c r="S2675" t="s">
        <v>13247</v>
      </c>
      <c r="T2675" t="s">
        <v>3852</v>
      </c>
      <c r="U2675" t="s">
        <v>3852</v>
      </c>
      <c r="V2675" t="s">
        <v>7733</v>
      </c>
      <c r="W2675" t="s">
        <v>61</v>
      </c>
      <c r="X2675" t="s">
        <v>62</v>
      </c>
      <c r="Y2675">
        <v>21</v>
      </c>
      <c r="Z2675" s="1">
        <v>45299</v>
      </c>
      <c r="AA2675" t="s">
        <v>3852</v>
      </c>
      <c r="AB2675" t="s">
        <v>64</v>
      </c>
      <c r="AC2675">
        <v>4</v>
      </c>
      <c r="AD2675" t="s">
        <v>65</v>
      </c>
    </row>
    <row r="2676" spans="1:30" hidden="1" x14ac:dyDescent="0.35">
      <c r="A2676" t="s">
        <v>13264</v>
      </c>
      <c r="B2676" t="s">
        <v>47</v>
      </c>
      <c r="C2676" t="s">
        <v>13265</v>
      </c>
      <c r="D2676" t="s">
        <v>13266</v>
      </c>
      <c r="E2676" t="s">
        <v>13267</v>
      </c>
      <c r="F2676" t="s">
        <v>13268</v>
      </c>
      <c r="G2676" t="s">
        <v>52</v>
      </c>
      <c r="H2676" t="s">
        <v>459</v>
      </c>
      <c r="I2676" t="s">
        <v>460</v>
      </c>
      <c r="J2676">
        <v>1</v>
      </c>
      <c r="K2676">
        <v>1</v>
      </c>
      <c r="L2676" s="1">
        <v>45258</v>
      </c>
      <c r="M2676" s="1">
        <v>45350</v>
      </c>
      <c r="N2676" s="1">
        <v>45536</v>
      </c>
      <c r="O2676">
        <v>0</v>
      </c>
      <c r="P2676" t="s">
        <v>55</v>
      </c>
      <c r="Q2676" t="s">
        <v>5296</v>
      </c>
      <c r="R2676" t="s">
        <v>7731</v>
      </c>
      <c r="S2676" t="s">
        <v>13247</v>
      </c>
      <c r="T2676" t="s">
        <v>3852</v>
      </c>
      <c r="U2676" t="s">
        <v>3852</v>
      </c>
      <c r="V2676" t="s">
        <v>7733</v>
      </c>
      <c r="W2676" t="s">
        <v>84</v>
      </c>
      <c r="X2676" t="s">
        <v>62</v>
      </c>
      <c r="Y2676">
        <v>51</v>
      </c>
      <c r="Z2676" s="1">
        <v>45299</v>
      </c>
      <c r="AA2676" t="s">
        <v>3852</v>
      </c>
      <c r="AB2676" t="s">
        <v>64</v>
      </c>
      <c r="AC2676">
        <v>1</v>
      </c>
      <c r="AD2676" t="s">
        <v>85</v>
      </c>
    </row>
    <row r="2677" spans="1:30" hidden="1" x14ac:dyDescent="0.35">
      <c r="A2677" t="s">
        <v>13269</v>
      </c>
      <c r="B2677" t="s">
        <v>47</v>
      </c>
      <c r="C2677" t="s">
        <v>13270</v>
      </c>
      <c r="D2677" t="s">
        <v>13271</v>
      </c>
      <c r="E2677" t="s">
        <v>13272</v>
      </c>
      <c r="F2677" t="s">
        <v>13273</v>
      </c>
      <c r="G2677" t="s">
        <v>52</v>
      </c>
      <c r="H2677" t="s">
        <v>483</v>
      </c>
      <c r="I2677" t="s">
        <v>2299</v>
      </c>
      <c r="J2677">
        <v>1</v>
      </c>
      <c r="K2677">
        <v>1</v>
      </c>
      <c r="L2677" s="1">
        <v>45266</v>
      </c>
      <c r="M2677" s="1">
        <v>45323</v>
      </c>
      <c r="N2677" s="1">
        <v>45411</v>
      </c>
      <c r="O2677">
        <v>16</v>
      </c>
      <c r="P2677" t="s">
        <v>55</v>
      </c>
      <c r="Q2677" t="s">
        <v>1475</v>
      </c>
      <c r="R2677" t="s">
        <v>7731</v>
      </c>
      <c r="S2677" t="s">
        <v>13247</v>
      </c>
      <c r="T2677" t="s">
        <v>3852</v>
      </c>
      <c r="U2677" t="s">
        <v>3852</v>
      </c>
      <c r="V2677" t="s">
        <v>7733</v>
      </c>
      <c r="W2677" t="s">
        <v>61</v>
      </c>
      <c r="X2677" t="s">
        <v>62</v>
      </c>
      <c r="Y2677">
        <v>24</v>
      </c>
      <c r="Z2677" s="1">
        <v>45299</v>
      </c>
      <c r="AA2677" t="s">
        <v>3852</v>
      </c>
      <c r="AB2677" t="s">
        <v>64</v>
      </c>
      <c r="AC2677">
        <v>4</v>
      </c>
      <c r="AD2677" t="s">
        <v>65</v>
      </c>
    </row>
    <row r="2678" spans="1:30" hidden="1" x14ac:dyDescent="0.35">
      <c r="A2678" t="s">
        <v>13274</v>
      </c>
      <c r="B2678" t="s">
        <v>96</v>
      </c>
      <c r="C2678" t="s">
        <v>13275</v>
      </c>
      <c r="D2678" t="s">
        <v>13276</v>
      </c>
      <c r="E2678" t="s">
        <v>13277</v>
      </c>
      <c r="F2678" t="s">
        <v>13278</v>
      </c>
      <c r="G2678" t="s">
        <v>52</v>
      </c>
      <c r="H2678" t="s">
        <v>797</v>
      </c>
      <c r="I2678" t="s">
        <v>4665</v>
      </c>
      <c r="J2678">
        <v>1</v>
      </c>
      <c r="K2678">
        <v>1</v>
      </c>
      <c r="L2678" s="1">
        <v>45268</v>
      </c>
      <c r="M2678" s="1">
        <v>45351</v>
      </c>
      <c r="N2678" s="1">
        <v>45537</v>
      </c>
      <c r="O2678">
        <v>0</v>
      </c>
      <c r="P2678" t="s">
        <v>55</v>
      </c>
      <c r="Q2678" t="s">
        <v>5734</v>
      </c>
      <c r="R2678" t="s">
        <v>13279</v>
      </c>
      <c r="S2678" t="s">
        <v>13247</v>
      </c>
      <c r="T2678" t="s">
        <v>3852</v>
      </c>
      <c r="U2678" t="s">
        <v>3852</v>
      </c>
      <c r="V2678" t="s">
        <v>7733</v>
      </c>
      <c r="W2678" t="s">
        <v>84</v>
      </c>
      <c r="X2678" t="s">
        <v>62</v>
      </c>
      <c r="Y2678">
        <v>52</v>
      </c>
      <c r="Z2678" s="1">
        <v>45299</v>
      </c>
      <c r="AA2678" t="s">
        <v>3852</v>
      </c>
      <c r="AB2678" t="s">
        <v>64</v>
      </c>
      <c r="AC2678">
        <v>1</v>
      </c>
      <c r="AD2678" t="s">
        <v>85</v>
      </c>
    </row>
    <row r="2679" spans="1:30" hidden="1" x14ac:dyDescent="0.35">
      <c r="A2679" t="s">
        <v>2810</v>
      </c>
      <c r="B2679" t="s">
        <v>47</v>
      </c>
      <c r="C2679" t="s">
        <v>13280</v>
      </c>
      <c r="D2679" t="s">
        <v>13281</v>
      </c>
      <c r="E2679" t="s">
        <v>13282</v>
      </c>
      <c r="F2679" t="s">
        <v>13283</v>
      </c>
      <c r="G2679" t="s">
        <v>52</v>
      </c>
      <c r="H2679" t="s">
        <v>71</v>
      </c>
      <c r="I2679" t="s">
        <v>72</v>
      </c>
      <c r="J2679">
        <v>1</v>
      </c>
      <c r="K2679">
        <v>1</v>
      </c>
      <c r="L2679" s="1">
        <v>45273</v>
      </c>
      <c r="M2679" s="1">
        <v>45321</v>
      </c>
      <c r="N2679" s="1">
        <v>45323</v>
      </c>
      <c r="O2679">
        <v>7</v>
      </c>
      <c r="P2679" t="s">
        <v>55</v>
      </c>
      <c r="Q2679" t="s">
        <v>1189</v>
      </c>
      <c r="R2679" t="s">
        <v>13284</v>
      </c>
      <c r="S2679" t="s">
        <v>13247</v>
      </c>
      <c r="T2679" t="s">
        <v>3852</v>
      </c>
      <c r="U2679" t="s">
        <v>3852</v>
      </c>
      <c r="V2679" t="s">
        <v>7733</v>
      </c>
      <c r="W2679" t="s">
        <v>61</v>
      </c>
      <c r="X2679" t="s">
        <v>62</v>
      </c>
      <c r="Y2679">
        <v>22</v>
      </c>
      <c r="Z2679" s="1">
        <v>45299</v>
      </c>
      <c r="AA2679" t="s">
        <v>3852</v>
      </c>
      <c r="AB2679" t="s">
        <v>64</v>
      </c>
      <c r="AC2679">
        <v>4</v>
      </c>
      <c r="AD2679" t="s">
        <v>65</v>
      </c>
    </row>
    <row r="2680" spans="1:30" hidden="1" x14ac:dyDescent="0.35">
      <c r="A2680" t="s">
        <v>10510</v>
      </c>
      <c r="B2680" t="s">
        <v>47</v>
      </c>
      <c r="C2680" t="s">
        <v>13285</v>
      </c>
      <c r="D2680" t="s">
        <v>13286</v>
      </c>
      <c r="E2680" t="s">
        <v>13287</v>
      </c>
      <c r="F2680" t="s">
        <v>13288</v>
      </c>
      <c r="G2680" t="s">
        <v>52</v>
      </c>
      <c r="H2680" t="s">
        <v>338</v>
      </c>
      <c r="I2680" t="s">
        <v>339</v>
      </c>
      <c r="J2680">
        <v>1</v>
      </c>
      <c r="K2680">
        <v>1</v>
      </c>
      <c r="L2680" s="1">
        <v>45274</v>
      </c>
      <c r="M2680" s="1">
        <v>45300</v>
      </c>
      <c r="N2680" s="1">
        <v>45306</v>
      </c>
      <c r="O2680">
        <v>0</v>
      </c>
      <c r="P2680" t="s">
        <v>55</v>
      </c>
      <c r="Q2680" t="s">
        <v>1553</v>
      </c>
      <c r="R2680" t="s">
        <v>7731</v>
      </c>
      <c r="S2680" t="s">
        <v>13247</v>
      </c>
      <c r="T2680" t="s">
        <v>3852</v>
      </c>
      <c r="U2680" t="s">
        <v>3852</v>
      </c>
      <c r="V2680" t="s">
        <v>7733</v>
      </c>
      <c r="W2680" t="s">
        <v>84</v>
      </c>
      <c r="X2680" t="s">
        <v>62</v>
      </c>
      <c r="Y2680">
        <v>1</v>
      </c>
      <c r="Z2680" s="1">
        <v>45299</v>
      </c>
      <c r="AA2680" t="s">
        <v>3852</v>
      </c>
      <c r="AB2680" t="s">
        <v>64</v>
      </c>
      <c r="AC2680">
        <v>1</v>
      </c>
      <c r="AD2680" t="s">
        <v>85</v>
      </c>
    </row>
    <row r="2681" spans="1:30" hidden="1" x14ac:dyDescent="0.35">
      <c r="A2681" t="s">
        <v>13289</v>
      </c>
      <c r="B2681" t="s">
        <v>96</v>
      </c>
      <c r="C2681" t="s">
        <v>13290</v>
      </c>
      <c r="D2681" t="s">
        <v>13291</v>
      </c>
      <c r="E2681" t="s">
        <v>13277</v>
      </c>
      <c r="F2681" t="s">
        <v>13278</v>
      </c>
      <c r="G2681" t="s">
        <v>52</v>
      </c>
      <c r="H2681" t="s">
        <v>180</v>
      </c>
      <c r="I2681" t="s">
        <v>4579</v>
      </c>
      <c r="J2681">
        <v>1</v>
      </c>
      <c r="K2681">
        <v>1</v>
      </c>
      <c r="L2681" s="1">
        <v>45275</v>
      </c>
      <c r="M2681" s="1">
        <v>45351</v>
      </c>
      <c r="N2681" s="1">
        <v>45537</v>
      </c>
      <c r="O2681">
        <v>0</v>
      </c>
      <c r="P2681" t="s">
        <v>55</v>
      </c>
      <c r="Q2681" t="s">
        <v>13292</v>
      </c>
      <c r="R2681" t="s">
        <v>13279</v>
      </c>
      <c r="S2681" t="s">
        <v>13247</v>
      </c>
      <c r="T2681" t="s">
        <v>3852</v>
      </c>
      <c r="U2681" t="s">
        <v>3852</v>
      </c>
      <c r="V2681" t="s">
        <v>7733</v>
      </c>
      <c r="W2681" t="s">
        <v>84</v>
      </c>
      <c r="X2681" t="s">
        <v>62</v>
      </c>
      <c r="Y2681">
        <v>52</v>
      </c>
      <c r="Z2681" s="1">
        <v>45299</v>
      </c>
      <c r="AA2681" t="s">
        <v>3852</v>
      </c>
      <c r="AB2681" t="s">
        <v>64</v>
      </c>
      <c r="AC2681">
        <v>1</v>
      </c>
      <c r="AD2681" t="s">
        <v>85</v>
      </c>
    </row>
    <row r="2682" spans="1:30" hidden="1" x14ac:dyDescent="0.35">
      <c r="A2682" t="s">
        <v>1406</v>
      </c>
      <c r="B2682" t="s">
        <v>47</v>
      </c>
      <c r="C2682" t="s">
        <v>13293</v>
      </c>
      <c r="D2682" t="s">
        <v>13294</v>
      </c>
      <c r="E2682" t="s">
        <v>13295</v>
      </c>
      <c r="F2682" t="s">
        <v>13296</v>
      </c>
      <c r="G2682" t="s">
        <v>52</v>
      </c>
      <c r="H2682" t="s">
        <v>53</v>
      </c>
      <c r="I2682" t="s">
        <v>54</v>
      </c>
      <c r="J2682">
        <v>1</v>
      </c>
      <c r="K2682">
        <v>1</v>
      </c>
      <c r="L2682" s="1">
        <v>45295</v>
      </c>
      <c r="M2682" s="1">
        <v>45313</v>
      </c>
      <c r="N2682" s="1">
        <v>45314</v>
      </c>
      <c r="O2682">
        <v>0</v>
      </c>
      <c r="P2682" t="s">
        <v>55</v>
      </c>
      <c r="Q2682" t="s">
        <v>148</v>
      </c>
      <c r="R2682" t="s">
        <v>13297</v>
      </c>
      <c r="S2682" t="s">
        <v>13247</v>
      </c>
      <c r="T2682" t="s">
        <v>3852</v>
      </c>
      <c r="U2682" t="s">
        <v>3852</v>
      </c>
      <c r="V2682" t="s">
        <v>7733</v>
      </c>
      <c r="W2682" t="s">
        <v>61</v>
      </c>
      <c r="X2682" t="s">
        <v>62</v>
      </c>
      <c r="Y2682">
        <v>14</v>
      </c>
      <c r="Z2682" s="1">
        <v>45299</v>
      </c>
      <c r="AA2682" t="s">
        <v>3852</v>
      </c>
      <c r="AB2682" t="s">
        <v>64</v>
      </c>
      <c r="AC2682">
        <v>2</v>
      </c>
      <c r="AD2682" t="s">
        <v>2393</v>
      </c>
    </row>
    <row r="2683" spans="1:30" hidden="1" x14ac:dyDescent="0.35">
      <c r="A2683" t="s">
        <v>105</v>
      </c>
      <c r="B2683" t="s">
        <v>47</v>
      </c>
      <c r="C2683" t="s">
        <v>13298</v>
      </c>
      <c r="D2683" t="s">
        <v>13299</v>
      </c>
      <c r="E2683" t="s">
        <v>13300</v>
      </c>
      <c r="F2683" t="s">
        <v>13301</v>
      </c>
      <c r="G2683" t="s">
        <v>52</v>
      </c>
      <c r="H2683" t="s">
        <v>71</v>
      </c>
      <c r="I2683" t="s">
        <v>72</v>
      </c>
      <c r="J2683">
        <v>1</v>
      </c>
      <c r="K2683">
        <v>1</v>
      </c>
      <c r="L2683" s="1">
        <v>45296</v>
      </c>
      <c r="M2683" s="1">
        <v>45332</v>
      </c>
      <c r="N2683" s="1">
        <v>45333</v>
      </c>
      <c r="O2683">
        <v>1</v>
      </c>
      <c r="P2683" t="s">
        <v>55</v>
      </c>
      <c r="Q2683" t="s">
        <v>323</v>
      </c>
      <c r="R2683" t="s">
        <v>13246</v>
      </c>
      <c r="S2683" t="s">
        <v>13247</v>
      </c>
      <c r="T2683" t="s">
        <v>3852</v>
      </c>
      <c r="U2683" t="s">
        <v>3852</v>
      </c>
      <c r="V2683" t="s">
        <v>7733</v>
      </c>
      <c r="W2683" t="s">
        <v>61</v>
      </c>
      <c r="X2683" t="s">
        <v>62</v>
      </c>
      <c r="Y2683">
        <v>33</v>
      </c>
      <c r="Z2683" s="1">
        <v>45299</v>
      </c>
      <c r="AA2683" t="s">
        <v>3852</v>
      </c>
      <c r="AB2683" t="s">
        <v>64</v>
      </c>
      <c r="AC2683">
        <v>3</v>
      </c>
      <c r="AD2683" t="s">
        <v>134</v>
      </c>
    </row>
    <row r="2684" spans="1:30" hidden="1" x14ac:dyDescent="0.35">
      <c r="A2684" t="s">
        <v>13302</v>
      </c>
      <c r="B2684" t="s">
        <v>47</v>
      </c>
      <c r="C2684" t="s">
        <v>13303</v>
      </c>
      <c r="D2684" t="s">
        <v>13304</v>
      </c>
      <c r="E2684" t="s">
        <v>7861</v>
      </c>
      <c r="F2684" t="s">
        <v>13305</v>
      </c>
      <c r="G2684" t="s">
        <v>52</v>
      </c>
      <c r="H2684" t="s">
        <v>80</v>
      </c>
      <c r="I2684" t="s">
        <v>81</v>
      </c>
      <c r="J2684">
        <v>1</v>
      </c>
      <c r="K2684">
        <v>1</v>
      </c>
      <c r="L2684" s="1">
        <v>45124</v>
      </c>
      <c r="M2684" s="1">
        <v>45328</v>
      </c>
      <c r="N2684" s="1">
        <v>45329</v>
      </c>
      <c r="O2684">
        <v>0</v>
      </c>
      <c r="P2684" t="s">
        <v>55</v>
      </c>
      <c r="Q2684" t="s">
        <v>94</v>
      </c>
      <c r="R2684" t="s">
        <v>7781</v>
      </c>
      <c r="S2684" t="s">
        <v>13306</v>
      </c>
      <c r="T2684" t="s">
        <v>7781</v>
      </c>
      <c r="U2684" t="s">
        <v>7781</v>
      </c>
      <c r="V2684" t="s">
        <v>7733</v>
      </c>
      <c r="W2684" t="s">
        <v>84</v>
      </c>
      <c r="X2684" t="s">
        <v>62</v>
      </c>
      <c r="Y2684">
        <v>29</v>
      </c>
      <c r="Z2684" s="1">
        <v>45299</v>
      </c>
      <c r="AA2684" t="s">
        <v>7781</v>
      </c>
      <c r="AB2684" t="s">
        <v>64</v>
      </c>
      <c r="AC2684">
        <v>1</v>
      </c>
      <c r="AD2684" t="s">
        <v>85</v>
      </c>
    </row>
    <row r="2685" spans="1:30" hidden="1" x14ac:dyDescent="0.35">
      <c r="A2685" t="s">
        <v>13307</v>
      </c>
      <c r="B2685" t="s">
        <v>47</v>
      </c>
      <c r="C2685" t="s">
        <v>13308</v>
      </c>
      <c r="D2685" t="s">
        <v>13309</v>
      </c>
      <c r="E2685" t="s">
        <v>7861</v>
      </c>
      <c r="F2685" t="s">
        <v>13310</v>
      </c>
      <c r="G2685" t="s">
        <v>52</v>
      </c>
      <c r="H2685" t="s">
        <v>80</v>
      </c>
      <c r="I2685" t="s">
        <v>81</v>
      </c>
      <c r="J2685">
        <v>1</v>
      </c>
      <c r="K2685">
        <v>1</v>
      </c>
      <c r="L2685" s="1">
        <v>45124</v>
      </c>
      <c r="M2685" s="1">
        <v>45328</v>
      </c>
      <c r="N2685" s="1">
        <v>45329</v>
      </c>
      <c r="O2685">
        <v>0</v>
      </c>
      <c r="P2685" t="s">
        <v>55</v>
      </c>
      <c r="Q2685" t="s">
        <v>94</v>
      </c>
      <c r="R2685" t="s">
        <v>7781</v>
      </c>
      <c r="S2685" t="s">
        <v>13306</v>
      </c>
      <c r="T2685" t="s">
        <v>7781</v>
      </c>
      <c r="U2685" t="s">
        <v>7781</v>
      </c>
      <c r="V2685" t="s">
        <v>7733</v>
      </c>
      <c r="W2685" t="s">
        <v>84</v>
      </c>
      <c r="X2685" t="s">
        <v>62</v>
      </c>
      <c r="Y2685">
        <v>29</v>
      </c>
      <c r="Z2685" s="1">
        <v>45299</v>
      </c>
      <c r="AA2685" t="s">
        <v>7781</v>
      </c>
      <c r="AB2685" t="s">
        <v>64</v>
      </c>
      <c r="AC2685">
        <v>1</v>
      </c>
      <c r="AD2685" t="s">
        <v>85</v>
      </c>
    </row>
    <row r="2686" spans="1:30" hidden="1" x14ac:dyDescent="0.35">
      <c r="A2686" t="s">
        <v>368</v>
      </c>
      <c r="B2686" t="s">
        <v>112</v>
      </c>
      <c r="C2686" t="s">
        <v>13311</v>
      </c>
      <c r="D2686" t="s">
        <v>13312</v>
      </c>
      <c r="E2686" t="s">
        <v>13313</v>
      </c>
      <c r="F2686" t="s">
        <v>13314</v>
      </c>
      <c r="G2686" t="s">
        <v>52</v>
      </c>
      <c r="H2686" t="s">
        <v>373</v>
      </c>
      <c r="I2686" t="s">
        <v>374</v>
      </c>
      <c r="J2686">
        <v>4</v>
      </c>
      <c r="K2686">
        <v>4</v>
      </c>
      <c r="L2686" s="1">
        <v>45180</v>
      </c>
      <c r="M2686" s="1">
        <v>45442</v>
      </c>
      <c r="N2686" s="1">
        <v>45444</v>
      </c>
      <c r="O2686">
        <v>53</v>
      </c>
      <c r="P2686" t="s">
        <v>55</v>
      </c>
      <c r="Q2686" t="s">
        <v>148</v>
      </c>
      <c r="R2686" t="s">
        <v>7839</v>
      </c>
      <c r="S2686" t="s">
        <v>13306</v>
      </c>
      <c r="T2686" t="s">
        <v>7781</v>
      </c>
      <c r="U2686" t="s">
        <v>7781</v>
      </c>
      <c r="V2686" t="s">
        <v>7733</v>
      </c>
      <c r="W2686" t="s">
        <v>61</v>
      </c>
      <c r="X2686" t="s">
        <v>62</v>
      </c>
      <c r="Y2686">
        <v>143</v>
      </c>
      <c r="Z2686" s="1">
        <v>45299</v>
      </c>
      <c r="AA2686" t="s">
        <v>7781</v>
      </c>
      <c r="AB2686" t="s">
        <v>64</v>
      </c>
      <c r="AC2686">
        <v>4</v>
      </c>
      <c r="AD2686" t="s">
        <v>65</v>
      </c>
    </row>
    <row r="2687" spans="1:30" hidden="1" x14ac:dyDescent="0.35">
      <c r="A2687" t="s">
        <v>13315</v>
      </c>
      <c r="B2687" t="s">
        <v>47</v>
      </c>
      <c r="C2687" t="s">
        <v>13316</v>
      </c>
      <c r="D2687" t="s">
        <v>13317</v>
      </c>
      <c r="E2687" t="s">
        <v>13318</v>
      </c>
      <c r="F2687" t="s">
        <v>13319</v>
      </c>
      <c r="G2687" t="s">
        <v>52</v>
      </c>
      <c r="H2687" t="s">
        <v>338</v>
      </c>
      <c r="I2687" t="s">
        <v>339</v>
      </c>
      <c r="J2687">
        <v>8</v>
      </c>
      <c r="K2687">
        <v>8</v>
      </c>
      <c r="L2687" s="1">
        <v>45195</v>
      </c>
      <c r="M2687" s="1">
        <v>45352</v>
      </c>
      <c r="N2687" s="1">
        <v>45551</v>
      </c>
      <c r="O2687">
        <v>0</v>
      </c>
      <c r="P2687" t="s">
        <v>55</v>
      </c>
      <c r="Q2687" t="s">
        <v>13320</v>
      </c>
      <c r="R2687" t="s">
        <v>7839</v>
      </c>
      <c r="S2687" t="s">
        <v>13306</v>
      </c>
      <c r="T2687" t="s">
        <v>7781</v>
      </c>
      <c r="U2687" t="s">
        <v>7781</v>
      </c>
      <c r="V2687" t="s">
        <v>7733</v>
      </c>
      <c r="W2687" t="s">
        <v>84</v>
      </c>
      <c r="X2687" t="s">
        <v>62</v>
      </c>
      <c r="Y2687">
        <v>53</v>
      </c>
      <c r="Z2687" s="1">
        <v>45299</v>
      </c>
      <c r="AA2687" t="s">
        <v>7781</v>
      </c>
      <c r="AB2687" t="s">
        <v>64</v>
      </c>
      <c r="AC2687">
        <v>1</v>
      </c>
      <c r="AD2687" t="s">
        <v>85</v>
      </c>
    </row>
    <row r="2688" spans="1:30" hidden="1" x14ac:dyDescent="0.35">
      <c r="A2688" t="s">
        <v>13321</v>
      </c>
      <c r="B2688" t="s">
        <v>376</v>
      </c>
      <c r="C2688" t="s">
        <v>13322</v>
      </c>
      <c r="D2688" t="s">
        <v>13323</v>
      </c>
      <c r="E2688" t="s">
        <v>13324</v>
      </c>
      <c r="F2688" t="s">
        <v>13325</v>
      </c>
      <c r="G2688" t="s">
        <v>52</v>
      </c>
      <c r="H2688" t="s">
        <v>483</v>
      </c>
      <c r="I2688" t="s">
        <v>753</v>
      </c>
      <c r="J2688">
        <v>2</v>
      </c>
      <c r="K2688">
        <v>2</v>
      </c>
      <c r="L2688" s="1">
        <v>45239</v>
      </c>
      <c r="M2688" s="1">
        <v>45352</v>
      </c>
      <c r="N2688" s="1">
        <v>45383</v>
      </c>
      <c r="O2688">
        <v>190</v>
      </c>
      <c r="P2688" t="s">
        <v>55</v>
      </c>
      <c r="Q2688" t="s">
        <v>13326</v>
      </c>
      <c r="R2688" t="s">
        <v>7839</v>
      </c>
      <c r="S2688" t="s">
        <v>13306</v>
      </c>
      <c r="T2688" t="s">
        <v>7781</v>
      </c>
      <c r="U2688" t="s">
        <v>7781</v>
      </c>
      <c r="V2688" t="s">
        <v>7733</v>
      </c>
      <c r="W2688" t="s">
        <v>61</v>
      </c>
      <c r="X2688" t="s">
        <v>62</v>
      </c>
      <c r="Y2688">
        <v>53</v>
      </c>
      <c r="Z2688" s="1">
        <v>45299</v>
      </c>
      <c r="AA2688" t="s">
        <v>7781</v>
      </c>
      <c r="AB2688" t="s">
        <v>64</v>
      </c>
      <c r="AC2688">
        <v>4</v>
      </c>
      <c r="AD2688" t="s">
        <v>65</v>
      </c>
    </row>
    <row r="2689" spans="1:30" hidden="1" x14ac:dyDescent="0.35">
      <c r="A2689" t="s">
        <v>468</v>
      </c>
      <c r="B2689" t="s">
        <v>112</v>
      </c>
      <c r="C2689" t="s">
        <v>13327</v>
      </c>
      <c r="D2689" t="s">
        <v>13328</v>
      </c>
      <c r="E2689" t="s">
        <v>13329</v>
      </c>
      <c r="F2689" t="s">
        <v>13330</v>
      </c>
      <c r="G2689" t="s">
        <v>52</v>
      </c>
      <c r="H2689" t="s">
        <v>130</v>
      </c>
      <c r="I2689" t="s">
        <v>131</v>
      </c>
      <c r="J2689">
        <v>1</v>
      </c>
      <c r="K2689">
        <v>1</v>
      </c>
      <c r="L2689" s="1">
        <v>45251</v>
      </c>
      <c r="M2689" s="1">
        <v>45320</v>
      </c>
      <c r="N2689" s="1">
        <v>45341</v>
      </c>
      <c r="O2689">
        <v>37</v>
      </c>
      <c r="P2689" t="s">
        <v>55</v>
      </c>
      <c r="Q2689" t="s">
        <v>13331</v>
      </c>
      <c r="R2689" t="s">
        <v>7781</v>
      </c>
      <c r="S2689" t="s">
        <v>13306</v>
      </c>
      <c r="T2689" t="s">
        <v>7781</v>
      </c>
      <c r="U2689" t="s">
        <v>7781</v>
      </c>
      <c r="V2689" t="s">
        <v>7733</v>
      </c>
      <c r="W2689" t="s">
        <v>61</v>
      </c>
      <c r="X2689" t="s">
        <v>62</v>
      </c>
      <c r="Y2689">
        <v>21</v>
      </c>
      <c r="Z2689" s="1">
        <v>45299</v>
      </c>
      <c r="AA2689" t="s">
        <v>7781</v>
      </c>
      <c r="AB2689" t="s">
        <v>64</v>
      </c>
      <c r="AC2689">
        <v>4</v>
      </c>
      <c r="AD2689" t="s">
        <v>65</v>
      </c>
    </row>
    <row r="2690" spans="1:30" hidden="1" x14ac:dyDescent="0.35">
      <c r="A2690" t="s">
        <v>8595</v>
      </c>
      <c r="B2690" t="s">
        <v>112</v>
      </c>
      <c r="C2690" t="s">
        <v>13332</v>
      </c>
      <c r="D2690" t="s">
        <v>13333</v>
      </c>
      <c r="E2690" t="s">
        <v>13334</v>
      </c>
      <c r="F2690" t="s">
        <v>13335</v>
      </c>
      <c r="G2690" t="s">
        <v>52</v>
      </c>
      <c r="H2690" t="s">
        <v>71</v>
      </c>
      <c r="I2690" t="s">
        <v>817</v>
      </c>
      <c r="J2690">
        <v>1</v>
      </c>
      <c r="K2690">
        <v>1</v>
      </c>
      <c r="L2690" s="1">
        <v>45251</v>
      </c>
      <c r="M2690" s="1">
        <v>45322</v>
      </c>
      <c r="N2690" s="1">
        <v>45323</v>
      </c>
      <c r="O2690">
        <v>30</v>
      </c>
      <c r="P2690" t="s">
        <v>55</v>
      </c>
      <c r="Q2690" t="s">
        <v>13336</v>
      </c>
      <c r="R2690" t="s">
        <v>7781</v>
      </c>
      <c r="S2690" t="s">
        <v>13306</v>
      </c>
      <c r="T2690" t="s">
        <v>7781</v>
      </c>
      <c r="U2690" t="s">
        <v>7781</v>
      </c>
      <c r="V2690" t="s">
        <v>7733</v>
      </c>
      <c r="W2690" t="s">
        <v>61</v>
      </c>
      <c r="X2690" t="s">
        <v>62</v>
      </c>
      <c r="Y2690">
        <v>23</v>
      </c>
      <c r="Z2690" s="1">
        <v>45299</v>
      </c>
      <c r="AA2690" t="s">
        <v>7781</v>
      </c>
      <c r="AB2690" t="s">
        <v>64</v>
      </c>
      <c r="AC2690">
        <v>4</v>
      </c>
      <c r="AD2690" t="s">
        <v>65</v>
      </c>
    </row>
    <row r="2691" spans="1:30" hidden="1" x14ac:dyDescent="0.35">
      <c r="A2691" t="s">
        <v>13337</v>
      </c>
      <c r="B2691" t="s">
        <v>376</v>
      </c>
      <c r="C2691" t="s">
        <v>13338</v>
      </c>
      <c r="D2691" t="s">
        <v>13339</v>
      </c>
      <c r="E2691" t="s">
        <v>13318</v>
      </c>
      <c r="F2691" t="s">
        <v>13319</v>
      </c>
      <c r="G2691" t="s">
        <v>52</v>
      </c>
      <c r="H2691" t="s">
        <v>5681</v>
      </c>
      <c r="I2691" t="s">
        <v>9650</v>
      </c>
      <c r="J2691">
        <v>3</v>
      </c>
      <c r="K2691">
        <v>3</v>
      </c>
      <c r="L2691" s="1">
        <v>45252</v>
      </c>
      <c r="M2691" s="1">
        <v>45352</v>
      </c>
      <c r="N2691" s="1">
        <v>45551</v>
      </c>
      <c r="O2691">
        <v>0</v>
      </c>
      <c r="P2691" t="s">
        <v>55</v>
      </c>
      <c r="Q2691" t="s">
        <v>13320</v>
      </c>
      <c r="R2691" t="s">
        <v>7839</v>
      </c>
      <c r="S2691" t="s">
        <v>13306</v>
      </c>
      <c r="T2691" t="s">
        <v>7781</v>
      </c>
      <c r="U2691" t="s">
        <v>7781</v>
      </c>
      <c r="V2691" t="s">
        <v>7733</v>
      </c>
      <c r="W2691" t="s">
        <v>84</v>
      </c>
      <c r="X2691" t="s">
        <v>62</v>
      </c>
      <c r="Y2691">
        <v>53</v>
      </c>
      <c r="Z2691" s="1">
        <v>45299</v>
      </c>
      <c r="AA2691" t="s">
        <v>7781</v>
      </c>
      <c r="AB2691" t="s">
        <v>64</v>
      </c>
      <c r="AC2691">
        <v>1</v>
      </c>
      <c r="AD2691" t="s">
        <v>85</v>
      </c>
    </row>
    <row r="2692" spans="1:30" hidden="1" x14ac:dyDescent="0.35">
      <c r="A2692" t="s">
        <v>13340</v>
      </c>
      <c r="B2692" t="s">
        <v>47</v>
      </c>
      <c r="C2692" t="s">
        <v>13341</v>
      </c>
      <c r="D2692" t="s">
        <v>13342</v>
      </c>
      <c r="E2692" t="s">
        <v>13343</v>
      </c>
      <c r="F2692" t="s">
        <v>13344</v>
      </c>
      <c r="G2692" t="s">
        <v>52</v>
      </c>
      <c r="H2692" t="s">
        <v>338</v>
      </c>
      <c r="I2692" t="s">
        <v>1474</v>
      </c>
      <c r="J2692">
        <v>1</v>
      </c>
      <c r="K2692">
        <v>1</v>
      </c>
      <c r="L2692" s="1">
        <v>45253</v>
      </c>
      <c r="M2692" s="1">
        <v>45320</v>
      </c>
      <c r="N2692" s="1">
        <v>45327</v>
      </c>
      <c r="O2692">
        <v>182</v>
      </c>
      <c r="P2692" t="s">
        <v>55</v>
      </c>
      <c r="Q2692" t="s">
        <v>4605</v>
      </c>
      <c r="R2692" t="s">
        <v>7781</v>
      </c>
      <c r="S2692" t="s">
        <v>13306</v>
      </c>
      <c r="T2692" t="s">
        <v>7781</v>
      </c>
      <c r="U2692" t="s">
        <v>7781</v>
      </c>
      <c r="V2692" t="s">
        <v>7733</v>
      </c>
      <c r="W2692" t="s">
        <v>61</v>
      </c>
      <c r="X2692" t="s">
        <v>62</v>
      </c>
      <c r="Y2692">
        <v>21</v>
      </c>
      <c r="Z2692" s="1">
        <v>45299</v>
      </c>
      <c r="AA2692" t="s">
        <v>7781</v>
      </c>
      <c r="AB2692" t="s">
        <v>64</v>
      </c>
      <c r="AC2692">
        <v>4</v>
      </c>
      <c r="AD2692" t="s">
        <v>65</v>
      </c>
    </row>
    <row r="2693" spans="1:30" hidden="1" x14ac:dyDescent="0.35">
      <c r="A2693" t="s">
        <v>7928</v>
      </c>
      <c r="B2693" t="s">
        <v>47</v>
      </c>
      <c r="C2693" t="s">
        <v>13345</v>
      </c>
      <c r="D2693" t="s">
        <v>13346</v>
      </c>
      <c r="E2693" t="s">
        <v>13347</v>
      </c>
      <c r="F2693" t="s">
        <v>13348</v>
      </c>
      <c r="G2693" t="s">
        <v>52</v>
      </c>
      <c r="H2693" t="s">
        <v>80</v>
      </c>
      <c r="I2693" t="s">
        <v>1067</v>
      </c>
      <c r="J2693">
        <v>1</v>
      </c>
      <c r="K2693">
        <v>1</v>
      </c>
      <c r="L2693" s="1">
        <v>45265</v>
      </c>
      <c r="M2693" s="1">
        <v>45320</v>
      </c>
      <c r="N2693" s="1">
        <v>45321</v>
      </c>
      <c r="O2693">
        <v>30</v>
      </c>
      <c r="P2693" t="s">
        <v>55</v>
      </c>
      <c r="Q2693" t="s">
        <v>323</v>
      </c>
      <c r="R2693" t="s">
        <v>7781</v>
      </c>
      <c r="S2693" t="s">
        <v>13306</v>
      </c>
      <c r="T2693" t="s">
        <v>7781</v>
      </c>
      <c r="U2693" t="s">
        <v>7781</v>
      </c>
      <c r="V2693" t="s">
        <v>7733</v>
      </c>
      <c r="W2693" t="s">
        <v>61</v>
      </c>
      <c r="X2693" t="s">
        <v>62</v>
      </c>
      <c r="Y2693">
        <v>21</v>
      </c>
      <c r="Z2693" s="1">
        <v>45299</v>
      </c>
      <c r="AA2693" t="s">
        <v>7781</v>
      </c>
      <c r="AB2693" t="s">
        <v>64</v>
      </c>
      <c r="AC2693">
        <v>4</v>
      </c>
      <c r="AD2693" t="s">
        <v>65</v>
      </c>
    </row>
    <row r="2694" spans="1:30" hidden="1" x14ac:dyDescent="0.35">
      <c r="A2694" t="s">
        <v>7928</v>
      </c>
      <c r="B2694" t="s">
        <v>47</v>
      </c>
      <c r="C2694" t="s">
        <v>13349</v>
      </c>
      <c r="D2694" t="s">
        <v>13350</v>
      </c>
      <c r="E2694" t="s">
        <v>13351</v>
      </c>
      <c r="F2694" t="s">
        <v>13352</v>
      </c>
      <c r="G2694" t="s">
        <v>52</v>
      </c>
      <c r="H2694" t="s">
        <v>80</v>
      </c>
      <c r="I2694" t="s">
        <v>1067</v>
      </c>
      <c r="J2694">
        <v>1</v>
      </c>
      <c r="K2694">
        <v>1</v>
      </c>
      <c r="L2694" s="1">
        <v>45271</v>
      </c>
      <c r="M2694" s="1">
        <v>45320</v>
      </c>
      <c r="N2694" s="1">
        <v>45321</v>
      </c>
      <c r="O2694">
        <v>34</v>
      </c>
      <c r="P2694" t="s">
        <v>55</v>
      </c>
      <c r="Q2694" t="s">
        <v>323</v>
      </c>
      <c r="R2694" t="s">
        <v>7781</v>
      </c>
      <c r="S2694" t="s">
        <v>13306</v>
      </c>
      <c r="T2694" t="s">
        <v>7781</v>
      </c>
      <c r="U2694" t="s">
        <v>7781</v>
      </c>
      <c r="V2694" t="s">
        <v>7733</v>
      </c>
      <c r="W2694" t="s">
        <v>61</v>
      </c>
      <c r="X2694" t="s">
        <v>62</v>
      </c>
      <c r="Y2694">
        <v>21</v>
      </c>
      <c r="Z2694" s="1">
        <v>45299</v>
      </c>
      <c r="AA2694" t="s">
        <v>7781</v>
      </c>
      <c r="AB2694" t="s">
        <v>64</v>
      </c>
      <c r="AC2694">
        <v>4</v>
      </c>
      <c r="AD2694" t="s">
        <v>65</v>
      </c>
    </row>
    <row r="2695" spans="1:30" hidden="1" x14ac:dyDescent="0.35">
      <c r="A2695" t="s">
        <v>13353</v>
      </c>
      <c r="B2695" t="s">
        <v>47</v>
      </c>
      <c r="C2695" t="s">
        <v>13354</v>
      </c>
      <c r="D2695" t="s">
        <v>13355</v>
      </c>
      <c r="E2695" t="s">
        <v>13356</v>
      </c>
      <c r="F2695" t="s">
        <v>13357</v>
      </c>
      <c r="G2695" t="s">
        <v>52</v>
      </c>
      <c r="H2695" t="s">
        <v>338</v>
      </c>
      <c r="I2695" t="s">
        <v>1474</v>
      </c>
      <c r="J2695">
        <v>1</v>
      </c>
      <c r="K2695">
        <v>1</v>
      </c>
      <c r="L2695" s="1">
        <v>45272</v>
      </c>
      <c r="M2695" s="1">
        <v>45312</v>
      </c>
      <c r="N2695" s="1">
        <v>45320</v>
      </c>
      <c r="O2695">
        <v>33</v>
      </c>
      <c r="P2695" t="s">
        <v>55</v>
      </c>
      <c r="Q2695" t="s">
        <v>2383</v>
      </c>
      <c r="R2695" t="s">
        <v>7781</v>
      </c>
      <c r="S2695" t="s">
        <v>13306</v>
      </c>
      <c r="T2695" t="s">
        <v>7781</v>
      </c>
      <c r="U2695" t="s">
        <v>7781</v>
      </c>
      <c r="V2695" t="s">
        <v>7733</v>
      </c>
      <c r="W2695" t="s">
        <v>61</v>
      </c>
      <c r="X2695" t="s">
        <v>62</v>
      </c>
      <c r="Y2695">
        <v>13</v>
      </c>
      <c r="Z2695" s="1">
        <v>45299</v>
      </c>
      <c r="AA2695" t="s">
        <v>7781</v>
      </c>
      <c r="AB2695" t="s">
        <v>64</v>
      </c>
      <c r="AC2695">
        <v>4</v>
      </c>
      <c r="AD2695" t="s">
        <v>65</v>
      </c>
    </row>
    <row r="2696" spans="1:30" hidden="1" x14ac:dyDescent="0.35">
      <c r="A2696" t="s">
        <v>13358</v>
      </c>
      <c r="B2696" t="s">
        <v>47</v>
      </c>
      <c r="C2696" t="s">
        <v>13359</v>
      </c>
      <c r="D2696" t="s">
        <v>13360</v>
      </c>
      <c r="E2696" t="s">
        <v>13356</v>
      </c>
      <c r="F2696" t="s">
        <v>13357</v>
      </c>
      <c r="G2696" t="s">
        <v>52</v>
      </c>
      <c r="H2696" t="s">
        <v>71</v>
      </c>
      <c r="I2696" t="s">
        <v>72</v>
      </c>
      <c r="J2696">
        <v>2</v>
      </c>
      <c r="K2696">
        <v>2</v>
      </c>
      <c r="L2696" s="1">
        <v>45272</v>
      </c>
      <c r="M2696" s="1">
        <v>45312</v>
      </c>
      <c r="N2696" s="1">
        <v>45320</v>
      </c>
      <c r="O2696">
        <v>27</v>
      </c>
      <c r="P2696" t="s">
        <v>55</v>
      </c>
      <c r="Q2696" t="s">
        <v>2383</v>
      </c>
      <c r="R2696" t="s">
        <v>7781</v>
      </c>
      <c r="S2696" t="s">
        <v>13306</v>
      </c>
      <c r="T2696" t="s">
        <v>7781</v>
      </c>
      <c r="U2696" t="s">
        <v>7781</v>
      </c>
      <c r="V2696" t="s">
        <v>7733</v>
      </c>
      <c r="W2696" t="s">
        <v>61</v>
      </c>
      <c r="X2696" t="s">
        <v>62</v>
      </c>
      <c r="Y2696">
        <v>13</v>
      </c>
      <c r="Z2696" s="1">
        <v>45299</v>
      </c>
      <c r="AA2696" t="s">
        <v>7781</v>
      </c>
      <c r="AB2696" t="s">
        <v>64</v>
      </c>
      <c r="AC2696">
        <v>4</v>
      </c>
      <c r="AD2696" t="s">
        <v>65</v>
      </c>
    </row>
    <row r="2697" spans="1:30" hidden="1" x14ac:dyDescent="0.35">
      <c r="A2697" t="s">
        <v>13361</v>
      </c>
      <c r="B2697" t="s">
        <v>47</v>
      </c>
      <c r="C2697" t="s">
        <v>13362</v>
      </c>
      <c r="D2697" t="s">
        <v>13363</v>
      </c>
      <c r="E2697" t="s">
        <v>13364</v>
      </c>
      <c r="F2697" t="s">
        <v>13365</v>
      </c>
      <c r="G2697" t="s">
        <v>52</v>
      </c>
      <c r="H2697" t="s">
        <v>71</v>
      </c>
      <c r="I2697" t="s">
        <v>72</v>
      </c>
      <c r="J2697">
        <v>1</v>
      </c>
      <c r="K2697">
        <v>1</v>
      </c>
      <c r="L2697" s="1">
        <v>45274</v>
      </c>
      <c r="M2697" s="1">
        <v>45303</v>
      </c>
      <c r="N2697" s="1">
        <v>45351</v>
      </c>
      <c r="O2697">
        <v>0</v>
      </c>
      <c r="P2697" t="s">
        <v>55</v>
      </c>
      <c r="Q2697" t="s">
        <v>3382</v>
      </c>
      <c r="R2697" t="s">
        <v>7781</v>
      </c>
      <c r="S2697" t="s">
        <v>13306</v>
      </c>
      <c r="T2697" t="s">
        <v>7781</v>
      </c>
      <c r="U2697" t="s">
        <v>7781</v>
      </c>
      <c r="V2697" t="s">
        <v>7733</v>
      </c>
      <c r="W2697" t="s">
        <v>84</v>
      </c>
      <c r="X2697" t="s">
        <v>62</v>
      </c>
      <c r="Y2697">
        <v>4</v>
      </c>
      <c r="Z2697" s="1">
        <v>45299</v>
      </c>
      <c r="AA2697" t="s">
        <v>7781</v>
      </c>
      <c r="AB2697" t="s">
        <v>64</v>
      </c>
      <c r="AC2697">
        <v>1</v>
      </c>
      <c r="AD2697" t="s">
        <v>85</v>
      </c>
    </row>
    <row r="2698" spans="1:30" hidden="1" x14ac:dyDescent="0.35">
      <c r="A2698" t="s">
        <v>13366</v>
      </c>
      <c r="B2698" t="s">
        <v>96</v>
      </c>
      <c r="C2698" t="s">
        <v>13367</v>
      </c>
      <c r="D2698" t="s">
        <v>13368</v>
      </c>
      <c r="E2698" t="s">
        <v>13369</v>
      </c>
      <c r="F2698" t="s">
        <v>13370</v>
      </c>
      <c r="G2698" t="s">
        <v>52</v>
      </c>
      <c r="H2698" t="s">
        <v>592</v>
      </c>
      <c r="I2698" t="s">
        <v>1923</v>
      </c>
      <c r="J2698">
        <v>3</v>
      </c>
      <c r="K2698">
        <v>3</v>
      </c>
      <c r="L2698" s="1">
        <v>45278</v>
      </c>
      <c r="M2698" s="1">
        <v>45321</v>
      </c>
      <c r="N2698" s="1">
        <v>45323</v>
      </c>
      <c r="O2698">
        <v>80</v>
      </c>
      <c r="P2698" t="s">
        <v>55</v>
      </c>
      <c r="Q2698" t="s">
        <v>13371</v>
      </c>
      <c r="R2698" t="s">
        <v>7839</v>
      </c>
      <c r="S2698" t="s">
        <v>13306</v>
      </c>
      <c r="T2698" t="s">
        <v>7781</v>
      </c>
      <c r="U2698" t="s">
        <v>7781</v>
      </c>
      <c r="V2698" t="s">
        <v>7733</v>
      </c>
      <c r="W2698" t="s">
        <v>61</v>
      </c>
      <c r="X2698" t="s">
        <v>62</v>
      </c>
      <c r="Y2698">
        <v>22</v>
      </c>
      <c r="Z2698" s="1">
        <v>45299</v>
      </c>
      <c r="AA2698" t="s">
        <v>7781</v>
      </c>
      <c r="AB2698" t="s">
        <v>64</v>
      </c>
      <c r="AC2698">
        <v>4</v>
      </c>
      <c r="AD2698" t="s">
        <v>65</v>
      </c>
    </row>
    <row r="2699" spans="1:30" hidden="1" x14ac:dyDescent="0.35">
      <c r="A2699" t="s">
        <v>7928</v>
      </c>
      <c r="B2699" t="s">
        <v>47</v>
      </c>
      <c r="C2699" t="s">
        <v>13372</v>
      </c>
      <c r="D2699" t="s">
        <v>13373</v>
      </c>
      <c r="E2699" t="s">
        <v>13374</v>
      </c>
      <c r="F2699" t="s">
        <v>13375</v>
      </c>
      <c r="G2699" t="s">
        <v>52</v>
      </c>
      <c r="H2699" t="s">
        <v>80</v>
      </c>
      <c r="I2699" t="s">
        <v>1067</v>
      </c>
      <c r="J2699">
        <v>1</v>
      </c>
      <c r="K2699">
        <v>1</v>
      </c>
      <c r="L2699" s="1">
        <v>45280</v>
      </c>
      <c r="M2699" s="1">
        <v>45320</v>
      </c>
      <c r="N2699" s="1">
        <v>45321</v>
      </c>
      <c r="O2699">
        <v>31</v>
      </c>
      <c r="P2699" t="s">
        <v>55</v>
      </c>
      <c r="Q2699" t="s">
        <v>3193</v>
      </c>
      <c r="R2699" t="s">
        <v>7781</v>
      </c>
      <c r="S2699" t="s">
        <v>13306</v>
      </c>
      <c r="T2699" t="s">
        <v>7781</v>
      </c>
      <c r="U2699" t="s">
        <v>7781</v>
      </c>
      <c r="V2699" t="s">
        <v>7733</v>
      </c>
      <c r="W2699" t="s">
        <v>61</v>
      </c>
      <c r="X2699" t="s">
        <v>62</v>
      </c>
      <c r="Y2699">
        <v>21</v>
      </c>
      <c r="Z2699" s="1">
        <v>45299</v>
      </c>
      <c r="AA2699" t="s">
        <v>7781</v>
      </c>
      <c r="AB2699" t="s">
        <v>64</v>
      </c>
      <c r="AC2699">
        <v>4</v>
      </c>
      <c r="AD2699" t="s">
        <v>65</v>
      </c>
    </row>
    <row r="2700" spans="1:30" hidden="1" x14ac:dyDescent="0.35">
      <c r="A2700" t="s">
        <v>13376</v>
      </c>
      <c r="B2700" t="s">
        <v>47</v>
      </c>
      <c r="C2700" t="s">
        <v>13377</v>
      </c>
      <c r="D2700" t="s">
        <v>13378</v>
      </c>
      <c r="E2700" t="s">
        <v>13379</v>
      </c>
      <c r="F2700" t="s">
        <v>13380</v>
      </c>
      <c r="G2700" t="s">
        <v>52</v>
      </c>
      <c r="H2700" t="s">
        <v>4741</v>
      </c>
      <c r="I2700" t="s">
        <v>4742</v>
      </c>
      <c r="J2700">
        <v>1</v>
      </c>
      <c r="K2700">
        <v>1</v>
      </c>
      <c r="L2700" s="1">
        <v>45281</v>
      </c>
      <c r="M2700" s="1">
        <v>45301</v>
      </c>
      <c r="N2700" s="1">
        <v>45334</v>
      </c>
      <c r="O2700">
        <v>67</v>
      </c>
      <c r="P2700" t="s">
        <v>55</v>
      </c>
      <c r="Q2700" t="s">
        <v>13381</v>
      </c>
      <c r="R2700" t="s">
        <v>7839</v>
      </c>
      <c r="S2700" t="s">
        <v>13306</v>
      </c>
      <c r="T2700" t="s">
        <v>7781</v>
      </c>
      <c r="U2700" t="s">
        <v>7781</v>
      </c>
      <c r="V2700" t="s">
        <v>7733</v>
      </c>
      <c r="W2700" t="s">
        <v>61</v>
      </c>
      <c r="X2700" t="s">
        <v>62</v>
      </c>
      <c r="Y2700">
        <v>2</v>
      </c>
      <c r="Z2700" s="1">
        <v>45299</v>
      </c>
      <c r="AA2700" t="s">
        <v>7781</v>
      </c>
      <c r="AB2700" t="s">
        <v>64</v>
      </c>
      <c r="AC2700">
        <v>4</v>
      </c>
      <c r="AD2700" t="s">
        <v>65</v>
      </c>
    </row>
    <row r="2701" spans="1:30" hidden="1" x14ac:dyDescent="0.35">
      <c r="A2701" t="s">
        <v>13382</v>
      </c>
      <c r="B2701" t="s">
        <v>47</v>
      </c>
      <c r="C2701" t="s">
        <v>13383</v>
      </c>
      <c r="D2701" t="s">
        <v>13384</v>
      </c>
      <c r="E2701" t="s">
        <v>13379</v>
      </c>
      <c r="F2701" t="s">
        <v>13380</v>
      </c>
      <c r="G2701" t="s">
        <v>52</v>
      </c>
      <c r="H2701" t="s">
        <v>4741</v>
      </c>
      <c r="I2701" t="s">
        <v>4742</v>
      </c>
      <c r="J2701">
        <v>1</v>
      </c>
      <c r="K2701">
        <v>1</v>
      </c>
      <c r="L2701" s="1">
        <v>45281</v>
      </c>
      <c r="M2701" s="1">
        <v>45301</v>
      </c>
      <c r="N2701" s="1">
        <v>45334</v>
      </c>
      <c r="O2701">
        <v>46</v>
      </c>
      <c r="P2701" t="s">
        <v>55</v>
      </c>
      <c r="Q2701" t="s">
        <v>13381</v>
      </c>
      <c r="R2701" t="s">
        <v>7839</v>
      </c>
      <c r="S2701" t="s">
        <v>13306</v>
      </c>
      <c r="T2701" t="s">
        <v>7781</v>
      </c>
      <c r="U2701" t="s">
        <v>7781</v>
      </c>
      <c r="V2701" t="s">
        <v>7733</v>
      </c>
      <c r="W2701" t="s">
        <v>61</v>
      </c>
      <c r="X2701" t="s">
        <v>62</v>
      </c>
      <c r="Y2701">
        <v>2</v>
      </c>
      <c r="Z2701" s="1">
        <v>45299</v>
      </c>
      <c r="AA2701" t="s">
        <v>7781</v>
      </c>
      <c r="AB2701" t="s">
        <v>64</v>
      </c>
      <c r="AC2701">
        <v>4</v>
      </c>
      <c r="AD2701" t="s">
        <v>65</v>
      </c>
    </row>
    <row r="2702" spans="1:30" hidden="1" x14ac:dyDescent="0.35">
      <c r="A2702" t="s">
        <v>13385</v>
      </c>
      <c r="B2702" t="s">
        <v>47</v>
      </c>
      <c r="C2702" t="s">
        <v>13386</v>
      </c>
      <c r="D2702" t="s">
        <v>13387</v>
      </c>
      <c r="E2702" t="s">
        <v>12455</v>
      </c>
      <c r="F2702" t="s">
        <v>13388</v>
      </c>
      <c r="G2702" t="s">
        <v>52</v>
      </c>
      <c r="H2702" t="s">
        <v>130</v>
      </c>
      <c r="I2702" t="s">
        <v>598</v>
      </c>
      <c r="J2702">
        <v>1</v>
      </c>
      <c r="K2702">
        <v>1</v>
      </c>
      <c r="L2702" s="1">
        <v>45293</v>
      </c>
      <c r="M2702" s="1">
        <v>45317</v>
      </c>
      <c r="N2702" s="1">
        <v>45320</v>
      </c>
      <c r="O2702">
        <v>0</v>
      </c>
      <c r="P2702" t="s">
        <v>55</v>
      </c>
      <c r="Q2702" t="s">
        <v>340</v>
      </c>
      <c r="R2702" t="s">
        <v>7781</v>
      </c>
      <c r="S2702" t="s">
        <v>13306</v>
      </c>
      <c r="T2702" t="s">
        <v>7781</v>
      </c>
      <c r="U2702" t="s">
        <v>7781</v>
      </c>
      <c r="V2702" t="s">
        <v>7733</v>
      </c>
      <c r="W2702" t="s">
        <v>84</v>
      </c>
      <c r="X2702" t="s">
        <v>62</v>
      </c>
      <c r="Y2702">
        <v>18</v>
      </c>
      <c r="Z2702" s="1">
        <v>45299</v>
      </c>
      <c r="AA2702" t="s">
        <v>7781</v>
      </c>
      <c r="AB2702" t="s">
        <v>64</v>
      </c>
      <c r="AC2702">
        <v>1</v>
      </c>
      <c r="AD2702" t="s">
        <v>85</v>
      </c>
    </row>
    <row r="2703" spans="1:30" hidden="1" x14ac:dyDescent="0.35">
      <c r="A2703" t="s">
        <v>13389</v>
      </c>
      <c r="B2703" t="s">
        <v>96</v>
      </c>
      <c r="C2703" t="s">
        <v>13390</v>
      </c>
      <c r="D2703" t="s">
        <v>13391</v>
      </c>
      <c r="E2703" t="s">
        <v>13356</v>
      </c>
      <c r="F2703" t="s">
        <v>13357</v>
      </c>
      <c r="G2703" t="s">
        <v>52</v>
      </c>
      <c r="H2703" t="s">
        <v>833</v>
      </c>
      <c r="I2703" t="s">
        <v>1711</v>
      </c>
      <c r="J2703">
        <v>1</v>
      </c>
      <c r="K2703">
        <v>1</v>
      </c>
      <c r="L2703" s="1">
        <v>45293</v>
      </c>
      <c r="M2703" s="1">
        <v>45317</v>
      </c>
      <c r="N2703" s="1">
        <v>45327</v>
      </c>
      <c r="O2703">
        <v>12</v>
      </c>
      <c r="P2703" t="s">
        <v>55</v>
      </c>
      <c r="Q2703" t="s">
        <v>13392</v>
      </c>
      <c r="R2703" t="s">
        <v>7781</v>
      </c>
      <c r="S2703" t="s">
        <v>13306</v>
      </c>
      <c r="T2703" t="s">
        <v>7781</v>
      </c>
      <c r="U2703" t="s">
        <v>7781</v>
      </c>
      <c r="V2703" t="s">
        <v>7733</v>
      </c>
      <c r="W2703" t="s">
        <v>61</v>
      </c>
      <c r="X2703" t="s">
        <v>62</v>
      </c>
      <c r="Y2703">
        <v>18</v>
      </c>
      <c r="Z2703" s="1">
        <v>45299</v>
      </c>
      <c r="AA2703" t="s">
        <v>7781</v>
      </c>
      <c r="AB2703" t="s">
        <v>64</v>
      </c>
      <c r="AC2703">
        <v>4</v>
      </c>
      <c r="AD2703" t="s">
        <v>65</v>
      </c>
    </row>
    <row r="2704" spans="1:30" hidden="1" x14ac:dyDescent="0.35">
      <c r="A2704" t="s">
        <v>13393</v>
      </c>
      <c r="B2704" t="s">
        <v>47</v>
      </c>
      <c r="C2704" t="s">
        <v>13394</v>
      </c>
      <c r="D2704" t="s">
        <v>13395</v>
      </c>
      <c r="E2704" t="s">
        <v>13396</v>
      </c>
      <c r="F2704" t="s">
        <v>13357</v>
      </c>
      <c r="G2704" t="s">
        <v>52</v>
      </c>
      <c r="H2704" t="s">
        <v>71</v>
      </c>
      <c r="I2704" t="s">
        <v>4280</v>
      </c>
      <c r="J2704">
        <v>2</v>
      </c>
      <c r="K2704">
        <v>2</v>
      </c>
      <c r="L2704" s="1">
        <v>45293</v>
      </c>
      <c r="M2704" s="1">
        <v>45317</v>
      </c>
      <c r="N2704" s="1">
        <v>45327</v>
      </c>
      <c r="O2704">
        <v>3</v>
      </c>
      <c r="P2704" t="s">
        <v>55</v>
      </c>
      <c r="Q2704" t="s">
        <v>2944</v>
      </c>
      <c r="R2704" t="s">
        <v>7781</v>
      </c>
      <c r="S2704" t="s">
        <v>13306</v>
      </c>
      <c r="T2704" t="s">
        <v>7781</v>
      </c>
      <c r="U2704" t="s">
        <v>7781</v>
      </c>
      <c r="V2704" t="s">
        <v>7733</v>
      </c>
      <c r="W2704" t="s">
        <v>61</v>
      </c>
      <c r="X2704" t="s">
        <v>62</v>
      </c>
      <c r="Y2704">
        <v>18</v>
      </c>
      <c r="Z2704" s="1">
        <v>45299</v>
      </c>
      <c r="AA2704" t="s">
        <v>7781</v>
      </c>
      <c r="AB2704" t="s">
        <v>64</v>
      </c>
      <c r="AC2704">
        <v>3</v>
      </c>
      <c r="AD2704" t="s">
        <v>134</v>
      </c>
    </row>
    <row r="2705" spans="1:30" hidden="1" x14ac:dyDescent="0.35">
      <c r="A2705" t="s">
        <v>8580</v>
      </c>
      <c r="B2705" t="s">
        <v>47</v>
      </c>
      <c r="C2705" t="s">
        <v>13397</v>
      </c>
      <c r="D2705" t="s">
        <v>13398</v>
      </c>
      <c r="E2705" t="s">
        <v>13399</v>
      </c>
      <c r="F2705" t="s">
        <v>13400</v>
      </c>
      <c r="G2705" t="s">
        <v>52</v>
      </c>
      <c r="H2705" t="s">
        <v>80</v>
      </c>
      <c r="I2705" t="s">
        <v>81</v>
      </c>
      <c r="J2705">
        <v>1</v>
      </c>
      <c r="K2705">
        <v>1</v>
      </c>
      <c r="L2705" s="1">
        <v>45295</v>
      </c>
      <c r="M2705" s="1">
        <v>45309</v>
      </c>
      <c r="N2705" s="1">
        <v>45313</v>
      </c>
      <c r="O2705">
        <v>2</v>
      </c>
      <c r="P2705" t="s">
        <v>55</v>
      </c>
      <c r="Q2705" t="s">
        <v>13401</v>
      </c>
      <c r="R2705" t="s">
        <v>7839</v>
      </c>
      <c r="S2705" t="s">
        <v>13306</v>
      </c>
      <c r="T2705" t="s">
        <v>7781</v>
      </c>
      <c r="U2705" t="s">
        <v>7781</v>
      </c>
      <c r="V2705" t="s">
        <v>7733</v>
      </c>
      <c r="W2705" t="s">
        <v>61</v>
      </c>
      <c r="X2705" t="s">
        <v>62</v>
      </c>
      <c r="Y2705">
        <v>10</v>
      </c>
      <c r="Z2705" s="1">
        <v>45299</v>
      </c>
      <c r="AA2705" t="s">
        <v>7781</v>
      </c>
      <c r="AB2705" t="s">
        <v>64</v>
      </c>
      <c r="AC2705">
        <v>3</v>
      </c>
      <c r="AD2705" t="s">
        <v>134</v>
      </c>
    </row>
    <row r="2706" spans="1:30" hidden="1" x14ac:dyDescent="0.35">
      <c r="A2706" t="s">
        <v>13402</v>
      </c>
      <c r="B2706" t="s">
        <v>47</v>
      </c>
      <c r="C2706" t="s">
        <v>13403</v>
      </c>
      <c r="D2706" t="s">
        <v>13404</v>
      </c>
      <c r="E2706" t="s">
        <v>13405</v>
      </c>
      <c r="F2706" t="s">
        <v>13406</v>
      </c>
      <c r="G2706" t="s">
        <v>52</v>
      </c>
      <c r="H2706" t="s">
        <v>459</v>
      </c>
      <c r="I2706" t="s">
        <v>460</v>
      </c>
      <c r="J2706">
        <v>1</v>
      </c>
      <c r="K2706">
        <v>1</v>
      </c>
      <c r="L2706" s="1">
        <v>45295</v>
      </c>
      <c r="M2706" s="1">
        <v>45351</v>
      </c>
      <c r="N2706" s="1">
        <v>45537</v>
      </c>
      <c r="O2706">
        <v>0</v>
      </c>
      <c r="P2706" t="s">
        <v>55</v>
      </c>
      <c r="Q2706" t="s">
        <v>13407</v>
      </c>
      <c r="R2706" t="s">
        <v>7781</v>
      </c>
      <c r="S2706" t="s">
        <v>13306</v>
      </c>
      <c r="T2706" t="s">
        <v>7781</v>
      </c>
      <c r="U2706" t="s">
        <v>7781</v>
      </c>
      <c r="V2706" t="s">
        <v>7733</v>
      </c>
      <c r="W2706" t="s">
        <v>84</v>
      </c>
      <c r="X2706" t="s">
        <v>62</v>
      </c>
      <c r="Y2706">
        <v>52</v>
      </c>
      <c r="Z2706" s="1">
        <v>45299</v>
      </c>
      <c r="AA2706" t="s">
        <v>7781</v>
      </c>
      <c r="AB2706" t="s">
        <v>64</v>
      </c>
      <c r="AC2706">
        <v>1</v>
      </c>
      <c r="AD2706" t="s">
        <v>85</v>
      </c>
    </row>
    <row r="2707" spans="1:30" hidden="1" x14ac:dyDescent="0.35">
      <c r="A2707" t="s">
        <v>13408</v>
      </c>
      <c r="B2707" t="s">
        <v>96</v>
      </c>
      <c r="C2707" t="s">
        <v>13409</v>
      </c>
      <c r="D2707" t="s">
        <v>13410</v>
      </c>
      <c r="E2707" t="s">
        <v>13411</v>
      </c>
      <c r="F2707" t="s">
        <v>13412</v>
      </c>
      <c r="G2707" t="s">
        <v>52</v>
      </c>
      <c r="H2707" t="s">
        <v>101</v>
      </c>
      <c r="I2707" t="s">
        <v>102</v>
      </c>
      <c r="J2707">
        <v>10</v>
      </c>
      <c r="K2707">
        <v>10</v>
      </c>
      <c r="L2707" s="1">
        <v>45296</v>
      </c>
      <c r="M2707" s="1">
        <v>45327</v>
      </c>
      <c r="N2707" s="1">
        <v>45544</v>
      </c>
      <c r="O2707">
        <v>53</v>
      </c>
      <c r="P2707" t="s">
        <v>55</v>
      </c>
      <c r="Q2707" t="s">
        <v>13413</v>
      </c>
      <c r="R2707" t="s">
        <v>7781</v>
      </c>
      <c r="S2707" t="s">
        <v>13306</v>
      </c>
      <c r="T2707" t="s">
        <v>7781</v>
      </c>
      <c r="U2707" t="s">
        <v>7781</v>
      </c>
      <c r="V2707" t="s">
        <v>7733</v>
      </c>
      <c r="W2707" t="s">
        <v>61</v>
      </c>
      <c r="X2707" t="s">
        <v>62</v>
      </c>
      <c r="Y2707">
        <v>28</v>
      </c>
      <c r="Z2707" s="1">
        <v>45299</v>
      </c>
      <c r="AA2707" t="s">
        <v>7781</v>
      </c>
      <c r="AB2707" t="s">
        <v>64</v>
      </c>
      <c r="AC2707">
        <v>4</v>
      </c>
      <c r="AD2707" t="s">
        <v>65</v>
      </c>
    </row>
    <row r="2708" spans="1:30" hidden="1" x14ac:dyDescent="0.35">
      <c r="A2708" t="s">
        <v>935</v>
      </c>
      <c r="B2708" t="s">
        <v>47</v>
      </c>
      <c r="C2708" t="s">
        <v>13414</v>
      </c>
      <c r="D2708" t="s">
        <v>13415</v>
      </c>
      <c r="E2708" t="s">
        <v>13416</v>
      </c>
      <c r="F2708" t="s">
        <v>13417</v>
      </c>
      <c r="G2708" t="s">
        <v>52</v>
      </c>
      <c r="H2708" t="s">
        <v>53</v>
      </c>
      <c r="I2708" t="s">
        <v>54</v>
      </c>
      <c r="J2708">
        <v>1</v>
      </c>
      <c r="K2708">
        <v>1</v>
      </c>
      <c r="L2708" s="1">
        <v>44784</v>
      </c>
      <c r="M2708" s="1">
        <v>45301</v>
      </c>
      <c r="N2708" s="1">
        <v>45303</v>
      </c>
      <c r="O2708">
        <v>33</v>
      </c>
      <c r="P2708" t="s">
        <v>55</v>
      </c>
      <c r="Q2708" t="s">
        <v>13418</v>
      </c>
      <c r="R2708" t="s">
        <v>13419</v>
      </c>
      <c r="S2708" t="s">
        <v>13419</v>
      </c>
      <c r="T2708" t="s">
        <v>3852</v>
      </c>
      <c r="U2708" t="s">
        <v>3852</v>
      </c>
      <c r="V2708" t="s">
        <v>7733</v>
      </c>
      <c r="W2708" t="s">
        <v>61</v>
      </c>
      <c r="X2708" t="s">
        <v>62</v>
      </c>
      <c r="Y2708">
        <v>2</v>
      </c>
      <c r="Z2708" s="1">
        <v>45299</v>
      </c>
      <c r="AA2708" t="s">
        <v>3852</v>
      </c>
      <c r="AB2708" t="s">
        <v>64</v>
      </c>
      <c r="AC2708">
        <v>4</v>
      </c>
      <c r="AD2708" t="s">
        <v>65</v>
      </c>
    </row>
    <row r="2709" spans="1:30" hidden="1" x14ac:dyDescent="0.35">
      <c r="A2709" t="s">
        <v>46</v>
      </c>
      <c r="B2709" t="s">
        <v>47</v>
      </c>
      <c r="C2709" t="s">
        <v>13420</v>
      </c>
      <c r="D2709" t="s">
        <v>13421</v>
      </c>
      <c r="E2709" t="s">
        <v>13422</v>
      </c>
      <c r="F2709" t="s">
        <v>13423</v>
      </c>
      <c r="G2709" t="s">
        <v>52</v>
      </c>
      <c r="H2709" t="s">
        <v>53</v>
      </c>
      <c r="I2709" t="s">
        <v>54</v>
      </c>
      <c r="J2709">
        <v>1</v>
      </c>
      <c r="K2709">
        <v>1</v>
      </c>
      <c r="L2709" s="1">
        <v>44991</v>
      </c>
      <c r="M2709" s="1">
        <v>45381</v>
      </c>
      <c r="N2709" s="1">
        <v>45382</v>
      </c>
      <c r="O2709">
        <v>12</v>
      </c>
      <c r="P2709" t="s">
        <v>55</v>
      </c>
      <c r="Q2709" t="s">
        <v>56</v>
      </c>
      <c r="R2709" t="s">
        <v>13424</v>
      </c>
      <c r="S2709" t="s">
        <v>13419</v>
      </c>
      <c r="T2709" t="s">
        <v>3852</v>
      </c>
      <c r="U2709" t="s">
        <v>3852</v>
      </c>
      <c r="V2709" t="s">
        <v>7733</v>
      </c>
      <c r="W2709" t="s">
        <v>61</v>
      </c>
      <c r="X2709" t="s">
        <v>62</v>
      </c>
      <c r="Y2709">
        <v>82</v>
      </c>
      <c r="Z2709" s="1">
        <v>45299</v>
      </c>
      <c r="AA2709" t="s">
        <v>3852</v>
      </c>
      <c r="AB2709" t="s">
        <v>64</v>
      </c>
      <c r="AC2709">
        <v>4</v>
      </c>
      <c r="AD2709" t="s">
        <v>65</v>
      </c>
    </row>
    <row r="2710" spans="1:30" hidden="1" x14ac:dyDescent="0.35">
      <c r="A2710" t="s">
        <v>935</v>
      </c>
      <c r="B2710" t="s">
        <v>47</v>
      </c>
      <c r="C2710" t="s">
        <v>13425</v>
      </c>
      <c r="D2710" t="s">
        <v>13426</v>
      </c>
      <c r="E2710" t="s">
        <v>13427</v>
      </c>
      <c r="F2710" t="s">
        <v>13428</v>
      </c>
      <c r="G2710" t="s">
        <v>52</v>
      </c>
      <c r="H2710" t="s">
        <v>53</v>
      </c>
      <c r="I2710" t="s">
        <v>54</v>
      </c>
      <c r="J2710">
        <v>1</v>
      </c>
      <c r="K2710">
        <v>1</v>
      </c>
      <c r="L2710" s="1">
        <v>45058</v>
      </c>
      <c r="M2710" s="1">
        <v>45301</v>
      </c>
      <c r="N2710" s="1">
        <v>45303</v>
      </c>
      <c r="O2710">
        <v>11</v>
      </c>
      <c r="P2710" t="s">
        <v>55</v>
      </c>
      <c r="Q2710" t="s">
        <v>5372</v>
      </c>
      <c r="R2710" t="s">
        <v>13419</v>
      </c>
      <c r="S2710" t="s">
        <v>13419</v>
      </c>
      <c r="T2710" t="s">
        <v>3852</v>
      </c>
      <c r="U2710" t="s">
        <v>3852</v>
      </c>
      <c r="V2710" t="s">
        <v>7733</v>
      </c>
      <c r="W2710" t="s">
        <v>61</v>
      </c>
      <c r="X2710" t="s">
        <v>62</v>
      </c>
      <c r="Y2710">
        <v>2</v>
      </c>
      <c r="Z2710" s="1">
        <v>45299</v>
      </c>
      <c r="AA2710" t="s">
        <v>3852</v>
      </c>
      <c r="AB2710" t="s">
        <v>64</v>
      </c>
      <c r="AC2710">
        <v>4</v>
      </c>
      <c r="AD2710" t="s">
        <v>65</v>
      </c>
    </row>
    <row r="2711" spans="1:30" hidden="1" x14ac:dyDescent="0.35">
      <c r="A2711" t="s">
        <v>4581</v>
      </c>
      <c r="B2711" t="s">
        <v>47</v>
      </c>
      <c r="C2711" t="s">
        <v>13429</v>
      </c>
      <c r="D2711" t="s">
        <v>13430</v>
      </c>
      <c r="E2711" t="s">
        <v>13431</v>
      </c>
      <c r="F2711" t="s">
        <v>13432</v>
      </c>
      <c r="G2711" t="s">
        <v>52</v>
      </c>
      <c r="H2711" t="s">
        <v>71</v>
      </c>
      <c r="I2711" t="s">
        <v>72</v>
      </c>
      <c r="J2711">
        <v>1</v>
      </c>
      <c r="K2711">
        <v>1</v>
      </c>
      <c r="L2711" s="1">
        <v>45208</v>
      </c>
      <c r="M2711" s="1">
        <v>45325</v>
      </c>
      <c r="N2711" s="1">
        <v>45332</v>
      </c>
      <c r="O2711">
        <v>0</v>
      </c>
      <c r="P2711" t="s">
        <v>55</v>
      </c>
      <c r="Q2711" t="s">
        <v>13433</v>
      </c>
      <c r="R2711" t="s">
        <v>166</v>
      </c>
      <c r="S2711" t="s">
        <v>13419</v>
      </c>
      <c r="T2711" t="s">
        <v>3852</v>
      </c>
      <c r="U2711" t="s">
        <v>3852</v>
      </c>
      <c r="V2711" t="s">
        <v>7733</v>
      </c>
      <c r="W2711" t="s">
        <v>84</v>
      </c>
      <c r="X2711" t="s">
        <v>62</v>
      </c>
      <c r="Y2711">
        <v>26</v>
      </c>
      <c r="Z2711" s="1">
        <v>45299</v>
      </c>
      <c r="AA2711" t="s">
        <v>3852</v>
      </c>
      <c r="AB2711" t="s">
        <v>64</v>
      </c>
      <c r="AC2711">
        <v>1</v>
      </c>
      <c r="AD2711" t="s">
        <v>85</v>
      </c>
    </row>
    <row r="2712" spans="1:30" hidden="1" x14ac:dyDescent="0.35">
      <c r="A2712" t="s">
        <v>1406</v>
      </c>
      <c r="B2712" t="s">
        <v>47</v>
      </c>
      <c r="C2712" t="s">
        <v>13434</v>
      </c>
      <c r="D2712" t="s">
        <v>13435</v>
      </c>
      <c r="E2712" t="s">
        <v>13436</v>
      </c>
      <c r="F2712" t="s">
        <v>13437</v>
      </c>
      <c r="G2712" t="s">
        <v>52</v>
      </c>
      <c r="H2712" t="s">
        <v>53</v>
      </c>
      <c r="I2712" t="s">
        <v>54</v>
      </c>
      <c r="J2712">
        <v>3</v>
      </c>
      <c r="K2712">
        <v>3</v>
      </c>
      <c r="L2712" s="1">
        <v>45237</v>
      </c>
      <c r="M2712" s="1">
        <v>45322</v>
      </c>
      <c r="N2712" s="1">
        <v>45324</v>
      </c>
      <c r="O2712">
        <v>5</v>
      </c>
      <c r="P2712" t="s">
        <v>55</v>
      </c>
      <c r="Q2712" t="s">
        <v>7942</v>
      </c>
      <c r="R2712" t="s">
        <v>13419</v>
      </c>
      <c r="S2712" t="s">
        <v>13419</v>
      </c>
      <c r="T2712" t="s">
        <v>3852</v>
      </c>
      <c r="U2712" t="s">
        <v>3852</v>
      </c>
      <c r="V2712" t="s">
        <v>7733</v>
      </c>
      <c r="W2712" t="s">
        <v>61</v>
      </c>
      <c r="X2712" t="s">
        <v>62</v>
      </c>
      <c r="Y2712">
        <v>23</v>
      </c>
      <c r="Z2712" s="1">
        <v>45299</v>
      </c>
      <c r="AA2712" t="s">
        <v>3852</v>
      </c>
      <c r="AB2712" t="s">
        <v>64</v>
      </c>
      <c r="AC2712">
        <v>4</v>
      </c>
      <c r="AD2712" t="s">
        <v>65</v>
      </c>
    </row>
    <row r="2713" spans="1:30" hidden="1" x14ac:dyDescent="0.35">
      <c r="A2713" t="s">
        <v>13438</v>
      </c>
      <c r="B2713" t="s">
        <v>47</v>
      </c>
      <c r="C2713" t="s">
        <v>13439</v>
      </c>
      <c r="D2713" t="s">
        <v>13440</v>
      </c>
      <c r="E2713" t="s">
        <v>13441</v>
      </c>
      <c r="F2713" t="s">
        <v>13442</v>
      </c>
      <c r="G2713" t="s">
        <v>52</v>
      </c>
      <c r="H2713" t="s">
        <v>80</v>
      </c>
      <c r="I2713" t="s">
        <v>81</v>
      </c>
      <c r="J2713">
        <v>1</v>
      </c>
      <c r="K2713">
        <v>1</v>
      </c>
      <c r="L2713" s="1">
        <v>45243</v>
      </c>
      <c r="M2713" s="1">
        <v>45328</v>
      </c>
      <c r="N2713" s="1">
        <v>45329</v>
      </c>
      <c r="O2713">
        <v>0</v>
      </c>
      <c r="P2713" t="s">
        <v>55</v>
      </c>
      <c r="Q2713" t="s">
        <v>94</v>
      </c>
      <c r="R2713" t="s">
        <v>13419</v>
      </c>
      <c r="S2713" t="s">
        <v>13419</v>
      </c>
      <c r="T2713" t="s">
        <v>3852</v>
      </c>
      <c r="U2713" t="s">
        <v>3852</v>
      </c>
      <c r="V2713" t="s">
        <v>7733</v>
      </c>
      <c r="W2713" t="s">
        <v>84</v>
      </c>
      <c r="X2713" t="s">
        <v>62</v>
      </c>
      <c r="Y2713">
        <v>29</v>
      </c>
      <c r="Z2713" s="1">
        <v>45299</v>
      </c>
      <c r="AA2713" t="s">
        <v>3852</v>
      </c>
      <c r="AB2713" t="s">
        <v>64</v>
      </c>
      <c r="AC2713">
        <v>1</v>
      </c>
      <c r="AD2713" t="s">
        <v>85</v>
      </c>
    </row>
    <row r="2714" spans="1:30" hidden="1" x14ac:dyDescent="0.35">
      <c r="A2714" t="s">
        <v>11803</v>
      </c>
      <c r="B2714" t="s">
        <v>47</v>
      </c>
      <c r="C2714" t="s">
        <v>13443</v>
      </c>
      <c r="D2714" t="s">
        <v>13444</v>
      </c>
      <c r="E2714" t="s">
        <v>13445</v>
      </c>
      <c r="F2714" t="s">
        <v>13446</v>
      </c>
      <c r="G2714" t="s">
        <v>52</v>
      </c>
      <c r="H2714" t="s">
        <v>155</v>
      </c>
      <c r="I2714" t="s">
        <v>156</v>
      </c>
      <c r="J2714">
        <v>1</v>
      </c>
      <c r="K2714">
        <v>1</v>
      </c>
      <c r="L2714" s="1">
        <v>45247</v>
      </c>
      <c r="M2714" s="1">
        <v>45337</v>
      </c>
      <c r="N2714" s="1">
        <v>45338</v>
      </c>
      <c r="O2714">
        <v>5</v>
      </c>
      <c r="P2714" t="s">
        <v>55</v>
      </c>
      <c r="Q2714" t="s">
        <v>13447</v>
      </c>
      <c r="R2714" t="s">
        <v>13448</v>
      </c>
      <c r="S2714" t="s">
        <v>13419</v>
      </c>
      <c r="T2714" t="s">
        <v>3852</v>
      </c>
      <c r="U2714" t="s">
        <v>3852</v>
      </c>
      <c r="V2714" t="s">
        <v>7733</v>
      </c>
      <c r="W2714" t="s">
        <v>61</v>
      </c>
      <c r="X2714" t="s">
        <v>62</v>
      </c>
      <c r="Y2714">
        <v>38</v>
      </c>
      <c r="Z2714" s="1">
        <v>45299</v>
      </c>
      <c r="AA2714" t="s">
        <v>3852</v>
      </c>
      <c r="AB2714" t="s">
        <v>64</v>
      </c>
      <c r="AC2714">
        <v>4</v>
      </c>
      <c r="AD2714" t="s">
        <v>65</v>
      </c>
    </row>
    <row r="2715" spans="1:30" hidden="1" x14ac:dyDescent="0.35">
      <c r="A2715" t="s">
        <v>13449</v>
      </c>
      <c r="B2715" t="s">
        <v>47</v>
      </c>
      <c r="C2715" t="s">
        <v>13450</v>
      </c>
      <c r="D2715" t="s">
        <v>13451</v>
      </c>
      <c r="E2715" t="s">
        <v>13452</v>
      </c>
      <c r="F2715" t="s">
        <v>13453</v>
      </c>
      <c r="G2715" t="s">
        <v>52</v>
      </c>
      <c r="H2715" t="s">
        <v>71</v>
      </c>
      <c r="I2715" t="s">
        <v>72</v>
      </c>
      <c r="J2715">
        <v>1</v>
      </c>
      <c r="K2715">
        <v>1</v>
      </c>
      <c r="L2715" s="1">
        <v>45247</v>
      </c>
      <c r="M2715" s="1">
        <v>45316</v>
      </c>
      <c r="N2715" s="1">
        <v>45320</v>
      </c>
      <c r="O2715">
        <v>0</v>
      </c>
      <c r="P2715" t="s">
        <v>55</v>
      </c>
      <c r="Q2715" t="s">
        <v>13454</v>
      </c>
      <c r="R2715" t="s">
        <v>7731</v>
      </c>
      <c r="S2715" t="s">
        <v>13419</v>
      </c>
      <c r="T2715" t="s">
        <v>3852</v>
      </c>
      <c r="U2715" t="s">
        <v>3852</v>
      </c>
      <c r="V2715" t="s">
        <v>7733</v>
      </c>
      <c r="W2715" t="s">
        <v>84</v>
      </c>
      <c r="X2715" t="s">
        <v>62</v>
      </c>
      <c r="Y2715">
        <v>17</v>
      </c>
      <c r="Z2715" s="1">
        <v>45299</v>
      </c>
      <c r="AA2715" t="s">
        <v>3852</v>
      </c>
      <c r="AB2715" t="s">
        <v>64</v>
      </c>
      <c r="AC2715">
        <v>1</v>
      </c>
      <c r="AD2715" t="s">
        <v>85</v>
      </c>
    </row>
    <row r="2716" spans="1:30" hidden="1" x14ac:dyDescent="0.35">
      <c r="A2716" t="s">
        <v>731</v>
      </c>
      <c r="B2716" t="s">
        <v>112</v>
      </c>
      <c r="C2716" t="s">
        <v>13455</v>
      </c>
      <c r="D2716" t="s">
        <v>13456</v>
      </c>
      <c r="E2716" t="s">
        <v>13457</v>
      </c>
      <c r="F2716" t="s">
        <v>13458</v>
      </c>
      <c r="G2716" t="s">
        <v>52</v>
      </c>
      <c r="H2716" t="s">
        <v>163</v>
      </c>
      <c r="I2716" t="s">
        <v>164</v>
      </c>
      <c r="J2716">
        <v>1</v>
      </c>
      <c r="K2716">
        <v>1</v>
      </c>
      <c r="L2716" s="1">
        <v>45250</v>
      </c>
      <c r="M2716" s="1">
        <v>45306</v>
      </c>
      <c r="N2716" s="1">
        <v>45313</v>
      </c>
      <c r="O2716">
        <v>0</v>
      </c>
      <c r="P2716" t="s">
        <v>55</v>
      </c>
      <c r="Q2716" t="s">
        <v>736</v>
      </c>
      <c r="R2716" t="s">
        <v>166</v>
      </c>
      <c r="S2716" t="s">
        <v>13419</v>
      </c>
      <c r="T2716" t="s">
        <v>3852</v>
      </c>
      <c r="U2716" t="s">
        <v>3852</v>
      </c>
      <c r="V2716" t="s">
        <v>7733</v>
      </c>
      <c r="W2716" t="s">
        <v>84</v>
      </c>
      <c r="X2716" t="s">
        <v>62</v>
      </c>
      <c r="Y2716">
        <v>7</v>
      </c>
      <c r="Z2716" s="1">
        <v>45299</v>
      </c>
      <c r="AA2716" t="s">
        <v>3852</v>
      </c>
      <c r="AB2716" t="s">
        <v>64</v>
      </c>
      <c r="AC2716">
        <v>1</v>
      </c>
      <c r="AD2716" t="s">
        <v>85</v>
      </c>
    </row>
    <row r="2717" spans="1:30" hidden="1" x14ac:dyDescent="0.35">
      <c r="A2717" t="s">
        <v>13459</v>
      </c>
      <c r="B2717" t="s">
        <v>47</v>
      </c>
      <c r="C2717" t="s">
        <v>13460</v>
      </c>
      <c r="D2717" t="s">
        <v>13461</v>
      </c>
      <c r="E2717" t="s">
        <v>9280</v>
      </c>
      <c r="F2717" t="s">
        <v>13462</v>
      </c>
      <c r="G2717" t="s">
        <v>52</v>
      </c>
      <c r="H2717" t="s">
        <v>172</v>
      </c>
      <c r="I2717" t="s">
        <v>173</v>
      </c>
      <c r="J2717">
        <v>1</v>
      </c>
      <c r="K2717">
        <v>1</v>
      </c>
      <c r="L2717" s="1">
        <v>45265</v>
      </c>
      <c r="M2717" s="1">
        <v>45322</v>
      </c>
      <c r="N2717" s="1">
        <v>45341</v>
      </c>
      <c r="O2717">
        <v>0</v>
      </c>
      <c r="P2717" t="s">
        <v>55</v>
      </c>
      <c r="Q2717" t="s">
        <v>599</v>
      </c>
      <c r="R2717" t="s">
        <v>7731</v>
      </c>
      <c r="S2717" t="s">
        <v>13419</v>
      </c>
      <c r="T2717" t="s">
        <v>3852</v>
      </c>
      <c r="U2717" t="s">
        <v>3852</v>
      </c>
      <c r="V2717" t="s">
        <v>7733</v>
      </c>
      <c r="W2717" t="s">
        <v>84</v>
      </c>
      <c r="X2717" t="s">
        <v>62</v>
      </c>
      <c r="Y2717">
        <v>23</v>
      </c>
      <c r="Z2717" s="1">
        <v>45299</v>
      </c>
      <c r="AA2717" t="s">
        <v>3852</v>
      </c>
      <c r="AB2717" t="s">
        <v>64</v>
      </c>
      <c r="AC2717">
        <v>1</v>
      </c>
      <c r="AD2717" t="s">
        <v>85</v>
      </c>
    </row>
    <row r="2718" spans="1:30" hidden="1" x14ac:dyDescent="0.35">
      <c r="A2718" t="s">
        <v>935</v>
      </c>
      <c r="B2718" t="s">
        <v>47</v>
      </c>
      <c r="C2718" t="s">
        <v>13463</v>
      </c>
      <c r="D2718" t="s">
        <v>13464</v>
      </c>
      <c r="E2718" t="s">
        <v>13427</v>
      </c>
      <c r="F2718" t="s">
        <v>13465</v>
      </c>
      <c r="G2718" t="s">
        <v>52</v>
      </c>
      <c r="H2718" t="s">
        <v>53</v>
      </c>
      <c r="I2718" t="s">
        <v>54</v>
      </c>
      <c r="J2718">
        <v>1</v>
      </c>
      <c r="K2718">
        <v>1</v>
      </c>
      <c r="L2718" s="1">
        <v>45272</v>
      </c>
      <c r="M2718" s="1">
        <v>45306</v>
      </c>
      <c r="N2718" s="1">
        <v>45308</v>
      </c>
      <c r="O2718">
        <v>1</v>
      </c>
      <c r="P2718" t="s">
        <v>55</v>
      </c>
      <c r="Q2718" t="s">
        <v>2100</v>
      </c>
      <c r="R2718" t="s">
        <v>13419</v>
      </c>
      <c r="S2718" t="s">
        <v>13419</v>
      </c>
      <c r="T2718" t="s">
        <v>3852</v>
      </c>
      <c r="U2718" t="s">
        <v>3852</v>
      </c>
      <c r="V2718" t="s">
        <v>7733</v>
      </c>
      <c r="W2718" t="s">
        <v>61</v>
      </c>
      <c r="X2718" t="s">
        <v>62</v>
      </c>
      <c r="Y2718">
        <v>7</v>
      </c>
      <c r="Z2718" s="1">
        <v>45299</v>
      </c>
      <c r="AA2718" t="s">
        <v>3852</v>
      </c>
      <c r="AB2718" t="s">
        <v>64</v>
      </c>
      <c r="AC2718">
        <v>3</v>
      </c>
      <c r="AD2718" t="s">
        <v>134</v>
      </c>
    </row>
    <row r="2719" spans="1:30" hidden="1" x14ac:dyDescent="0.35">
      <c r="A2719" t="s">
        <v>935</v>
      </c>
      <c r="B2719" t="s">
        <v>47</v>
      </c>
      <c r="C2719" t="s">
        <v>13466</v>
      </c>
      <c r="D2719" t="s">
        <v>13467</v>
      </c>
      <c r="E2719" t="s">
        <v>13427</v>
      </c>
      <c r="F2719" t="s">
        <v>13468</v>
      </c>
      <c r="G2719" t="s">
        <v>52</v>
      </c>
      <c r="H2719" t="s">
        <v>53</v>
      </c>
      <c r="I2719" t="s">
        <v>54</v>
      </c>
      <c r="J2719">
        <v>1</v>
      </c>
      <c r="K2719">
        <v>1</v>
      </c>
      <c r="L2719" s="1">
        <v>45279</v>
      </c>
      <c r="M2719" s="1">
        <v>45311</v>
      </c>
      <c r="N2719" s="1">
        <v>45312</v>
      </c>
      <c r="O2719">
        <v>1</v>
      </c>
      <c r="P2719" t="s">
        <v>55</v>
      </c>
      <c r="Q2719" t="s">
        <v>2100</v>
      </c>
      <c r="R2719" t="s">
        <v>13419</v>
      </c>
      <c r="S2719" t="s">
        <v>13419</v>
      </c>
      <c r="T2719" t="s">
        <v>3852</v>
      </c>
      <c r="U2719" t="s">
        <v>3852</v>
      </c>
      <c r="V2719" t="s">
        <v>7733</v>
      </c>
      <c r="W2719" t="s">
        <v>61</v>
      </c>
      <c r="X2719" t="s">
        <v>62</v>
      </c>
      <c r="Y2719">
        <v>12</v>
      </c>
      <c r="Z2719" s="1">
        <v>45299</v>
      </c>
      <c r="AA2719" t="s">
        <v>3852</v>
      </c>
      <c r="AB2719" t="s">
        <v>64</v>
      </c>
      <c r="AC2719">
        <v>3</v>
      </c>
      <c r="AD2719" t="s">
        <v>134</v>
      </c>
    </row>
    <row r="2720" spans="1:30" hidden="1" x14ac:dyDescent="0.35">
      <c r="A2720" t="s">
        <v>13469</v>
      </c>
      <c r="B2720" t="s">
        <v>47</v>
      </c>
      <c r="C2720" t="s">
        <v>13470</v>
      </c>
      <c r="D2720" t="s">
        <v>13471</v>
      </c>
      <c r="E2720" t="s">
        <v>13472</v>
      </c>
      <c r="F2720" t="s">
        <v>13473</v>
      </c>
      <c r="G2720" t="s">
        <v>52</v>
      </c>
      <c r="H2720" t="s">
        <v>483</v>
      </c>
      <c r="I2720" t="s">
        <v>13474</v>
      </c>
      <c r="J2720">
        <v>4</v>
      </c>
      <c r="K2720">
        <v>4</v>
      </c>
      <c r="L2720" s="1">
        <v>44839</v>
      </c>
      <c r="M2720" s="1">
        <v>45302</v>
      </c>
      <c r="N2720" s="1">
        <v>45310</v>
      </c>
      <c r="O2720">
        <v>158</v>
      </c>
      <c r="P2720" t="s">
        <v>55</v>
      </c>
      <c r="Q2720" t="s">
        <v>978</v>
      </c>
      <c r="R2720" t="s">
        <v>7824</v>
      </c>
      <c r="S2720" t="s">
        <v>13475</v>
      </c>
      <c r="T2720" t="s">
        <v>280</v>
      </c>
      <c r="U2720" t="s">
        <v>3852</v>
      </c>
      <c r="V2720" t="s">
        <v>7733</v>
      </c>
      <c r="W2720" t="s">
        <v>61</v>
      </c>
      <c r="X2720" t="s">
        <v>62</v>
      </c>
      <c r="Y2720">
        <v>3</v>
      </c>
      <c r="Z2720" s="1">
        <v>45299</v>
      </c>
      <c r="AA2720" t="s">
        <v>1484</v>
      </c>
      <c r="AB2720" t="s">
        <v>64</v>
      </c>
      <c r="AC2720">
        <v>4</v>
      </c>
      <c r="AD2720" t="s">
        <v>65</v>
      </c>
    </row>
    <row r="2721" spans="1:30" hidden="1" x14ac:dyDescent="0.35">
      <c r="A2721" t="s">
        <v>13476</v>
      </c>
      <c r="B2721" t="s">
        <v>47</v>
      </c>
      <c r="C2721" t="s">
        <v>13477</v>
      </c>
      <c r="D2721" t="s">
        <v>13478</v>
      </c>
      <c r="E2721" t="s">
        <v>13479</v>
      </c>
      <c r="F2721" t="s">
        <v>13480</v>
      </c>
      <c r="G2721" t="s">
        <v>52</v>
      </c>
      <c r="H2721" t="s">
        <v>1466</v>
      </c>
      <c r="I2721" t="s">
        <v>1467</v>
      </c>
      <c r="J2721">
        <v>1</v>
      </c>
      <c r="K2721">
        <v>1</v>
      </c>
      <c r="L2721" s="1">
        <v>44908</v>
      </c>
      <c r="M2721" s="1">
        <v>45302</v>
      </c>
      <c r="N2721" s="1">
        <v>45310</v>
      </c>
      <c r="O2721">
        <v>46</v>
      </c>
      <c r="P2721" t="s">
        <v>55</v>
      </c>
      <c r="Q2721" t="s">
        <v>13481</v>
      </c>
      <c r="R2721" t="s">
        <v>7824</v>
      </c>
      <c r="S2721" t="s">
        <v>13475</v>
      </c>
      <c r="T2721" t="s">
        <v>280</v>
      </c>
      <c r="U2721" t="s">
        <v>3852</v>
      </c>
      <c r="V2721" t="s">
        <v>7733</v>
      </c>
      <c r="W2721" t="s">
        <v>61</v>
      </c>
      <c r="X2721" t="s">
        <v>62</v>
      </c>
      <c r="Y2721">
        <v>3</v>
      </c>
      <c r="Z2721" s="1">
        <v>45299</v>
      </c>
      <c r="AA2721" t="s">
        <v>1484</v>
      </c>
      <c r="AB2721" t="s">
        <v>64</v>
      </c>
      <c r="AC2721">
        <v>4</v>
      </c>
      <c r="AD2721" t="s">
        <v>65</v>
      </c>
    </row>
    <row r="2722" spans="1:30" hidden="1" x14ac:dyDescent="0.35">
      <c r="A2722" t="s">
        <v>13482</v>
      </c>
      <c r="B2722" t="s">
        <v>112</v>
      </c>
      <c r="C2722" t="s">
        <v>13483</v>
      </c>
      <c r="D2722" t="s">
        <v>13484</v>
      </c>
      <c r="E2722" t="s">
        <v>13485</v>
      </c>
      <c r="F2722" t="s">
        <v>13486</v>
      </c>
      <c r="G2722" t="s">
        <v>52</v>
      </c>
      <c r="H2722" t="s">
        <v>785</v>
      </c>
      <c r="I2722" t="s">
        <v>786</v>
      </c>
      <c r="J2722">
        <v>1</v>
      </c>
      <c r="K2722">
        <v>1</v>
      </c>
      <c r="L2722" s="1">
        <v>44959</v>
      </c>
      <c r="M2722" s="1">
        <v>45312</v>
      </c>
      <c r="N2722" s="1">
        <v>45319</v>
      </c>
      <c r="O2722">
        <v>0</v>
      </c>
      <c r="P2722" t="s">
        <v>55</v>
      </c>
      <c r="Q2722" t="s">
        <v>13487</v>
      </c>
      <c r="R2722" t="s">
        <v>13488</v>
      </c>
      <c r="S2722" t="s">
        <v>13475</v>
      </c>
      <c r="T2722" t="s">
        <v>280</v>
      </c>
      <c r="U2722" t="s">
        <v>3852</v>
      </c>
      <c r="V2722" t="s">
        <v>7733</v>
      </c>
      <c r="W2722" t="s">
        <v>84</v>
      </c>
      <c r="X2722" t="s">
        <v>62</v>
      </c>
      <c r="Y2722">
        <v>13</v>
      </c>
      <c r="Z2722" s="1">
        <v>45299</v>
      </c>
      <c r="AA2722" t="s">
        <v>1484</v>
      </c>
      <c r="AB2722" t="s">
        <v>64</v>
      </c>
      <c r="AC2722">
        <v>1</v>
      </c>
      <c r="AD2722" t="s">
        <v>85</v>
      </c>
    </row>
    <row r="2723" spans="1:30" hidden="1" x14ac:dyDescent="0.35">
      <c r="A2723" t="s">
        <v>4852</v>
      </c>
      <c r="B2723" t="s">
        <v>47</v>
      </c>
      <c r="C2723" t="s">
        <v>13489</v>
      </c>
      <c r="D2723" t="s">
        <v>13490</v>
      </c>
      <c r="E2723" t="s">
        <v>13491</v>
      </c>
      <c r="F2723" t="s">
        <v>13492</v>
      </c>
      <c r="G2723" t="s">
        <v>52</v>
      </c>
      <c r="H2723" t="s">
        <v>101</v>
      </c>
      <c r="I2723" t="s">
        <v>1055</v>
      </c>
      <c r="J2723">
        <v>1</v>
      </c>
      <c r="K2723">
        <v>1</v>
      </c>
      <c r="L2723" s="1">
        <v>45005</v>
      </c>
      <c r="M2723" s="1">
        <v>45302</v>
      </c>
      <c r="N2723" s="1">
        <v>45310</v>
      </c>
      <c r="O2723">
        <v>69</v>
      </c>
      <c r="P2723" t="s">
        <v>55</v>
      </c>
      <c r="Q2723" t="s">
        <v>1522</v>
      </c>
      <c r="R2723" t="s">
        <v>1484</v>
      </c>
      <c r="S2723" t="s">
        <v>13475</v>
      </c>
      <c r="T2723" t="s">
        <v>280</v>
      </c>
      <c r="U2723" t="s">
        <v>3852</v>
      </c>
      <c r="V2723" t="s">
        <v>7733</v>
      </c>
      <c r="W2723" t="s">
        <v>61</v>
      </c>
      <c r="X2723" t="s">
        <v>62</v>
      </c>
      <c r="Y2723">
        <v>3</v>
      </c>
      <c r="Z2723" s="1">
        <v>45299</v>
      </c>
      <c r="AA2723" t="s">
        <v>1484</v>
      </c>
      <c r="AB2723" t="s">
        <v>64</v>
      </c>
      <c r="AC2723">
        <v>4</v>
      </c>
      <c r="AD2723" t="s">
        <v>65</v>
      </c>
    </row>
    <row r="2724" spans="1:30" hidden="1" x14ac:dyDescent="0.35">
      <c r="A2724" t="s">
        <v>105</v>
      </c>
      <c r="B2724" t="s">
        <v>47</v>
      </c>
      <c r="C2724" t="s">
        <v>13493</v>
      </c>
      <c r="D2724" t="s">
        <v>13494</v>
      </c>
      <c r="E2724" t="s">
        <v>13495</v>
      </c>
      <c r="F2724" t="s">
        <v>13496</v>
      </c>
      <c r="G2724" t="s">
        <v>52</v>
      </c>
      <c r="H2724" t="s">
        <v>71</v>
      </c>
      <c r="I2724" t="s">
        <v>72</v>
      </c>
      <c r="J2724">
        <v>1</v>
      </c>
      <c r="K2724">
        <v>1</v>
      </c>
      <c r="L2724" s="1">
        <v>45133</v>
      </c>
      <c r="M2724" s="1">
        <v>45311</v>
      </c>
      <c r="N2724" s="1">
        <v>45312</v>
      </c>
      <c r="O2724">
        <v>32</v>
      </c>
      <c r="P2724" t="s">
        <v>55</v>
      </c>
      <c r="Q2724" t="s">
        <v>5743</v>
      </c>
      <c r="R2724" t="s">
        <v>13497</v>
      </c>
      <c r="S2724" t="s">
        <v>13475</v>
      </c>
      <c r="T2724" t="s">
        <v>280</v>
      </c>
      <c r="U2724" t="s">
        <v>3852</v>
      </c>
      <c r="V2724" t="s">
        <v>7733</v>
      </c>
      <c r="W2724" t="s">
        <v>61</v>
      </c>
      <c r="X2724" t="s">
        <v>62</v>
      </c>
      <c r="Y2724">
        <v>12</v>
      </c>
      <c r="Z2724" s="1">
        <v>45299</v>
      </c>
      <c r="AA2724" t="s">
        <v>1484</v>
      </c>
      <c r="AB2724" t="s">
        <v>64</v>
      </c>
      <c r="AC2724">
        <v>4</v>
      </c>
      <c r="AD2724" t="s">
        <v>65</v>
      </c>
    </row>
    <row r="2725" spans="1:30" hidden="1" x14ac:dyDescent="0.35">
      <c r="A2725" t="s">
        <v>1406</v>
      </c>
      <c r="B2725" t="s">
        <v>47</v>
      </c>
      <c r="C2725" t="s">
        <v>13498</v>
      </c>
      <c r="D2725" t="s">
        <v>13499</v>
      </c>
      <c r="E2725" t="s">
        <v>13500</v>
      </c>
      <c r="F2725" t="s">
        <v>13501</v>
      </c>
      <c r="G2725" t="s">
        <v>52</v>
      </c>
      <c r="H2725" t="s">
        <v>53</v>
      </c>
      <c r="I2725" t="s">
        <v>54</v>
      </c>
      <c r="J2725">
        <v>1</v>
      </c>
      <c r="K2725">
        <v>1</v>
      </c>
      <c r="L2725" s="1">
        <v>45146</v>
      </c>
      <c r="M2725" s="1">
        <v>45301</v>
      </c>
      <c r="N2725" s="1">
        <v>45303</v>
      </c>
      <c r="O2725">
        <v>18</v>
      </c>
      <c r="P2725" t="s">
        <v>55</v>
      </c>
      <c r="Q2725" t="s">
        <v>148</v>
      </c>
      <c r="R2725" t="s">
        <v>311</v>
      </c>
      <c r="S2725" t="s">
        <v>13475</v>
      </c>
      <c r="T2725" t="s">
        <v>280</v>
      </c>
      <c r="U2725" t="s">
        <v>3852</v>
      </c>
      <c r="V2725" t="s">
        <v>7733</v>
      </c>
      <c r="W2725" t="s">
        <v>61</v>
      </c>
      <c r="X2725" t="s">
        <v>62</v>
      </c>
      <c r="Y2725">
        <v>2</v>
      </c>
      <c r="Z2725" s="1">
        <v>45299</v>
      </c>
      <c r="AA2725" t="s">
        <v>1484</v>
      </c>
      <c r="AB2725" t="s">
        <v>64</v>
      </c>
      <c r="AC2725">
        <v>4</v>
      </c>
      <c r="AD2725" t="s">
        <v>65</v>
      </c>
    </row>
    <row r="2726" spans="1:30" hidden="1" x14ac:dyDescent="0.35">
      <c r="A2726" t="s">
        <v>13502</v>
      </c>
      <c r="B2726" t="s">
        <v>47</v>
      </c>
      <c r="C2726" t="s">
        <v>13503</v>
      </c>
      <c r="D2726" t="s">
        <v>13504</v>
      </c>
      <c r="E2726" t="s">
        <v>13505</v>
      </c>
      <c r="F2726" t="s">
        <v>13506</v>
      </c>
      <c r="G2726" t="s">
        <v>52</v>
      </c>
      <c r="H2726" t="s">
        <v>71</v>
      </c>
      <c r="I2726" t="s">
        <v>72</v>
      </c>
      <c r="J2726">
        <v>1</v>
      </c>
      <c r="K2726">
        <v>1</v>
      </c>
      <c r="L2726" s="1">
        <v>45188</v>
      </c>
      <c r="M2726" s="1">
        <v>45303</v>
      </c>
      <c r="N2726" s="1">
        <v>45306</v>
      </c>
      <c r="O2726">
        <v>7</v>
      </c>
      <c r="P2726" t="s">
        <v>55</v>
      </c>
      <c r="Q2726" t="s">
        <v>13507</v>
      </c>
      <c r="R2726" t="s">
        <v>13508</v>
      </c>
      <c r="S2726" t="s">
        <v>13475</v>
      </c>
      <c r="T2726" t="s">
        <v>280</v>
      </c>
      <c r="U2726" t="s">
        <v>3852</v>
      </c>
      <c r="V2726" t="s">
        <v>7733</v>
      </c>
      <c r="W2726" t="s">
        <v>61</v>
      </c>
      <c r="X2726" t="s">
        <v>62</v>
      </c>
      <c r="Y2726">
        <v>4</v>
      </c>
      <c r="Z2726" s="1">
        <v>45299</v>
      </c>
      <c r="AA2726" t="s">
        <v>1484</v>
      </c>
      <c r="AB2726" t="s">
        <v>64</v>
      </c>
      <c r="AC2726">
        <v>4</v>
      </c>
      <c r="AD2726" t="s">
        <v>65</v>
      </c>
    </row>
    <row r="2727" spans="1:30" hidden="1" x14ac:dyDescent="0.35">
      <c r="A2727" t="s">
        <v>13509</v>
      </c>
      <c r="B2727" t="s">
        <v>47</v>
      </c>
      <c r="C2727" t="s">
        <v>13510</v>
      </c>
      <c r="D2727" t="s">
        <v>13511</v>
      </c>
      <c r="E2727" t="s">
        <v>13505</v>
      </c>
      <c r="F2727" t="s">
        <v>13506</v>
      </c>
      <c r="G2727" t="s">
        <v>52</v>
      </c>
      <c r="H2727" t="s">
        <v>71</v>
      </c>
      <c r="I2727" t="s">
        <v>72</v>
      </c>
      <c r="J2727">
        <v>1</v>
      </c>
      <c r="K2727">
        <v>1</v>
      </c>
      <c r="L2727" s="1">
        <v>45209</v>
      </c>
      <c r="M2727" s="1">
        <v>45303</v>
      </c>
      <c r="N2727" s="1">
        <v>45306</v>
      </c>
      <c r="O2727">
        <v>8</v>
      </c>
      <c r="P2727" t="s">
        <v>55</v>
      </c>
      <c r="Q2727" t="s">
        <v>148</v>
      </c>
      <c r="R2727" t="s">
        <v>13508</v>
      </c>
      <c r="S2727" t="s">
        <v>13475</v>
      </c>
      <c r="T2727" t="s">
        <v>280</v>
      </c>
      <c r="U2727" t="s">
        <v>3852</v>
      </c>
      <c r="V2727" t="s">
        <v>7733</v>
      </c>
      <c r="W2727" t="s">
        <v>61</v>
      </c>
      <c r="X2727" t="s">
        <v>62</v>
      </c>
      <c r="Y2727">
        <v>4</v>
      </c>
      <c r="Z2727" s="1">
        <v>45299</v>
      </c>
      <c r="AA2727" t="s">
        <v>1484</v>
      </c>
      <c r="AB2727" t="s">
        <v>64</v>
      </c>
      <c r="AC2727">
        <v>4</v>
      </c>
      <c r="AD2727" t="s">
        <v>65</v>
      </c>
    </row>
    <row r="2728" spans="1:30" hidden="1" x14ac:dyDescent="0.35">
      <c r="A2728" t="s">
        <v>7093</v>
      </c>
      <c r="B2728" t="s">
        <v>47</v>
      </c>
      <c r="C2728" t="s">
        <v>13512</v>
      </c>
      <c r="D2728" t="s">
        <v>13513</v>
      </c>
      <c r="E2728" t="s">
        <v>13514</v>
      </c>
      <c r="F2728" t="s">
        <v>13515</v>
      </c>
      <c r="G2728" t="s">
        <v>52</v>
      </c>
      <c r="H2728" t="s">
        <v>71</v>
      </c>
      <c r="I2728" t="s">
        <v>72</v>
      </c>
      <c r="J2728">
        <v>1</v>
      </c>
      <c r="K2728">
        <v>1</v>
      </c>
      <c r="L2728" s="1">
        <v>45210</v>
      </c>
      <c r="M2728" s="1">
        <v>45319</v>
      </c>
      <c r="N2728" s="1">
        <v>45334</v>
      </c>
      <c r="O2728">
        <v>4</v>
      </c>
      <c r="P2728" t="s">
        <v>55</v>
      </c>
      <c r="Q2728" t="s">
        <v>3370</v>
      </c>
      <c r="R2728" t="s">
        <v>13516</v>
      </c>
      <c r="S2728" t="s">
        <v>13475</v>
      </c>
      <c r="T2728" t="s">
        <v>280</v>
      </c>
      <c r="U2728" t="s">
        <v>3852</v>
      </c>
      <c r="V2728" t="s">
        <v>7733</v>
      </c>
      <c r="W2728" t="s">
        <v>61</v>
      </c>
      <c r="X2728" t="s">
        <v>62</v>
      </c>
      <c r="Y2728">
        <v>20</v>
      </c>
      <c r="Z2728" s="1">
        <v>45299</v>
      </c>
      <c r="AA2728" t="s">
        <v>1484</v>
      </c>
      <c r="AB2728" t="s">
        <v>64</v>
      </c>
      <c r="AC2728">
        <v>3</v>
      </c>
      <c r="AD2728" t="s">
        <v>134</v>
      </c>
    </row>
    <row r="2729" spans="1:30" hidden="1" x14ac:dyDescent="0.35">
      <c r="A2729" t="s">
        <v>13517</v>
      </c>
      <c r="B2729" t="s">
        <v>47</v>
      </c>
      <c r="C2729" t="s">
        <v>13518</v>
      </c>
      <c r="D2729" t="s">
        <v>13519</v>
      </c>
      <c r="E2729" t="s">
        <v>13520</v>
      </c>
      <c r="F2729" t="s">
        <v>13521</v>
      </c>
      <c r="G2729" t="s">
        <v>52</v>
      </c>
      <c r="H2729" t="s">
        <v>80</v>
      </c>
      <c r="I2729" t="s">
        <v>81</v>
      </c>
      <c r="J2729">
        <v>1</v>
      </c>
      <c r="K2729">
        <v>1</v>
      </c>
      <c r="L2729" s="1">
        <v>45212</v>
      </c>
      <c r="M2729" s="1">
        <v>45322</v>
      </c>
      <c r="N2729" s="1">
        <v>45323</v>
      </c>
      <c r="O2729">
        <v>0</v>
      </c>
      <c r="P2729" t="s">
        <v>55</v>
      </c>
      <c r="Q2729" t="s">
        <v>13522</v>
      </c>
      <c r="R2729" t="s">
        <v>1038</v>
      </c>
      <c r="S2729" t="s">
        <v>13475</v>
      </c>
      <c r="T2729" t="s">
        <v>280</v>
      </c>
      <c r="U2729" t="s">
        <v>3852</v>
      </c>
      <c r="V2729" t="s">
        <v>7733</v>
      </c>
      <c r="W2729" t="s">
        <v>84</v>
      </c>
      <c r="X2729" t="s">
        <v>62</v>
      </c>
      <c r="Y2729">
        <v>23</v>
      </c>
      <c r="Z2729" s="1">
        <v>45299</v>
      </c>
      <c r="AA2729" t="s">
        <v>1484</v>
      </c>
      <c r="AB2729" t="s">
        <v>64</v>
      </c>
      <c r="AC2729">
        <v>1</v>
      </c>
      <c r="AD2729" t="s">
        <v>85</v>
      </c>
    </row>
    <row r="2730" spans="1:30" hidden="1" x14ac:dyDescent="0.35">
      <c r="A2730" t="s">
        <v>1461</v>
      </c>
      <c r="B2730" t="s">
        <v>47</v>
      </c>
      <c r="C2730" t="s">
        <v>13523</v>
      </c>
      <c r="D2730" t="s">
        <v>13524</v>
      </c>
      <c r="E2730" t="s">
        <v>13525</v>
      </c>
      <c r="F2730" t="s">
        <v>13480</v>
      </c>
      <c r="G2730" t="s">
        <v>52</v>
      </c>
      <c r="H2730" t="s">
        <v>1466</v>
      </c>
      <c r="I2730" t="s">
        <v>1467</v>
      </c>
      <c r="J2730">
        <v>1</v>
      </c>
      <c r="K2730">
        <v>1</v>
      </c>
      <c r="L2730" s="1">
        <v>45259</v>
      </c>
      <c r="M2730" s="1">
        <v>45382</v>
      </c>
      <c r="N2730" s="1">
        <v>45390</v>
      </c>
      <c r="O2730">
        <v>0</v>
      </c>
      <c r="P2730" t="s">
        <v>55</v>
      </c>
      <c r="Q2730" t="s">
        <v>13526</v>
      </c>
      <c r="R2730" t="s">
        <v>13527</v>
      </c>
      <c r="S2730" t="s">
        <v>13475</v>
      </c>
      <c r="T2730" t="s">
        <v>280</v>
      </c>
      <c r="U2730" t="s">
        <v>3852</v>
      </c>
      <c r="V2730" t="s">
        <v>7733</v>
      </c>
      <c r="W2730" t="s">
        <v>84</v>
      </c>
      <c r="X2730" t="s">
        <v>62</v>
      </c>
      <c r="Y2730">
        <v>83</v>
      </c>
      <c r="Z2730" s="1">
        <v>45299</v>
      </c>
      <c r="AA2730" t="s">
        <v>1484</v>
      </c>
      <c r="AB2730" t="s">
        <v>64</v>
      </c>
      <c r="AC2730">
        <v>1</v>
      </c>
      <c r="AD2730" t="s">
        <v>85</v>
      </c>
    </row>
    <row r="2731" spans="1:30" hidden="1" x14ac:dyDescent="0.35">
      <c r="A2731" t="s">
        <v>13528</v>
      </c>
      <c r="B2731" t="s">
        <v>47</v>
      </c>
      <c r="C2731" t="s">
        <v>13529</v>
      </c>
      <c r="D2731" t="s">
        <v>13530</v>
      </c>
      <c r="E2731" t="s">
        <v>13531</v>
      </c>
      <c r="F2731" t="s">
        <v>13532</v>
      </c>
      <c r="G2731" t="s">
        <v>52</v>
      </c>
      <c r="H2731" t="s">
        <v>451</v>
      </c>
      <c r="I2731" t="s">
        <v>452</v>
      </c>
      <c r="J2731">
        <v>1</v>
      </c>
      <c r="K2731">
        <v>1</v>
      </c>
      <c r="L2731" s="1">
        <v>45266</v>
      </c>
      <c r="M2731" s="1">
        <v>45324</v>
      </c>
      <c r="N2731" s="1">
        <v>45328</v>
      </c>
      <c r="O2731">
        <v>0</v>
      </c>
      <c r="P2731" t="s">
        <v>55</v>
      </c>
      <c r="Q2731" t="s">
        <v>11277</v>
      </c>
      <c r="R2731" t="s">
        <v>13533</v>
      </c>
      <c r="S2731" t="s">
        <v>13475</v>
      </c>
      <c r="T2731" t="s">
        <v>280</v>
      </c>
      <c r="U2731" t="s">
        <v>3852</v>
      </c>
      <c r="V2731" t="s">
        <v>7733</v>
      </c>
      <c r="W2731" t="s">
        <v>84</v>
      </c>
      <c r="X2731" t="s">
        <v>62</v>
      </c>
      <c r="Y2731">
        <v>25</v>
      </c>
      <c r="Z2731" s="1">
        <v>45299</v>
      </c>
      <c r="AA2731" t="s">
        <v>1484</v>
      </c>
      <c r="AB2731" t="s">
        <v>64</v>
      </c>
      <c r="AC2731">
        <v>1</v>
      </c>
      <c r="AD2731" t="s">
        <v>85</v>
      </c>
    </row>
    <row r="2732" spans="1:30" hidden="1" x14ac:dyDescent="0.35">
      <c r="A2732" t="s">
        <v>4188</v>
      </c>
      <c r="B2732" t="s">
        <v>47</v>
      </c>
      <c r="C2732" t="s">
        <v>13534</v>
      </c>
      <c r="D2732" t="s">
        <v>13535</v>
      </c>
      <c r="E2732" t="s">
        <v>13536</v>
      </c>
      <c r="F2732" t="s">
        <v>13537</v>
      </c>
      <c r="G2732" t="s">
        <v>52</v>
      </c>
      <c r="H2732" t="s">
        <v>180</v>
      </c>
      <c r="I2732" t="s">
        <v>4193</v>
      </c>
      <c r="J2732">
        <v>1</v>
      </c>
      <c r="K2732">
        <v>1</v>
      </c>
      <c r="L2732" s="1">
        <v>45267</v>
      </c>
      <c r="M2732" s="1">
        <v>45324</v>
      </c>
      <c r="N2732" s="1">
        <v>45334</v>
      </c>
      <c r="O2732">
        <v>3</v>
      </c>
      <c r="P2732" t="s">
        <v>55</v>
      </c>
      <c r="Q2732" t="s">
        <v>13538</v>
      </c>
      <c r="R2732" t="s">
        <v>5882</v>
      </c>
      <c r="S2732" t="s">
        <v>13475</v>
      </c>
      <c r="T2732" t="s">
        <v>280</v>
      </c>
      <c r="U2732" t="s">
        <v>3852</v>
      </c>
      <c r="V2732" t="s">
        <v>7733</v>
      </c>
      <c r="W2732" t="s">
        <v>61</v>
      </c>
      <c r="X2732" t="s">
        <v>62</v>
      </c>
      <c r="Y2732">
        <v>25</v>
      </c>
      <c r="Z2732" s="1">
        <v>45299</v>
      </c>
      <c r="AA2732" t="s">
        <v>1484</v>
      </c>
      <c r="AB2732" t="s">
        <v>64</v>
      </c>
      <c r="AC2732">
        <v>3</v>
      </c>
      <c r="AD2732" t="s">
        <v>134</v>
      </c>
    </row>
    <row r="2733" spans="1:30" hidden="1" x14ac:dyDescent="0.35">
      <c r="A2733" t="s">
        <v>13539</v>
      </c>
      <c r="B2733" t="s">
        <v>112</v>
      </c>
      <c r="C2733" t="s">
        <v>13540</v>
      </c>
      <c r="D2733" t="s">
        <v>13541</v>
      </c>
      <c r="E2733" t="s">
        <v>13542</v>
      </c>
      <c r="F2733" t="s">
        <v>13543</v>
      </c>
      <c r="G2733" t="s">
        <v>52</v>
      </c>
      <c r="H2733" t="s">
        <v>288</v>
      </c>
      <c r="I2733" t="s">
        <v>346</v>
      </c>
      <c r="J2733">
        <v>1</v>
      </c>
      <c r="K2733">
        <v>1</v>
      </c>
      <c r="L2733" s="1">
        <v>45268</v>
      </c>
      <c r="M2733" s="1">
        <v>45322</v>
      </c>
      <c r="N2733" s="1">
        <v>45331</v>
      </c>
      <c r="O2733">
        <v>0</v>
      </c>
      <c r="P2733" t="s">
        <v>55</v>
      </c>
      <c r="Q2733" t="s">
        <v>148</v>
      </c>
      <c r="R2733" t="s">
        <v>13544</v>
      </c>
      <c r="S2733" t="s">
        <v>13475</v>
      </c>
      <c r="T2733" t="s">
        <v>280</v>
      </c>
      <c r="U2733" t="s">
        <v>3852</v>
      </c>
      <c r="V2733" t="s">
        <v>7733</v>
      </c>
      <c r="W2733" t="s">
        <v>61</v>
      </c>
      <c r="X2733" t="s">
        <v>62</v>
      </c>
      <c r="Y2733">
        <v>23</v>
      </c>
      <c r="Z2733" s="1">
        <v>45299</v>
      </c>
      <c r="AA2733" t="s">
        <v>1484</v>
      </c>
      <c r="AB2733" t="s">
        <v>64</v>
      </c>
      <c r="AC2733">
        <v>2</v>
      </c>
      <c r="AD2733" t="s">
        <v>2393</v>
      </c>
    </row>
    <row r="2734" spans="1:30" hidden="1" x14ac:dyDescent="0.35">
      <c r="A2734" t="s">
        <v>13545</v>
      </c>
      <c r="B2734" t="s">
        <v>47</v>
      </c>
      <c r="C2734" t="s">
        <v>13546</v>
      </c>
      <c r="D2734" t="s">
        <v>13547</v>
      </c>
      <c r="E2734" t="s">
        <v>13548</v>
      </c>
      <c r="F2734" t="s">
        <v>13496</v>
      </c>
      <c r="G2734" t="s">
        <v>52</v>
      </c>
      <c r="H2734" t="s">
        <v>1466</v>
      </c>
      <c r="I2734" t="s">
        <v>1467</v>
      </c>
      <c r="J2734">
        <v>1</v>
      </c>
      <c r="K2734">
        <v>1</v>
      </c>
      <c r="L2734" s="1">
        <v>45268</v>
      </c>
      <c r="M2734" s="1">
        <v>45324</v>
      </c>
      <c r="N2734" s="1">
        <v>45537</v>
      </c>
      <c r="O2734">
        <v>0</v>
      </c>
      <c r="P2734" t="s">
        <v>55</v>
      </c>
      <c r="Q2734" t="s">
        <v>13549</v>
      </c>
      <c r="R2734" t="s">
        <v>7824</v>
      </c>
      <c r="S2734" t="s">
        <v>13475</v>
      </c>
      <c r="T2734" t="s">
        <v>280</v>
      </c>
      <c r="U2734" t="s">
        <v>3852</v>
      </c>
      <c r="V2734" t="s">
        <v>7733</v>
      </c>
      <c r="W2734" t="s">
        <v>84</v>
      </c>
      <c r="X2734" t="s">
        <v>62</v>
      </c>
      <c r="Y2734">
        <v>25</v>
      </c>
      <c r="Z2734" s="1">
        <v>45299</v>
      </c>
      <c r="AA2734" t="s">
        <v>1484</v>
      </c>
      <c r="AB2734" t="s">
        <v>64</v>
      </c>
      <c r="AC2734">
        <v>1</v>
      </c>
      <c r="AD2734" t="s">
        <v>85</v>
      </c>
    </row>
    <row r="2735" spans="1:30" hidden="1" x14ac:dyDescent="0.35">
      <c r="A2735" t="s">
        <v>1260</v>
      </c>
      <c r="B2735" t="s">
        <v>47</v>
      </c>
      <c r="C2735" t="s">
        <v>13550</v>
      </c>
      <c r="D2735" t="s">
        <v>13551</v>
      </c>
      <c r="E2735" t="s">
        <v>1263</v>
      </c>
      <c r="F2735" t="s">
        <v>13552</v>
      </c>
      <c r="G2735" t="s">
        <v>52</v>
      </c>
      <c r="H2735" t="s">
        <v>155</v>
      </c>
      <c r="I2735" t="s">
        <v>156</v>
      </c>
      <c r="J2735">
        <v>1</v>
      </c>
      <c r="K2735">
        <v>1</v>
      </c>
      <c r="L2735" s="1">
        <v>45274</v>
      </c>
      <c r="M2735" s="1">
        <v>45322</v>
      </c>
      <c r="N2735" s="1">
        <v>45446</v>
      </c>
      <c r="O2735">
        <v>0</v>
      </c>
      <c r="P2735" t="s">
        <v>55</v>
      </c>
      <c r="Q2735" t="s">
        <v>1030</v>
      </c>
      <c r="R2735" t="s">
        <v>166</v>
      </c>
      <c r="S2735" t="s">
        <v>13475</v>
      </c>
      <c r="T2735" t="s">
        <v>280</v>
      </c>
      <c r="U2735" t="s">
        <v>3852</v>
      </c>
      <c r="V2735" t="s">
        <v>7733</v>
      </c>
      <c r="W2735" t="s">
        <v>84</v>
      </c>
      <c r="X2735" t="s">
        <v>62</v>
      </c>
      <c r="Y2735">
        <v>23</v>
      </c>
      <c r="Z2735" s="1">
        <v>45299</v>
      </c>
      <c r="AA2735" t="s">
        <v>1484</v>
      </c>
      <c r="AB2735" t="s">
        <v>64</v>
      </c>
      <c r="AC2735">
        <v>1</v>
      </c>
      <c r="AD2735" t="s">
        <v>85</v>
      </c>
    </row>
    <row r="2736" spans="1:30" hidden="1" x14ac:dyDescent="0.35">
      <c r="A2736" t="s">
        <v>13553</v>
      </c>
      <c r="B2736" t="s">
        <v>47</v>
      </c>
      <c r="C2736" t="s">
        <v>13554</v>
      </c>
      <c r="D2736" t="s">
        <v>13555</v>
      </c>
      <c r="E2736" t="s">
        <v>13556</v>
      </c>
      <c r="F2736" t="s">
        <v>13557</v>
      </c>
      <c r="G2736" t="s">
        <v>52</v>
      </c>
      <c r="H2736" t="s">
        <v>71</v>
      </c>
      <c r="I2736" t="s">
        <v>72</v>
      </c>
      <c r="J2736">
        <v>1</v>
      </c>
      <c r="K2736">
        <v>1</v>
      </c>
      <c r="L2736" s="1">
        <v>45280</v>
      </c>
      <c r="M2736" s="1">
        <v>45303</v>
      </c>
      <c r="N2736" s="1">
        <v>45320</v>
      </c>
      <c r="O2736">
        <v>2</v>
      </c>
      <c r="P2736" t="s">
        <v>55</v>
      </c>
      <c r="Q2736" t="s">
        <v>119</v>
      </c>
      <c r="R2736" t="s">
        <v>311</v>
      </c>
      <c r="S2736" t="s">
        <v>13475</v>
      </c>
      <c r="T2736" t="s">
        <v>280</v>
      </c>
      <c r="U2736" t="s">
        <v>3852</v>
      </c>
      <c r="V2736" t="s">
        <v>7733</v>
      </c>
      <c r="W2736" t="s">
        <v>61</v>
      </c>
      <c r="X2736" t="s">
        <v>62</v>
      </c>
      <c r="Y2736">
        <v>4</v>
      </c>
      <c r="Z2736" s="1">
        <v>45299</v>
      </c>
      <c r="AA2736" t="s">
        <v>1484</v>
      </c>
      <c r="AB2736" t="s">
        <v>64</v>
      </c>
      <c r="AC2736">
        <v>3</v>
      </c>
      <c r="AD2736" t="s">
        <v>134</v>
      </c>
    </row>
    <row r="2737" spans="1:30" hidden="1" x14ac:dyDescent="0.35">
      <c r="A2737" t="s">
        <v>11288</v>
      </c>
      <c r="B2737" t="s">
        <v>47</v>
      </c>
      <c r="C2737" t="s">
        <v>13558</v>
      </c>
      <c r="D2737" t="s">
        <v>13559</v>
      </c>
      <c r="E2737" t="s">
        <v>13560</v>
      </c>
      <c r="F2737" t="s">
        <v>13561</v>
      </c>
      <c r="G2737" t="s">
        <v>52</v>
      </c>
      <c r="H2737" t="s">
        <v>71</v>
      </c>
      <c r="I2737" t="s">
        <v>72</v>
      </c>
      <c r="J2737">
        <v>1</v>
      </c>
      <c r="K2737">
        <v>1</v>
      </c>
      <c r="L2737" s="1">
        <v>45293</v>
      </c>
      <c r="M2737" s="1">
        <v>45324</v>
      </c>
      <c r="N2737" s="1">
        <v>45325</v>
      </c>
      <c r="O2737">
        <v>0</v>
      </c>
      <c r="P2737" t="s">
        <v>55</v>
      </c>
      <c r="Q2737" t="s">
        <v>323</v>
      </c>
      <c r="R2737" t="s">
        <v>13488</v>
      </c>
      <c r="S2737" t="s">
        <v>13475</v>
      </c>
      <c r="T2737" t="s">
        <v>280</v>
      </c>
      <c r="U2737" t="s">
        <v>3852</v>
      </c>
      <c r="V2737" t="s">
        <v>7733</v>
      </c>
      <c r="W2737" t="s">
        <v>61</v>
      </c>
      <c r="X2737" t="s">
        <v>62</v>
      </c>
      <c r="Y2737">
        <v>25</v>
      </c>
      <c r="Z2737" s="1">
        <v>45299</v>
      </c>
      <c r="AA2737" t="s">
        <v>1484</v>
      </c>
      <c r="AB2737" t="s">
        <v>64</v>
      </c>
      <c r="AC2737">
        <v>2</v>
      </c>
      <c r="AD2737" t="s">
        <v>2393</v>
      </c>
    </row>
    <row r="2738" spans="1:30" hidden="1" x14ac:dyDescent="0.35">
      <c r="A2738" t="s">
        <v>4541</v>
      </c>
      <c r="B2738" t="s">
        <v>47</v>
      </c>
      <c r="C2738" t="s">
        <v>13562</v>
      </c>
      <c r="D2738" t="s">
        <v>13563</v>
      </c>
      <c r="E2738" t="s">
        <v>13564</v>
      </c>
      <c r="F2738" t="s">
        <v>13565</v>
      </c>
      <c r="G2738" t="s">
        <v>52</v>
      </c>
      <c r="H2738" t="s">
        <v>80</v>
      </c>
      <c r="I2738" t="s">
        <v>81</v>
      </c>
      <c r="J2738">
        <v>1</v>
      </c>
      <c r="K2738">
        <v>1</v>
      </c>
      <c r="L2738" s="1">
        <v>44774</v>
      </c>
      <c r="M2738" s="1">
        <v>45323</v>
      </c>
      <c r="N2738" s="1">
        <v>45334</v>
      </c>
      <c r="O2738">
        <v>49</v>
      </c>
      <c r="P2738" t="s">
        <v>55</v>
      </c>
      <c r="Q2738" t="s">
        <v>13566</v>
      </c>
      <c r="R2738" t="s">
        <v>7781</v>
      </c>
      <c r="S2738" t="s">
        <v>13567</v>
      </c>
      <c r="T2738" t="s">
        <v>7781</v>
      </c>
      <c r="U2738" t="s">
        <v>7781</v>
      </c>
      <c r="V2738" t="s">
        <v>7733</v>
      </c>
      <c r="W2738" t="s">
        <v>61</v>
      </c>
      <c r="X2738" t="s">
        <v>62</v>
      </c>
      <c r="Y2738">
        <v>24</v>
      </c>
      <c r="Z2738" s="1">
        <v>45299</v>
      </c>
      <c r="AA2738" t="s">
        <v>7781</v>
      </c>
      <c r="AB2738" t="s">
        <v>64</v>
      </c>
      <c r="AC2738">
        <v>4</v>
      </c>
      <c r="AD2738" t="s">
        <v>65</v>
      </c>
    </row>
    <row r="2739" spans="1:30" hidden="1" x14ac:dyDescent="0.35">
      <c r="A2739" t="s">
        <v>13568</v>
      </c>
      <c r="B2739" t="s">
        <v>47</v>
      </c>
      <c r="C2739" t="s">
        <v>13569</v>
      </c>
      <c r="D2739" t="s">
        <v>13570</v>
      </c>
      <c r="E2739" t="s">
        <v>13571</v>
      </c>
      <c r="F2739" t="s">
        <v>13572</v>
      </c>
      <c r="G2739" t="s">
        <v>52</v>
      </c>
      <c r="H2739" t="s">
        <v>71</v>
      </c>
      <c r="I2739" t="s">
        <v>72</v>
      </c>
      <c r="J2739">
        <v>1</v>
      </c>
      <c r="K2739">
        <v>1</v>
      </c>
      <c r="L2739" s="1">
        <v>44841</v>
      </c>
      <c r="M2739" s="1">
        <v>45302</v>
      </c>
      <c r="N2739" s="1">
        <v>45313</v>
      </c>
      <c r="O2739">
        <v>448</v>
      </c>
      <c r="P2739" t="s">
        <v>55</v>
      </c>
      <c r="Q2739" t="s">
        <v>13573</v>
      </c>
      <c r="R2739" t="s">
        <v>7839</v>
      </c>
      <c r="S2739" t="s">
        <v>13567</v>
      </c>
      <c r="T2739" t="s">
        <v>7781</v>
      </c>
      <c r="U2739" t="s">
        <v>7781</v>
      </c>
      <c r="V2739" t="s">
        <v>7733</v>
      </c>
      <c r="W2739" t="s">
        <v>61</v>
      </c>
      <c r="X2739" t="s">
        <v>62</v>
      </c>
      <c r="Y2739">
        <v>3</v>
      </c>
      <c r="Z2739" s="1">
        <v>45299</v>
      </c>
      <c r="AA2739" t="s">
        <v>7781</v>
      </c>
      <c r="AB2739" t="s">
        <v>64</v>
      </c>
      <c r="AC2739">
        <v>4</v>
      </c>
      <c r="AD2739" t="s">
        <v>65</v>
      </c>
    </row>
    <row r="2740" spans="1:30" hidden="1" x14ac:dyDescent="0.35">
      <c r="A2740" t="s">
        <v>13574</v>
      </c>
      <c r="B2740" t="s">
        <v>112</v>
      </c>
      <c r="C2740" t="s">
        <v>13575</v>
      </c>
      <c r="D2740" t="s">
        <v>13576</v>
      </c>
      <c r="E2740" t="s">
        <v>13571</v>
      </c>
      <c r="F2740" t="s">
        <v>13572</v>
      </c>
      <c r="G2740" t="s">
        <v>52</v>
      </c>
      <c r="H2740" t="s">
        <v>130</v>
      </c>
      <c r="I2740" t="s">
        <v>131</v>
      </c>
      <c r="J2740">
        <v>2</v>
      </c>
      <c r="K2740">
        <v>2</v>
      </c>
      <c r="L2740" s="1">
        <v>44841</v>
      </c>
      <c r="M2740" s="1">
        <v>45302</v>
      </c>
      <c r="N2740" s="1">
        <v>45313</v>
      </c>
      <c r="O2740">
        <v>179</v>
      </c>
      <c r="P2740" t="s">
        <v>55</v>
      </c>
      <c r="Q2740" t="s">
        <v>13573</v>
      </c>
      <c r="R2740" t="s">
        <v>7839</v>
      </c>
      <c r="S2740" t="s">
        <v>13567</v>
      </c>
      <c r="T2740" t="s">
        <v>7781</v>
      </c>
      <c r="U2740" t="s">
        <v>7781</v>
      </c>
      <c r="V2740" t="s">
        <v>7733</v>
      </c>
      <c r="W2740" t="s">
        <v>61</v>
      </c>
      <c r="X2740" t="s">
        <v>62</v>
      </c>
      <c r="Y2740">
        <v>3</v>
      </c>
      <c r="Z2740" s="1">
        <v>45299</v>
      </c>
      <c r="AA2740" t="s">
        <v>7781</v>
      </c>
      <c r="AB2740" t="s">
        <v>64</v>
      </c>
      <c r="AC2740">
        <v>4</v>
      </c>
      <c r="AD2740" t="s">
        <v>65</v>
      </c>
    </row>
    <row r="2741" spans="1:30" hidden="1" x14ac:dyDescent="0.35">
      <c r="A2741" t="s">
        <v>10900</v>
      </c>
      <c r="B2741" t="s">
        <v>112</v>
      </c>
      <c r="C2741" t="s">
        <v>13577</v>
      </c>
      <c r="D2741" t="s">
        <v>13578</v>
      </c>
      <c r="E2741" t="s">
        <v>13579</v>
      </c>
      <c r="F2741" t="s">
        <v>13580</v>
      </c>
      <c r="G2741" t="s">
        <v>52</v>
      </c>
      <c r="H2741" t="s">
        <v>80</v>
      </c>
      <c r="I2741" t="s">
        <v>208</v>
      </c>
      <c r="J2741">
        <v>2</v>
      </c>
      <c r="K2741">
        <v>2</v>
      </c>
      <c r="L2741" s="1">
        <v>44935</v>
      </c>
      <c r="M2741" s="1">
        <v>45323</v>
      </c>
      <c r="N2741" s="1">
        <v>45337</v>
      </c>
      <c r="O2741">
        <v>97</v>
      </c>
      <c r="P2741" t="s">
        <v>55</v>
      </c>
      <c r="Q2741" t="s">
        <v>13581</v>
      </c>
      <c r="R2741" t="s">
        <v>7781</v>
      </c>
      <c r="S2741" t="s">
        <v>13567</v>
      </c>
      <c r="T2741" t="s">
        <v>7781</v>
      </c>
      <c r="U2741" t="s">
        <v>7781</v>
      </c>
      <c r="V2741" t="s">
        <v>7733</v>
      </c>
      <c r="W2741" t="s">
        <v>61</v>
      </c>
      <c r="X2741" t="s">
        <v>62</v>
      </c>
      <c r="Y2741">
        <v>24</v>
      </c>
      <c r="Z2741" s="1">
        <v>45299</v>
      </c>
      <c r="AA2741" t="s">
        <v>7781</v>
      </c>
      <c r="AB2741" t="s">
        <v>64</v>
      </c>
      <c r="AC2741">
        <v>4</v>
      </c>
      <c r="AD2741" t="s">
        <v>65</v>
      </c>
    </row>
    <row r="2742" spans="1:30" hidden="1" x14ac:dyDescent="0.35">
      <c r="A2742" t="s">
        <v>10900</v>
      </c>
      <c r="B2742" t="s">
        <v>112</v>
      </c>
      <c r="C2742" t="s">
        <v>13582</v>
      </c>
      <c r="D2742" t="s">
        <v>13583</v>
      </c>
      <c r="E2742" t="s">
        <v>13584</v>
      </c>
      <c r="F2742" t="s">
        <v>13585</v>
      </c>
      <c r="G2742" t="s">
        <v>52</v>
      </c>
      <c r="H2742" t="s">
        <v>80</v>
      </c>
      <c r="I2742" t="s">
        <v>208</v>
      </c>
      <c r="J2742">
        <v>2</v>
      </c>
      <c r="K2742">
        <v>2</v>
      </c>
      <c r="L2742" s="1">
        <v>44935</v>
      </c>
      <c r="M2742" s="1">
        <v>45323</v>
      </c>
      <c r="N2742" s="1">
        <v>45337</v>
      </c>
      <c r="O2742">
        <v>51</v>
      </c>
      <c r="P2742" t="s">
        <v>55</v>
      </c>
      <c r="Q2742" t="s">
        <v>13581</v>
      </c>
      <c r="R2742" t="s">
        <v>7839</v>
      </c>
      <c r="S2742" t="s">
        <v>13567</v>
      </c>
      <c r="T2742" t="s">
        <v>7781</v>
      </c>
      <c r="U2742" t="s">
        <v>7781</v>
      </c>
      <c r="V2742" t="s">
        <v>7733</v>
      </c>
      <c r="W2742" t="s">
        <v>61</v>
      </c>
      <c r="X2742" t="s">
        <v>62</v>
      </c>
      <c r="Y2742">
        <v>24</v>
      </c>
      <c r="Z2742" s="1">
        <v>45299</v>
      </c>
      <c r="AA2742" t="s">
        <v>7781</v>
      </c>
      <c r="AB2742" t="s">
        <v>64</v>
      </c>
      <c r="AC2742">
        <v>4</v>
      </c>
      <c r="AD2742" t="s">
        <v>65</v>
      </c>
    </row>
    <row r="2743" spans="1:30" hidden="1" x14ac:dyDescent="0.35">
      <c r="A2743" t="s">
        <v>46</v>
      </c>
      <c r="B2743" t="s">
        <v>47</v>
      </c>
      <c r="C2743" t="s">
        <v>13586</v>
      </c>
      <c r="D2743" t="s">
        <v>13587</v>
      </c>
      <c r="E2743" t="s">
        <v>13588</v>
      </c>
      <c r="F2743" t="s">
        <v>13589</v>
      </c>
      <c r="G2743" t="s">
        <v>52</v>
      </c>
      <c r="H2743" t="s">
        <v>53</v>
      </c>
      <c r="I2743" t="s">
        <v>54</v>
      </c>
      <c r="J2743">
        <v>1</v>
      </c>
      <c r="K2743">
        <v>1</v>
      </c>
      <c r="L2743" s="1">
        <v>44981</v>
      </c>
      <c r="M2743" s="1">
        <v>45381</v>
      </c>
      <c r="N2743" s="1">
        <v>45382</v>
      </c>
      <c r="O2743">
        <v>152</v>
      </c>
      <c r="P2743" t="s">
        <v>55</v>
      </c>
      <c r="Q2743" t="s">
        <v>56</v>
      </c>
      <c r="R2743" t="s">
        <v>7839</v>
      </c>
      <c r="S2743" t="s">
        <v>13567</v>
      </c>
      <c r="T2743" t="s">
        <v>7781</v>
      </c>
      <c r="U2743" t="s">
        <v>7781</v>
      </c>
      <c r="V2743" t="s">
        <v>7733</v>
      </c>
      <c r="W2743" t="s">
        <v>61</v>
      </c>
      <c r="X2743" t="s">
        <v>62</v>
      </c>
      <c r="Y2743">
        <v>82</v>
      </c>
      <c r="Z2743" s="1">
        <v>45299</v>
      </c>
      <c r="AA2743" t="s">
        <v>7781</v>
      </c>
      <c r="AB2743" t="s">
        <v>64</v>
      </c>
      <c r="AC2743">
        <v>4</v>
      </c>
      <c r="AD2743" t="s">
        <v>65</v>
      </c>
    </row>
    <row r="2744" spans="1:30" hidden="1" x14ac:dyDescent="0.35">
      <c r="A2744" t="s">
        <v>13590</v>
      </c>
      <c r="B2744" t="s">
        <v>47</v>
      </c>
      <c r="C2744" t="s">
        <v>13591</v>
      </c>
      <c r="D2744" t="s">
        <v>13592</v>
      </c>
      <c r="E2744" t="s">
        <v>7861</v>
      </c>
      <c r="F2744" t="s">
        <v>13593</v>
      </c>
      <c r="G2744" t="s">
        <v>52</v>
      </c>
      <c r="H2744" t="s">
        <v>80</v>
      </c>
      <c r="I2744" t="s">
        <v>81</v>
      </c>
      <c r="J2744">
        <v>1</v>
      </c>
      <c r="K2744">
        <v>1</v>
      </c>
      <c r="L2744" s="1">
        <v>45124</v>
      </c>
      <c r="M2744" s="1">
        <v>45328</v>
      </c>
      <c r="N2744" s="1">
        <v>45329</v>
      </c>
      <c r="O2744">
        <v>0</v>
      </c>
      <c r="P2744" t="s">
        <v>55</v>
      </c>
      <c r="Q2744" t="s">
        <v>82</v>
      </c>
      <c r="R2744" t="s">
        <v>7781</v>
      </c>
      <c r="S2744" t="s">
        <v>13567</v>
      </c>
      <c r="T2744" t="s">
        <v>7781</v>
      </c>
      <c r="U2744" t="s">
        <v>7781</v>
      </c>
      <c r="V2744" t="s">
        <v>7733</v>
      </c>
      <c r="W2744" t="s">
        <v>84</v>
      </c>
      <c r="X2744" t="s">
        <v>62</v>
      </c>
      <c r="Y2744">
        <v>29</v>
      </c>
      <c r="Z2744" s="1">
        <v>45299</v>
      </c>
      <c r="AA2744" t="s">
        <v>7781</v>
      </c>
      <c r="AB2744" t="s">
        <v>64</v>
      </c>
      <c r="AC2744">
        <v>1</v>
      </c>
      <c r="AD2744" t="s">
        <v>85</v>
      </c>
    </row>
    <row r="2745" spans="1:30" hidden="1" x14ac:dyDescent="0.35">
      <c r="A2745" t="s">
        <v>368</v>
      </c>
      <c r="B2745" t="s">
        <v>112</v>
      </c>
      <c r="C2745" t="s">
        <v>13594</v>
      </c>
      <c r="D2745" t="s">
        <v>13595</v>
      </c>
      <c r="E2745" t="s">
        <v>13596</v>
      </c>
      <c r="F2745" t="s">
        <v>13597</v>
      </c>
      <c r="G2745" t="s">
        <v>52</v>
      </c>
      <c r="H2745" t="s">
        <v>373</v>
      </c>
      <c r="I2745" t="s">
        <v>374</v>
      </c>
      <c r="J2745">
        <v>3</v>
      </c>
      <c r="K2745">
        <v>3</v>
      </c>
      <c r="L2745" s="1">
        <v>45202</v>
      </c>
      <c r="M2745" s="1">
        <v>45625</v>
      </c>
      <c r="N2745" s="1">
        <v>45626</v>
      </c>
      <c r="O2745">
        <v>18</v>
      </c>
      <c r="P2745" t="s">
        <v>55</v>
      </c>
      <c r="Q2745" t="s">
        <v>148</v>
      </c>
      <c r="R2745" t="s">
        <v>7839</v>
      </c>
      <c r="S2745" t="s">
        <v>13567</v>
      </c>
      <c r="T2745" t="s">
        <v>7781</v>
      </c>
      <c r="U2745" t="s">
        <v>7781</v>
      </c>
      <c r="V2745" t="s">
        <v>7733</v>
      </c>
      <c r="W2745" t="s">
        <v>61</v>
      </c>
      <c r="X2745" t="s">
        <v>62</v>
      </c>
      <c r="Y2745">
        <v>326</v>
      </c>
      <c r="Z2745" s="1">
        <v>45299</v>
      </c>
      <c r="AA2745" t="s">
        <v>7781</v>
      </c>
      <c r="AB2745" t="s">
        <v>64</v>
      </c>
      <c r="AC2745">
        <v>4</v>
      </c>
      <c r="AD2745" t="s">
        <v>65</v>
      </c>
    </row>
    <row r="2746" spans="1:30" hidden="1" x14ac:dyDescent="0.35">
      <c r="A2746" t="s">
        <v>13598</v>
      </c>
      <c r="B2746" t="s">
        <v>47</v>
      </c>
      <c r="C2746" t="s">
        <v>13599</v>
      </c>
      <c r="D2746" t="s">
        <v>13600</v>
      </c>
      <c r="E2746" t="s">
        <v>10215</v>
      </c>
      <c r="F2746" t="s">
        <v>13601</v>
      </c>
      <c r="G2746" t="s">
        <v>52</v>
      </c>
      <c r="H2746" t="s">
        <v>338</v>
      </c>
      <c r="I2746" t="s">
        <v>339</v>
      </c>
      <c r="J2746">
        <v>2</v>
      </c>
      <c r="K2746">
        <v>2</v>
      </c>
      <c r="L2746" s="1">
        <v>45222</v>
      </c>
      <c r="M2746" s="1">
        <v>45350</v>
      </c>
      <c r="N2746" s="1">
        <v>45536</v>
      </c>
      <c r="O2746">
        <v>0</v>
      </c>
      <c r="P2746" t="s">
        <v>55</v>
      </c>
      <c r="Q2746" t="s">
        <v>10217</v>
      </c>
      <c r="R2746" t="s">
        <v>7781</v>
      </c>
      <c r="S2746" t="s">
        <v>13567</v>
      </c>
      <c r="T2746" t="s">
        <v>7781</v>
      </c>
      <c r="U2746" t="s">
        <v>7781</v>
      </c>
      <c r="V2746" t="s">
        <v>7733</v>
      </c>
      <c r="W2746" t="s">
        <v>84</v>
      </c>
      <c r="X2746" t="s">
        <v>62</v>
      </c>
      <c r="Y2746">
        <v>51</v>
      </c>
      <c r="Z2746" s="1">
        <v>45299</v>
      </c>
      <c r="AA2746" t="s">
        <v>7781</v>
      </c>
      <c r="AB2746" t="s">
        <v>64</v>
      </c>
      <c r="AC2746">
        <v>1</v>
      </c>
      <c r="AD2746" t="s">
        <v>85</v>
      </c>
    </row>
    <row r="2747" spans="1:30" hidden="1" x14ac:dyDescent="0.35">
      <c r="A2747" t="s">
        <v>2567</v>
      </c>
      <c r="B2747" t="s">
        <v>47</v>
      </c>
      <c r="C2747" t="s">
        <v>13602</v>
      </c>
      <c r="D2747" t="s">
        <v>13603</v>
      </c>
      <c r="E2747" t="s">
        <v>13604</v>
      </c>
      <c r="F2747" t="s">
        <v>13605</v>
      </c>
      <c r="G2747" t="s">
        <v>52</v>
      </c>
      <c r="H2747" t="s">
        <v>71</v>
      </c>
      <c r="I2747" t="s">
        <v>72</v>
      </c>
      <c r="J2747">
        <v>2</v>
      </c>
      <c r="K2747">
        <v>2</v>
      </c>
      <c r="L2747" s="1">
        <v>45237</v>
      </c>
      <c r="M2747" s="1">
        <v>45322</v>
      </c>
      <c r="N2747" s="1">
        <v>45324</v>
      </c>
      <c r="O2747">
        <v>105</v>
      </c>
      <c r="P2747" t="s">
        <v>55</v>
      </c>
      <c r="Q2747" t="s">
        <v>906</v>
      </c>
      <c r="R2747" t="s">
        <v>7839</v>
      </c>
      <c r="S2747" t="s">
        <v>13567</v>
      </c>
      <c r="T2747" t="s">
        <v>7781</v>
      </c>
      <c r="U2747" t="s">
        <v>7781</v>
      </c>
      <c r="V2747" t="s">
        <v>7733</v>
      </c>
      <c r="W2747" t="s">
        <v>61</v>
      </c>
      <c r="X2747" t="s">
        <v>62</v>
      </c>
      <c r="Y2747">
        <v>23</v>
      </c>
      <c r="Z2747" s="1">
        <v>45299</v>
      </c>
      <c r="AA2747" t="s">
        <v>7781</v>
      </c>
      <c r="AB2747" t="s">
        <v>64</v>
      </c>
      <c r="AC2747">
        <v>4</v>
      </c>
      <c r="AD2747" t="s">
        <v>65</v>
      </c>
    </row>
    <row r="2748" spans="1:30" hidden="1" x14ac:dyDescent="0.35">
      <c r="A2748" t="s">
        <v>13606</v>
      </c>
      <c r="B2748" t="s">
        <v>47</v>
      </c>
      <c r="C2748" t="s">
        <v>13607</v>
      </c>
      <c r="D2748" t="s">
        <v>13608</v>
      </c>
      <c r="E2748" t="s">
        <v>13609</v>
      </c>
      <c r="F2748" t="s">
        <v>13610</v>
      </c>
      <c r="G2748" t="s">
        <v>52</v>
      </c>
      <c r="H2748" t="s">
        <v>80</v>
      </c>
      <c r="I2748" t="s">
        <v>81</v>
      </c>
      <c r="J2748">
        <v>3</v>
      </c>
      <c r="K2748">
        <v>3</v>
      </c>
      <c r="L2748" s="1">
        <v>45239</v>
      </c>
      <c r="M2748" s="1">
        <v>45303</v>
      </c>
      <c r="N2748" s="1">
        <v>45306</v>
      </c>
      <c r="O2748">
        <v>23</v>
      </c>
      <c r="P2748" t="s">
        <v>55</v>
      </c>
      <c r="Q2748" t="s">
        <v>13611</v>
      </c>
      <c r="R2748" t="s">
        <v>7781</v>
      </c>
      <c r="S2748" t="s">
        <v>13567</v>
      </c>
      <c r="T2748" t="s">
        <v>7781</v>
      </c>
      <c r="U2748" t="s">
        <v>7781</v>
      </c>
      <c r="V2748" t="s">
        <v>7733</v>
      </c>
      <c r="W2748" t="s">
        <v>61</v>
      </c>
      <c r="X2748" t="s">
        <v>62</v>
      </c>
      <c r="Y2748">
        <v>4</v>
      </c>
      <c r="Z2748" s="1">
        <v>45299</v>
      </c>
      <c r="AA2748" t="s">
        <v>7781</v>
      </c>
      <c r="AB2748" t="s">
        <v>64</v>
      </c>
      <c r="AC2748">
        <v>4</v>
      </c>
      <c r="AD2748" t="s">
        <v>65</v>
      </c>
    </row>
    <row r="2749" spans="1:30" hidden="1" x14ac:dyDescent="0.35">
      <c r="A2749" t="s">
        <v>13612</v>
      </c>
      <c r="B2749" t="s">
        <v>112</v>
      </c>
      <c r="C2749" t="s">
        <v>13613</v>
      </c>
      <c r="D2749" t="s">
        <v>13614</v>
      </c>
      <c r="E2749" t="s">
        <v>13615</v>
      </c>
      <c r="F2749" t="s">
        <v>13616</v>
      </c>
      <c r="G2749" t="s">
        <v>52</v>
      </c>
      <c r="H2749" t="s">
        <v>101</v>
      </c>
      <c r="I2749" t="s">
        <v>2095</v>
      </c>
      <c r="J2749">
        <v>1</v>
      </c>
      <c r="K2749">
        <v>1</v>
      </c>
      <c r="L2749" s="1">
        <v>45246</v>
      </c>
      <c r="M2749" s="1">
        <v>45311</v>
      </c>
      <c r="N2749" s="1">
        <v>45348</v>
      </c>
      <c r="O2749">
        <v>67</v>
      </c>
      <c r="P2749" t="s">
        <v>55</v>
      </c>
      <c r="Q2749" t="s">
        <v>787</v>
      </c>
      <c r="R2749" t="s">
        <v>13617</v>
      </c>
      <c r="S2749" t="s">
        <v>13567</v>
      </c>
      <c r="T2749" t="s">
        <v>7781</v>
      </c>
      <c r="U2749" t="s">
        <v>7781</v>
      </c>
      <c r="V2749" t="s">
        <v>7733</v>
      </c>
      <c r="W2749" t="s">
        <v>61</v>
      </c>
      <c r="X2749" t="s">
        <v>62</v>
      </c>
      <c r="Y2749">
        <v>12</v>
      </c>
      <c r="Z2749" s="1">
        <v>45299</v>
      </c>
      <c r="AA2749" t="s">
        <v>7781</v>
      </c>
      <c r="AB2749" t="s">
        <v>64</v>
      </c>
      <c r="AC2749">
        <v>4</v>
      </c>
      <c r="AD2749" t="s">
        <v>65</v>
      </c>
    </row>
    <row r="2750" spans="1:30" hidden="1" x14ac:dyDescent="0.35">
      <c r="A2750" t="s">
        <v>13618</v>
      </c>
      <c r="B2750" t="s">
        <v>47</v>
      </c>
      <c r="C2750" t="s">
        <v>13619</v>
      </c>
      <c r="D2750" t="s">
        <v>13620</v>
      </c>
      <c r="E2750" t="s">
        <v>13405</v>
      </c>
      <c r="F2750" t="s">
        <v>13621</v>
      </c>
      <c r="G2750" t="s">
        <v>52</v>
      </c>
      <c r="H2750" t="s">
        <v>483</v>
      </c>
      <c r="I2750" t="s">
        <v>2299</v>
      </c>
      <c r="J2750">
        <v>1</v>
      </c>
      <c r="K2750">
        <v>1</v>
      </c>
      <c r="L2750" s="1">
        <v>45267</v>
      </c>
      <c r="M2750" s="1">
        <v>45351</v>
      </c>
      <c r="N2750" s="1">
        <v>45537</v>
      </c>
      <c r="O2750">
        <v>0</v>
      </c>
      <c r="P2750" t="s">
        <v>55</v>
      </c>
      <c r="Q2750" t="s">
        <v>3156</v>
      </c>
      <c r="R2750" t="s">
        <v>7781</v>
      </c>
      <c r="S2750" t="s">
        <v>13567</v>
      </c>
      <c r="T2750" t="s">
        <v>7781</v>
      </c>
      <c r="U2750" t="s">
        <v>7781</v>
      </c>
      <c r="V2750" t="s">
        <v>7733</v>
      </c>
      <c r="W2750" t="s">
        <v>84</v>
      </c>
      <c r="X2750" t="s">
        <v>62</v>
      </c>
      <c r="Y2750">
        <v>52</v>
      </c>
      <c r="Z2750" s="1">
        <v>45299</v>
      </c>
      <c r="AA2750" t="s">
        <v>7781</v>
      </c>
      <c r="AB2750" t="s">
        <v>64</v>
      </c>
      <c r="AC2750">
        <v>1</v>
      </c>
      <c r="AD2750" t="s">
        <v>85</v>
      </c>
    </row>
    <row r="2751" spans="1:30" hidden="1" x14ac:dyDescent="0.35">
      <c r="A2751" t="s">
        <v>13622</v>
      </c>
      <c r="B2751" t="s">
        <v>112</v>
      </c>
      <c r="C2751" t="s">
        <v>13623</v>
      </c>
      <c r="D2751" t="s">
        <v>13624</v>
      </c>
      <c r="E2751" t="s">
        <v>13405</v>
      </c>
      <c r="F2751" t="s">
        <v>13621</v>
      </c>
      <c r="G2751" t="s">
        <v>52</v>
      </c>
      <c r="H2751" t="s">
        <v>483</v>
      </c>
      <c r="I2751" t="s">
        <v>4670</v>
      </c>
      <c r="J2751">
        <v>1</v>
      </c>
      <c r="K2751">
        <v>1</v>
      </c>
      <c r="L2751" s="1">
        <v>45267</v>
      </c>
      <c r="M2751" s="1">
        <v>45351</v>
      </c>
      <c r="N2751" s="1">
        <v>45537</v>
      </c>
      <c r="O2751">
        <v>0</v>
      </c>
      <c r="P2751" t="s">
        <v>55</v>
      </c>
      <c r="Q2751" t="s">
        <v>3156</v>
      </c>
      <c r="R2751" t="s">
        <v>7781</v>
      </c>
      <c r="S2751" t="s">
        <v>13567</v>
      </c>
      <c r="T2751" t="s">
        <v>7781</v>
      </c>
      <c r="U2751" t="s">
        <v>7781</v>
      </c>
      <c r="V2751" t="s">
        <v>7733</v>
      </c>
      <c r="W2751" t="s">
        <v>84</v>
      </c>
      <c r="X2751" t="s">
        <v>62</v>
      </c>
      <c r="Y2751">
        <v>52</v>
      </c>
      <c r="Z2751" s="1">
        <v>45299</v>
      </c>
      <c r="AA2751" t="s">
        <v>7781</v>
      </c>
      <c r="AB2751" t="s">
        <v>64</v>
      </c>
      <c r="AC2751">
        <v>1</v>
      </c>
      <c r="AD2751" t="s">
        <v>85</v>
      </c>
    </row>
    <row r="2752" spans="1:30" hidden="1" x14ac:dyDescent="0.35">
      <c r="A2752" t="s">
        <v>13625</v>
      </c>
      <c r="B2752" t="s">
        <v>112</v>
      </c>
      <c r="C2752" t="s">
        <v>13626</v>
      </c>
      <c r="D2752" t="s">
        <v>13627</v>
      </c>
      <c r="E2752" t="s">
        <v>13628</v>
      </c>
      <c r="F2752" t="s">
        <v>13621</v>
      </c>
      <c r="G2752" t="s">
        <v>52</v>
      </c>
      <c r="H2752" t="s">
        <v>483</v>
      </c>
      <c r="I2752" t="s">
        <v>3832</v>
      </c>
      <c r="J2752">
        <v>1</v>
      </c>
      <c r="K2752">
        <v>1</v>
      </c>
      <c r="L2752" s="1">
        <v>45271</v>
      </c>
      <c r="M2752" s="1">
        <v>45351</v>
      </c>
      <c r="N2752" s="1">
        <v>45537</v>
      </c>
      <c r="O2752">
        <v>0</v>
      </c>
      <c r="P2752" t="s">
        <v>55</v>
      </c>
      <c r="Q2752" t="s">
        <v>902</v>
      </c>
      <c r="R2752" t="s">
        <v>7781</v>
      </c>
      <c r="S2752" t="s">
        <v>13567</v>
      </c>
      <c r="T2752" t="s">
        <v>7781</v>
      </c>
      <c r="U2752" t="s">
        <v>7781</v>
      </c>
      <c r="V2752" t="s">
        <v>7733</v>
      </c>
      <c r="W2752" t="s">
        <v>84</v>
      </c>
      <c r="X2752" t="s">
        <v>62</v>
      </c>
      <c r="Y2752">
        <v>52</v>
      </c>
      <c r="Z2752" s="1">
        <v>45299</v>
      </c>
      <c r="AA2752" t="s">
        <v>7781</v>
      </c>
      <c r="AB2752" t="s">
        <v>64</v>
      </c>
      <c r="AC2752">
        <v>1</v>
      </c>
      <c r="AD2752" t="s">
        <v>85</v>
      </c>
    </row>
    <row r="2753" spans="1:30" hidden="1" x14ac:dyDescent="0.35">
      <c r="A2753" t="s">
        <v>3082</v>
      </c>
      <c r="B2753" t="s">
        <v>47</v>
      </c>
      <c r="C2753" t="s">
        <v>13629</v>
      </c>
      <c r="D2753" t="s">
        <v>13630</v>
      </c>
      <c r="E2753" t="s">
        <v>13631</v>
      </c>
      <c r="F2753" t="s">
        <v>13632</v>
      </c>
      <c r="G2753" t="s">
        <v>52</v>
      </c>
      <c r="H2753" t="s">
        <v>80</v>
      </c>
      <c r="I2753" t="s">
        <v>81</v>
      </c>
      <c r="J2753">
        <v>1</v>
      </c>
      <c r="K2753">
        <v>1</v>
      </c>
      <c r="L2753" s="1">
        <v>45272</v>
      </c>
      <c r="M2753" s="1">
        <v>45334</v>
      </c>
      <c r="N2753" s="1">
        <v>45348</v>
      </c>
      <c r="O2753">
        <v>9</v>
      </c>
      <c r="P2753" t="s">
        <v>55</v>
      </c>
      <c r="Q2753" t="s">
        <v>347</v>
      </c>
      <c r="R2753" t="s">
        <v>7839</v>
      </c>
      <c r="S2753" t="s">
        <v>13567</v>
      </c>
      <c r="T2753" t="s">
        <v>7781</v>
      </c>
      <c r="U2753" t="s">
        <v>7781</v>
      </c>
      <c r="V2753" t="s">
        <v>7733</v>
      </c>
      <c r="W2753" t="s">
        <v>61</v>
      </c>
      <c r="X2753" t="s">
        <v>62</v>
      </c>
      <c r="Y2753">
        <v>35</v>
      </c>
      <c r="Z2753" s="1">
        <v>45299</v>
      </c>
      <c r="AA2753" t="s">
        <v>7781</v>
      </c>
      <c r="AB2753" t="s">
        <v>64</v>
      </c>
      <c r="AC2753">
        <v>4</v>
      </c>
      <c r="AD2753" t="s">
        <v>65</v>
      </c>
    </row>
    <row r="2754" spans="1:30" hidden="1" x14ac:dyDescent="0.35">
      <c r="A2754" t="s">
        <v>13633</v>
      </c>
      <c r="B2754" t="s">
        <v>47</v>
      </c>
      <c r="C2754" t="s">
        <v>13634</v>
      </c>
      <c r="D2754" t="s">
        <v>13635</v>
      </c>
      <c r="E2754" t="s">
        <v>13405</v>
      </c>
      <c r="F2754" t="s">
        <v>13621</v>
      </c>
      <c r="G2754" t="s">
        <v>52</v>
      </c>
      <c r="H2754" t="s">
        <v>483</v>
      </c>
      <c r="I2754" t="s">
        <v>13636</v>
      </c>
      <c r="J2754">
        <v>1</v>
      </c>
      <c r="K2754">
        <v>1</v>
      </c>
      <c r="L2754" s="1">
        <v>45275</v>
      </c>
      <c r="M2754" s="1">
        <v>45351</v>
      </c>
      <c r="N2754" s="1">
        <v>45537</v>
      </c>
      <c r="O2754">
        <v>0</v>
      </c>
      <c r="P2754" t="s">
        <v>55</v>
      </c>
      <c r="Q2754" t="s">
        <v>3156</v>
      </c>
      <c r="R2754" t="s">
        <v>7781</v>
      </c>
      <c r="S2754" t="s">
        <v>13567</v>
      </c>
      <c r="T2754" t="s">
        <v>7781</v>
      </c>
      <c r="U2754" t="s">
        <v>7781</v>
      </c>
      <c r="V2754" t="s">
        <v>7733</v>
      </c>
      <c r="W2754" t="s">
        <v>84</v>
      </c>
      <c r="X2754" t="s">
        <v>62</v>
      </c>
      <c r="Y2754">
        <v>52</v>
      </c>
      <c r="Z2754" s="1">
        <v>45299</v>
      </c>
      <c r="AA2754" t="s">
        <v>7781</v>
      </c>
      <c r="AB2754" t="s">
        <v>64</v>
      </c>
      <c r="AC2754">
        <v>1</v>
      </c>
      <c r="AD2754" t="s">
        <v>85</v>
      </c>
    </row>
    <row r="2755" spans="1:30" hidden="1" x14ac:dyDescent="0.35">
      <c r="A2755" t="s">
        <v>13637</v>
      </c>
      <c r="B2755" t="s">
        <v>112</v>
      </c>
      <c r="C2755" t="s">
        <v>13638</v>
      </c>
      <c r="D2755" t="s">
        <v>13639</v>
      </c>
      <c r="E2755" t="s">
        <v>13640</v>
      </c>
      <c r="F2755" t="s">
        <v>13572</v>
      </c>
      <c r="G2755" t="s">
        <v>52</v>
      </c>
      <c r="H2755" t="s">
        <v>163</v>
      </c>
      <c r="I2755" t="s">
        <v>164</v>
      </c>
      <c r="J2755">
        <v>1</v>
      </c>
      <c r="K2755">
        <v>1</v>
      </c>
      <c r="L2755" s="1">
        <v>45275</v>
      </c>
      <c r="M2755" s="1">
        <v>45317</v>
      </c>
      <c r="N2755" s="1">
        <v>45352</v>
      </c>
      <c r="O2755">
        <v>6</v>
      </c>
      <c r="P2755" t="s">
        <v>55</v>
      </c>
      <c r="Q2755" t="s">
        <v>12136</v>
      </c>
      <c r="R2755" t="s">
        <v>7781</v>
      </c>
      <c r="S2755" t="s">
        <v>13567</v>
      </c>
      <c r="T2755" t="s">
        <v>7781</v>
      </c>
      <c r="U2755" t="s">
        <v>7781</v>
      </c>
      <c r="V2755" t="s">
        <v>7733</v>
      </c>
      <c r="W2755" t="s">
        <v>61</v>
      </c>
      <c r="X2755" t="s">
        <v>62</v>
      </c>
      <c r="Y2755">
        <v>18</v>
      </c>
      <c r="Z2755" s="1">
        <v>45299</v>
      </c>
      <c r="AA2755" t="s">
        <v>7781</v>
      </c>
      <c r="AB2755" t="s">
        <v>64</v>
      </c>
      <c r="AC2755">
        <v>4</v>
      </c>
      <c r="AD2755" t="s">
        <v>65</v>
      </c>
    </row>
    <row r="2756" spans="1:30" hidden="1" x14ac:dyDescent="0.35">
      <c r="A2756" t="s">
        <v>7933</v>
      </c>
      <c r="B2756" t="s">
        <v>112</v>
      </c>
      <c r="C2756" t="s">
        <v>13641</v>
      </c>
      <c r="D2756" t="s">
        <v>13642</v>
      </c>
      <c r="E2756" t="s">
        <v>13643</v>
      </c>
      <c r="F2756" t="s">
        <v>13644</v>
      </c>
      <c r="G2756" t="s">
        <v>52</v>
      </c>
      <c r="H2756" t="s">
        <v>80</v>
      </c>
      <c r="I2756" t="s">
        <v>208</v>
      </c>
      <c r="J2756">
        <v>1</v>
      </c>
      <c r="K2756">
        <v>1</v>
      </c>
      <c r="L2756" s="1">
        <v>45279</v>
      </c>
      <c r="M2756" s="1">
        <v>45341</v>
      </c>
      <c r="N2756" s="1">
        <v>45355</v>
      </c>
      <c r="O2756">
        <v>11</v>
      </c>
      <c r="P2756" t="s">
        <v>55</v>
      </c>
      <c r="Q2756" t="s">
        <v>5469</v>
      </c>
      <c r="R2756" t="s">
        <v>7781</v>
      </c>
      <c r="S2756" t="s">
        <v>13567</v>
      </c>
      <c r="T2756" t="s">
        <v>7781</v>
      </c>
      <c r="U2756" t="s">
        <v>7781</v>
      </c>
      <c r="V2756" t="s">
        <v>7733</v>
      </c>
      <c r="W2756" t="s">
        <v>61</v>
      </c>
      <c r="X2756" t="s">
        <v>62</v>
      </c>
      <c r="Y2756">
        <v>42</v>
      </c>
      <c r="Z2756" s="1">
        <v>45299</v>
      </c>
      <c r="AA2756" t="s">
        <v>7781</v>
      </c>
      <c r="AB2756" t="s">
        <v>64</v>
      </c>
      <c r="AC2756">
        <v>4</v>
      </c>
      <c r="AD2756" t="s">
        <v>65</v>
      </c>
    </row>
    <row r="2757" spans="1:30" hidden="1" x14ac:dyDescent="0.35">
      <c r="A2757" t="s">
        <v>13645</v>
      </c>
      <c r="B2757" t="s">
        <v>47</v>
      </c>
      <c r="C2757" t="s">
        <v>13646</v>
      </c>
      <c r="D2757" t="s">
        <v>13647</v>
      </c>
      <c r="E2757" t="s">
        <v>13648</v>
      </c>
      <c r="F2757" t="s">
        <v>13649</v>
      </c>
      <c r="G2757" t="s">
        <v>52</v>
      </c>
      <c r="H2757" t="s">
        <v>71</v>
      </c>
      <c r="I2757" t="s">
        <v>72</v>
      </c>
      <c r="J2757">
        <v>1</v>
      </c>
      <c r="K2757">
        <v>1</v>
      </c>
      <c r="L2757" s="1">
        <v>45280</v>
      </c>
      <c r="M2757" s="1">
        <v>45323</v>
      </c>
      <c r="N2757" s="1">
        <v>45324</v>
      </c>
      <c r="O2757">
        <v>31</v>
      </c>
      <c r="P2757" t="s">
        <v>55</v>
      </c>
      <c r="Q2757" t="s">
        <v>5881</v>
      </c>
      <c r="R2757" t="s">
        <v>13650</v>
      </c>
      <c r="S2757" t="s">
        <v>13567</v>
      </c>
      <c r="T2757" t="s">
        <v>7781</v>
      </c>
      <c r="U2757" t="s">
        <v>7781</v>
      </c>
      <c r="V2757" t="s">
        <v>7733</v>
      </c>
      <c r="W2757" t="s">
        <v>61</v>
      </c>
      <c r="X2757" t="s">
        <v>62</v>
      </c>
      <c r="Y2757">
        <v>24</v>
      </c>
      <c r="Z2757" s="1">
        <v>45299</v>
      </c>
      <c r="AA2757" t="s">
        <v>7781</v>
      </c>
      <c r="AB2757" t="s">
        <v>64</v>
      </c>
      <c r="AC2757">
        <v>4</v>
      </c>
      <c r="AD2757" t="s">
        <v>65</v>
      </c>
    </row>
    <row r="2758" spans="1:30" hidden="1" x14ac:dyDescent="0.35">
      <c r="A2758" t="s">
        <v>1062</v>
      </c>
      <c r="B2758" t="s">
        <v>47</v>
      </c>
      <c r="C2758" t="s">
        <v>13651</v>
      </c>
      <c r="D2758" t="s">
        <v>13652</v>
      </c>
      <c r="E2758" t="s">
        <v>13653</v>
      </c>
      <c r="F2758" t="s">
        <v>13654</v>
      </c>
      <c r="G2758" t="s">
        <v>52</v>
      </c>
      <c r="H2758" t="s">
        <v>80</v>
      </c>
      <c r="I2758" t="s">
        <v>1067</v>
      </c>
      <c r="J2758">
        <v>1</v>
      </c>
      <c r="K2758">
        <v>1</v>
      </c>
      <c r="L2758" s="1">
        <v>45294</v>
      </c>
      <c r="M2758" s="1">
        <v>45327</v>
      </c>
      <c r="N2758" s="1">
        <v>45328</v>
      </c>
      <c r="O2758">
        <v>0</v>
      </c>
      <c r="P2758" t="s">
        <v>55</v>
      </c>
      <c r="Q2758" t="s">
        <v>148</v>
      </c>
      <c r="R2758" t="s">
        <v>166</v>
      </c>
      <c r="S2758" t="s">
        <v>13567</v>
      </c>
      <c r="T2758" t="s">
        <v>7781</v>
      </c>
      <c r="U2758" t="s">
        <v>7781</v>
      </c>
      <c r="V2758" t="s">
        <v>7733</v>
      </c>
      <c r="W2758" t="s">
        <v>84</v>
      </c>
      <c r="X2758" t="s">
        <v>62</v>
      </c>
      <c r="Y2758">
        <v>28</v>
      </c>
      <c r="Z2758" s="1">
        <v>45299</v>
      </c>
      <c r="AA2758" t="s">
        <v>7781</v>
      </c>
      <c r="AB2758" t="s">
        <v>64</v>
      </c>
      <c r="AC2758">
        <v>1</v>
      </c>
      <c r="AD2758" t="s">
        <v>85</v>
      </c>
    </row>
    <row r="2759" spans="1:30" hidden="1" x14ac:dyDescent="0.35">
      <c r="A2759" t="s">
        <v>434</v>
      </c>
      <c r="B2759" t="s">
        <v>112</v>
      </c>
      <c r="C2759" t="s">
        <v>13655</v>
      </c>
      <c r="D2759" t="s">
        <v>13656</v>
      </c>
      <c r="E2759" t="s">
        <v>13653</v>
      </c>
      <c r="F2759" t="s">
        <v>13654</v>
      </c>
      <c r="G2759" t="s">
        <v>52</v>
      </c>
      <c r="H2759" t="s">
        <v>80</v>
      </c>
      <c r="I2759" t="s">
        <v>147</v>
      </c>
      <c r="J2759">
        <v>1</v>
      </c>
      <c r="K2759">
        <v>1</v>
      </c>
      <c r="L2759" s="1">
        <v>45294</v>
      </c>
      <c r="M2759" s="1">
        <v>45326</v>
      </c>
      <c r="N2759" s="1">
        <v>45327</v>
      </c>
      <c r="O2759">
        <v>0</v>
      </c>
      <c r="P2759" t="s">
        <v>55</v>
      </c>
      <c r="Q2759" t="s">
        <v>317</v>
      </c>
      <c r="R2759" t="s">
        <v>166</v>
      </c>
      <c r="S2759" t="s">
        <v>13567</v>
      </c>
      <c r="T2759" t="s">
        <v>7781</v>
      </c>
      <c r="U2759" t="s">
        <v>7781</v>
      </c>
      <c r="V2759" t="s">
        <v>7733</v>
      </c>
      <c r="W2759" t="s">
        <v>84</v>
      </c>
      <c r="X2759" t="s">
        <v>62</v>
      </c>
      <c r="Y2759">
        <v>27</v>
      </c>
      <c r="Z2759" s="1">
        <v>45299</v>
      </c>
      <c r="AA2759" t="s">
        <v>7781</v>
      </c>
      <c r="AB2759" t="s">
        <v>64</v>
      </c>
      <c r="AC2759">
        <v>1</v>
      </c>
      <c r="AD2759" t="s">
        <v>85</v>
      </c>
    </row>
    <row r="2760" spans="1:30" hidden="1" x14ac:dyDescent="0.35">
      <c r="A2760" t="s">
        <v>13657</v>
      </c>
      <c r="B2760" t="s">
        <v>112</v>
      </c>
      <c r="C2760" t="s">
        <v>13658</v>
      </c>
      <c r="D2760" t="s">
        <v>13659</v>
      </c>
      <c r="E2760" t="s">
        <v>13660</v>
      </c>
      <c r="F2760" t="s">
        <v>13661</v>
      </c>
      <c r="G2760" t="s">
        <v>52</v>
      </c>
      <c r="H2760" t="s">
        <v>592</v>
      </c>
      <c r="I2760" t="s">
        <v>593</v>
      </c>
      <c r="J2760">
        <v>1</v>
      </c>
      <c r="K2760">
        <v>1</v>
      </c>
      <c r="L2760" s="1">
        <v>45295</v>
      </c>
      <c r="M2760" s="1">
        <v>45321</v>
      </c>
      <c r="N2760" s="1">
        <v>45337</v>
      </c>
      <c r="O2760">
        <v>2</v>
      </c>
      <c r="P2760" t="s">
        <v>55</v>
      </c>
      <c r="Q2760" t="s">
        <v>8495</v>
      </c>
      <c r="R2760" t="s">
        <v>13662</v>
      </c>
      <c r="S2760" t="s">
        <v>13567</v>
      </c>
      <c r="T2760" t="s">
        <v>7781</v>
      </c>
      <c r="U2760" t="s">
        <v>7781</v>
      </c>
      <c r="V2760" t="s">
        <v>7733</v>
      </c>
      <c r="W2760" t="s">
        <v>61</v>
      </c>
      <c r="X2760" t="s">
        <v>62</v>
      </c>
      <c r="Y2760">
        <v>22</v>
      </c>
      <c r="Z2760" s="1">
        <v>45299</v>
      </c>
      <c r="AA2760" t="s">
        <v>7781</v>
      </c>
      <c r="AB2760" t="s">
        <v>64</v>
      </c>
      <c r="AC2760">
        <v>3</v>
      </c>
      <c r="AD2760" t="s">
        <v>134</v>
      </c>
    </row>
    <row r="2761" spans="1:30" hidden="1" x14ac:dyDescent="0.35">
      <c r="A2761" t="s">
        <v>7933</v>
      </c>
      <c r="B2761" t="s">
        <v>112</v>
      </c>
      <c r="C2761" t="s">
        <v>13663</v>
      </c>
      <c r="D2761" t="s">
        <v>13664</v>
      </c>
      <c r="E2761" t="s">
        <v>13665</v>
      </c>
      <c r="F2761" t="s">
        <v>13666</v>
      </c>
      <c r="G2761" t="s">
        <v>52</v>
      </c>
      <c r="H2761" t="s">
        <v>80</v>
      </c>
      <c r="I2761" t="s">
        <v>208</v>
      </c>
      <c r="J2761">
        <v>1</v>
      </c>
      <c r="K2761">
        <v>1</v>
      </c>
      <c r="L2761" s="1">
        <v>45296</v>
      </c>
      <c r="M2761" s="1">
        <v>45355</v>
      </c>
      <c r="N2761" s="1">
        <v>45369</v>
      </c>
      <c r="O2761">
        <v>0</v>
      </c>
      <c r="P2761" t="s">
        <v>55</v>
      </c>
      <c r="Q2761" t="s">
        <v>148</v>
      </c>
      <c r="R2761" t="s">
        <v>7839</v>
      </c>
      <c r="S2761" t="s">
        <v>13567</v>
      </c>
      <c r="T2761" t="s">
        <v>7781</v>
      </c>
      <c r="U2761" t="s">
        <v>7781</v>
      </c>
      <c r="V2761" t="s">
        <v>7733</v>
      </c>
      <c r="W2761" t="s">
        <v>61</v>
      </c>
      <c r="X2761" t="s">
        <v>62</v>
      </c>
      <c r="Y2761">
        <v>56</v>
      </c>
      <c r="Z2761" s="1">
        <v>45299</v>
      </c>
      <c r="AA2761" t="s">
        <v>7781</v>
      </c>
      <c r="AB2761" t="s">
        <v>64</v>
      </c>
      <c r="AC2761">
        <v>2</v>
      </c>
      <c r="AD2761" t="s">
        <v>2393</v>
      </c>
    </row>
    <row r="2762" spans="1:30" hidden="1" x14ac:dyDescent="0.35">
      <c r="A2762" t="s">
        <v>434</v>
      </c>
      <c r="B2762" t="s">
        <v>112</v>
      </c>
      <c r="C2762" t="s">
        <v>13667</v>
      </c>
      <c r="D2762" t="s">
        <v>13668</v>
      </c>
      <c r="E2762" t="s">
        <v>1494</v>
      </c>
      <c r="F2762" t="s">
        <v>13669</v>
      </c>
      <c r="G2762" t="s">
        <v>52</v>
      </c>
      <c r="H2762" t="s">
        <v>80</v>
      </c>
      <c r="I2762" t="s">
        <v>147</v>
      </c>
      <c r="J2762">
        <v>1</v>
      </c>
      <c r="K2762">
        <v>1</v>
      </c>
      <c r="L2762" s="1">
        <v>45296</v>
      </c>
      <c r="M2762" s="1">
        <v>45329</v>
      </c>
      <c r="N2762" s="1">
        <v>45330</v>
      </c>
      <c r="O2762">
        <v>0</v>
      </c>
      <c r="P2762" t="s">
        <v>55</v>
      </c>
      <c r="Q2762" t="s">
        <v>2815</v>
      </c>
      <c r="R2762" t="s">
        <v>166</v>
      </c>
      <c r="S2762" t="s">
        <v>13567</v>
      </c>
      <c r="T2762" t="s">
        <v>7781</v>
      </c>
      <c r="U2762" t="s">
        <v>7781</v>
      </c>
      <c r="V2762" t="s">
        <v>7733</v>
      </c>
      <c r="W2762" t="s">
        <v>84</v>
      </c>
      <c r="X2762" t="s">
        <v>62</v>
      </c>
      <c r="Y2762">
        <v>30</v>
      </c>
      <c r="Z2762" s="1">
        <v>45299</v>
      </c>
      <c r="AA2762" t="s">
        <v>7781</v>
      </c>
      <c r="AB2762" t="s">
        <v>64</v>
      </c>
      <c r="AC2762">
        <v>1</v>
      </c>
      <c r="AD2762" t="s">
        <v>85</v>
      </c>
    </row>
    <row r="2763" spans="1:30" hidden="1" x14ac:dyDescent="0.35">
      <c r="A2763" t="s">
        <v>12016</v>
      </c>
      <c r="B2763" t="s">
        <v>47</v>
      </c>
      <c r="C2763" t="s">
        <v>13670</v>
      </c>
      <c r="D2763" t="s">
        <v>13671</v>
      </c>
      <c r="E2763" t="s">
        <v>13672</v>
      </c>
      <c r="F2763" t="s">
        <v>13673</v>
      </c>
      <c r="G2763" t="s">
        <v>52</v>
      </c>
      <c r="H2763" t="s">
        <v>130</v>
      </c>
      <c r="I2763" t="s">
        <v>598</v>
      </c>
      <c r="J2763">
        <v>1</v>
      </c>
      <c r="K2763">
        <v>1</v>
      </c>
      <c r="L2763" s="1">
        <v>45296</v>
      </c>
      <c r="M2763" s="1">
        <v>45337</v>
      </c>
      <c r="N2763" s="1">
        <v>45338</v>
      </c>
      <c r="O2763">
        <v>1</v>
      </c>
      <c r="P2763" t="s">
        <v>55</v>
      </c>
      <c r="Q2763" t="s">
        <v>5904</v>
      </c>
      <c r="R2763" t="s">
        <v>11114</v>
      </c>
      <c r="S2763" t="s">
        <v>13567</v>
      </c>
      <c r="T2763" t="s">
        <v>7781</v>
      </c>
      <c r="U2763" t="s">
        <v>7781</v>
      </c>
      <c r="V2763" t="s">
        <v>7733</v>
      </c>
      <c r="W2763" t="s">
        <v>61</v>
      </c>
      <c r="X2763" t="s">
        <v>62</v>
      </c>
      <c r="Y2763">
        <v>38</v>
      </c>
      <c r="Z2763" s="1">
        <v>45299</v>
      </c>
      <c r="AA2763" t="s">
        <v>7781</v>
      </c>
      <c r="AB2763" t="s">
        <v>64</v>
      </c>
      <c r="AC2763">
        <v>3</v>
      </c>
      <c r="AD2763" t="s">
        <v>134</v>
      </c>
    </row>
    <row r="2764" spans="1:30" hidden="1" x14ac:dyDescent="0.35">
      <c r="A2764" t="s">
        <v>11941</v>
      </c>
      <c r="B2764" t="s">
        <v>112</v>
      </c>
      <c r="C2764" t="s">
        <v>13674</v>
      </c>
      <c r="D2764" t="s">
        <v>13675</v>
      </c>
      <c r="E2764" t="s">
        <v>13676</v>
      </c>
      <c r="F2764" t="s">
        <v>13677</v>
      </c>
      <c r="G2764" t="s">
        <v>52</v>
      </c>
      <c r="H2764" t="s">
        <v>80</v>
      </c>
      <c r="I2764" t="s">
        <v>208</v>
      </c>
      <c r="J2764">
        <v>1</v>
      </c>
      <c r="K2764">
        <v>1</v>
      </c>
      <c r="L2764" s="1">
        <v>44839</v>
      </c>
      <c r="M2764" s="1">
        <v>45323</v>
      </c>
      <c r="N2764" s="1">
        <v>45337</v>
      </c>
      <c r="O2764">
        <v>45</v>
      </c>
      <c r="P2764" t="s">
        <v>55</v>
      </c>
      <c r="Q2764" t="s">
        <v>13678</v>
      </c>
      <c r="R2764" t="s">
        <v>7839</v>
      </c>
      <c r="S2764" t="s">
        <v>13679</v>
      </c>
      <c r="T2764" t="s">
        <v>7781</v>
      </c>
      <c r="U2764" t="s">
        <v>7781</v>
      </c>
      <c r="V2764" t="s">
        <v>7733</v>
      </c>
      <c r="W2764" t="s">
        <v>61</v>
      </c>
      <c r="X2764" t="s">
        <v>62</v>
      </c>
      <c r="Y2764">
        <v>24</v>
      </c>
      <c r="Z2764" s="1">
        <v>45299</v>
      </c>
      <c r="AA2764" t="s">
        <v>7781</v>
      </c>
      <c r="AB2764" t="s">
        <v>64</v>
      </c>
      <c r="AC2764">
        <v>4</v>
      </c>
      <c r="AD2764" t="s">
        <v>65</v>
      </c>
    </row>
    <row r="2765" spans="1:30" hidden="1" x14ac:dyDescent="0.35">
      <c r="A2765" t="s">
        <v>7933</v>
      </c>
      <c r="B2765" t="s">
        <v>112</v>
      </c>
      <c r="C2765" t="s">
        <v>13680</v>
      </c>
      <c r="D2765" t="s">
        <v>13681</v>
      </c>
      <c r="E2765" t="s">
        <v>13682</v>
      </c>
      <c r="F2765" t="s">
        <v>13683</v>
      </c>
      <c r="G2765" t="s">
        <v>52</v>
      </c>
      <c r="H2765" t="s">
        <v>80</v>
      </c>
      <c r="I2765" t="s">
        <v>208</v>
      </c>
      <c r="J2765">
        <v>2</v>
      </c>
      <c r="K2765">
        <v>2</v>
      </c>
      <c r="L2765" s="1">
        <v>44947</v>
      </c>
      <c r="M2765" s="1">
        <v>45323</v>
      </c>
      <c r="N2765" s="1">
        <v>45337</v>
      </c>
      <c r="O2765">
        <v>45</v>
      </c>
      <c r="P2765" t="s">
        <v>55</v>
      </c>
      <c r="Q2765" t="s">
        <v>13684</v>
      </c>
      <c r="R2765" t="s">
        <v>7839</v>
      </c>
      <c r="S2765" t="s">
        <v>13679</v>
      </c>
      <c r="T2765" t="s">
        <v>7781</v>
      </c>
      <c r="U2765" t="s">
        <v>7781</v>
      </c>
      <c r="V2765" t="s">
        <v>7733</v>
      </c>
      <c r="W2765" t="s">
        <v>61</v>
      </c>
      <c r="X2765" t="s">
        <v>62</v>
      </c>
      <c r="Y2765">
        <v>24</v>
      </c>
      <c r="Z2765" s="1">
        <v>45299</v>
      </c>
      <c r="AA2765" t="s">
        <v>7781</v>
      </c>
      <c r="AB2765" t="s">
        <v>64</v>
      </c>
      <c r="AC2765">
        <v>4</v>
      </c>
      <c r="AD2765" t="s">
        <v>65</v>
      </c>
    </row>
    <row r="2766" spans="1:30" hidden="1" x14ac:dyDescent="0.35">
      <c r="A2766" t="s">
        <v>46</v>
      </c>
      <c r="B2766" t="s">
        <v>47</v>
      </c>
      <c r="C2766" t="s">
        <v>13685</v>
      </c>
      <c r="D2766" t="s">
        <v>13686</v>
      </c>
      <c r="E2766" t="s">
        <v>13687</v>
      </c>
      <c r="F2766" t="s">
        <v>13688</v>
      </c>
      <c r="G2766" t="s">
        <v>52</v>
      </c>
      <c r="H2766" t="s">
        <v>53</v>
      </c>
      <c r="I2766" t="s">
        <v>54</v>
      </c>
      <c r="J2766">
        <v>1</v>
      </c>
      <c r="K2766">
        <v>1</v>
      </c>
      <c r="L2766" s="1">
        <v>44987</v>
      </c>
      <c r="M2766" s="1">
        <v>45381</v>
      </c>
      <c r="N2766" s="1">
        <v>45382</v>
      </c>
      <c r="O2766">
        <v>49</v>
      </c>
      <c r="P2766" t="s">
        <v>55</v>
      </c>
      <c r="Q2766" t="s">
        <v>56</v>
      </c>
      <c r="R2766" t="s">
        <v>7781</v>
      </c>
      <c r="S2766" t="s">
        <v>13679</v>
      </c>
      <c r="T2766" t="s">
        <v>7781</v>
      </c>
      <c r="U2766" t="s">
        <v>7781</v>
      </c>
      <c r="V2766" t="s">
        <v>7733</v>
      </c>
      <c r="W2766" t="s">
        <v>61</v>
      </c>
      <c r="X2766" t="s">
        <v>62</v>
      </c>
      <c r="Y2766">
        <v>82</v>
      </c>
      <c r="Z2766" s="1">
        <v>45299</v>
      </c>
      <c r="AA2766" t="s">
        <v>7781</v>
      </c>
      <c r="AB2766" t="s">
        <v>64</v>
      </c>
      <c r="AC2766">
        <v>4</v>
      </c>
      <c r="AD2766" t="s">
        <v>65</v>
      </c>
    </row>
    <row r="2767" spans="1:30" hidden="1" x14ac:dyDescent="0.35">
      <c r="A2767" t="s">
        <v>46</v>
      </c>
      <c r="B2767" t="s">
        <v>47</v>
      </c>
      <c r="C2767" t="s">
        <v>13689</v>
      </c>
      <c r="D2767" t="s">
        <v>13690</v>
      </c>
      <c r="E2767" t="s">
        <v>13691</v>
      </c>
      <c r="F2767" t="s">
        <v>13692</v>
      </c>
      <c r="G2767" t="s">
        <v>52</v>
      </c>
      <c r="H2767" t="s">
        <v>53</v>
      </c>
      <c r="I2767" t="s">
        <v>54</v>
      </c>
      <c r="J2767">
        <v>1</v>
      </c>
      <c r="K2767">
        <v>1</v>
      </c>
      <c r="L2767" s="1">
        <v>44991</v>
      </c>
      <c r="M2767" s="1">
        <v>45381</v>
      </c>
      <c r="N2767" s="1">
        <v>45382</v>
      </c>
      <c r="O2767">
        <v>84</v>
      </c>
      <c r="P2767" t="s">
        <v>55</v>
      </c>
      <c r="Q2767" t="s">
        <v>56</v>
      </c>
      <c r="R2767" t="s">
        <v>7781</v>
      </c>
      <c r="S2767" t="s">
        <v>13679</v>
      </c>
      <c r="T2767" t="s">
        <v>7781</v>
      </c>
      <c r="U2767" t="s">
        <v>7781</v>
      </c>
      <c r="V2767" t="s">
        <v>7733</v>
      </c>
      <c r="W2767" t="s">
        <v>61</v>
      </c>
      <c r="X2767" t="s">
        <v>62</v>
      </c>
      <c r="Y2767">
        <v>82</v>
      </c>
      <c r="Z2767" s="1">
        <v>45299</v>
      </c>
      <c r="AA2767" t="s">
        <v>7781</v>
      </c>
      <c r="AB2767" t="s">
        <v>64</v>
      </c>
      <c r="AC2767">
        <v>4</v>
      </c>
      <c r="AD2767" t="s">
        <v>65</v>
      </c>
    </row>
    <row r="2768" spans="1:30" hidden="1" x14ac:dyDescent="0.35">
      <c r="A2768" t="s">
        <v>46</v>
      </c>
      <c r="B2768" t="s">
        <v>47</v>
      </c>
      <c r="C2768" t="s">
        <v>13693</v>
      </c>
      <c r="D2768" t="s">
        <v>13694</v>
      </c>
      <c r="E2768" t="s">
        <v>13695</v>
      </c>
      <c r="F2768" t="s">
        <v>13696</v>
      </c>
      <c r="G2768" t="s">
        <v>52</v>
      </c>
      <c r="H2768" t="s">
        <v>53</v>
      </c>
      <c r="I2768" t="s">
        <v>54</v>
      </c>
      <c r="J2768">
        <v>1</v>
      </c>
      <c r="K2768">
        <v>1</v>
      </c>
      <c r="L2768" s="1">
        <v>44995</v>
      </c>
      <c r="M2768" s="1">
        <v>45381</v>
      </c>
      <c r="N2768" s="1">
        <v>45382</v>
      </c>
      <c r="O2768">
        <v>79</v>
      </c>
      <c r="P2768" t="s">
        <v>55</v>
      </c>
      <c r="Q2768" t="s">
        <v>499</v>
      </c>
      <c r="R2768" t="s">
        <v>7839</v>
      </c>
      <c r="S2768" t="s">
        <v>13679</v>
      </c>
      <c r="T2768" t="s">
        <v>7781</v>
      </c>
      <c r="U2768" t="s">
        <v>7781</v>
      </c>
      <c r="V2768" t="s">
        <v>7733</v>
      </c>
      <c r="W2768" t="s">
        <v>61</v>
      </c>
      <c r="X2768" t="s">
        <v>62</v>
      </c>
      <c r="Y2768">
        <v>82</v>
      </c>
      <c r="Z2768" s="1">
        <v>45299</v>
      </c>
      <c r="AA2768" t="s">
        <v>7781</v>
      </c>
      <c r="AB2768" t="s">
        <v>64</v>
      </c>
      <c r="AC2768">
        <v>4</v>
      </c>
      <c r="AD2768" t="s">
        <v>65</v>
      </c>
    </row>
    <row r="2769" spans="1:30" hidden="1" x14ac:dyDescent="0.35">
      <c r="A2769" t="s">
        <v>46</v>
      </c>
      <c r="B2769" t="s">
        <v>47</v>
      </c>
      <c r="C2769" t="s">
        <v>13697</v>
      </c>
      <c r="D2769" t="s">
        <v>13698</v>
      </c>
      <c r="E2769" t="s">
        <v>13699</v>
      </c>
      <c r="F2769" t="s">
        <v>13700</v>
      </c>
      <c r="G2769" t="s">
        <v>52</v>
      </c>
      <c r="H2769" t="s">
        <v>53</v>
      </c>
      <c r="I2769" t="s">
        <v>54</v>
      </c>
      <c r="J2769">
        <v>1</v>
      </c>
      <c r="K2769">
        <v>1</v>
      </c>
      <c r="L2769" s="1">
        <v>44995</v>
      </c>
      <c r="M2769" s="1">
        <v>45381</v>
      </c>
      <c r="N2769" s="1">
        <v>45382</v>
      </c>
      <c r="O2769">
        <v>83</v>
      </c>
      <c r="P2769" t="s">
        <v>55</v>
      </c>
      <c r="Q2769" t="s">
        <v>499</v>
      </c>
      <c r="R2769" t="s">
        <v>7839</v>
      </c>
      <c r="S2769" t="s">
        <v>13679</v>
      </c>
      <c r="T2769" t="s">
        <v>7781</v>
      </c>
      <c r="U2769" t="s">
        <v>7781</v>
      </c>
      <c r="V2769" t="s">
        <v>7733</v>
      </c>
      <c r="W2769" t="s">
        <v>61</v>
      </c>
      <c r="X2769" t="s">
        <v>62</v>
      </c>
      <c r="Y2769">
        <v>82</v>
      </c>
      <c r="Z2769" s="1">
        <v>45299</v>
      </c>
      <c r="AA2769" t="s">
        <v>7781</v>
      </c>
      <c r="AB2769" t="s">
        <v>64</v>
      </c>
      <c r="AC2769">
        <v>4</v>
      </c>
      <c r="AD2769" t="s">
        <v>65</v>
      </c>
    </row>
    <row r="2770" spans="1:30" hidden="1" x14ac:dyDescent="0.35">
      <c r="A2770" t="s">
        <v>46</v>
      </c>
      <c r="B2770" t="s">
        <v>47</v>
      </c>
      <c r="C2770" t="s">
        <v>13701</v>
      </c>
      <c r="D2770" t="s">
        <v>13702</v>
      </c>
      <c r="E2770" t="s">
        <v>13703</v>
      </c>
      <c r="F2770" t="s">
        <v>13704</v>
      </c>
      <c r="G2770" t="s">
        <v>52</v>
      </c>
      <c r="H2770" t="s">
        <v>53</v>
      </c>
      <c r="I2770" t="s">
        <v>54</v>
      </c>
      <c r="J2770">
        <v>1</v>
      </c>
      <c r="K2770">
        <v>1</v>
      </c>
      <c r="L2770" s="1">
        <v>45056</v>
      </c>
      <c r="M2770" s="1">
        <v>45442</v>
      </c>
      <c r="N2770" s="1">
        <v>45443</v>
      </c>
      <c r="O2770">
        <v>15</v>
      </c>
      <c r="P2770" t="s">
        <v>55</v>
      </c>
      <c r="Q2770" t="s">
        <v>499</v>
      </c>
      <c r="R2770" t="s">
        <v>7839</v>
      </c>
      <c r="S2770" t="s">
        <v>13679</v>
      </c>
      <c r="T2770" t="s">
        <v>7781</v>
      </c>
      <c r="U2770" t="s">
        <v>7781</v>
      </c>
      <c r="V2770" t="s">
        <v>7733</v>
      </c>
      <c r="W2770" t="s">
        <v>61</v>
      </c>
      <c r="X2770" t="s">
        <v>62</v>
      </c>
      <c r="Y2770">
        <v>143</v>
      </c>
      <c r="Z2770" s="1">
        <v>45299</v>
      </c>
      <c r="AA2770" t="s">
        <v>7781</v>
      </c>
      <c r="AB2770" t="s">
        <v>64</v>
      </c>
      <c r="AC2770">
        <v>4</v>
      </c>
      <c r="AD2770" t="s">
        <v>65</v>
      </c>
    </row>
    <row r="2771" spans="1:30" hidden="1" x14ac:dyDescent="0.35">
      <c r="A2771" t="s">
        <v>46</v>
      </c>
      <c r="B2771" t="s">
        <v>47</v>
      </c>
      <c r="C2771" t="s">
        <v>13705</v>
      </c>
      <c r="D2771" t="s">
        <v>13706</v>
      </c>
      <c r="E2771" t="s">
        <v>13707</v>
      </c>
      <c r="F2771" t="s">
        <v>13708</v>
      </c>
      <c r="G2771" t="s">
        <v>52</v>
      </c>
      <c r="H2771" t="s">
        <v>53</v>
      </c>
      <c r="I2771" t="s">
        <v>54</v>
      </c>
      <c r="J2771">
        <v>1</v>
      </c>
      <c r="K2771">
        <v>1</v>
      </c>
      <c r="L2771" s="1">
        <v>45085</v>
      </c>
      <c r="M2771" s="1">
        <v>45442</v>
      </c>
      <c r="N2771" s="1">
        <v>45443</v>
      </c>
      <c r="O2771">
        <v>53</v>
      </c>
      <c r="P2771" t="s">
        <v>55</v>
      </c>
      <c r="Q2771" t="s">
        <v>499</v>
      </c>
      <c r="R2771" t="s">
        <v>7839</v>
      </c>
      <c r="S2771" t="s">
        <v>13679</v>
      </c>
      <c r="T2771" t="s">
        <v>7781</v>
      </c>
      <c r="U2771" t="s">
        <v>7781</v>
      </c>
      <c r="V2771" t="s">
        <v>7733</v>
      </c>
      <c r="W2771" t="s">
        <v>61</v>
      </c>
      <c r="X2771" t="s">
        <v>62</v>
      </c>
      <c r="Y2771">
        <v>143</v>
      </c>
      <c r="Z2771" s="1">
        <v>45299</v>
      </c>
      <c r="AA2771" t="s">
        <v>7781</v>
      </c>
      <c r="AB2771" t="s">
        <v>64</v>
      </c>
      <c r="AC2771">
        <v>4</v>
      </c>
      <c r="AD2771" t="s">
        <v>65</v>
      </c>
    </row>
    <row r="2772" spans="1:30" hidden="1" x14ac:dyDescent="0.35">
      <c r="A2772" t="s">
        <v>46</v>
      </c>
      <c r="B2772" t="s">
        <v>47</v>
      </c>
      <c r="C2772" t="s">
        <v>13709</v>
      </c>
      <c r="D2772" t="s">
        <v>13710</v>
      </c>
      <c r="E2772" t="s">
        <v>13711</v>
      </c>
      <c r="F2772" t="s">
        <v>13712</v>
      </c>
      <c r="G2772" t="s">
        <v>52</v>
      </c>
      <c r="H2772" t="s">
        <v>53</v>
      </c>
      <c r="I2772" t="s">
        <v>54</v>
      </c>
      <c r="J2772">
        <v>1</v>
      </c>
      <c r="K2772">
        <v>1</v>
      </c>
      <c r="L2772" s="1">
        <v>45106</v>
      </c>
      <c r="M2772" s="1">
        <v>45442</v>
      </c>
      <c r="N2772" s="1">
        <v>45443</v>
      </c>
      <c r="O2772">
        <v>33</v>
      </c>
      <c r="P2772" t="s">
        <v>55</v>
      </c>
      <c r="Q2772" t="s">
        <v>189</v>
      </c>
      <c r="R2772" t="s">
        <v>7839</v>
      </c>
      <c r="S2772" t="s">
        <v>13679</v>
      </c>
      <c r="T2772" t="s">
        <v>7781</v>
      </c>
      <c r="U2772" t="s">
        <v>7781</v>
      </c>
      <c r="V2772" t="s">
        <v>7733</v>
      </c>
      <c r="W2772" t="s">
        <v>61</v>
      </c>
      <c r="X2772" t="s">
        <v>62</v>
      </c>
      <c r="Y2772">
        <v>143</v>
      </c>
      <c r="Z2772" s="1">
        <v>45299</v>
      </c>
      <c r="AA2772" t="s">
        <v>7781</v>
      </c>
      <c r="AB2772" t="s">
        <v>64</v>
      </c>
      <c r="AC2772">
        <v>4</v>
      </c>
      <c r="AD2772" t="s">
        <v>65</v>
      </c>
    </row>
    <row r="2773" spans="1:30" hidden="1" x14ac:dyDescent="0.35">
      <c r="A2773" t="s">
        <v>13713</v>
      </c>
      <c r="B2773" t="s">
        <v>47</v>
      </c>
      <c r="C2773" t="s">
        <v>13714</v>
      </c>
      <c r="D2773" t="s">
        <v>13715</v>
      </c>
      <c r="E2773" t="s">
        <v>7861</v>
      </c>
      <c r="F2773" t="s">
        <v>13716</v>
      </c>
      <c r="G2773" t="s">
        <v>52</v>
      </c>
      <c r="H2773" t="s">
        <v>80</v>
      </c>
      <c r="I2773" t="s">
        <v>81</v>
      </c>
      <c r="J2773">
        <v>1</v>
      </c>
      <c r="K2773">
        <v>1</v>
      </c>
      <c r="L2773" s="1">
        <v>45124</v>
      </c>
      <c r="M2773" s="1">
        <v>45328</v>
      </c>
      <c r="N2773" s="1">
        <v>45329</v>
      </c>
      <c r="O2773">
        <v>0</v>
      </c>
      <c r="P2773" t="s">
        <v>55</v>
      </c>
      <c r="Q2773" t="s">
        <v>94</v>
      </c>
      <c r="R2773" t="s">
        <v>7781</v>
      </c>
      <c r="S2773" t="s">
        <v>13679</v>
      </c>
      <c r="T2773" t="s">
        <v>7781</v>
      </c>
      <c r="U2773" t="s">
        <v>7781</v>
      </c>
      <c r="V2773" t="s">
        <v>7733</v>
      </c>
      <c r="W2773" t="s">
        <v>84</v>
      </c>
      <c r="X2773" t="s">
        <v>62</v>
      </c>
      <c r="Y2773">
        <v>29</v>
      </c>
      <c r="Z2773" s="1">
        <v>45299</v>
      </c>
      <c r="AA2773" t="s">
        <v>7781</v>
      </c>
      <c r="AB2773" t="s">
        <v>64</v>
      </c>
      <c r="AC2773">
        <v>1</v>
      </c>
      <c r="AD2773" t="s">
        <v>85</v>
      </c>
    </row>
    <row r="2774" spans="1:30" hidden="1" x14ac:dyDescent="0.35">
      <c r="A2774" t="s">
        <v>13717</v>
      </c>
      <c r="B2774" t="s">
        <v>47</v>
      </c>
      <c r="C2774" t="s">
        <v>13718</v>
      </c>
      <c r="D2774" t="s">
        <v>13719</v>
      </c>
      <c r="E2774" t="s">
        <v>7861</v>
      </c>
      <c r="F2774" t="s">
        <v>13720</v>
      </c>
      <c r="G2774" t="s">
        <v>52</v>
      </c>
      <c r="H2774" t="s">
        <v>80</v>
      </c>
      <c r="I2774" t="s">
        <v>81</v>
      </c>
      <c r="J2774">
        <v>1</v>
      </c>
      <c r="K2774">
        <v>1</v>
      </c>
      <c r="L2774" s="1">
        <v>45124</v>
      </c>
      <c r="M2774" s="1">
        <v>45328</v>
      </c>
      <c r="N2774" s="1">
        <v>45329</v>
      </c>
      <c r="O2774">
        <v>0</v>
      </c>
      <c r="P2774" t="s">
        <v>55</v>
      </c>
      <c r="Q2774" t="s">
        <v>82</v>
      </c>
      <c r="R2774" t="s">
        <v>7781</v>
      </c>
      <c r="S2774" t="s">
        <v>13679</v>
      </c>
      <c r="T2774" t="s">
        <v>7781</v>
      </c>
      <c r="U2774" t="s">
        <v>7781</v>
      </c>
      <c r="V2774" t="s">
        <v>7733</v>
      </c>
      <c r="W2774" t="s">
        <v>84</v>
      </c>
      <c r="X2774" t="s">
        <v>62</v>
      </c>
      <c r="Y2774">
        <v>29</v>
      </c>
      <c r="Z2774" s="1">
        <v>45299</v>
      </c>
      <c r="AA2774" t="s">
        <v>7781</v>
      </c>
      <c r="AB2774" t="s">
        <v>64</v>
      </c>
      <c r="AC2774">
        <v>1</v>
      </c>
      <c r="AD2774" t="s">
        <v>85</v>
      </c>
    </row>
    <row r="2775" spans="1:30" hidden="1" x14ac:dyDescent="0.35">
      <c r="A2775" t="s">
        <v>13721</v>
      </c>
      <c r="B2775" t="s">
        <v>47</v>
      </c>
      <c r="C2775" t="s">
        <v>13722</v>
      </c>
      <c r="D2775" t="s">
        <v>13723</v>
      </c>
      <c r="E2775" t="s">
        <v>7861</v>
      </c>
      <c r="F2775" t="s">
        <v>13724</v>
      </c>
      <c r="G2775" t="s">
        <v>52</v>
      </c>
      <c r="H2775" t="s">
        <v>80</v>
      </c>
      <c r="I2775" t="s">
        <v>81</v>
      </c>
      <c r="J2775">
        <v>1</v>
      </c>
      <c r="K2775">
        <v>1</v>
      </c>
      <c r="L2775" s="1">
        <v>45124</v>
      </c>
      <c r="M2775" s="1">
        <v>45328</v>
      </c>
      <c r="N2775" s="1">
        <v>45329</v>
      </c>
      <c r="O2775">
        <v>0</v>
      </c>
      <c r="P2775" t="s">
        <v>55</v>
      </c>
      <c r="Q2775" t="s">
        <v>94</v>
      </c>
      <c r="R2775" t="s">
        <v>7781</v>
      </c>
      <c r="S2775" t="s">
        <v>13679</v>
      </c>
      <c r="T2775" t="s">
        <v>7781</v>
      </c>
      <c r="U2775" t="s">
        <v>7781</v>
      </c>
      <c r="V2775" t="s">
        <v>7733</v>
      </c>
      <c r="W2775" t="s">
        <v>84</v>
      </c>
      <c r="X2775" t="s">
        <v>62</v>
      </c>
      <c r="Y2775">
        <v>29</v>
      </c>
      <c r="Z2775" s="1">
        <v>45299</v>
      </c>
      <c r="AA2775" t="s">
        <v>7781</v>
      </c>
      <c r="AB2775" t="s">
        <v>64</v>
      </c>
      <c r="AC2775">
        <v>1</v>
      </c>
      <c r="AD2775" t="s">
        <v>85</v>
      </c>
    </row>
    <row r="2776" spans="1:30" hidden="1" x14ac:dyDescent="0.35">
      <c r="A2776" t="s">
        <v>46</v>
      </c>
      <c r="B2776" t="s">
        <v>47</v>
      </c>
      <c r="C2776" t="s">
        <v>13725</v>
      </c>
      <c r="D2776" t="s">
        <v>13726</v>
      </c>
      <c r="E2776" t="s">
        <v>13703</v>
      </c>
      <c r="F2776" t="s">
        <v>13704</v>
      </c>
      <c r="G2776" t="s">
        <v>52</v>
      </c>
      <c r="H2776" t="s">
        <v>53</v>
      </c>
      <c r="I2776" t="s">
        <v>54</v>
      </c>
      <c r="J2776">
        <v>1</v>
      </c>
      <c r="K2776">
        <v>1</v>
      </c>
      <c r="L2776" s="1">
        <v>45153</v>
      </c>
      <c r="M2776" s="1">
        <v>45442</v>
      </c>
      <c r="N2776" s="1">
        <v>45443</v>
      </c>
      <c r="O2776">
        <v>23</v>
      </c>
      <c r="P2776" t="s">
        <v>55</v>
      </c>
      <c r="Q2776" t="s">
        <v>565</v>
      </c>
      <c r="R2776" t="s">
        <v>7839</v>
      </c>
      <c r="S2776" t="s">
        <v>13679</v>
      </c>
      <c r="T2776" t="s">
        <v>7781</v>
      </c>
      <c r="U2776" t="s">
        <v>7781</v>
      </c>
      <c r="V2776" t="s">
        <v>7733</v>
      </c>
      <c r="W2776" t="s">
        <v>61</v>
      </c>
      <c r="X2776" t="s">
        <v>62</v>
      </c>
      <c r="Y2776">
        <v>143</v>
      </c>
      <c r="Z2776" s="1">
        <v>45299</v>
      </c>
      <c r="AA2776" t="s">
        <v>7781</v>
      </c>
      <c r="AB2776" t="s">
        <v>64</v>
      </c>
      <c r="AC2776">
        <v>4</v>
      </c>
      <c r="AD2776" t="s">
        <v>65</v>
      </c>
    </row>
    <row r="2777" spans="1:30" hidden="1" x14ac:dyDescent="0.35">
      <c r="A2777" t="s">
        <v>3082</v>
      </c>
      <c r="B2777" t="s">
        <v>47</v>
      </c>
      <c r="C2777" t="s">
        <v>13727</v>
      </c>
      <c r="D2777" t="s">
        <v>13728</v>
      </c>
      <c r="E2777" t="s">
        <v>13729</v>
      </c>
      <c r="F2777" t="s">
        <v>13730</v>
      </c>
      <c r="G2777" t="s">
        <v>52</v>
      </c>
      <c r="H2777" t="s">
        <v>80</v>
      </c>
      <c r="I2777" t="s">
        <v>81</v>
      </c>
      <c r="J2777">
        <v>1</v>
      </c>
      <c r="K2777">
        <v>1</v>
      </c>
      <c r="L2777" s="1">
        <v>45159</v>
      </c>
      <c r="M2777" s="1">
        <v>45309</v>
      </c>
      <c r="N2777" s="1">
        <v>45316</v>
      </c>
      <c r="O2777">
        <v>14</v>
      </c>
      <c r="P2777" t="s">
        <v>55</v>
      </c>
      <c r="Q2777" t="s">
        <v>347</v>
      </c>
      <c r="R2777" t="s">
        <v>7839</v>
      </c>
      <c r="S2777" t="s">
        <v>13679</v>
      </c>
      <c r="T2777" t="s">
        <v>7781</v>
      </c>
      <c r="U2777" t="s">
        <v>7781</v>
      </c>
      <c r="V2777" t="s">
        <v>7733</v>
      </c>
      <c r="W2777" t="s">
        <v>61</v>
      </c>
      <c r="X2777" t="s">
        <v>62</v>
      </c>
      <c r="Y2777">
        <v>10</v>
      </c>
      <c r="Z2777" s="1">
        <v>45299</v>
      </c>
      <c r="AA2777" t="s">
        <v>7781</v>
      </c>
      <c r="AB2777" t="s">
        <v>64</v>
      </c>
      <c r="AC2777">
        <v>4</v>
      </c>
      <c r="AD2777" t="s">
        <v>65</v>
      </c>
    </row>
    <row r="2778" spans="1:30" hidden="1" x14ac:dyDescent="0.35">
      <c r="A2778" t="s">
        <v>13731</v>
      </c>
      <c r="B2778" t="s">
        <v>112</v>
      </c>
      <c r="C2778" t="s">
        <v>13732</v>
      </c>
      <c r="D2778" t="s">
        <v>13733</v>
      </c>
      <c r="E2778" t="s">
        <v>12365</v>
      </c>
      <c r="F2778" t="s">
        <v>13734</v>
      </c>
      <c r="G2778" t="s">
        <v>52</v>
      </c>
      <c r="H2778" t="s">
        <v>330</v>
      </c>
      <c r="I2778" t="s">
        <v>2115</v>
      </c>
      <c r="J2778">
        <v>1</v>
      </c>
      <c r="K2778">
        <v>1</v>
      </c>
      <c r="L2778" s="1">
        <v>45159</v>
      </c>
      <c r="M2778" s="1">
        <v>45313</v>
      </c>
      <c r="N2778" s="1">
        <v>45320</v>
      </c>
      <c r="O2778">
        <v>50</v>
      </c>
      <c r="P2778" t="s">
        <v>55</v>
      </c>
      <c r="Q2778" t="s">
        <v>2116</v>
      </c>
      <c r="R2778" t="s">
        <v>7781</v>
      </c>
      <c r="S2778" t="s">
        <v>13679</v>
      </c>
      <c r="T2778" t="s">
        <v>7781</v>
      </c>
      <c r="U2778" t="s">
        <v>7781</v>
      </c>
      <c r="V2778" t="s">
        <v>7733</v>
      </c>
      <c r="W2778" t="s">
        <v>61</v>
      </c>
      <c r="X2778" t="s">
        <v>62</v>
      </c>
      <c r="Y2778">
        <v>14</v>
      </c>
      <c r="Z2778" s="1">
        <v>45299</v>
      </c>
      <c r="AA2778" t="s">
        <v>7781</v>
      </c>
      <c r="AB2778" t="s">
        <v>64</v>
      </c>
      <c r="AC2778">
        <v>4</v>
      </c>
      <c r="AD2778" t="s">
        <v>65</v>
      </c>
    </row>
    <row r="2779" spans="1:30" hidden="1" x14ac:dyDescent="0.35">
      <c r="A2779" t="s">
        <v>13735</v>
      </c>
      <c r="B2779" t="s">
        <v>47</v>
      </c>
      <c r="C2779" t="s">
        <v>13736</v>
      </c>
      <c r="D2779" t="s">
        <v>13737</v>
      </c>
      <c r="E2779" t="s">
        <v>13738</v>
      </c>
      <c r="F2779" t="s">
        <v>13739</v>
      </c>
      <c r="G2779" t="s">
        <v>52</v>
      </c>
      <c r="H2779" t="s">
        <v>80</v>
      </c>
      <c r="I2779" t="s">
        <v>81</v>
      </c>
      <c r="J2779">
        <v>1</v>
      </c>
      <c r="K2779">
        <v>1</v>
      </c>
      <c r="L2779" s="1">
        <v>45187</v>
      </c>
      <c r="M2779" s="1">
        <v>45309</v>
      </c>
      <c r="N2779" s="1">
        <v>45316</v>
      </c>
      <c r="O2779">
        <v>12</v>
      </c>
      <c r="P2779" t="s">
        <v>55</v>
      </c>
      <c r="Q2779" t="s">
        <v>347</v>
      </c>
      <c r="R2779" t="s">
        <v>7781</v>
      </c>
      <c r="S2779" t="s">
        <v>13679</v>
      </c>
      <c r="T2779" t="s">
        <v>7781</v>
      </c>
      <c r="U2779" t="s">
        <v>7781</v>
      </c>
      <c r="V2779" t="s">
        <v>7733</v>
      </c>
      <c r="W2779" t="s">
        <v>61</v>
      </c>
      <c r="X2779" t="s">
        <v>62</v>
      </c>
      <c r="Y2779">
        <v>10</v>
      </c>
      <c r="Z2779" s="1">
        <v>45299</v>
      </c>
      <c r="AA2779" t="s">
        <v>7781</v>
      </c>
      <c r="AB2779" t="s">
        <v>64</v>
      </c>
      <c r="AC2779">
        <v>4</v>
      </c>
      <c r="AD2779" t="s">
        <v>65</v>
      </c>
    </row>
    <row r="2780" spans="1:30" hidden="1" x14ac:dyDescent="0.35">
      <c r="A2780" t="s">
        <v>368</v>
      </c>
      <c r="B2780" t="s">
        <v>112</v>
      </c>
      <c r="C2780" t="s">
        <v>13740</v>
      </c>
      <c r="D2780" t="s">
        <v>13741</v>
      </c>
      <c r="E2780" t="s">
        <v>13742</v>
      </c>
      <c r="F2780" t="s">
        <v>13743</v>
      </c>
      <c r="G2780" t="s">
        <v>52</v>
      </c>
      <c r="H2780" t="s">
        <v>373</v>
      </c>
      <c r="I2780" t="s">
        <v>374</v>
      </c>
      <c r="J2780">
        <v>2</v>
      </c>
      <c r="K2780">
        <v>2</v>
      </c>
      <c r="L2780" s="1">
        <v>45202</v>
      </c>
      <c r="M2780" s="1">
        <v>45472</v>
      </c>
      <c r="N2780" s="1">
        <v>45473</v>
      </c>
      <c r="O2780">
        <v>20</v>
      </c>
      <c r="P2780" t="s">
        <v>55</v>
      </c>
      <c r="Q2780" t="s">
        <v>148</v>
      </c>
      <c r="R2780" t="s">
        <v>7839</v>
      </c>
      <c r="S2780" t="s">
        <v>13679</v>
      </c>
      <c r="T2780" t="s">
        <v>7781</v>
      </c>
      <c r="U2780" t="s">
        <v>7781</v>
      </c>
      <c r="V2780" t="s">
        <v>7733</v>
      </c>
      <c r="W2780" t="s">
        <v>61</v>
      </c>
      <c r="X2780" t="s">
        <v>62</v>
      </c>
      <c r="Y2780">
        <v>173</v>
      </c>
      <c r="Z2780" s="1">
        <v>45299</v>
      </c>
      <c r="AA2780" t="s">
        <v>7781</v>
      </c>
      <c r="AB2780" t="s">
        <v>64</v>
      </c>
      <c r="AC2780">
        <v>4</v>
      </c>
      <c r="AD2780" t="s">
        <v>65</v>
      </c>
    </row>
    <row r="2781" spans="1:30" hidden="1" x14ac:dyDescent="0.35">
      <c r="A2781" t="s">
        <v>1075</v>
      </c>
      <c r="B2781" t="s">
        <v>112</v>
      </c>
      <c r="C2781" t="s">
        <v>13744</v>
      </c>
      <c r="D2781" t="s">
        <v>13745</v>
      </c>
      <c r="E2781" t="s">
        <v>13746</v>
      </c>
      <c r="F2781" t="s">
        <v>13747</v>
      </c>
      <c r="G2781" t="s">
        <v>52</v>
      </c>
      <c r="H2781" t="s">
        <v>592</v>
      </c>
      <c r="I2781" t="s">
        <v>593</v>
      </c>
      <c r="J2781">
        <v>1</v>
      </c>
      <c r="K2781">
        <v>1</v>
      </c>
      <c r="L2781" s="1">
        <v>45216</v>
      </c>
      <c r="M2781" s="1">
        <v>45302</v>
      </c>
      <c r="N2781" s="1">
        <v>45307</v>
      </c>
      <c r="O2781">
        <v>21</v>
      </c>
      <c r="P2781" t="s">
        <v>55</v>
      </c>
      <c r="Q2781" t="s">
        <v>1839</v>
      </c>
      <c r="R2781" t="s">
        <v>13679</v>
      </c>
      <c r="S2781" t="s">
        <v>13679</v>
      </c>
      <c r="T2781" t="s">
        <v>7781</v>
      </c>
      <c r="U2781" t="s">
        <v>7781</v>
      </c>
      <c r="V2781" t="s">
        <v>7733</v>
      </c>
      <c r="W2781" t="s">
        <v>61</v>
      </c>
      <c r="X2781" t="s">
        <v>62</v>
      </c>
      <c r="Y2781">
        <v>3</v>
      </c>
      <c r="Z2781" s="1">
        <v>45299</v>
      </c>
      <c r="AA2781" t="s">
        <v>7781</v>
      </c>
      <c r="AB2781" t="s">
        <v>64</v>
      </c>
      <c r="AC2781">
        <v>4</v>
      </c>
      <c r="AD2781" t="s">
        <v>65</v>
      </c>
    </row>
    <row r="2782" spans="1:30" hidden="1" x14ac:dyDescent="0.35">
      <c r="A2782" t="s">
        <v>13748</v>
      </c>
      <c r="B2782" t="s">
        <v>47</v>
      </c>
      <c r="C2782" t="s">
        <v>13749</v>
      </c>
      <c r="D2782" t="s">
        <v>13750</v>
      </c>
      <c r="E2782" t="s">
        <v>13751</v>
      </c>
      <c r="F2782" t="s">
        <v>13752</v>
      </c>
      <c r="G2782" t="s">
        <v>52</v>
      </c>
      <c r="H2782" t="s">
        <v>71</v>
      </c>
      <c r="I2782" t="s">
        <v>72</v>
      </c>
      <c r="J2782">
        <v>1</v>
      </c>
      <c r="K2782">
        <v>1</v>
      </c>
      <c r="L2782" s="1">
        <v>45247</v>
      </c>
      <c r="M2782" s="1">
        <v>45319</v>
      </c>
      <c r="N2782" s="1">
        <v>45320</v>
      </c>
      <c r="O2782">
        <v>27</v>
      </c>
      <c r="P2782" t="s">
        <v>55</v>
      </c>
      <c r="Q2782" t="s">
        <v>13753</v>
      </c>
      <c r="R2782" t="s">
        <v>7839</v>
      </c>
      <c r="S2782" t="s">
        <v>13679</v>
      </c>
      <c r="T2782" t="s">
        <v>7781</v>
      </c>
      <c r="U2782" t="s">
        <v>7781</v>
      </c>
      <c r="V2782" t="s">
        <v>7733</v>
      </c>
      <c r="W2782" t="s">
        <v>61</v>
      </c>
      <c r="X2782" t="s">
        <v>62</v>
      </c>
      <c r="Y2782">
        <v>20</v>
      </c>
      <c r="Z2782" s="1">
        <v>45299</v>
      </c>
      <c r="AA2782" t="s">
        <v>7781</v>
      </c>
      <c r="AB2782" t="s">
        <v>64</v>
      </c>
      <c r="AC2782">
        <v>4</v>
      </c>
      <c r="AD2782" t="s">
        <v>65</v>
      </c>
    </row>
    <row r="2783" spans="1:30" hidden="1" x14ac:dyDescent="0.35">
      <c r="A2783" t="s">
        <v>13754</v>
      </c>
      <c r="B2783" t="s">
        <v>112</v>
      </c>
      <c r="C2783" t="s">
        <v>13755</v>
      </c>
      <c r="D2783" t="s">
        <v>13756</v>
      </c>
      <c r="E2783" t="s">
        <v>13757</v>
      </c>
      <c r="F2783" t="s">
        <v>13758</v>
      </c>
      <c r="G2783" t="s">
        <v>52</v>
      </c>
      <c r="H2783" t="s">
        <v>163</v>
      </c>
      <c r="I2783" t="s">
        <v>164</v>
      </c>
      <c r="J2783">
        <v>1</v>
      </c>
      <c r="K2783">
        <v>1</v>
      </c>
      <c r="L2783" s="1">
        <v>45252</v>
      </c>
      <c r="M2783" s="1">
        <v>45627</v>
      </c>
      <c r="N2783" s="1">
        <v>45640</v>
      </c>
      <c r="O2783">
        <v>0</v>
      </c>
      <c r="P2783" t="s">
        <v>55</v>
      </c>
      <c r="Q2783" t="s">
        <v>347</v>
      </c>
      <c r="R2783" t="s">
        <v>7781</v>
      </c>
      <c r="S2783" t="s">
        <v>13679</v>
      </c>
      <c r="T2783" t="s">
        <v>7781</v>
      </c>
      <c r="U2783" t="s">
        <v>7781</v>
      </c>
      <c r="V2783" t="s">
        <v>7733</v>
      </c>
      <c r="W2783" t="s">
        <v>84</v>
      </c>
      <c r="X2783" t="s">
        <v>62</v>
      </c>
      <c r="Y2783">
        <v>328</v>
      </c>
      <c r="Z2783" s="1">
        <v>45299</v>
      </c>
      <c r="AA2783" t="s">
        <v>7781</v>
      </c>
      <c r="AB2783" t="s">
        <v>64</v>
      </c>
      <c r="AC2783">
        <v>1</v>
      </c>
      <c r="AD2783" t="s">
        <v>85</v>
      </c>
    </row>
    <row r="2784" spans="1:30" hidden="1" x14ac:dyDescent="0.35">
      <c r="A2784" t="s">
        <v>13759</v>
      </c>
      <c r="B2784" t="s">
        <v>112</v>
      </c>
      <c r="C2784" t="s">
        <v>13760</v>
      </c>
      <c r="D2784" t="s">
        <v>13761</v>
      </c>
      <c r="E2784" t="s">
        <v>13762</v>
      </c>
      <c r="F2784" t="s">
        <v>13763</v>
      </c>
      <c r="G2784" t="s">
        <v>52</v>
      </c>
      <c r="H2784" t="s">
        <v>80</v>
      </c>
      <c r="I2784" t="s">
        <v>208</v>
      </c>
      <c r="J2784">
        <v>2</v>
      </c>
      <c r="K2784">
        <v>2</v>
      </c>
      <c r="L2784" s="1">
        <v>45264</v>
      </c>
      <c r="M2784" s="1">
        <v>45322</v>
      </c>
      <c r="N2784" s="1">
        <v>45327</v>
      </c>
      <c r="O2784">
        <v>2</v>
      </c>
      <c r="P2784" t="s">
        <v>55</v>
      </c>
      <c r="Q2784" t="s">
        <v>13764</v>
      </c>
      <c r="R2784" t="s">
        <v>7839</v>
      </c>
      <c r="S2784" t="s">
        <v>13679</v>
      </c>
      <c r="T2784" t="s">
        <v>7781</v>
      </c>
      <c r="U2784" t="s">
        <v>7781</v>
      </c>
      <c r="V2784" t="s">
        <v>7733</v>
      </c>
      <c r="W2784" t="s">
        <v>61</v>
      </c>
      <c r="X2784" t="s">
        <v>62</v>
      </c>
      <c r="Y2784">
        <v>23</v>
      </c>
      <c r="Z2784" s="1">
        <v>45299</v>
      </c>
      <c r="AA2784" t="s">
        <v>7781</v>
      </c>
      <c r="AB2784" t="s">
        <v>64</v>
      </c>
      <c r="AC2784">
        <v>3</v>
      </c>
      <c r="AD2784" t="s">
        <v>134</v>
      </c>
    </row>
    <row r="2785" spans="1:30" hidden="1" x14ac:dyDescent="0.35">
      <c r="A2785" t="s">
        <v>13765</v>
      </c>
      <c r="B2785" t="s">
        <v>96</v>
      </c>
      <c r="C2785" t="s">
        <v>13766</v>
      </c>
      <c r="D2785" t="s">
        <v>13767</v>
      </c>
      <c r="E2785" t="s">
        <v>13768</v>
      </c>
      <c r="F2785" t="s">
        <v>13769</v>
      </c>
      <c r="G2785" t="s">
        <v>52</v>
      </c>
      <c r="H2785" t="s">
        <v>338</v>
      </c>
      <c r="I2785" t="s">
        <v>13262</v>
      </c>
      <c r="J2785">
        <v>1</v>
      </c>
      <c r="K2785">
        <v>1</v>
      </c>
      <c r="L2785" s="1">
        <v>45280</v>
      </c>
      <c r="M2785" s="1">
        <v>45306</v>
      </c>
      <c r="N2785" s="1">
        <v>45309</v>
      </c>
      <c r="O2785">
        <v>51</v>
      </c>
      <c r="P2785" t="s">
        <v>55</v>
      </c>
      <c r="Q2785" t="s">
        <v>9590</v>
      </c>
      <c r="R2785" t="s">
        <v>7839</v>
      </c>
      <c r="S2785" t="s">
        <v>13679</v>
      </c>
      <c r="T2785" t="s">
        <v>7781</v>
      </c>
      <c r="U2785" t="s">
        <v>7781</v>
      </c>
      <c r="V2785" t="s">
        <v>7733</v>
      </c>
      <c r="W2785" t="s">
        <v>61</v>
      </c>
      <c r="X2785" t="s">
        <v>62</v>
      </c>
      <c r="Y2785">
        <v>7</v>
      </c>
      <c r="Z2785" s="1">
        <v>45299</v>
      </c>
      <c r="AA2785" t="s">
        <v>7781</v>
      </c>
      <c r="AB2785" t="s">
        <v>64</v>
      </c>
      <c r="AC2785">
        <v>4</v>
      </c>
      <c r="AD2785" t="s">
        <v>65</v>
      </c>
    </row>
    <row r="2786" spans="1:30" hidden="1" x14ac:dyDescent="0.35">
      <c r="A2786" t="s">
        <v>11653</v>
      </c>
      <c r="B2786" t="s">
        <v>47</v>
      </c>
      <c r="C2786" t="s">
        <v>13770</v>
      </c>
      <c r="D2786" t="s">
        <v>13771</v>
      </c>
      <c r="E2786" t="s">
        <v>8493</v>
      </c>
      <c r="F2786" t="s">
        <v>13772</v>
      </c>
      <c r="G2786" t="s">
        <v>52</v>
      </c>
      <c r="H2786" t="s">
        <v>71</v>
      </c>
      <c r="I2786" t="s">
        <v>72</v>
      </c>
      <c r="J2786">
        <v>1</v>
      </c>
      <c r="K2786">
        <v>1</v>
      </c>
      <c r="L2786" s="1">
        <v>45294</v>
      </c>
      <c r="M2786" s="1">
        <v>45321</v>
      </c>
      <c r="N2786" s="1">
        <v>45337</v>
      </c>
      <c r="O2786">
        <v>6</v>
      </c>
      <c r="P2786" t="s">
        <v>55</v>
      </c>
      <c r="Q2786" t="s">
        <v>13773</v>
      </c>
      <c r="R2786" t="s">
        <v>7781</v>
      </c>
      <c r="S2786" t="s">
        <v>13679</v>
      </c>
      <c r="T2786" t="s">
        <v>7781</v>
      </c>
      <c r="U2786" t="s">
        <v>7781</v>
      </c>
      <c r="V2786" t="s">
        <v>7733</v>
      </c>
      <c r="W2786" t="s">
        <v>61</v>
      </c>
      <c r="X2786" t="s">
        <v>62</v>
      </c>
      <c r="Y2786">
        <v>22</v>
      </c>
      <c r="Z2786" s="1">
        <v>45299</v>
      </c>
      <c r="AA2786" t="s">
        <v>7781</v>
      </c>
      <c r="AB2786" t="s">
        <v>64</v>
      </c>
      <c r="AC2786">
        <v>4</v>
      </c>
      <c r="AD2786" t="s">
        <v>65</v>
      </c>
    </row>
    <row r="2787" spans="1:30" hidden="1" x14ac:dyDescent="0.35">
      <c r="A2787" t="s">
        <v>3501</v>
      </c>
      <c r="B2787" t="s">
        <v>47</v>
      </c>
      <c r="C2787" t="s">
        <v>13774</v>
      </c>
      <c r="D2787" t="s">
        <v>13775</v>
      </c>
      <c r="E2787" t="s">
        <v>13776</v>
      </c>
      <c r="F2787" t="s">
        <v>13777</v>
      </c>
      <c r="G2787" t="s">
        <v>52</v>
      </c>
      <c r="H2787" t="s">
        <v>80</v>
      </c>
      <c r="I2787" t="s">
        <v>81</v>
      </c>
      <c r="J2787">
        <v>1</v>
      </c>
      <c r="K2787">
        <v>1</v>
      </c>
      <c r="L2787" s="1">
        <v>45295</v>
      </c>
      <c r="M2787" s="1">
        <v>45309</v>
      </c>
      <c r="N2787" s="1">
        <v>45313</v>
      </c>
      <c r="O2787">
        <v>0</v>
      </c>
      <c r="P2787" t="s">
        <v>55</v>
      </c>
      <c r="Q2787" t="s">
        <v>2100</v>
      </c>
      <c r="R2787" t="s">
        <v>13778</v>
      </c>
      <c r="S2787" t="s">
        <v>13679</v>
      </c>
      <c r="T2787" t="s">
        <v>7781</v>
      </c>
      <c r="U2787" t="s">
        <v>7781</v>
      </c>
      <c r="V2787" t="s">
        <v>7733</v>
      </c>
      <c r="W2787" t="s">
        <v>61</v>
      </c>
      <c r="X2787" t="s">
        <v>62</v>
      </c>
      <c r="Y2787">
        <v>10</v>
      </c>
      <c r="Z2787" s="1">
        <v>45299</v>
      </c>
      <c r="AA2787" t="s">
        <v>7781</v>
      </c>
      <c r="AB2787" t="s">
        <v>64</v>
      </c>
      <c r="AC2787">
        <v>2</v>
      </c>
      <c r="AD2787" t="s">
        <v>2393</v>
      </c>
    </row>
    <row r="2788" spans="1:30" hidden="1" x14ac:dyDescent="0.35">
      <c r="A2788" t="s">
        <v>3501</v>
      </c>
      <c r="B2788" t="s">
        <v>47</v>
      </c>
      <c r="C2788" t="s">
        <v>13779</v>
      </c>
      <c r="D2788" t="s">
        <v>13780</v>
      </c>
      <c r="E2788" t="s">
        <v>13781</v>
      </c>
      <c r="F2788" t="s">
        <v>13782</v>
      </c>
      <c r="G2788" t="s">
        <v>52</v>
      </c>
      <c r="H2788" t="s">
        <v>80</v>
      </c>
      <c r="I2788" t="s">
        <v>81</v>
      </c>
      <c r="J2788">
        <v>1</v>
      </c>
      <c r="K2788">
        <v>1</v>
      </c>
      <c r="L2788" s="1">
        <v>45295</v>
      </c>
      <c r="M2788" s="1">
        <v>45309</v>
      </c>
      <c r="N2788" s="1">
        <v>45313</v>
      </c>
      <c r="O2788">
        <v>1</v>
      </c>
      <c r="P2788" t="s">
        <v>55</v>
      </c>
      <c r="Q2788" t="s">
        <v>2100</v>
      </c>
      <c r="R2788" t="s">
        <v>13783</v>
      </c>
      <c r="S2788" t="s">
        <v>13679</v>
      </c>
      <c r="T2788" t="s">
        <v>7781</v>
      </c>
      <c r="U2788" t="s">
        <v>7781</v>
      </c>
      <c r="V2788" t="s">
        <v>7733</v>
      </c>
      <c r="W2788" t="s">
        <v>61</v>
      </c>
      <c r="X2788" t="s">
        <v>62</v>
      </c>
      <c r="Y2788">
        <v>10</v>
      </c>
      <c r="Z2788" s="1">
        <v>45299</v>
      </c>
      <c r="AA2788" t="s">
        <v>7781</v>
      </c>
      <c r="AB2788" t="s">
        <v>64</v>
      </c>
      <c r="AC2788">
        <v>3</v>
      </c>
      <c r="AD2788" t="s">
        <v>134</v>
      </c>
    </row>
    <row r="2789" spans="1:30" hidden="1" x14ac:dyDescent="0.35">
      <c r="A2789" t="s">
        <v>8580</v>
      </c>
      <c r="B2789" t="s">
        <v>47</v>
      </c>
      <c r="C2789" t="s">
        <v>13784</v>
      </c>
      <c r="D2789" t="s">
        <v>13785</v>
      </c>
      <c r="E2789" t="s">
        <v>13786</v>
      </c>
      <c r="F2789" t="s">
        <v>13787</v>
      </c>
      <c r="G2789" t="s">
        <v>52</v>
      </c>
      <c r="H2789" t="s">
        <v>80</v>
      </c>
      <c r="I2789" t="s">
        <v>81</v>
      </c>
      <c r="J2789">
        <v>1</v>
      </c>
      <c r="K2789">
        <v>1</v>
      </c>
      <c r="L2789" s="1">
        <v>45295</v>
      </c>
      <c r="M2789" s="1">
        <v>45309</v>
      </c>
      <c r="N2789" s="1">
        <v>45313</v>
      </c>
      <c r="O2789">
        <v>1</v>
      </c>
      <c r="P2789" t="s">
        <v>55</v>
      </c>
      <c r="Q2789" t="s">
        <v>518</v>
      </c>
      <c r="R2789" t="s">
        <v>7839</v>
      </c>
      <c r="S2789" t="s">
        <v>13679</v>
      </c>
      <c r="T2789" t="s">
        <v>7781</v>
      </c>
      <c r="U2789" t="s">
        <v>7781</v>
      </c>
      <c r="V2789" t="s">
        <v>7733</v>
      </c>
      <c r="W2789" t="s">
        <v>61</v>
      </c>
      <c r="X2789" t="s">
        <v>62</v>
      </c>
      <c r="Y2789">
        <v>10</v>
      </c>
      <c r="Z2789" s="1">
        <v>45299</v>
      </c>
      <c r="AA2789" t="s">
        <v>7781</v>
      </c>
      <c r="AB2789" t="s">
        <v>64</v>
      </c>
      <c r="AC2789">
        <v>3</v>
      </c>
      <c r="AD2789" t="s">
        <v>134</v>
      </c>
    </row>
    <row r="2790" spans="1:30" hidden="1" x14ac:dyDescent="0.35">
      <c r="A2790" t="s">
        <v>13788</v>
      </c>
      <c r="B2790" t="s">
        <v>47</v>
      </c>
      <c r="C2790" t="s">
        <v>13789</v>
      </c>
      <c r="D2790" t="s">
        <v>13790</v>
      </c>
      <c r="E2790" t="s">
        <v>13791</v>
      </c>
      <c r="F2790" t="s">
        <v>13792</v>
      </c>
      <c r="G2790" t="s">
        <v>52</v>
      </c>
      <c r="H2790" t="s">
        <v>80</v>
      </c>
      <c r="I2790" t="s">
        <v>81</v>
      </c>
      <c r="J2790">
        <v>1</v>
      </c>
      <c r="K2790">
        <v>1</v>
      </c>
      <c r="L2790" s="1">
        <v>45295</v>
      </c>
      <c r="M2790" s="1">
        <v>45324</v>
      </c>
      <c r="N2790" s="1">
        <v>45327</v>
      </c>
      <c r="O2790">
        <v>4</v>
      </c>
      <c r="P2790" t="s">
        <v>55</v>
      </c>
      <c r="Q2790" t="s">
        <v>13793</v>
      </c>
      <c r="R2790" t="s">
        <v>7839</v>
      </c>
      <c r="S2790" t="s">
        <v>13679</v>
      </c>
      <c r="T2790" t="s">
        <v>7781</v>
      </c>
      <c r="U2790" t="s">
        <v>7781</v>
      </c>
      <c r="V2790" t="s">
        <v>7733</v>
      </c>
      <c r="W2790" t="s">
        <v>61</v>
      </c>
      <c r="X2790" t="s">
        <v>62</v>
      </c>
      <c r="Y2790">
        <v>25</v>
      </c>
      <c r="Z2790" s="1">
        <v>45299</v>
      </c>
      <c r="AA2790" t="s">
        <v>7781</v>
      </c>
      <c r="AB2790" t="s">
        <v>64</v>
      </c>
      <c r="AC2790">
        <v>3</v>
      </c>
      <c r="AD2790" t="s">
        <v>134</v>
      </c>
    </row>
    <row r="2791" spans="1:30" hidden="1" x14ac:dyDescent="0.35">
      <c r="A2791" t="s">
        <v>13794</v>
      </c>
      <c r="B2791" t="s">
        <v>112</v>
      </c>
      <c r="C2791" t="s">
        <v>13795</v>
      </c>
      <c r="D2791" t="s">
        <v>13796</v>
      </c>
      <c r="E2791" t="s">
        <v>8477</v>
      </c>
      <c r="F2791" t="s">
        <v>13797</v>
      </c>
      <c r="G2791" t="s">
        <v>52</v>
      </c>
      <c r="H2791" t="s">
        <v>130</v>
      </c>
      <c r="I2791" t="s">
        <v>131</v>
      </c>
      <c r="J2791">
        <v>1</v>
      </c>
      <c r="K2791">
        <v>1</v>
      </c>
      <c r="L2791" s="1">
        <v>45296</v>
      </c>
      <c r="M2791" s="1">
        <v>45327</v>
      </c>
      <c r="N2791" s="1">
        <v>45341</v>
      </c>
      <c r="O2791">
        <v>0</v>
      </c>
      <c r="P2791" t="s">
        <v>55</v>
      </c>
      <c r="Q2791" t="s">
        <v>13798</v>
      </c>
      <c r="R2791" t="s">
        <v>7781</v>
      </c>
      <c r="S2791" t="s">
        <v>13679</v>
      </c>
      <c r="T2791" t="s">
        <v>7781</v>
      </c>
      <c r="U2791" t="s">
        <v>7781</v>
      </c>
      <c r="V2791" t="s">
        <v>7733</v>
      </c>
      <c r="W2791" t="s">
        <v>84</v>
      </c>
      <c r="X2791" t="s">
        <v>62</v>
      </c>
      <c r="Y2791">
        <v>28</v>
      </c>
      <c r="Z2791" s="1">
        <v>45299</v>
      </c>
      <c r="AA2791" t="s">
        <v>7781</v>
      </c>
      <c r="AB2791" t="s">
        <v>64</v>
      </c>
      <c r="AC2791">
        <v>1</v>
      </c>
      <c r="AD2791" t="s">
        <v>85</v>
      </c>
    </row>
    <row r="2792" spans="1:30" hidden="1" x14ac:dyDescent="0.35">
      <c r="A2792" t="s">
        <v>13799</v>
      </c>
      <c r="B2792" t="s">
        <v>47</v>
      </c>
      <c r="C2792" t="s">
        <v>13800</v>
      </c>
      <c r="D2792" t="s">
        <v>13801</v>
      </c>
      <c r="E2792" t="s">
        <v>13802</v>
      </c>
      <c r="F2792" t="s">
        <v>13803</v>
      </c>
      <c r="G2792" t="s">
        <v>52</v>
      </c>
      <c r="H2792" t="s">
        <v>71</v>
      </c>
      <c r="I2792" t="s">
        <v>72</v>
      </c>
      <c r="J2792">
        <v>1</v>
      </c>
      <c r="K2792">
        <v>1</v>
      </c>
      <c r="L2792" s="1">
        <v>45268</v>
      </c>
      <c r="M2792" s="1">
        <v>45323</v>
      </c>
      <c r="N2792" s="1">
        <v>45330</v>
      </c>
      <c r="O2792">
        <v>7</v>
      </c>
      <c r="P2792" t="s">
        <v>55</v>
      </c>
      <c r="Q2792" t="s">
        <v>1553</v>
      </c>
      <c r="R2792" t="s">
        <v>10497</v>
      </c>
      <c r="S2792" t="s">
        <v>13804</v>
      </c>
      <c r="T2792" t="s">
        <v>3852</v>
      </c>
      <c r="U2792" t="s">
        <v>3852</v>
      </c>
      <c r="V2792" t="s">
        <v>7733</v>
      </c>
      <c r="W2792" t="s">
        <v>61</v>
      </c>
      <c r="X2792" t="s">
        <v>62</v>
      </c>
      <c r="Y2792">
        <v>24</v>
      </c>
      <c r="Z2792" s="1">
        <v>45299</v>
      </c>
      <c r="AA2792" t="s">
        <v>3852</v>
      </c>
      <c r="AB2792" t="s">
        <v>64</v>
      </c>
      <c r="AC2792">
        <v>4</v>
      </c>
      <c r="AD2792" t="s">
        <v>65</v>
      </c>
    </row>
    <row r="2793" spans="1:30" hidden="1" x14ac:dyDescent="0.35">
      <c r="A2793" t="s">
        <v>731</v>
      </c>
      <c r="B2793" t="s">
        <v>112</v>
      </c>
      <c r="C2793" t="s">
        <v>13805</v>
      </c>
      <c r="D2793" t="s">
        <v>13806</v>
      </c>
      <c r="E2793" t="s">
        <v>4206</v>
      </c>
      <c r="F2793" t="s">
        <v>13807</v>
      </c>
      <c r="G2793" t="s">
        <v>52</v>
      </c>
      <c r="H2793" t="s">
        <v>163</v>
      </c>
      <c r="I2793" t="s">
        <v>164</v>
      </c>
      <c r="J2793">
        <v>2</v>
      </c>
      <c r="K2793">
        <v>2</v>
      </c>
      <c r="L2793" s="1">
        <v>45293</v>
      </c>
      <c r="M2793" s="1">
        <v>45310</v>
      </c>
      <c r="N2793" s="1">
        <v>45317</v>
      </c>
      <c r="O2793">
        <v>0</v>
      </c>
      <c r="P2793" t="s">
        <v>55</v>
      </c>
      <c r="Q2793" t="s">
        <v>736</v>
      </c>
      <c r="R2793" t="s">
        <v>166</v>
      </c>
      <c r="S2793" t="s">
        <v>13804</v>
      </c>
      <c r="T2793" t="s">
        <v>3852</v>
      </c>
      <c r="U2793" t="s">
        <v>3852</v>
      </c>
      <c r="V2793" t="s">
        <v>7733</v>
      </c>
      <c r="W2793" t="s">
        <v>84</v>
      </c>
      <c r="X2793" t="s">
        <v>62</v>
      </c>
      <c r="Y2793">
        <v>11</v>
      </c>
      <c r="Z2793" s="1">
        <v>45299</v>
      </c>
      <c r="AA2793" t="s">
        <v>3852</v>
      </c>
      <c r="AB2793" t="s">
        <v>64</v>
      </c>
      <c r="AC2793">
        <v>1</v>
      </c>
      <c r="AD2793" t="s">
        <v>85</v>
      </c>
    </row>
    <row r="2794" spans="1:30" hidden="1" x14ac:dyDescent="0.35">
      <c r="A2794" t="s">
        <v>1197</v>
      </c>
      <c r="B2794" t="s">
        <v>112</v>
      </c>
      <c r="C2794" t="s">
        <v>13808</v>
      </c>
      <c r="D2794" t="s">
        <v>13809</v>
      </c>
      <c r="E2794" t="s">
        <v>13810</v>
      </c>
      <c r="F2794" t="s">
        <v>13811</v>
      </c>
      <c r="G2794" t="s">
        <v>52</v>
      </c>
      <c r="H2794" t="s">
        <v>246</v>
      </c>
      <c r="I2794" t="s">
        <v>1202</v>
      </c>
      <c r="J2794">
        <v>1</v>
      </c>
      <c r="K2794">
        <v>1</v>
      </c>
      <c r="L2794" s="1">
        <v>45294</v>
      </c>
      <c r="M2794" s="1">
        <v>45322</v>
      </c>
      <c r="N2794" s="1">
        <v>45329</v>
      </c>
      <c r="O2794">
        <v>0</v>
      </c>
      <c r="P2794" t="s">
        <v>55</v>
      </c>
      <c r="Q2794" t="s">
        <v>1755</v>
      </c>
      <c r="R2794" t="s">
        <v>166</v>
      </c>
      <c r="S2794" t="s">
        <v>13804</v>
      </c>
      <c r="T2794" t="s">
        <v>3852</v>
      </c>
      <c r="U2794" t="s">
        <v>3852</v>
      </c>
      <c r="V2794" t="s">
        <v>7733</v>
      </c>
      <c r="W2794" t="s">
        <v>84</v>
      </c>
      <c r="X2794" t="s">
        <v>62</v>
      </c>
      <c r="Y2794">
        <v>23</v>
      </c>
      <c r="Z2794" s="1">
        <v>45299</v>
      </c>
      <c r="AA2794" t="s">
        <v>3852</v>
      </c>
      <c r="AB2794" t="s">
        <v>64</v>
      </c>
      <c r="AC2794">
        <v>1</v>
      </c>
      <c r="AD2794" t="s">
        <v>85</v>
      </c>
    </row>
    <row r="2795" spans="1:30" hidden="1" x14ac:dyDescent="0.35">
      <c r="A2795" t="s">
        <v>1455</v>
      </c>
      <c r="B2795" t="s">
        <v>112</v>
      </c>
      <c r="C2795" t="s">
        <v>13812</v>
      </c>
      <c r="D2795" t="s">
        <v>13813</v>
      </c>
      <c r="E2795" t="s">
        <v>13810</v>
      </c>
      <c r="F2795" t="s">
        <v>13811</v>
      </c>
      <c r="G2795" t="s">
        <v>52</v>
      </c>
      <c r="H2795" t="s">
        <v>163</v>
      </c>
      <c r="I2795" t="s">
        <v>164</v>
      </c>
      <c r="J2795">
        <v>1</v>
      </c>
      <c r="K2795">
        <v>1</v>
      </c>
      <c r="L2795" s="1">
        <v>45294</v>
      </c>
      <c r="M2795" s="1">
        <v>45322</v>
      </c>
      <c r="N2795" s="1">
        <v>45329</v>
      </c>
      <c r="O2795">
        <v>0</v>
      </c>
      <c r="P2795" t="s">
        <v>55</v>
      </c>
      <c r="Q2795" t="s">
        <v>1755</v>
      </c>
      <c r="R2795" t="s">
        <v>166</v>
      </c>
      <c r="S2795" t="s">
        <v>13804</v>
      </c>
      <c r="T2795" t="s">
        <v>3852</v>
      </c>
      <c r="U2795" t="s">
        <v>3852</v>
      </c>
      <c r="V2795" t="s">
        <v>7733</v>
      </c>
      <c r="W2795" t="s">
        <v>84</v>
      </c>
      <c r="X2795" t="s">
        <v>62</v>
      </c>
      <c r="Y2795">
        <v>23</v>
      </c>
      <c r="Z2795" s="1">
        <v>45299</v>
      </c>
      <c r="AA2795" t="s">
        <v>3852</v>
      </c>
      <c r="AB2795" t="s">
        <v>64</v>
      </c>
      <c r="AC2795">
        <v>1</v>
      </c>
      <c r="AD2795" t="s">
        <v>85</v>
      </c>
    </row>
    <row r="2796" spans="1:30" hidden="1" x14ac:dyDescent="0.35">
      <c r="A2796" t="s">
        <v>1197</v>
      </c>
      <c r="B2796" t="s">
        <v>112</v>
      </c>
      <c r="C2796" t="s">
        <v>13814</v>
      </c>
      <c r="D2796" t="s">
        <v>13815</v>
      </c>
      <c r="E2796" t="s">
        <v>13816</v>
      </c>
      <c r="F2796" t="s">
        <v>13817</v>
      </c>
      <c r="G2796" t="s">
        <v>52</v>
      </c>
      <c r="H2796" t="s">
        <v>246</v>
      </c>
      <c r="I2796" t="s">
        <v>1202</v>
      </c>
      <c r="J2796">
        <v>1</v>
      </c>
      <c r="K2796">
        <v>1</v>
      </c>
      <c r="L2796" s="1">
        <v>45295</v>
      </c>
      <c r="M2796" s="1">
        <v>45317</v>
      </c>
      <c r="N2796" s="1">
        <v>45324</v>
      </c>
      <c r="O2796">
        <v>0</v>
      </c>
      <c r="P2796" t="s">
        <v>55</v>
      </c>
      <c r="Q2796" t="s">
        <v>736</v>
      </c>
      <c r="R2796" t="s">
        <v>166</v>
      </c>
      <c r="S2796" t="s">
        <v>13804</v>
      </c>
      <c r="T2796" t="s">
        <v>3852</v>
      </c>
      <c r="U2796" t="s">
        <v>3852</v>
      </c>
      <c r="V2796" t="s">
        <v>7733</v>
      </c>
      <c r="W2796" t="s">
        <v>84</v>
      </c>
      <c r="X2796" t="s">
        <v>62</v>
      </c>
      <c r="Y2796">
        <v>18</v>
      </c>
      <c r="Z2796" s="1">
        <v>45299</v>
      </c>
      <c r="AA2796" t="s">
        <v>3852</v>
      </c>
      <c r="AB2796" t="s">
        <v>64</v>
      </c>
      <c r="AC2796">
        <v>1</v>
      </c>
      <c r="AD2796" t="s">
        <v>85</v>
      </c>
    </row>
    <row r="2797" spans="1:30" hidden="1" x14ac:dyDescent="0.35">
      <c r="A2797" t="s">
        <v>731</v>
      </c>
      <c r="B2797" t="s">
        <v>112</v>
      </c>
      <c r="C2797" t="s">
        <v>13818</v>
      </c>
      <c r="D2797" t="s">
        <v>13819</v>
      </c>
      <c r="E2797" t="s">
        <v>13816</v>
      </c>
      <c r="F2797" t="s">
        <v>13817</v>
      </c>
      <c r="G2797" t="s">
        <v>52</v>
      </c>
      <c r="H2797" t="s">
        <v>163</v>
      </c>
      <c r="I2797" t="s">
        <v>164</v>
      </c>
      <c r="J2797">
        <v>1</v>
      </c>
      <c r="K2797">
        <v>1</v>
      </c>
      <c r="L2797" s="1">
        <v>45295</v>
      </c>
      <c r="M2797" s="1">
        <v>45317</v>
      </c>
      <c r="N2797" s="1">
        <v>45324</v>
      </c>
      <c r="O2797">
        <v>0</v>
      </c>
      <c r="P2797" t="s">
        <v>55</v>
      </c>
      <c r="Q2797" t="s">
        <v>736</v>
      </c>
      <c r="R2797" t="s">
        <v>166</v>
      </c>
      <c r="S2797" t="s">
        <v>13804</v>
      </c>
      <c r="T2797" t="s">
        <v>3852</v>
      </c>
      <c r="U2797" t="s">
        <v>3852</v>
      </c>
      <c r="V2797" t="s">
        <v>7733</v>
      </c>
      <c r="W2797" t="s">
        <v>84</v>
      </c>
      <c r="X2797" t="s">
        <v>62</v>
      </c>
      <c r="Y2797">
        <v>18</v>
      </c>
      <c r="Z2797" s="1">
        <v>45299</v>
      </c>
      <c r="AA2797" t="s">
        <v>3852</v>
      </c>
      <c r="AB2797" t="s">
        <v>64</v>
      </c>
      <c r="AC2797">
        <v>1</v>
      </c>
      <c r="AD2797" t="s">
        <v>85</v>
      </c>
    </row>
    <row r="2798" spans="1:30" hidden="1" x14ac:dyDescent="0.35">
      <c r="A2798" t="s">
        <v>46</v>
      </c>
      <c r="B2798" t="s">
        <v>47</v>
      </c>
      <c r="C2798" t="s">
        <v>13820</v>
      </c>
      <c r="D2798" t="s">
        <v>13821</v>
      </c>
      <c r="E2798" t="s">
        <v>13822</v>
      </c>
      <c r="F2798" t="s">
        <v>13823</v>
      </c>
      <c r="G2798" t="s">
        <v>52</v>
      </c>
      <c r="H2798" t="s">
        <v>53</v>
      </c>
      <c r="I2798" t="s">
        <v>54</v>
      </c>
      <c r="J2798">
        <v>1</v>
      </c>
      <c r="K2798">
        <v>1</v>
      </c>
      <c r="L2798" s="1">
        <v>44995</v>
      </c>
      <c r="M2798" s="1">
        <v>45381</v>
      </c>
      <c r="N2798" s="1">
        <v>45382</v>
      </c>
      <c r="O2798">
        <v>80</v>
      </c>
      <c r="P2798" t="s">
        <v>55</v>
      </c>
      <c r="Q2798" t="s">
        <v>499</v>
      </c>
      <c r="R2798" t="s">
        <v>7839</v>
      </c>
      <c r="S2798" t="s">
        <v>13824</v>
      </c>
      <c r="T2798" t="s">
        <v>7781</v>
      </c>
      <c r="U2798" t="s">
        <v>7781</v>
      </c>
      <c r="V2798" t="s">
        <v>7733</v>
      </c>
      <c r="W2798" t="s">
        <v>61</v>
      </c>
      <c r="X2798" t="s">
        <v>62</v>
      </c>
      <c r="Y2798">
        <v>82</v>
      </c>
      <c r="Z2798" s="1">
        <v>45299</v>
      </c>
      <c r="AA2798" t="s">
        <v>7781</v>
      </c>
      <c r="AB2798" t="s">
        <v>64</v>
      </c>
      <c r="AC2798">
        <v>4</v>
      </c>
      <c r="AD2798" t="s">
        <v>65</v>
      </c>
    </row>
    <row r="2799" spans="1:30" hidden="1" x14ac:dyDescent="0.35">
      <c r="A2799" t="s">
        <v>13825</v>
      </c>
      <c r="B2799" t="s">
        <v>47</v>
      </c>
      <c r="C2799" t="s">
        <v>13826</v>
      </c>
      <c r="D2799" t="s">
        <v>13827</v>
      </c>
      <c r="E2799" t="s">
        <v>13828</v>
      </c>
      <c r="F2799" t="s">
        <v>13829</v>
      </c>
      <c r="G2799" t="s">
        <v>52</v>
      </c>
      <c r="H2799" t="s">
        <v>101</v>
      </c>
      <c r="I2799" t="s">
        <v>1055</v>
      </c>
      <c r="J2799">
        <v>1</v>
      </c>
      <c r="K2799">
        <v>1</v>
      </c>
      <c r="L2799" s="1">
        <v>45055</v>
      </c>
      <c r="M2799" s="1">
        <v>45330</v>
      </c>
      <c r="N2799" s="1">
        <v>45341</v>
      </c>
      <c r="O2799">
        <v>456</v>
      </c>
      <c r="P2799" t="s">
        <v>55</v>
      </c>
      <c r="Q2799" t="s">
        <v>13830</v>
      </c>
      <c r="R2799" t="s">
        <v>7839</v>
      </c>
      <c r="S2799" t="s">
        <v>13824</v>
      </c>
      <c r="T2799" t="s">
        <v>7781</v>
      </c>
      <c r="U2799" t="s">
        <v>7781</v>
      </c>
      <c r="V2799" t="s">
        <v>7733</v>
      </c>
      <c r="W2799" t="s">
        <v>61</v>
      </c>
      <c r="X2799" t="s">
        <v>62</v>
      </c>
      <c r="Y2799">
        <v>31</v>
      </c>
      <c r="Z2799" s="1">
        <v>45299</v>
      </c>
      <c r="AA2799" t="s">
        <v>7781</v>
      </c>
      <c r="AB2799" t="s">
        <v>64</v>
      </c>
      <c r="AC2799">
        <v>4</v>
      </c>
      <c r="AD2799" t="s">
        <v>65</v>
      </c>
    </row>
    <row r="2800" spans="1:30" hidden="1" x14ac:dyDescent="0.35">
      <c r="A2800" t="s">
        <v>13831</v>
      </c>
      <c r="B2800" t="s">
        <v>47</v>
      </c>
      <c r="C2800" t="s">
        <v>13832</v>
      </c>
      <c r="D2800" t="s">
        <v>13833</v>
      </c>
      <c r="E2800" t="s">
        <v>7861</v>
      </c>
      <c r="F2800" t="s">
        <v>13834</v>
      </c>
      <c r="G2800" t="s">
        <v>52</v>
      </c>
      <c r="H2800" t="s">
        <v>80</v>
      </c>
      <c r="I2800" t="s">
        <v>81</v>
      </c>
      <c r="J2800">
        <v>1</v>
      </c>
      <c r="K2800">
        <v>1</v>
      </c>
      <c r="L2800" s="1">
        <v>45124</v>
      </c>
      <c r="M2800" s="1">
        <v>45328</v>
      </c>
      <c r="N2800" s="1">
        <v>45329</v>
      </c>
      <c r="O2800">
        <v>0</v>
      </c>
      <c r="P2800" t="s">
        <v>55</v>
      </c>
      <c r="Q2800" t="s">
        <v>82</v>
      </c>
      <c r="R2800" t="s">
        <v>7781</v>
      </c>
      <c r="S2800" t="s">
        <v>13824</v>
      </c>
      <c r="T2800" t="s">
        <v>7781</v>
      </c>
      <c r="U2800" t="s">
        <v>7781</v>
      </c>
      <c r="V2800" t="s">
        <v>7733</v>
      </c>
      <c r="W2800" t="s">
        <v>84</v>
      </c>
      <c r="X2800" t="s">
        <v>62</v>
      </c>
      <c r="Y2800">
        <v>29</v>
      </c>
      <c r="Z2800" s="1">
        <v>45299</v>
      </c>
      <c r="AA2800" t="s">
        <v>7781</v>
      </c>
      <c r="AB2800" t="s">
        <v>64</v>
      </c>
      <c r="AC2800">
        <v>1</v>
      </c>
      <c r="AD2800" t="s">
        <v>85</v>
      </c>
    </row>
    <row r="2801" spans="1:30" hidden="1" x14ac:dyDescent="0.35">
      <c r="A2801" t="s">
        <v>13835</v>
      </c>
      <c r="B2801" t="s">
        <v>112</v>
      </c>
      <c r="C2801" t="s">
        <v>13836</v>
      </c>
      <c r="D2801" t="s">
        <v>13837</v>
      </c>
      <c r="E2801" t="s">
        <v>13838</v>
      </c>
      <c r="F2801" t="s">
        <v>13839</v>
      </c>
      <c r="G2801" t="s">
        <v>52</v>
      </c>
      <c r="H2801" t="s">
        <v>288</v>
      </c>
      <c r="I2801" t="s">
        <v>6942</v>
      </c>
      <c r="J2801">
        <v>2</v>
      </c>
      <c r="K2801">
        <v>2</v>
      </c>
      <c r="L2801" s="1">
        <v>45176</v>
      </c>
      <c r="M2801" s="1">
        <v>45303</v>
      </c>
      <c r="N2801" s="1">
        <v>45304</v>
      </c>
      <c r="O2801">
        <v>47</v>
      </c>
      <c r="P2801" t="s">
        <v>55</v>
      </c>
      <c r="Q2801" t="s">
        <v>13840</v>
      </c>
      <c r="R2801" t="s">
        <v>7839</v>
      </c>
      <c r="S2801" t="s">
        <v>13824</v>
      </c>
      <c r="T2801" t="s">
        <v>7781</v>
      </c>
      <c r="U2801" t="s">
        <v>7781</v>
      </c>
      <c r="V2801" t="s">
        <v>7733</v>
      </c>
      <c r="W2801" t="s">
        <v>61</v>
      </c>
      <c r="X2801" t="s">
        <v>62</v>
      </c>
      <c r="Y2801">
        <v>4</v>
      </c>
      <c r="Z2801" s="1">
        <v>45299</v>
      </c>
      <c r="AA2801" t="s">
        <v>7781</v>
      </c>
      <c r="AB2801" t="s">
        <v>64</v>
      </c>
      <c r="AC2801">
        <v>4</v>
      </c>
      <c r="AD2801" t="s">
        <v>65</v>
      </c>
    </row>
    <row r="2802" spans="1:30" hidden="1" x14ac:dyDescent="0.35">
      <c r="A2802" t="s">
        <v>368</v>
      </c>
      <c r="B2802" t="s">
        <v>112</v>
      </c>
      <c r="C2802" t="s">
        <v>13841</v>
      </c>
      <c r="D2802" t="s">
        <v>13842</v>
      </c>
      <c r="E2802" t="s">
        <v>13843</v>
      </c>
      <c r="F2802" t="s">
        <v>13844</v>
      </c>
      <c r="G2802" t="s">
        <v>52</v>
      </c>
      <c r="H2802" t="s">
        <v>373</v>
      </c>
      <c r="I2802" t="s">
        <v>374</v>
      </c>
      <c r="J2802">
        <v>2</v>
      </c>
      <c r="K2802">
        <v>2</v>
      </c>
      <c r="L2802" s="1">
        <v>45202</v>
      </c>
      <c r="M2802" s="1">
        <v>45441</v>
      </c>
      <c r="N2802" s="1">
        <v>45442</v>
      </c>
      <c r="O2802">
        <v>15</v>
      </c>
      <c r="P2802" t="s">
        <v>55</v>
      </c>
      <c r="Q2802" t="s">
        <v>148</v>
      </c>
      <c r="R2802" t="s">
        <v>7839</v>
      </c>
      <c r="S2802" t="s">
        <v>13824</v>
      </c>
      <c r="T2802" t="s">
        <v>7781</v>
      </c>
      <c r="U2802" t="s">
        <v>7781</v>
      </c>
      <c r="V2802" t="s">
        <v>7733</v>
      </c>
      <c r="W2802" t="s">
        <v>61</v>
      </c>
      <c r="X2802" t="s">
        <v>62</v>
      </c>
      <c r="Y2802">
        <v>142</v>
      </c>
      <c r="Z2802" s="1">
        <v>45299</v>
      </c>
      <c r="AA2802" t="s">
        <v>7781</v>
      </c>
      <c r="AB2802" t="s">
        <v>64</v>
      </c>
      <c r="AC2802">
        <v>4</v>
      </c>
      <c r="AD2802" t="s">
        <v>65</v>
      </c>
    </row>
    <row r="2803" spans="1:30" hidden="1" x14ac:dyDescent="0.35">
      <c r="A2803" t="s">
        <v>368</v>
      </c>
      <c r="B2803" t="s">
        <v>112</v>
      </c>
      <c r="C2803" t="s">
        <v>13845</v>
      </c>
      <c r="D2803" t="s">
        <v>13846</v>
      </c>
      <c r="E2803" t="s">
        <v>13847</v>
      </c>
      <c r="F2803" t="s">
        <v>13848</v>
      </c>
      <c r="G2803" t="s">
        <v>52</v>
      </c>
      <c r="H2803" t="s">
        <v>373</v>
      </c>
      <c r="I2803" t="s">
        <v>374</v>
      </c>
      <c r="J2803">
        <v>5</v>
      </c>
      <c r="K2803">
        <v>5</v>
      </c>
      <c r="L2803" s="1">
        <v>45219</v>
      </c>
      <c r="M2803" s="1">
        <v>45597</v>
      </c>
      <c r="N2803" s="1">
        <v>45598</v>
      </c>
      <c r="O2803">
        <v>9</v>
      </c>
      <c r="P2803" t="s">
        <v>55</v>
      </c>
      <c r="Q2803" t="s">
        <v>906</v>
      </c>
      <c r="R2803" t="s">
        <v>7839</v>
      </c>
      <c r="S2803" t="s">
        <v>13824</v>
      </c>
      <c r="T2803" t="s">
        <v>7781</v>
      </c>
      <c r="U2803" t="s">
        <v>7781</v>
      </c>
      <c r="V2803" t="s">
        <v>7733</v>
      </c>
      <c r="W2803" t="s">
        <v>61</v>
      </c>
      <c r="X2803" t="s">
        <v>62</v>
      </c>
      <c r="Y2803">
        <v>298</v>
      </c>
      <c r="Z2803" s="1">
        <v>45299</v>
      </c>
      <c r="AA2803" t="s">
        <v>7781</v>
      </c>
      <c r="AB2803" t="s">
        <v>64</v>
      </c>
      <c r="AC2803">
        <v>4</v>
      </c>
      <c r="AD2803" t="s">
        <v>65</v>
      </c>
    </row>
    <row r="2804" spans="1:30" hidden="1" x14ac:dyDescent="0.35">
      <c r="A2804" t="s">
        <v>5488</v>
      </c>
      <c r="B2804" t="s">
        <v>47</v>
      </c>
      <c r="C2804" t="s">
        <v>13849</v>
      </c>
      <c r="D2804" t="s">
        <v>13850</v>
      </c>
      <c r="E2804" t="s">
        <v>13851</v>
      </c>
      <c r="F2804" t="s">
        <v>13852</v>
      </c>
      <c r="G2804" t="s">
        <v>52</v>
      </c>
      <c r="H2804" t="s">
        <v>246</v>
      </c>
      <c r="I2804" t="s">
        <v>1036</v>
      </c>
      <c r="J2804">
        <v>1</v>
      </c>
      <c r="K2804">
        <v>1</v>
      </c>
      <c r="L2804" s="1">
        <v>45224</v>
      </c>
      <c r="M2804" s="1">
        <v>45329</v>
      </c>
      <c r="N2804" s="1">
        <v>45336</v>
      </c>
      <c r="O2804">
        <v>0</v>
      </c>
      <c r="P2804" t="s">
        <v>55</v>
      </c>
      <c r="Q2804" t="s">
        <v>9065</v>
      </c>
      <c r="R2804" t="s">
        <v>166</v>
      </c>
      <c r="S2804" t="s">
        <v>13824</v>
      </c>
      <c r="T2804" t="s">
        <v>7781</v>
      </c>
      <c r="U2804" t="s">
        <v>7781</v>
      </c>
      <c r="V2804" t="s">
        <v>7733</v>
      </c>
      <c r="W2804" t="s">
        <v>84</v>
      </c>
      <c r="X2804" t="s">
        <v>62</v>
      </c>
      <c r="Y2804">
        <v>30</v>
      </c>
      <c r="Z2804" s="1">
        <v>45299</v>
      </c>
      <c r="AA2804" t="s">
        <v>7781</v>
      </c>
      <c r="AB2804" t="s">
        <v>64</v>
      </c>
      <c r="AC2804">
        <v>1</v>
      </c>
      <c r="AD2804" t="s">
        <v>85</v>
      </c>
    </row>
    <row r="2805" spans="1:30" hidden="1" x14ac:dyDescent="0.35">
      <c r="A2805" t="s">
        <v>368</v>
      </c>
      <c r="B2805" t="s">
        <v>112</v>
      </c>
      <c r="C2805" t="s">
        <v>13853</v>
      </c>
      <c r="D2805" t="s">
        <v>13854</v>
      </c>
      <c r="E2805" t="s">
        <v>13847</v>
      </c>
      <c r="F2805" t="s">
        <v>13848</v>
      </c>
      <c r="G2805" t="s">
        <v>52</v>
      </c>
      <c r="H2805" t="s">
        <v>373</v>
      </c>
      <c r="I2805" t="s">
        <v>374</v>
      </c>
      <c r="J2805">
        <v>5</v>
      </c>
      <c r="K2805">
        <v>5</v>
      </c>
      <c r="L2805" s="1">
        <v>45224</v>
      </c>
      <c r="M2805" s="1">
        <v>45624</v>
      </c>
      <c r="N2805" s="1">
        <v>45625</v>
      </c>
      <c r="O2805">
        <v>11</v>
      </c>
      <c r="P2805" t="s">
        <v>55</v>
      </c>
      <c r="Q2805" t="s">
        <v>906</v>
      </c>
      <c r="R2805" t="s">
        <v>7839</v>
      </c>
      <c r="S2805" t="s">
        <v>13824</v>
      </c>
      <c r="T2805" t="s">
        <v>7781</v>
      </c>
      <c r="U2805" t="s">
        <v>7781</v>
      </c>
      <c r="V2805" t="s">
        <v>7733</v>
      </c>
      <c r="W2805" t="s">
        <v>61</v>
      </c>
      <c r="X2805" t="s">
        <v>62</v>
      </c>
      <c r="Y2805">
        <v>325</v>
      </c>
      <c r="Z2805" s="1">
        <v>45299</v>
      </c>
      <c r="AA2805" t="s">
        <v>7781</v>
      </c>
      <c r="AB2805" t="s">
        <v>64</v>
      </c>
      <c r="AC2805">
        <v>4</v>
      </c>
      <c r="AD2805" t="s">
        <v>65</v>
      </c>
    </row>
    <row r="2806" spans="1:30" hidden="1" x14ac:dyDescent="0.35">
      <c r="A2806" t="s">
        <v>368</v>
      </c>
      <c r="B2806" t="s">
        <v>112</v>
      </c>
      <c r="C2806" t="s">
        <v>13855</v>
      </c>
      <c r="D2806" t="s">
        <v>13856</v>
      </c>
      <c r="E2806" t="s">
        <v>13857</v>
      </c>
      <c r="F2806" t="s">
        <v>13858</v>
      </c>
      <c r="G2806" t="s">
        <v>52</v>
      </c>
      <c r="H2806" t="s">
        <v>373</v>
      </c>
      <c r="I2806" t="s">
        <v>374</v>
      </c>
      <c r="J2806">
        <v>3</v>
      </c>
      <c r="K2806">
        <v>3</v>
      </c>
      <c r="L2806" s="1">
        <v>45226</v>
      </c>
      <c r="M2806" s="1">
        <v>45597</v>
      </c>
      <c r="N2806" s="1">
        <v>45598</v>
      </c>
      <c r="O2806">
        <v>4</v>
      </c>
      <c r="P2806" t="s">
        <v>55</v>
      </c>
      <c r="Q2806" t="s">
        <v>148</v>
      </c>
      <c r="R2806" t="s">
        <v>7839</v>
      </c>
      <c r="S2806" t="s">
        <v>13824</v>
      </c>
      <c r="T2806" t="s">
        <v>7781</v>
      </c>
      <c r="U2806" t="s">
        <v>7781</v>
      </c>
      <c r="V2806" t="s">
        <v>7733</v>
      </c>
      <c r="W2806" t="s">
        <v>61</v>
      </c>
      <c r="X2806" t="s">
        <v>62</v>
      </c>
      <c r="Y2806">
        <v>298</v>
      </c>
      <c r="Z2806" s="1">
        <v>45299</v>
      </c>
      <c r="AA2806" t="s">
        <v>7781</v>
      </c>
      <c r="AB2806" t="s">
        <v>64</v>
      </c>
      <c r="AC2806">
        <v>3</v>
      </c>
      <c r="AD2806" t="s">
        <v>134</v>
      </c>
    </row>
    <row r="2807" spans="1:30" hidden="1" x14ac:dyDescent="0.35">
      <c r="A2807" t="s">
        <v>2567</v>
      </c>
      <c r="B2807" t="s">
        <v>47</v>
      </c>
      <c r="C2807" t="s">
        <v>13859</v>
      </c>
      <c r="D2807" t="s">
        <v>13860</v>
      </c>
      <c r="E2807" t="s">
        <v>7940</v>
      </c>
      <c r="F2807" t="s">
        <v>13861</v>
      </c>
      <c r="G2807" t="s">
        <v>52</v>
      </c>
      <c r="H2807" t="s">
        <v>71</v>
      </c>
      <c r="I2807" t="s">
        <v>72</v>
      </c>
      <c r="J2807">
        <v>2</v>
      </c>
      <c r="K2807">
        <v>2</v>
      </c>
      <c r="L2807" s="1">
        <v>45237</v>
      </c>
      <c r="M2807" s="1">
        <v>45322</v>
      </c>
      <c r="N2807" s="1">
        <v>45324</v>
      </c>
      <c r="O2807">
        <v>86</v>
      </c>
      <c r="P2807" t="s">
        <v>55</v>
      </c>
      <c r="Q2807" t="s">
        <v>906</v>
      </c>
      <c r="R2807" t="s">
        <v>7781</v>
      </c>
      <c r="S2807" t="s">
        <v>13824</v>
      </c>
      <c r="T2807" t="s">
        <v>7781</v>
      </c>
      <c r="U2807" t="s">
        <v>7781</v>
      </c>
      <c r="V2807" t="s">
        <v>7733</v>
      </c>
      <c r="W2807" t="s">
        <v>61</v>
      </c>
      <c r="X2807" t="s">
        <v>62</v>
      </c>
      <c r="Y2807">
        <v>23</v>
      </c>
      <c r="Z2807" s="1">
        <v>45299</v>
      </c>
      <c r="AA2807" t="s">
        <v>7781</v>
      </c>
      <c r="AB2807" t="s">
        <v>64</v>
      </c>
      <c r="AC2807">
        <v>4</v>
      </c>
      <c r="AD2807" t="s">
        <v>65</v>
      </c>
    </row>
    <row r="2808" spans="1:30" hidden="1" x14ac:dyDescent="0.35">
      <c r="A2808" t="s">
        <v>368</v>
      </c>
      <c r="B2808" t="s">
        <v>112</v>
      </c>
      <c r="C2808" t="s">
        <v>13862</v>
      </c>
      <c r="D2808" t="s">
        <v>13863</v>
      </c>
      <c r="E2808" t="s">
        <v>13864</v>
      </c>
      <c r="F2808" t="s">
        <v>13865</v>
      </c>
      <c r="G2808" t="s">
        <v>52</v>
      </c>
      <c r="H2808" t="s">
        <v>373</v>
      </c>
      <c r="I2808" t="s">
        <v>374</v>
      </c>
      <c r="J2808">
        <v>4</v>
      </c>
      <c r="K2808">
        <v>4</v>
      </c>
      <c r="L2808" s="1">
        <v>45244</v>
      </c>
      <c r="M2808" s="1">
        <v>45435</v>
      </c>
      <c r="N2808" s="1">
        <v>45436</v>
      </c>
      <c r="O2808">
        <v>7</v>
      </c>
      <c r="P2808" t="s">
        <v>55</v>
      </c>
      <c r="Q2808" t="s">
        <v>12471</v>
      </c>
      <c r="R2808" t="s">
        <v>7781</v>
      </c>
      <c r="S2808" t="s">
        <v>13824</v>
      </c>
      <c r="T2808" t="s">
        <v>7781</v>
      </c>
      <c r="U2808" t="s">
        <v>7781</v>
      </c>
      <c r="V2808" t="s">
        <v>7733</v>
      </c>
      <c r="W2808" t="s">
        <v>61</v>
      </c>
      <c r="X2808" t="s">
        <v>62</v>
      </c>
      <c r="Y2808">
        <v>136</v>
      </c>
      <c r="Z2808" s="1">
        <v>45299</v>
      </c>
      <c r="AA2808" t="s">
        <v>7781</v>
      </c>
      <c r="AB2808" t="s">
        <v>64</v>
      </c>
      <c r="AC2808">
        <v>4</v>
      </c>
      <c r="AD2808" t="s">
        <v>65</v>
      </c>
    </row>
    <row r="2809" spans="1:30" hidden="1" x14ac:dyDescent="0.35">
      <c r="A2809" t="s">
        <v>46</v>
      </c>
      <c r="B2809" t="s">
        <v>47</v>
      </c>
      <c r="C2809" t="s">
        <v>13866</v>
      </c>
      <c r="D2809" t="s">
        <v>13867</v>
      </c>
      <c r="E2809" t="s">
        <v>13868</v>
      </c>
      <c r="F2809" t="s">
        <v>13869</v>
      </c>
      <c r="G2809" t="s">
        <v>52</v>
      </c>
      <c r="H2809" t="s">
        <v>53</v>
      </c>
      <c r="I2809" t="s">
        <v>54</v>
      </c>
      <c r="J2809">
        <v>1</v>
      </c>
      <c r="K2809">
        <v>1</v>
      </c>
      <c r="L2809" s="1">
        <v>45245</v>
      </c>
      <c r="M2809" s="1">
        <v>45442</v>
      </c>
      <c r="N2809" s="1">
        <v>45443</v>
      </c>
      <c r="O2809">
        <v>47</v>
      </c>
      <c r="P2809" t="s">
        <v>55</v>
      </c>
      <c r="Q2809" t="s">
        <v>565</v>
      </c>
      <c r="R2809" t="s">
        <v>7839</v>
      </c>
      <c r="S2809" t="s">
        <v>13824</v>
      </c>
      <c r="T2809" t="s">
        <v>7781</v>
      </c>
      <c r="U2809" t="s">
        <v>7781</v>
      </c>
      <c r="V2809" t="s">
        <v>7733</v>
      </c>
      <c r="W2809" t="s">
        <v>61</v>
      </c>
      <c r="X2809" t="s">
        <v>62</v>
      </c>
      <c r="Y2809">
        <v>143</v>
      </c>
      <c r="Z2809" s="1">
        <v>45299</v>
      </c>
      <c r="AA2809" t="s">
        <v>7781</v>
      </c>
      <c r="AB2809" t="s">
        <v>64</v>
      </c>
      <c r="AC2809">
        <v>4</v>
      </c>
      <c r="AD2809" t="s">
        <v>65</v>
      </c>
    </row>
    <row r="2810" spans="1:30" hidden="1" x14ac:dyDescent="0.35">
      <c r="A2810" t="s">
        <v>1750</v>
      </c>
      <c r="B2810" t="s">
        <v>112</v>
      </c>
      <c r="C2810" t="s">
        <v>13870</v>
      </c>
      <c r="D2810" t="s">
        <v>13871</v>
      </c>
      <c r="E2810" t="s">
        <v>13872</v>
      </c>
      <c r="F2810" t="s">
        <v>13873</v>
      </c>
      <c r="G2810" t="s">
        <v>52</v>
      </c>
      <c r="H2810" t="s">
        <v>246</v>
      </c>
      <c r="I2810" t="s">
        <v>1202</v>
      </c>
      <c r="J2810">
        <v>2</v>
      </c>
      <c r="K2810">
        <v>2</v>
      </c>
      <c r="L2810" s="1">
        <v>45252</v>
      </c>
      <c r="M2810" s="1">
        <v>45310</v>
      </c>
      <c r="N2810" s="1">
        <v>45317</v>
      </c>
      <c r="O2810">
        <v>0</v>
      </c>
      <c r="P2810" t="s">
        <v>55</v>
      </c>
      <c r="Q2810" t="s">
        <v>736</v>
      </c>
      <c r="R2810" t="s">
        <v>166</v>
      </c>
      <c r="S2810" t="s">
        <v>13824</v>
      </c>
      <c r="T2810" t="s">
        <v>7781</v>
      </c>
      <c r="U2810" t="s">
        <v>7781</v>
      </c>
      <c r="V2810" t="s">
        <v>7733</v>
      </c>
      <c r="W2810" t="s">
        <v>84</v>
      </c>
      <c r="X2810" t="s">
        <v>62</v>
      </c>
      <c r="Y2810">
        <v>11</v>
      </c>
      <c r="Z2810" s="1">
        <v>45299</v>
      </c>
      <c r="AA2810" t="s">
        <v>7781</v>
      </c>
      <c r="AB2810" t="s">
        <v>64</v>
      </c>
      <c r="AC2810">
        <v>1</v>
      </c>
      <c r="AD2810" t="s">
        <v>85</v>
      </c>
    </row>
    <row r="2811" spans="1:30" hidden="1" x14ac:dyDescent="0.35">
      <c r="A2811" t="s">
        <v>755</v>
      </c>
      <c r="B2811" t="s">
        <v>376</v>
      </c>
      <c r="C2811" t="s">
        <v>13874</v>
      </c>
      <c r="D2811" t="s">
        <v>13875</v>
      </c>
      <c r="E2811" t="s">
        <v>13876</v>
      </c>
      <c r="F2811" t="s">
        <v>13877</v>
      </c>
      <c r="G2811" t="s">
        <v>52</v>
      </c>
      <c r="H2811" t="s">
        <v>338</v>
      </c>
      <c r="I2811" t="s">
        <v>645</v>
      </c>
      <c r="J2811">
        <v>35</v>
      </c>
      <c r="K2811">
        <v>35</v>
      </c>
      <c r="L2811" s="1">
        <v>45252</v>
      </c>
      <c r="M2811" s="1">
        <v>45322</v>
      </c>
      <c r="N2811" s="1">
        <v>45551</v>
      </c>
      <c r="O2811">
        <v>0</v>
      </c>
      <c r="P2811" t="s">
        <v>55</v>
      </c>
      <c r="Q2811" t="s">
        <v>13878</v>
      </c>
      <c r="R2811" t="s">
        <v>7781</v>
      </c>
      <c r="S2811" t="s">
        <v>13824</v>
      </c>
      <c r="T2811" t="s">
        <v>7781</v>
      </c>
      <c r="U2811" t="s">
        <v>7781</v>
      </c>
      <c r="V2811" t="s">
        <v>7733</v>
      </c>
      <c r="W2811" t="s">
        <v>84</v>
      </c>
      <c r="X2811" t="s">
        <v>62</v>
      </c>
      <c r="Y2811">
        <v>23</v>
      </c>
      <c r="Z2811" s="1">
        <v>45299</v>
      </c>
      <c r="AA2811" t="s">
        <v>7781</v>
      </c>
      <c r="AB2811" t="s">
        <v>64</v>
      </c>
      <c r="AC2811">
        <v>1</v>
      </c>
      <c r="AD2811" t="s">
        <v>85</v>
      </c>
    </row>
    <row r="2812" spans="1:30" hidden="1" x14ac:dyDescent="0.35">
      <c r="A2812" t="s">
        <v>731</v>
      </c>
      <c r="B2812" t="s">
        <v>112</v>
      </c>
      <c r="C2812" t="s">
        <v>13879</v>
      </c>
      <c r="D2812" t="s">
        <v>13880</v>
      </c>
      <c r="E2812" t="s">
        <v>13881</v>
      </c>
      <c r="F2812" t="s">
        <v>13882</v>
      </c>
      <c r="G2812" t="s">
        <v>52</v>
      </c>
      <c r="H2812" t="s">
        <v>163</v>
      </c>
      <c r="I2812" t="s">
        <v>164</v>
      </c>
      <c r="J2812">
        <v>1</v>
      </c>
      <c r="K2812">
        <v>1</v>
      </c>
      <c r="L2812" s="1">
        <v>45253</v>
      </c>
      <c r="M2812" s="1">
        <v>45312</v>
      </c>
      <c r="N2812" s="1">
        <v>45319</v>
      </c>
      <c r="O2812">
        <v>0</v>
      </c>
      <c r="P2812" t="s">
        <v>55</v>
      </c>
      <c r="Q2812" t="s">
        <v>736</v>
      </c>
      <c r="R2812" t="s">
        <v>166</v>
      </c>
      <c r="S2812" t="s">
        <v>13824</v>
      </c>
      <c r="T2812" t="s">
        <v>7781</v>
      </c>
      <c r="U2812" t="s">
        <v>7781</v>
      </c>
      <c r="V2812" t="s">
        <v>7733</v>
      </c>
      <c r="W2812" t="s">
        <v>84</v>
      </c>
      <c r="X2812" t="s">
        <v>62</v>
      </c>
      <c r="Y2812">
        <v>13</v>
      </c>
      <c r="Z2812" s="1">
        <v>45299</v>
      </c>
      <c r="AA2812" t="s">
        <v>7781</v>
      </c>
      <c r="AB2812" t="s">
        <v>64</v>
      </c>
      <c r="AC2812">
        <v>1</v>
      </c>
      <c r="AD2812" t="s">
        <v>85</v>
      </c>
    </row>
    <row r="2813" spans="1:30" hidden="1" x14ac:dyDescent="0.35">
      <c r="A2813" t="s">
        <v>13883</v>
      </c>
      <c r="B2813" t="s">
        <v>47</v>
      </c>
      <c r="C2813" t="s">
        <v>13884</v>
      </c>
      <c r="D2813" t="s">
        <v>13885</v>
      </c>
      <c r="E2813" t="s">
        <v>13886</v>
      </c>
      <c r="F2813" t="s">
        <v>13887</v>
      </c>
      <c r="G2813" t="s">
        <v>52</v>
      </c>
      <c r="H2813" t="s">
        <v>71</v>
      </c>
      <c r="I2813" t="s">
        <v>72</v>
      </c>
      <c r="J2813">
        <v>5</v>
      </c>
      <c r="K2813">
        <v>5</v>
      </c>
      <c r="L2813" s="1">
        <v>45257</v>
      </c>
      <c r="M2813" s="1">
        <v>45303</v>
      </c>
      <c r="N2813" s="1">
        <v>45306</v>
      </c>
      <c r="O2813">
        <v>35</v>
      </c>
      <c r="P2813" t="s">
        <v>55</v>
      </c>
      <c r="Q2813" t="s">
        <v>13888</v>
      </c>
      <c r="R2813" t="s">
        <v>7781</v>
      </c>
      <c r="S2813" t="s">
        <v>13824</v>
      </c>
      <c r="T2813" t="s">
        <v>7781</v>
      </c>
      <c r="U2813" t="s">
        <v>7781</v>
      </c>
      <c r="V2813" t="s">
        <v>7733</v>
      </c>
      <c r="W2813" t="s">
        <v>61</v>
      </c>
      <c r="X2813" t="s">
        <v>62</v>
      </c>
      <c r="Y2813">
        <v>4</v>
      </c>
      <c r="Z2813" s="1">
        <v>45299</v>
      </c>
      <c r="AA2813" t="s">
        <v>7781</v>
      </c>
      <c r="AB2813" t="s">
        <v>64</v>
      </c>
      <c r="AC2813">
        <v>4</v>
      </c>
      <c r="AD2813" t="s">
        <v>65</v>
      </c>
    </row>
    <row r="2814" spans="1:30" hidden="1" x14ac:dyDescent="0.35">
      <c r="A2814" t="s">
        <v>827</v>
      </c>
      <c r="B2814" t="s">
        <v>376</v>
      </c>
      <c r="C2814" t="s">
        <v>13889</v>
      </c>
      <c r="D2814" t="s">
        <v>13890</v>
      </c>
      <c r="E2814" t="s">
        <v>13891</v>
      </c>
      <c r="F2814" t="s">
        <v>13892</v>
      </c>
      <c r="G2814" t="s">
        <v>52</v>
      </c>
      <c r="H2814" t="s">
        <v>483</v>
      </c>
      <c r="I2814" t="s">
        <v>753</v>
      </c>
      <c r="J2814">
        <v>1</v>
      </c>
      <c r="K2814">
        <v>1</v>
      </c>
      <c r="L2814" s="1">
        <v>45258</v>
      </c>
      <c r="M2814" s="1">
        <v>45342</v>
      </c>
      <c r="N2814" s="1">
        <v>45537</v>
      </c>
      <c r="O2814">
        <v>0</v>
      </c>
      <c r="P2814" t="s">
        <v>55</v>
      </c>
      <c r="Q2814" t="s">
        <v>13893</v>
      </c>
      <c r="R2814" t="s">
        <v>7781</v>
      </c>
      <c r="S2814" t="s">
        <v>13824</v>
      </c>
      <c r="T2814" t="s">
        <v>7781</v>
      </c>
      <c r="U2814" t="s">
        <v>7781</v>
      </c>
      <c r="V2814" t="s">
        <v>7733</v>
      </c>
      <c r="W2814" t="s">
        <v>84</v>
      </c>
      <c r="X2814" t="s">
        <v>62</v>
      </c>
      <c r="Y2814">
        <v>43</v>
      </c>
      <c r="Z2814" s="1">
        <v>45299</v>
      </c>
      <c r="AA2814" t="s">
        <v>7781</v>
      </c>
      <c r="AB2814" t="s">
        <v>64</v>
      </c>
      <c r="AC2814">
        <v>1</v>
      </c>
      <c r="AD2814" t="s">
        <v>85</v>
      </c>
    </row>
    <row r="2815" spans="1:30" hidden="1" x14ac:dyDescent="0.35">
      <c r="A2815" t="s">
        <v>13894</v>
      </c>
      <c r="B2815" t="s">
        <v>376</v>
      </c>
      <c r="C2815" t="s">
        <v>13895</v>
      </c>
      <c r="D2815" t="s">
        <v>13896</v>
      </c>
      <c r="E2815" t="s">
        <v>13891</v>
      </c>
      <c r="F2815" t="s">
        <v>13892</v>
      </c>
      <c r="G2815" t="s">
        <v>52</v>
      </c>
      <c r="H2815" t="s">
        <v>180</v>
      </c>
      <c r="I2815" t="s">
        <v>13897</v>
      </c>
      <c r="J2815">
        <v>1</v>
      </c>
      <c r="K2815">
        <v>1</v>
      </c>
      <c r="L2815" s="1">
        <v>45259</v>
      </c>
      <c r="M2815" s="1">
        <v>45342</v>
      </c>
      <c r="N2815" s="1">
        <v>45537</v>
      </c>
      <c r="O2815">
        <v>0</v>
      </c>
      <c r="P2815" t="s">
        <v>55</v>
      </c>
      <c r="Q2815" t="s">
        <v>13898</v>
      </c>
      <c r="R2815" t="s">
        <v>7781</v>
      </c>
      <c r="S2815" t="s">
        <v>13824</v>
      </c>
      <c r="T2815" t="s">
        <v>7781</v>
      </c>
      <c r="U2815" t="s">
        <v>7781</v>
      </c>
      <c r="V2815" t="s">
        <v>7733</v>
      </c>
      <c r="W2815" t="s">
        <v>84</v>
      </c>
      <c r="X2815" t="s">
        <v>62</v>
      </c>
      <c r="Y2815">
        <v>43</v>
      </c>
      <c r="Z2815" s="1">
        <v>45299</v>
      </c>
      <c r="AA2815" t="s">
        <v>7781</v>
      </c>
      <c r="AB2815" t="s">
        <v>64</v>
      </c>
      <c r="AC2815">
        <v>1</v>
      </c>
      <c r="AD2815" t="s">
        <v>85</v>
      </c>
    </row>
    <row r="2816" spans="1:30" hidden="1" x14ac:dyDescent="0.35">
      <c r="A2816" t="s">
        <v>830</v>
      </c>
      <c r="B2816" t="s">
        <v>376</v>
      </c>
      <c r="C2816" t="s">
        <v>13899</v>
      </c>
      <c r="D2816" t="s">
        <v>13900</v>
      </c>
      <c r="E2816" t="s">
        <v>13891</v>
      </c>
      <c r="F2816" t="s">
        <v>13892</v>
      </c>
      <c r="G2816" t="s">
        <v>52</v>
      </c>
      <c r="H2816" t="s">
        <v>833</v>
      </c>
      <c r="I2816" t="s">
        <v>834</v>
      </c>
      <c r="J2816">
        <v>4</v>
      </c>
      <c r="K2816">
        <v>4</v>
      </c>
      <c r="L2816" s="1">
        <v>45259</v>
      </c>
      <c r="M2816" s="1">
        <v>45342</v>
      </c>
      <c r="N2816" s="1">
        <v>45537</v>
      </c>
      <c r="O2816">
        <v>0</v>
      </c>
      <c r="P2816" t="s">
        <v>55</v>
      </c>
      <c r="Q2816" t="s">
        <v>13898</v>
      </c>
      <c r="R2816" t="s">
        <v>7781</v>
      </c>
      <c r="S2816" t="s">
        <v>13824</v>
      </c>
      <c r="T2816" t="s">
        <v>7781</v>
      </c>
      <c r="U2816" t="s">
        <v>7781</v>
      </c>
      <c r="V2816" t="s">
        <v>7733</v>
      </c>
      <c r="W2816" t="s">
        <v>84</v>
      </c>
      <c r="X2816" t="s">
        <v>62</v>
      </c>
      <c r="Y2816">
        <v>43</v>
      </c>
      <c r="Z2816" s="1">
        <v>45299</v>
      </c>
      <c r="AA2816" t="s">
        <v>7781</v>
      </c>
      <c r="AB2816" t="s">
        <v>64</v>
      </c>
      <c r="AC2816">
        <v>1</v>
      </c>
      <c r="AD2816" t="s">
        <v>85</v>
      </c>
    </row>
    <row r="2817" spans="1:30" hidden="1" x14ac:dyDescent="0.35">
      <c r="A2817" t="s">
        <v>1197</v>
      </c>
      <c r="B2817" t="s">
        <v>112</v>
      </c>
      <c r="C2817" t="s">
        <v>13901</v>
      </c>
      <c r="D2817" t="s">
        <v>13902</v>
      </c>
      <c r="E2817" t="s">
        <v>13903</v>
      </c>
      <c r="F2817" t="s">
        <v>13904</v>
      </c>
      <c r="G2817" t="s">
        <v>52</v>
      </c>
      <c r="H2817" t="s">
        <v>246</v>
      </c>
      <c r="I2817" t="s">
        <v>1202</v>
      </c>
      <c r="J2817">
        <v>1</v>
      </c>
      <c r="K2817">
        <v>1</v>
      </c>
      <c r="L2817" s="1">
        <v>45259</v>
      </c>
      <c r="M2817" s="1">
        <v>45332</v>
      </c>
      <c r="N2817" s="1">
        <v>45339</v>
      </c>
      <c r="O2817">
        <v>0</v>
      </c>
      <c r="P2817" t="s">
        <v>55</v>
      </c>
      <c r="Q2817" t="s">
        <v>736</v>
      </c>
      <c r="R2817" t="s">
        <v>166</v>
      </c>
      <c r="S2817" t="s">
        <v>13824</v>
      </c>
      <c r="T2817" t="s">
        <v>7781</v>
      </c>
      <c r="U2817" t="s">
        <v>7781</v>
      </c>
      <c r="V2817" t="s">
        <v>7733</v>
      </c>
      <c r="W2817" t="s">
        <v>84</v>
      </c>
      <c r="X2817" t="s">
        <v>62</v>
      </c>
      <c r="Y2817">
        <v>33</v>
      </c>
      <c r="Z2817" s="1">
        <v>45299</v>
      </c>
      <c r="AA2817" t="s">
        <v>7781</v>
      </c>
      <c r="AB2817" t="s">
        <v>64</v>
      </c>
      <c r="AC2817">
        <v>1</v>
      </c>
      <c r="AD2817" t="s">
        <v>85</v>
      </c>
    </row>
    <row r="2818" spans="1:30" hidden="1" x14ac:dyDescent="0.35">
      <c r="A2818" t="s">
        <v>830</v>
      </c>
      <c r="B2818" t="s">
        <v>376</v>
      </c>
      <c r="C2818" t="s">
        <v>13905</v>
      </c>
      <c r="D2818" t="s">
        <v>13906</v>
      </c>
      <c r="E2818" t="s">
        <v>13891</v>
      </c>
      <c r="F2818" t="s">
        <v>13892</v>
      </c>
      <c r="G2818" t="s">
        <v>52</v>
      </c>
      <c r="H2818" t="s">
        <v>833</v>
      </c>
      <c r="I2818" t="s">
        <v>834</v>
      </c>
      <c r="J2818">
        <v>1</v>
      </c>
      <c r="K2818">
        <v>1</v>
      </c>
      <c r="L2818" s="1">
        <v>45259</v>
      </c>
      <c r="M2818" s="1">
        <v>45342</v>
      </c>
      <c r="N2818" s="1">
        <v>45537</v>
      </c>
      <c r="O2818">
        <v>0</v>
      </c>
      <c r="P2818" t="s">
        <v>55</v>
      </c>
      <c r="Q2818" t="s">
        <v>13898</v>
      </c>
      <c r="R2818" t="s">
        <v>7781</v>
      </c>
      <c r="S2818" t="s">
        <v>13824</v>
      </c>
      <c r="T2818" t="s">
        <v>7781</v>
      </c>
      <c r="U2818" t="s">
        <v>7781</v>
      </c>
      <c r="V2818" t="s">
        <v>7733</v>
      </c>
      <c r="W2818" t="s">
        <v>84</v>
      </c>
      <c r="X2818" t="s">
        <v>62</v>
      </c>
      <c r="Y2818">
        <v>43</v>
      </c>
      <c r="Z2818" s="1">
        <v>45299</v>
      </c>
      <c r="AA2818" t="s">
        <v>7781</v>
      </c>
      <c r="AB2818" t="s">
        <v>64</v>
      </c>
      <c r="AC2818">
        <v>1</v>
      </c>
      <c r="AD2818" t="s">
        <v>85</v>
      </c>
    </row>
    <row r="2819" spans="1:30" hidden="1" x14ac:dyDescent="0.35">
      <c r="A2819" t="s">
        <v>13907</v>
      </c>
      <c r="B2819" t="s">
        <v>376</v>
      </c>
      <c r="C2819" t="s">
        <v>13908</v>
      </c>
      <c r="D2819" t="s">
        <v>13909</v>
      </c>
      <c r="E2819" t="s">
        <v>13891</v>
      </c>
      <c r="F2819" t="s">
        <v>13892</v>
      </c>
      <c r="G2819" t="s">
        <v>52</v>
      </c>
      <c r="H2819" t="s">
        <v>797</v>
      </c>
      <c r="I2819" t="s">
        <v>811</v>
      </c>
      <c r="J2819">
        <v>1</v>
      </c>
      <c r="K2819">
        <v>1</v>
      </c>
      <c r="L2819" s="1">
        <v>45259</v>
      </c>
      <c r="M2819" s="1">
        <v>45342</v>
      </c>
      <c r="N2819" s="1">
        <v>45537</v>
      </c>
      <c r="O2819">
        <v>0</v>
      </c>
      <c r="P2819" t="s">
        <v>55</v>
      </c>
      <c r="Q2819" t="s">
        <v>13898</v>
      </c>
      <c r="R2819" t="s">
        <v>7781</v>
      </c>
      <c r="S2819" t="s">
        <v>13824</v>
      </c>
      <c r="T2819" t="s">
        <v>7781</v>
      </c>
      <c r="U2819" t="s">
        <v>7781</v>
      </c>
      <c r="V2819" t="s">
        <v>7733</v>
      </c>
      <c r="W2819" t="s">
        <v>84</v>
      </c>
      <c r="X2819" t="s">
        <v>62</v>
      </c>
      <c r="Y2819">
        <v>43</v>
      </c>
      <c r="Z2819" s="1">
        <v>45299</v>
      </c>
      <c r="AA2819" t="s">
        <v>7781</v>
      </c>
      <c r="AB2819" t="s">
        <v>64</v>
      </c>
      <c r="AC2819">
        <v>1</v>
      </c>
      <c r="AD2819" t="s">
        <v>85</v>
      </c>
    </row>
    <row r="2820" spans="1:30" hidden="1" x14ac:dyDescent="0.35">
      <c r="A2820" t="s">
        <v>731</v>
      </c>
      <c r="B2820" t="s">
        <v>112</v>
      </c>
      <c r="C2820" t="s">
        <v>13910</v>
      </c>
      <c r="D2820" t="s">
        <v>13911</v>
      </c>
      <c r="E2820" t="s">
        <v>13912</v>
      </c>
      <c r="F2820" t="s">
        <v>13913</v>
      </c>
      <c r="G2820" t="s">
        <v>52</v>
      </c>
      <c r="H2820" t="s">
        <v>163</v>
      </c>
      <c r="I2820" t="s">
        <v>164</v>
      </c>
      <c r="J2820">
        <v>1</v>
      </c>
      <c r="K2820">
        <v>1</v>
      </c>
      <c r="L2820" s="1">
        <v>45259</v>
      </c>
      <c r="M2820" s="1">
        <v>45332</v>
      </c>
      <c r="N2820" s="1">
        <v>45339</v>
      </c>
      <c r="O2820">
        <v>0</v>
      </c>
      <c r="P2820" t="s">
        <v>55</v>
      </c>
      <c r="Q2820" t="s">
        <v>736</v>
      </c>
      <c r="R2820" t="s">
        <v>166</v>
      </c>
      <c r="S2820" t="s">
        <v>13824</v>
      </c>
      <c r="T2820" t="s">
        <v>7781</v>
      </c>
      <c r="U2820" t="s">
        <v>7781</v>
      </c>
      <c r="V2820" t="s">
        <v>7733</v>
      </c>
      <c r="W2820" t="s">
        <v>84</v>
      </c>
      <c r="X2820" t="s">
        <v>62</v>
      </c>
      <c r="Y2820">
        <v>33</v>
      </c>
      <c r="Z2820" s="1">
        <v>45299</v>
      </c>
      <c r="AA2820" t="s">
        <v>7781</v>
      </c>
      <c r="AB2820" t="s">
        <v>64</v>
      </c>
      <c r="AC2820">
        <v>1</v>
      </c>
      <c r="AD2820" t="s">
        <v>85</v>
      </c>
    </row>
    <row r="2821" spans="1:30" hidden="1" x14ac:dyDescent="0.35">
      <c r="A2821" t="s">
        <v>13914</v>
      </c>
      <c r="B2821" t="s">
        <v>376</v>
      </c>
      <c r="C2821" t="s">
        <v>13915</v>
      </c>
      <c r="D2821" t="s">
        <v>13916</v>
      </c>
      <c r="E2821" t="s">
        <v>13891</v>
      </c>
      <c r="F2821" t="s">
        <v>13892</v>
      </c>
      <c r="G2821" t="s">
        <v>52</v>
      </c>
      <c r="H2821" t="s">
        <v>288</v>
      </c>
      <c r="I2821" t="s">
        <v>1916</v>
      </c>
      <c r="J2821">
        <v>1</v>
      </c>
      <c r="K2821">
        <v>1</v>
      </c>
      <c r="L2821" s="1">
        <v>45259</v>
      </c>
      <c r="M2821" s="1">
        <v>45342</v>
      </c>
      <c r="N2821" s="1">
        <v>45537</v>
      </c>
      <c r="O2821">
        <v>0</v>
      </c>
      <c r="P2821" t="s">
        <v>55</v>
      </c>
      <c r="Q2821" t="s">
        <v>13898</v>
      </c>
      <c r="R2821" t="s">
        <v>7781</v>
      </c>
      <c r="S2821" t="s">
        <v>13824</v>
      </c>
      <c r="T2821" t="s">
        <v>7781</v>
      </c>
      <c r="U2821" t="s">
        <v>7781</v>
      </c>
      <c r="V2821" t="s">
        <v>7733</v>
      </c>
      <c r="W2821" t="s">
        <v>84</v>
      </c>
      <c r="X2821" t="s">
        <v>62</v>
      </c>
      <c r="Y2821">
        <v>43</v>
      </c>
      <c r="Z2821" s="1">
        <v>45299</v>
      </c>
      <c r="AA2821" t="s">
        <v>7781</v>
      </c>
      <c r="AB2821" t="s">
        <v>64</v>
      </c>
      <c r="AC2821">
        <v>1</v>
      </c>
      <c r="AD2821" t="s">
        <v>85</v>
      </c>
    </row>
    <row r="2822" spans="1:30" hidden="1" x14ac:dyDescent="0.35">
      <c r="A2822" t="s">
        <v>13917</v>
      </c>
      <c r="B2822" t="s">
        <v>376</v>
      </c>
      <c r="C2822" t="s">
        <v>13918</v>
      </c>
      <c r="D2822" t="s">
        <v>13919</v>
      </c>
      <c r="E2822" t="s">
        <v>13891</v>
      </c>
      <c r="F2822" t="s">
        <v>13892</v>
      </c>
      <c r="G2822" t="s">
        <v>52</v>
      </c>
      <c r="H2822" t="s">
        <v>5687</v>
      </c>
      <c r="I2822" t="s">
        <v>9715</v>
      </c>
      <c r="J2822">
        <v>1</v>
      </c>
      <c r="K2822">
        <v>1</v>
      </c>
      <c r="L2822" s="1">
        <v>45259</v>
      </c>
      <c r="M2822" s="1">
        <v>45342</v>
      </c>
      <c r="N2822" s="1">
        <v>45537</v>
      </c>
      <c r="O2822">
        <v>0</v>
      </c>
      <c r="P2822" t="s">
        <v>55</v>
      </c>
      <c r="Q2822" t="s">
        <v>13920</v>
      </c>
      <c r="R2822" t="s">
        <v>7781</v>
      </c>
      <c r="S2822" t="s">
        <v>13824</v>
      </c>
      <c r="T2822" t="s">
        <v>7781</v>
      </c>
      <c r="U2822" t="s">
        <v>7781</v>
      </c>
      <c r="V2822" t="s">
        <v>7733</v>
      </c>
      <c r="W2822" t="s">
        <v>84</v>
      </c>
      <c r="X2822" t="s">
        <v>62</v>
      </c>
      <c r="Y2822">
        <v>43</v>
      </c>
      <c r="Z2822" s="1">
        <v>45299</v>
      </c>
      <c r="AA2822" t="s">
        <v>7781</v>
      </c>
      <c r="AB2822" t="s">
        <v>64</v>
      </c>
      <c r="AC2822">
        <v>1</v>
      </c>
      <c r="AD2822" t="s">
        <v>85</v>
      </c>
    </row>
    <row r="2823" spans="1:30" hidden="1" x14ac:dyDescent="0.35">
      <c r="A2823" t="s">
        <v>13921</v>
      </c>
      <c r="B2823" t="s">
        <v>376</v>
      </c>
      <c r="C2823" t="s">
        <v>13922</v>
      </c>
      <c r="D2823" t="s">
        <v>13923</v>
      </c>
      <c r="E2823" t="s">
        <v>13891</v>
      </c>
      <c r="F2823" t="s">
        <v>13892</v>
      </c>
      <c r="G2823" t="s">
        <v>52</v>
      </c>
      <c r="H2823" t="s">
        <v>483</v>
      </c>
      <c r="I2823" t="s">
        <v>13924</v>
      </c>
      <c r="J2823">
        <v>1</v>
      </c>
      <c r="K2823">
        <v>1</v>
      </c>
      <c r="L2823" s="1">
        <v>45259</v>
      </c>
      <c r="M2823" s="1">
        <v>45342</v>
      </c>
      <c r="N2823" s="1">
        <v>45537</v>
      </c>
      <c r="O2823">
        <v>0</v>
      </c>
      <c r="P2823" t="s">
        <v>55</v>
      </c>
      <c r="Q2823" t="s">
        <v>13920</v>
      </c>
      <c r="R2823" t="s">
        <v>7781</v>
      </c>
      <c r="S2823" t="s">
        <v>13824</v>
      </c>
      <c r="T2823" t="s">
        <v>7781</v>
      </c>
      <c r="U2823" t="s">
        <v>7781</v>
      </c>
      <c r="V2823" t="s">
        <v>7733</v>
      </c>
      <c r="W2823" t="s">
        <v>84</v>
      </c>
      <c r="X2823" t="s">
        <v>62</v>
      </c>
      <c r="Y2823">
        <v>43</v>
      </c>
      <c r="Z2823" s="1">
        <v>45299</v>
      </c>
      <c r="AA2823" t="s">
        <v>7781</v>
      </c>
      <c r="AB2823" t="s">
        <v>64</v>
      </c>
      <c r="AC2823">
        <v>1</v>
      </c>
      <c r="AD2823" t="s">
        <v>85</v>
      </c>
    </row>
    <row r="2824" spans="1:30" hidden="1" x14ac:dyDescent="0.35">
      <c r="A2824" t="s">
        <v>13925</v>
      </c>
      <c r="B2824" t="s">
        <v>47</v>
      </c>
      <c r="C2824" t="s">
        <v>13926</v>
      </c>
      <c r="D2824" t="s">
        <v>13927</v>
      </c>
      <c r="E2824" t="s">
        <v>13928</v>
      </c>
      <c r="F2824" t="s">
        <v>13929</v>
      </c>
      <c r="G2824" t="s">
        <v>52</v>
      </c>
      <c r="H2824" t="s">
        <v>101</v>
      </c>
      <c r="I2824" t="s">
        <v>1055</v>
      </c>
      <c r="J2824">
        <v>1</v>
      </c>
      <c r="K2824">
        <v>1</v>
      </c>
      <c r="L2824" s="1">
        <v>45261</v>
      </c>
      <c r="M2824" s="1">
        <v>45321</v>
      </c>
      <c r="N2824" s="1">
        <v>45323</v>
      </c>
      <c r="O2824">
        <v>0</v>
      </c>
      <c r="P2824" t="s">
        <v>55</v>
      </c>
      <c r="Q2824" t="s">
        <v>13930</v>
      </c>
      <c r="R2824" t="s">
        <v>7781</v>
      </c>
      <c r="S2824" t="s">
        <v>13824</v>
      </c>
      <c r="T2824" t="s">
        <v>7781</v>
      </c>
      <c r="U2824" t="s">
        <v>7781</v>
      </c>
      <c r="V2824" t="s">
        <v>7733</v>
      </c>
      <c r="W2824" t="s">
        <v>84</v>
      </c>
      <c r="X2824" t="s">
        <v>62</v>
      </c>
      <c r="Y2824">
        <v>22</v>
      </c>
      <c r="Z2824" s="1">
        <v>45299</v>
      </c>
      <c r="AA2824" t="s">
        <v>7781</v>
      </c>
      <c r="AB2824" t="s">
        <v>64</v>
      </c>
      <c r="AC2824">
        <v>1</v>
      </c>
      <c r="AD2824" t="s">
        <v>85</v>
      </c>
    </row>
    <row r="2825" spans="1:30" hidden="1" x14ac:dyDescent="0.35">
      <c r="A2825" t="s">
        <v>7819</v>
      </c>
      <c r="B2825" t="s">
        <v>112</v>
      </c>
      <c r="C2825" t="s">
        <v>13931</v>
      </c>
      <c r="D2825" t="s">
        <v>13932</v>
      </c>
      <c r="E2825" t="s">
        <v>8438</v>
      </c>
      <c r="F2825" t="s">
        <v>13933</v>
      </c>
      <c r="G2825" t="s">
        <v>52</v>
      </c>
      <c r="H2825" t="s">
        <v>80</v>
      </c>
      <c r="I2825" t="s">
        <v>147</v>
      </c>
      <c r="J2825">
        <v>1</v>
      </c>
      <c r="K2825">
        <v>1</v>
      </c>
      <c r="L2825" s="1">
        <v>45265</v>
      </c>
      <c r="M2825" s="1">
        <v>45320</v>
      </c>
      <c r="N2825" s="1">
        <v>45321</v>
      </c>
      <c r="O2825">
        <v>15</v>
      </c>
      <c r="P2825" t="s">
        <v>55</v>
      </c>
      <c r="Q2825" t="s">
        <v>323</v>
      </c>
      <c r="R2825" t="s">
        <v>7781</v>
      </c>
      <c r="S2825" t="s">
        <v>13824</v>
      </c>
      <c r="T2825" t="s">
        <v>7781</v>
      </c>
      <c r="U2825" t="s">
        <v>7781</v>
      </c>
      <c r="V2825" t="s">
        <v>7733</v>
      </c>
      <c r="W2825" t="s">
        <v>61</v>
      </c>
      <c r="X2825" t="s">
        <v>62</v>
      </c>
      <c r="Y2825">
        <v>21</v>
      </c>
      <c r="Z2825" s="1">
        <v>45299</v>
      </c>
      <c r="AA2825" t="s">
        <v>7781</v>
      </c>
      <c r="AB2825" t="s">
        <v>64</v>
      </c>
      <c r="AC2825">
        <v>4</v>
      </c>
      <c r="AD2825" t="s">
        <v>65</v>
      </c>
    </row>
    <row r="2826" spans="1:30" hidden="1" x14ac:dyDescent="0.35">
      <c r="A2826" t="s">
        <v>824</v>
      </c>
      <c r="B2826" t="s">
        <v>376</v>
      </c>
      <c r="C2826" t="s">
        <v>13934</v>
      </c>
      <c r="D2826" t="s">
        <v>13935</v>
      </c>
      <c r="E2826" t="s">
        <v>13891</v>
      </c>
      <c r="F2826" t="s">
        <v>13892</v>
      </c>
      <c r="G2826" t="s">
        <v>52</v>
      </c>
      <c r="H2826" t="s">
        <v>338</v>
      </c>
      <c r="I2826" t="s">
        <v>645</v>
      </c>
      <c r="J2826">
        <v>1</v>
      </c>
      <c r="K2826">
        <v>1</v>
      </c>
      <c r="L2826" s="1">
        <v>45266</v>
      </c>
      <c r="M2826" s="1">
        <v>45342</v>
      </c>
      <c r="N2826" s="1">
        <v>45537</v>
      </c>
      <c r="O2826">
        <v>0</v>
      </c>
      <c r="P2826" t="s">
        <v>55</v>
      </c>
      <c r="Q2826" t="s">
        <v>13936</v>
      </c>
      <c r="R2826" t="s">
        <v>7781</v>
      </c>
      <c r="S2826" t="s">
        <v>13824</v>
      </c>
      <c r="T2826" t="s">
        <v>7781</v>
      </c>
      <c r="U2826" t="s">
        <v>7781</v>
      </c>
      <c r="V2826" t="s">
        <v>7733</v>
      </c>
      <c r="W2826" t="s">
        <v>84</v>
      </c>
      <c r="X2826" t="s">
        <v>62</v>
      </c>
      <c r="Y2826">
        <v>43</v>
      </c>
      <c r="Z2826" s="1">
        <v>45299</v>
      </c>
      <c r="AA2826" t="s">
        <v>7781</v>
      </c>
      <c r="AB2826" t="s">
        <v>64</v>
      </c>
      <c r="AC2826">
        <v>1</v>
      </c>
      <c r="AD2826" t="s">
        <v>85</v>
      </c>
    </row>
    <row r="2827" spans="1:30" hidden="1" x14ac:dyDescent="0.35">
      <c r="A2827" t="s">
        <v>1624</v>
      </c>
      <c r="B2827" t="s">
        <v>376</v>
      </c>
      <c r="C2827" t="s">
        <v>13937</v>
      </c>
      <c r="D2827" t="s">
        <v>13938</v>
      </c>
      <c r="E2827" t="s">
        <v>13939</v>
      </c>
      <c r="F2827" t="s">
        <v>13940</v>
      </c>
      <c r="G2827" t="s">
        <v>52</v>
      </c>
      <c r="H2827" t="s">
        <v>797</v>
      </c>
      <c r="I2827" t="s">
        <v>811</v>
      </c>
      <c r="J2827">
        <v>1</v>
      </c>
      <c r="K2827">
        <v>1</v>
      </c>
      <c r="L2827" s="1">
        <v>45271</v>
      </c>
      <c r="M2827" s="1">
        <v>45305</v>
      </c>
      <c r="N2827" s="1">
        <v>45537</v>
      </c>
      <c r="O2827">
        <v>0</v>
      </c>
      <c r="P2827" t="s">
        <v>55</v>
      </c>
      <c r="Q2827" t="s">
        <v>1629</v>
      </c>
      <c r="R2827" t="s">
        <v>7781</v>
      </c>
      <c r="S2827" t="s">
        <v>13824</v>
      </c>
      <c r="T2827" t="s">
        <v>7781</v>
      </c>
      <c r="U2827" t="s">
        <v>7781</v>
      </c>
      <c r="V2827" t="s">
        <v>7733</v>
      </c>
      <c r="W2827" t="s">
        <v>84</v>
      </c>
      <c r="X2827" t="s">
        <v>62</v>
      </c>
      <c r="Y2827">
        <v>6</v>
      </c>
      <c r="Z2827" s="1">
        <v>45299</v>
      </c>
      <c r="AA2827" t="s">
        <v>7781</v>
      </c>
      <c r="AB2827" t="s">
        <v>64</v>
      </c>
      <c r="AC2827">
        <v>1</v>
      </c>
      <c r="AD2827" t="s">
        <v>85</v>
      </c>
    </row>
    <row r="2828" spans="1:30" hidden="1" x14ac:dyDescent="0.35">
      <c r="A2828" t="s">
        <v>1750</v>
      </c>
      <c r="B2828" t="s">
        <v>112</v>
      </c>
      <c r="C2828" t="s">
        <v>13941</v>
      </c>
      <c r="D2828" t="s">
        <v>13942</v>
      </c>
      <c r="E2828" t="s">
        <v>13943</v>
      </c>
      <c r="F2828" t="s">
        <v>13944</v>
      </c>
      <c r="G2828" t="s">
        <v>52</v>
      </c>
      <c r="H2828" t="s">
        <v>246</v>
      </c>
      <c r="I2828" t="s">
        <v>1202</v>
      </c>
      <c r="J2828">
        <v>1</v>
      </c>
      <c r="K2828">
        <v>1</v>
      </c>
      <c r="L2828" s="1">
        <v>45271</v>
      </c>
      <c r="M2828" s="1">
        <v>45315</v>
      </c>
      <c r="N2828" s="1">
        <v>45322</v>
      </c>
      <c r="O2828">
        <v>0</v>
      </c>
      <c r="P2828" t="s">
        <v>55</v>
      </c>
      <c r="Q2828" t="s">
        <v>736</v>
      </c>
      <c r="R2828" t="s">
        <v>166</v>
      </c>
      <c r="S2828" t="s">
        <v>13824</v>
      </c>
      <c r="T2828" t="s">
        <v>7781</v>
      </c>
      <c r="U2828" t="s">
        <v>7781</v>
      </c>
      <c r="V2828" t="s">
        <v>7733</v>
      </c>
      <c r="W2828" t="s">
        <v>84</v>
      </c>
      <c r="X2828" t="s">
        <v>62</v>
      </c>
      <c r="Y2828">
        <v>16</v>
      </c>
      <c r="Z2828" s="1">
        <v>45299</v>
      </c>
      <c r="AA2828" t="s">
        <v>7781</v>
      </c>
      <c r="AB2828" t="s">
        <v>64</v>
      </c>
      <c r="AC2828">
        <v>1</v>
      </c>
      <c r="AD2828" t="s">
        <v>85</v>
      </c>
    </row>
    <row r="2829" spans="1:30" hidden="1" x14ac:dyDescent="0.35">
      <c r="A2829" t="s">
        <v>13945</v>
      </c>
      <c r="B2829" t="s">
        <v>47</v>
      </c>
      <c r="C2829" t="s">
        <v>13946</v>
      </c>
      <c r="D2829" t="s">
        <v>13947</v>
      </c>
      <c r="E2829" t="s">
        <v>13948</v>
      </c>
      <c r="F2829" t="s">
        <v>13949</v>
      </c>
      <c r="G2829" t="s">
        <v>52</v>
      </c>
      <c r="H2829" t="s">
        <v>1028</v>
      </c>
      <c r="I2829" t="s">
        <v>1029</v>
      </c>
      <c r="J2829">
        <v>1</v>
      </c>
      <c r="K2829">
        <v>1</v>
      </c>
      <c r="L2829" s="1">
        <v>45272</v>
      </c>
      <c r="M2829" s="1">
        <v>45302</v>
      </c>
      <c r="N2829" s="1">
        <v>45313</v>
      </c>
      <c r="O2829">
        <v>40</v>
      </c>
      <c r="P2829" t="s">
        <v>55</v>
      </c>
      <c r="Q2829" t="s">
        <v>13950</v>
      </c>
      <c r="R2829" t="s">
        <v>7781</v>
      </c>
      <c r="S2829" t="s">
        <v>13824</v>
      </c>
      <c r="T2829" t="s">
        <v>7781</v>
      </c>
      <c r="U2829" t="s">
        <v>7781</v>
      </c>
      <c r="V2829" t="s">
        <v>7733</v>
      </c>
      <c r="W2829" t="s">
        <v>61</v>
      </c>
      <c r="X2829" t="s">
        <v>62</v>
      </c>
      <c r="Y2829">
        <v>3</v>
      </c>
      <c r="Z2829" s="1">
        <v>45299</v>
      </c>
      <c r="AA2829" t="s">
        <v>7781</v>
      </c>
      <c r="AB2829" t="s">
        <v>64</v>
      </c>
      <c r="AC2829">
        <v>4</v>
      </c>
      <c r="AD2829" t="s">
        <v>65</v>
      </c>
    </row>
    <row r="2830" spans="1:30" hidden="1" x14ac:dyDescent="0.35">
      <c r="A2830" t="s">
        <v>9743</v>
      </c>
      <c r="B2830" t="s">
        <v>96</v>
      </c>
      <c r="C2830" t="s">
        <v>13951</v>
      </c>
      <c r="D2830" t="s">
        <v>13952</v>
      </c>
      <c r="E2830" t="s">
        <v>13953</v>
      </c>
      <c r="F2830" t="s">
        <v>13954</v>
      </c>
      <c r="G2830" t="s">
        <v>52</v>
      </c>
      <c r="H2830" t="s">
        <v>338</v>
      </c>
      <c r="I2830" t="s">
        <v>13955</v>
      </c>
      <c r="J2830">
        <v>1</v>
      </c>
      <c r="K2830">
        <v>1</v>
      </c>
      <c r="L2830" s="1">
        <v>45272</v>
      </c>
      <c r="M2830" s="1">
        <v>45307</v>
      </c>
      <c r="N2830" s="1">
        <v>45313</v>
      </c>
      <c r="O2830">
        <v>0</v>
      </c>
      <c r="P2830" t="s">
        <v>55</v>
      </c>
      <c r="Q2830" t="s">
        <v>13956</v>
      </c>
      <c r="R2830" t="s">
        <v>13650</v>
      </c>
      <c r="S2830" t="s">
        <v>13824</v>
      </c>
      <c r="T2830" t="s">
        <v>7781</v>
      </c>
      <c r="U2830" t="s">
        <v>7781</v>
      </c>
      <c r="V2830" t="s">
        <v>7733</v>
      </c>
      <c r="W2830" t="s">
        <v>84</v>
      </c>
      <c r="X2830" t="s">
        <v>62</v>
      </c>
      <c r="Y2830">
        <v>8</v>
      </c>
      <c r="Z2830" s="1">
        <v>45299</v>
      </c>
      <c r="AA2830" t="s">
        <v>7781</v>
      </c>
      <c r="AB2830" t="s">
        <v>64</v>
      </c>
      <c r="AC2830">
        <v>1</v>
      </c>
      <c r="AD2830" t="s">
        <v>85</v>
      </c>
    </row>
    <row r="2831" spans="1:30" hidden="1" x14ac:dyDescent="0.35">
      <c r="A2831" t="s">
        <v>13957</v>
      </c>
      <c r="B2831" t="s">
        <v>47</v>
      </c>
      <c r="C2831" t="s">
        <v>13958</v>
      </c>
      <c r="D2831" t="s">
        <v>13959</v>
      </c>
      <c r="E2831" t="s">
        <v>13960</v>
      </c>
      <c r="F2831" t="s">
        <v>13961</v>
      </c>
      <c r="G2831" t="s">
        <v>52</v>
      </c>
      <c r="H2831" t="s">
        <v>260</v>
      </c>
      <c r="I2831" t="s">
        <v>261</v>
      </c>
      <c r="J2831">
        <v>6</v>
      </c>
      <c r="K2831">
        <v>6</v>
      </c>
      <c r="L2831" s="1">
        <v>45273</v>
      </c>
      <c r="M2831" s="1">
        <v>45323</v>
      </c>
      <c r="N2831" s="1">
        <v>45352</v>
      </c>
      <c r="O2831">
        <v>31</v>
      </c>
      <c r="P2831" t="s">
        <v>55</v>
      </c>
      <c r="Q2831" t="s">
        <v>13962</v>
      </c>
      <c r="R2831" t="s">
        <v>7781</v>
      </c>
      <c r="S2831" t="s">
        <v>13824</v>
      </c>
      <c r="T2831" t="s">
        <v>7781</v>
      </c>
      <c r="U2831" t="s">
        <v>7781</v>
      </c>
      <c r="V2831" t="s">
        <v>7733</v>
      </c>
      <c r="W2831" t="s">
        <v>61</v>
      </c>
      <c r="X2831" t="s">
        <v>62</v>
      </c>
      <c r="Y2831">
        <v>24</v>
      </c>
      <c r="Z2831" s="1">
        <v>45299</v>
      </c>
      <c r="AA2831" t="s">
        <v>7781</v>
      </c>
      <c r="AB2831" t="s">
        <v>64</v>
      </c>
      <c r="AC2831">
        <v>4</v>
      </c>
      <c r="AD2831" t="s">
        <v>65</v>
      </c>
    </row>
    <row r="2832" spans="1:30" hidden="1" x14ac:dyDescent="0.35">
      <c r="A2832" t="s">
        <v>9825</v>
      </c>
      <c r="B2832" t="s">
        <v>112</v>
      </c>
      <c r="C2832" t="s">
        <v>13963</v>
      </c>
      <c r="D2832" t="s">
        <v>13964</v>
      </c>
      <c r="E2832" t="s">
        <v>13965</v>
      </c>
      <c r="F2832" t="s">
        <v>13966</v>
      </c>
      <c r="G2832" t="s">
        <v>52</v>
      </c>
      <c r="H2832" t="s">
        <v>71</v>
      </c>
      <c r="I2832" t="s">
        <v>817</v>
      </c>
      <c r="J2832">
        <v>1</v>
      </c>
      <c r="K2832">
        <v>1</v>
      </c>
      <c r="L2832" s="1">
        <v>45273</v>
      </c>
      <c r="M2832" s="1">
        <v>45316</v>
      </c>
      <c r="N2832" s="1">
        <v>45323</v>
      </c>
      <c r="O2832">
        <v>22</v>
      </c>
      <c r="P2832" t="s">
        <v>55</v>
      </c>
      <c r="Q2832" t="s">
        <v>13967</v>
      </c>
      <c r="R2832" t="s">
        <v>7781</v>
      </c>
      <c r="S2832" t="s">
        <v>13824</v>
      </c>
      <c r="T2832" t="s">
        <v>7781</v>
      </c>
      <c r="U2832" t="s">
        <v>7781</v>
      </c>
      <c r="V2832" t="s">
        <v>7733</v>
      </c>
      <c r="W2832" t="s">
        <v>61</v>
      </c>
      <c r="X2832" t="s">
        <v>62</v>
      </c>
      <c r="Y2832">
        <v>17</v>
      </c>
      <c r="Z2832" s="1">
        <v>45299</v>
      </c>
      <c r="AA2832" t="s">
        <v>7781</v>
      </c>
      <c r="AB2832" t="s">
        <v>64</v>
      </c>
      <c r="AC2832">
        <v>4</v>
      </c>
      <c r="AD2832" t="s">
        <v>65</v>
      </c>
    </row>
    <row r="2833" spans="1:30" hidden="1" x14ac:dyDescent="0.35">
      <c r="A2833" t="s">
        <v>13968</v>
      </c>
      <c r="B2833" t="s">
        <v>376</v>
      </c>
      <c r="C2833" t="s">
        <v>13969</v>
      </c>
      <c r="D2833" t="s">
        <v>13970</v>
      </c>
      <c r="E2833" t="s">
        <v>13971</v>
      </c>
      <c r="F2833" t="s">
        <v>13949</v>
      </c>
      <c r="G2833" t="s">
        <v>52</v>
      </c>
      <c r="H2833" t="s">
        <v>101</v>
      </c>
      <c r="I2833" t="s">
        <v>662</v>
      </c>
      <c r="J2833">
        <v>1</v>
      </c>
      <c r="K2833">
        <v>1</v>
      </c>
      <c r="L2833" s="1">
        <v>45274</v>
      </c>
      <c r="M2833" s="1">
        <v>45310</v>
      </c>
      <c r="N2833" s="1">
        <v>45327</v>
      </c>
      <c r="O2833">
        <v>81</v>
      </c>
      <c r="P2833" t="s">
        <v>55</v>
      </c>
      <c r="Q2833" t="s">
        <v>13972</v>
      </c>
      <c r="R2833" t="s">
        <v>7781</v>
      </c>
      <c r="S2833" t="s">
        <v>13824</v>
      </c>
      <c r="T2833" t="s">
        <v>7781</v>
      </c>
      <c r="U2833" t="s">
        <v>7781</v>
      </c>
      <c r="V2833" t="s">
        <v>7733</v>
      </c>
      <c r="W2833" t="s">
        <v>61</v>
      </c>
      <c r="X2833" t="s">
        <v>62</v>
      </c>
      <c r="Y2833">
        <v>11</v>
      </c>
      <c r="Z2833" s="1">
        <v>45299</v>
      </c>
      <c r="AA2833" t="s">
        <v>7781</v>
      </c>
      <c r="AB2833" t="s">
        <v>64</v>
      </c>
      <c r="AC2833">
        <v>4</v>
      </c>
      <c r="AD2833" t="s">
        <v>65</v>
      </c>
    </row>
    <row r="2834" spans="1:30" hidden="1" x14ac:dyDescent="0.35">
      <c r="A2834" t="s">
        <v>13973</v>
      </c>
      <c r="B2834" t="s">
        <v>47</v>
      </c>
      <c r="C2834" t="s">
        <v>13974</v>
      </c>
      <c r="D2834" t="s">
        <v>13975</v>
      </c>
      <c r="E2834" t="s">
        <v>13976</v>
      </c>
      <c r="F2834" t="s">
        <v>13977</v>
      </c>
      <c r="G2834" t="s">
        <v>52</v>
      </c>
      <c r="H2834" t="s">
        <v>338</v>
      </c>
      <c r="I2834" t="s">
        <v>13978</v>
      </c>
      <c r="J2834">
        <v>1</v>
      </c>
      <c r="K2834">
        <v>1</v>
      </c>
      <c r="L2834" s="1">
        <v>45274</v>
      </c>
      <c r="M2834" s="1">
        <v>45320</v>
      </c>
      <c r="N2834" s="1">
        <v>45327</v>
      </c>
      <c r="O2834">
        <v>87</v>
      </c>
      <c r="P2834" t="s">
        <v>55</v>
      </c>
      <c r="Q2834" t="s">
        <v>13979</v>
      </c>
      <c r="R2834" t="s">
        <v>7781</v>
      </c>
      <c r="S2834" t="s">
        <v>13824</v>
      </c>
      <c r="T2834" t="s">
        <v>7781</v>
      </c>
      <c r="U2834" t="s">
        <v>7781</v>
      </c>
      <c r="V2834" t="s">
        <v>7733</v>
      </c>
      <c r="W2834" t="s">
        <v>61</v>
      </c>
      <c r="X2834" t="s">
        <v>62</v>
      </c>
      <c r="Y2834">
        <v>21</v>
      </c>
      <c r="Z2834" s="1">
        <v>45299</v>
      </c>
      <c r="AA2834" t="s">
        <v>7781</v>
      </c>
      <c r="AB2834" t="s">
        <v>64</v>
      </c>
      <c r="AC2834">
        <v>4</v>
      </c>
      <c r="AD2834" t="s">
        <v>65</v>
      </c>
    </row>
    <row r="2835" spans="1:30" hidden="1" x14ac:dyDescent="0.35">
      <c r="A2835" t="s">
        <v>13980</v>
      </c>
      <c r="B2835" t="s">
        <v>376</v>
      </c>
      <c r="C2835" t="s">
        <v>13981</v>
      </c>
      <c r="D2835" t="s">
        <v>13982</v>
      </c>
      <c r="E2835" t="s">
        <v>13983</v>
      </c>
      <c r="F2835" t="s">
        <v>13984</v>
      </c>
      <c r="G2835" t="s">
        <v>52</v>
      </c>
      <c r="H2835" t="s">
        <v>668</v>
      </c>
      <c r="I2835" t="s">
        <v>13985</v>
      </c>
      <c r="J2835">
        <v>60</v>
      </c>
      <c r="K2835">
        <v>60</v>
      </c>
      <c r="L2835" s="1">
        <v>45274</v>
      </c>
      <c r="M2835" s="1">
        <v>45334</v>
      </c>
      <c r="N2835" s="1">
        <v>45536</v>
      </c>
      <c r="O2835">
        <v>0</v>
      </c>
      <c r="P2835" t="s">
        <v>55</v>
      </c>
      <c r="Q2835" t="s">
        <v>13986</v>
      </c>
      <c r="R2835" t="s">
        <v>7781</v>
      </c>
      <c r="S2835" t="s">
        <v>13824</v>
      </c>
      <c r="T2835" t="s">
        <v>7781</v>
      </c>
      <c r="U2835" t="s">
        <v>7781</v>
      </c>
      <c r="V2835" t="s">
        <v>7733</v>
      </c>
      <c r="W2835" t="s">
        <v>84</v>
      </c>
      <c r="X2835" t="s">
        <v>62</v>
      </c>
      <c r="Y2835">
        <v>35</v>
      </c>
      <c r="Z2835" s="1">
        <v>45299</v>
      </c>
      <c r="AA2835" t="s">
        <v>7781</v>
      </c>
      <c r="AB2835" t="s">
        <v>64</v>
      </c>
      <c r="AC2835">
        <v>1</v>
      </c>
      <c r="AD2835" t="s">
        <v>85</v>
      </c>
    </row>
    <row r="2836" spans="1:30" hidden="1" x14ac:dyDescent="0.35">
      <c r="A2836" t="s">
        <v>13987</v>
      </c>
      <c r="B2836" t="s">
        <v>96</v>
      </c>
      <c r="C2836" t="s">
        <v>13988</v>
      </c>
      <c r="D2836" t="s">
        <v>13989</v>
      </c>
      <c r="E2836" t="s">
        <v>13976</v>
      </c>
      <c r="F2836" t="s">
        <v>13977</v>
      </c>
      <c r="G2836" t="s">
        <v>52</v>
      </c>
      <c r="H2836" t="s">
        <v>338</v>
      </c>
      <c r="I2836" t="s">
        <v>13990</v>
      </c>
      <c r="J2836">
        <v>1</v>
      </c>
      <c r="K2836">
        <v>1</v>
      </c>
      <c r="L2836" s="1">
        <v>45274</v>
      </c>
      <c r="M2836" s="1">
        <v>45320</v>
      </c>
      <c r="N2836" s="1">
        <v>45327</v>
      </c>
      <c r="O2836">
        <v>153</v>
      </c>
      <c r="P2836" t="s">
        <v>55</v>
      </c>
      <c r="Q2836" t="s">
        <v>2300</v>
      </c>
      <c r="R2836" t="s">
        <v>7781</v>
      </c>
      <c r="S2836" t="s">
        <v>13824</v>
      </c>
      <c r="T2836" t="s">
        <v>7781</v>
      </c>
      <c r="U2836" t="s">
        <v>7781</v>
      </c>
      <c r="V2836" t="s">
        <v>7733</v>
      </c>
      <c r="W2836" t="s">
        <v>61</v>
      </c>
      <c r="X2836" t="s">
        <v>62</v>
      </c>
      <c r="Y2836">
        <v>21</v>
      </c>
      <c r="Z2836" s="1">
        <v>45299</v>
      </c>
      <c r="AA2836" t="s">
        <v>7781</v>
      </c>
      <c r="AB2836" t="s">
        <v>64</v>
      </c>
      <c r="AC2836">
        <v>4</v>
      </c>
      <c r="AD2836" t="s">
        <v>65</v>
      </c>
    </row>
    <row r="2837" spans="1:30" hidden="1" x14ac:dyDescent="0.35">
      <c r="A2837" t="s">
        <v>13991</v>
      </c>
      <c r="B2837" t="s">
        <v>112</v>
      </c>
      <c r="C2837" t="s">
        <v>13992</v>
      </c>
      <c r="D2837" t="s">
        <v>13993</v>
      </c>
      <c r="E2837" t="s">
        <v>7997</v>
      </c>
      <c r="F2837" t="s">
        <v>13994</v>
      </c>
      <c r="G2837" t="s">
        <v>52</v>
      </c>
      <c r="H2837" t="s">
        <v>246</v>
      </c>
      <c r="I2837" t="s">
        <v>1202</v>
      </c>
      <c r="J2837">
        <v>1</v>
      </c>
      <c r="K2837">
        <v>1</v>
      </c>
      <c r="L2837" s="1">
        <v>45278</v>
      </c>
      <c r="M2837" s="1">
        <v>45342</v>
      </c>
      <c r="N2837" s="1">
        <v>45343</v>
      </c>
      <c r="O2837">
        <v>11</v>
      </c>
      <c r="P2837" t="s">
        <v>55</v>
      </c>
      <c r="Q2837" t="s">
        <v>4455</v>
      </c>
      <c r="R2837" t="s">
        <v>7781</v>
      </c>
      <c r="S2837" t="s">
        <v>13824</v>
      </c>
      <c r="T2837" t="s">
        <v>7781</v>
      </c>
      <c r="U2837" t="s">
        <v>7781</v>
      </c>
      <c r="V2837" t="s">
        <v>7733</v>
      </c>
      <c r="W2837" t="s">
        <v>61</v>
      </c>
      <c r="X2837" t="s">
        <v>62</v>
      </c>
      <c r="Y2837">
        <v>43</v>
      </c>
      <c r="Z2837" s="1">
        <v>45299</v>
      </c>
      <c r="AA2837" t="s">
        <v>7781</v>
      </c>
      <c r="AB2837" t="s">
        <v>64</v>
      </c>
      <c r="AC2837">
        <v>4</v>
      </c>
      <c r="AD2837" t="s">
        <v>65</v>
      </c>
    </row>
    <row r="2838" spans="1:30" hidden="1" x14ac:dyDescent="0.35">
      <c r="A2838" t="s">
        <v>13995</v>
      </c>
      <c r="B2838" t="s">
        <v>376</v>
      </c>
      <c r="C2838" t="s">
        <v>13996</v>
      </c>
      <c r="D2838" t="s">
        <v>13997</v>
      </c>
      <c r="E2838" t="s">
        <v>13998</v>
      </c>
      <c r="F2838" t="s">
        <v>13999</v>
      </c>
      <c r="G2838" t="s">
        <v>52</v>
      </c>
      <c r="H2838" t="s">
        <v>451</v>
      </c>
      <c r="I2838" t="s">
        <v>14000</v>
      </c>
      <c r="J2838">
        <v>30</v>
      </c>
      <c r="K2838">
        <v>30</v>
      </c>
      <c r="L2838" s="1">
        <v>45279</v>
      </c>
      <c r="M2838" s="1">
        <v>45377</v>
      </c>
      <c r="N2838" s="1">
        <v>45537</v>
      </c>
      <c r="O2838">
        <v>0</v>
      </c>
      <c r="P2838" t="s">
        <v>55</v>
      </c>
      <c r="Q2838" t="s">
        <v>14001</v>
      </c>
      <c r="R2838" t="s">
        <v>7781</v>
      </c>
      <c r="S2838" t="s">
        <v>13824</v>
      </c>
      <c r="T2838" t="s">
        <v>7781</v>
      </c>
      <c r="U2838" t="s">
        <v>7781</v>
      </c>
      <c r="V2838" t="s">
        <v>7733</v>
      </c>
      <c r="W2838" t="s">
        <v>84</v>
      </c>
      <c r="X2838" t="s">
        <v>62</v>
      </c>
      <c r="Y2838">
        <v>78</v>
      </c>
      <c r="Z2838" s="1">
        <v>45299</v>
      </c>
      <c r="AA2838" t="s">
        <v>7781</v>
      </c>
      <c r="AB2838" t="s">
        <v>64</v>
      </c>
      <c r="AC2838">
        <v>1</v>
      </c>
      <c r="AD2838" t="s">
        <v>85</v>
      </c>
    </row>
    <row r="2839" spans="1:30" hidden="1" x14ac:dyDescent="0.35">
      <c r="A2839" t="s">
        <v>14002</v>
      </c>
      <c r="B2839" t="s">
        <v>376</v>
      </c>
      <c r="C2839" t="s">
        <v>14003</v>
      </c>
      <c r="D2839" t="s">
        <v>14004</v>
      </c>
      <c r="E2839" t="s">
        <v>13998</v>
      </c>
      <c r="F2839" t="s">
        <v>13999</v>
      </c>
      <c r="G2839" t="s">
        <v>52</v>
      </c>
      <c r="H2839" t="s">
        <v>451</v>
      </c>
      <c r="I2839" t="s">
        <v>14000</v>
      </c>
      <c r="J2839">
        <v>30</v>
      </c>
      <c r="K2839">
        <v>30</v>
      </c>
      <c r="L2839" s="1">
        <v>45280</v>
      </c>
      <c r="M2839" s="1">
        <v>45377</v>
      </c>
      <c r="N2839" s="1">
        <v>45537</v>
      </c>
      <c r="O2839">
        <v>0</v>
      </c>
      <c r="P2839" t="s">
        <v>55</v>
      </c>
      <c r="Q2839" t="s">
        <v>14005</v>
      </c>
      <c r="R2839" t="s">
        <v>7781</v>
      </c>
      <c r="S2839" t="s">
        <v>13824</v>
      </c>
      <c r="T2839" t="s">
        <v>7781</v>
      </c>
      <c r="U2839" t="s">
        <v>7781</v>
      </c>
      <c r="V2839" t="s">
        <v>7733</v>
      </c>
      <c r="W2839" t="s">
        <v>84</v>
      </c>
      <c r="X2839" t="s">
        <v>62</v>
      </c>
      <c r="Y2839">
        <v>78</v>
      </c>
      <c r="Z2839" s="1">
        <v>45299</v>
      </c>
      <c r="AA2839" t="s">
        <v>7781</v>
      </c>
      <c r="AB2839" t="s">
        <v>64</v>
      </c>
      <c r="AC2839">
        <v>1</v>
      </c>
      <c r="AD2839" t="s">
        <v>85</v>
      </c>
    </row>
    <row r="2840" spans="1:30" hidden="1" x14ac:dyDescent="0.35">
      <c r="A2840" t="s">
        <v>14006</v>
      </c>
      <c r="B2840" t="s">
        <v>376</v>
      </c>
      <c r="C2840" t="s">
        <v>14007</v>
      </c>
      <c r="D2840" t="s">
        <v>14008</v>
      </c>
      <c r="E2840" t="s">
        <v>13998</v>
      </c>
      <c r="F2840" t="s">
        <v>13999</v>
      </c>
      <c r="G2840" t="s">
        <v>52</v>
      </c>
      <c r="H2840" t="s">
        <v>451</v>
      </c>
      <c r="I2840" t="s">
        <v>14000</v>
      </c>
      <c r="J2840">
        <v>30</v>
      </c>
      <c r="K2840">
        <v>30</v>
      </c>
      <c r="L2840" s="1">
        <v>45281</v>
      </c>
      <c r="M2840" s="1">
        <v>45377</v>
      </c>
      <c r="N2840" s="1">
        <v>45537</v>
      </c>
      <c r="O2840">
        <v>0</v>
      </c>
      <c r="P2840" t="s">
        <v>55</v>
      </c>
      <c r="Q2840" t="s">
        <v>14005</v>
      </c>
      <c r="R2840" t="s">
        <v>7781</v>
      </c>
      <c r="S2840" t="s">
        <v>13824</v>
      </c>
      <c r="T2840" t="s">
        <v>7781</v>
      </c>
      <c r="U2840" t="s">
        <v>7781</v>
      </c>
      <c r="V2840" t="s">
        <v>7733</v>
      </c>
      <c r="W2840" t="s">
        <v>84</v>
      </c>
      <c r="X2840" t="s">
        <v>62</v>
      </c>
      <c r="Y2840">
        <v>78</v>
      </c>
      <c r="Z2840" s="1">
        <v>45299</v>
      </c>
      <c r="AA2840" t="s">
        <v>7781</v>
      </c>
      <c r="AB2840" t="s">
        <v>64</v>
      </c>
      <c r="AC2840">
        <v>1</v>
      </c>
      <c r="AD2840" t="s">
        <v>85</v>
      </c>
    </row>
    <row r="2841" spans="1:30" hidden="1" x14ac:dyDescent="0.35">
      <c r="A2841" t="s">
        <v>1031</v>
      </c>
      <c r="B2841" t="s">
        <v>47</v>
      </c>
      <c r="C2841" t="s">
        <v>14009</v>
      </c>
      <c r="D2841" t="s">
        <v>14010</v>
      </c>
      <c r="E2841" t="s">
        <v>7987</v>
      </c>
      <c r="F2841" t="s">
        <v>14011</v>
      </c>
      <c r="G2841" t="s">
        <v>52</v>
      </c>
      <c r="H2841" t="s">
        <v>246</v>
      </c>
      <c r="I2841" t="s">
        <v>1036</v>
      </c>
      <c r="J2841">
        <v>1</v>
      </c>
      <c r="K2841">
        <v>1</v>
      </c>
      <c r="L2841" s="1">
        <v>45282</v>
      </c>
      <c r="M2841" s="1">
        <v>45481</v>
      </c>
      <c r="N2841" s="1">
        <v>45488</v>
      </c>
      <c r="O2841">
        <v>2</v>
      </c>
      <c r="P2841" t="s">
        <v>55</v>
      </c>
      <c r="Q2841" t="s">
        <v>1037</v>
      </c>
      <c r="R2841" t="s">
        <v>7781</v>
      </c>
      <c r="S2841" t="s">
        <v>13824</v>
      </c>
      <c r="T2841" t="s">
        <v>7781</v>
      </c>
      <c r="U2841" t="s">
        <v>7781</v>
      </c>
      <c r="V2841" t="s">
        <v>7733</v>
      </c>
      <c r="W2841" t="s">
        <v>61</v>
      </c>
      <c r="X2841" t="s">
        <v>62</v>
      </c>
      <c r="Y2841">
        <v>182</v>
      </c>
      <c r="Z2841" s="1">
        <v>45299</v>
      </c>
      <c r="AA2841" t="s">
        <v>7781</v>
      </c>
      <c r="AB2841" t="s">
        <v>64</v>
      </c>
      <c r="AC2841">
        <v>3</v>
      </c>
      <c r="AD2841" t="s">
        <v>134</v>
      </c>
    </row>
    <row r="2842" spans="1:30" hidden="1" x14ac:dyDescent="0.35">
      <c r="A2842" t="s">
        <v>14012</v>
      </c>
      <c r="B2842" t="s">
        <v>47</v>
      </c>
      <c r="C2842" t="s">
        <v>14013</v>
      </c>
      <c r="D2842" t="s">
        <v>14014</v>
      </c>
      <c r="E2842" t="s">
        <v>14015</v>
      </c>
      <c r="F2842" t="s">
        <v>14016</v>
      </c>
      <c r="G2842" t="s">
        <v>52</v>
      </c>
      <c r="I2842" t="s">
        <v>958</v>
      </c>
      <c r="J2842">
        <v>1</v>
      </c>
      <c r="K2842">
        <v>1</v>
      </c>
      <c r="L2842" s="1">
        <v>45282</v>
      </c>
      <c r="M2842" s="1">
        <v>45312</v>
      </c>
      <c r="N2842" s="1">
        <v>45332</v>
      </c>
      <c r="O2842">
        <v>0</v>
      </c>
      <c r="P2842" t="s">
        <v>55</v>
      </c>
      <c r="Q2842" t="s">
        <v>970</v>
      </c>
      <c r="R2842" t="s">
        <v>14017</v>
      </c>
      <c r="S2842" t="s">
        <v>13824</v>
      </c>
      <c r="T2842" t="s">
        <v>7781</v>
      </c>
      <c r="U2842" t="s">
        <v>7781</v>
      </c>
      <c r="V2842" t="s">
        <v>7733</v>
      </c>
      <c r="W2842" t="s">
        <v>84</v>
      </c>
      <c r="X2842" t="s">
        <v>62</v>
      </c>
      <c r="Y2842">
        <v>13</v>
      </c>
      <c r="Z2842" s="1">
        <v>45299</v>
      </c>
      <c r="AA2842" t="s">
        <v>7781</v>
      </c>
      <c r="AB2842" t="s">
        <v>64</v>
      </c>
      <c r="AC2842">
        <v>1</v>
      </c>
      <c r="AD2842" t="s">
        <v>85</v>
      </c>
    </row>
    <row r="2843" spans="1:30" hidden="1" x14ac:dyDescent="0.35">
      <c r="A2843" t="s">
        <v>434</v>
      </c>
      <c r="B2843" t="s">
        <v>112</v>
      </c>
      <c r="C2843" t="s">
        <v>14018</v>
      </c>
      <c r="D2843" t="s">
        <v>14019</v>
      </c>
      <c r="E2843" t="s">
        <v>14020</v>
      </c>
      <c r="F2843" t="s">
        <v>14021</v>
      </c>
      <c r="G2843" t="s">
        <v>52</v>
      </c>
      <c r="H2843" t="s">
        <v>80</v>
      </c>
      <c r="I2843" t="s">
        <v>147</v>
      </c>
      <c r="J2843">
        <v>1</v>
      </c>
      <c r="K2843">
        <v>1</v>
      </c>
      <c r="L2843" s="1">
        <v>45294</v>
      </c>
      <c r="M2843" s="1">
        <v>45325</v>
      </c>
      <c r="N2843" s="1">
        <v>45327</v>
      </c>
      <c r="O2843">
        <v>0</v>
      </c>
      <c r="P2843" t="s">
        <v>55</v>
      </c>
      <c r="Q2843" t="s">
        <v>317</v>
      </c>
      <c r="R2843" t="s">
        <v>166</v>
      </c>
      <c r="S2843" t="s">
        <v>13824</v>
      </c>
      <c r="T2843" t="s">
        <v>7781</v>
      </c>
      <c r="U2843" t="s">
        <v>7781</v>
      </c>
      <c r="V2843" t="s">
        <v>7733</v>
      </c>
      <c r="W2843" t="s">
        <v>84</v>
      </c>
      <c r="X2843" t="s">
        <v>62</v>
      </c>
      <c r="Y2843">
        <v>26</v>
      </c>
      <c r="Z2843" s="1">
        <v>45299</v>
      </c>
      <c r="AA2843" t="s">
        <v>7781</v>
      </c>
      <c r="AB2843" t="s">
        <v>64</v>
      </c>
      <c r="AC2843">
        <v>1</v>
      </c>
      <c r="AD2843" t="s">
        <v>85</v>
      </c>
    </row>
    <row r="2844" spans="1:30" hidden="1" x14ac:dyDescent="0.35">
      <c r="A2844" t="s">
        <v>860</v>
      </c>
      <c r="B2844" t="s">
        <v>47</v>
      </c>
      <c r="C2844" t="s">
        <v>14022</v>
      </c>
      <c r="D2844" t="s">
        <v>14023</v>
      </c>
      <c r="E2844" t="s">
        <v>13886</v>
      </c>
      <c r="F2844" t="s">
        <v>14024</v>
      </c>
      <c r="G2844" t="s">
        <v>52</v>
      </c>
      <c r="H2844" t="s">
        <v>71</v>
      </c>
      <c r="I2844" t="s">
        <v>72</v>
      </c>
      <c r="J2844">
        <v>5</v>
      </c>
      <c r="K2844">
        <v>5</v>
      </c>
      <c r="L2844" s="1">
        <v>45294</v>
      </c>
      <c r="M2844" s="1">
        <v>45350</v>
      </c>
      <c r="N2844" s="1">
        <v>45364</v>
      </c>
      <c r="O2844">
        <v>12</v>
      </c>
      <c r="P2844" t="s">
        <v>55</v>
      </c>
      <c r="Q2844" t="s">
        <v>14025</v>
      </c>
      <c r="R2844" t="s">
        <v>7781</v>
      </c>
      <c r="S2844" t="s">
        <v>13824</v>
      </c>
      <c r="T2844" t="s">
        <v>7781</v>
      </c>
      <c r="U2844" t="s">
        <v>7781</v>
      </c>
      <c r="V2844" t="s">
        <v>7733</v>
      </c>
      <c r="W2844" t="s">
        <v>61</v>
      </c>
      <c r="X2844" t="s">
        <v>62</v>
      </c>
      <c r="Y2844">
        <v>51</v>
      </c>
      <c r="Z2844" s="1">
        <v>45299</v>
      </c>
      <c r="AA2844" t="s">
        <v>7781</v>
      </c>
      <c r="AB2844" t="s">
        <v>64</v>
      </c>
      <c r="AC2844">
        <v>4</v>
      </c>
      <c r="AD2844" t="s">
        <v>65</v>
      </c>
    </row>
    <row r="2845" spans="1:30" hidden="1" x14ac:dyDescent="0.35">
      <c r="A2845" t="s">
        <v>14026</v>
      </c>
      <c r="B2845" t="s">
        <v>112</v>
      </c>
      <c r="C2845" t="s">
        <v>14027</v>
      </c>
      <c r="D2845" t="s">
        <v>14028</v>
      </c>
      <c r="E2845" t="s">
        <v>8477</v>
      </c>
      <c r="F2845" t="s">
        <v>14029</v>
      </c>
      <c r="G2845" t="s">
        <v>52</v>
      </c>
      <c r="H2845" t="s">
        <v>130</v>
      </c>
      <c r="I2845" t="s">
        <v>131</v>
      </c>
      <c r="J2845">
        <v>2</v>
      </c>
      <c r="K2845">
        <v>2</v>
      </c>
      <c r="L2845" s="1">
        <v>45296</v>
      </c>
      <c r="M2845" s="1">
        <v>45327</v>
      </c>
      <c r="N2845" s="1">
        <v>45341</v>
      </c>
      <c r="O2845">
        <v>0</v>
      </c>
      <c r="P2845" t="s">
        <v>55</v>
      </c>
      <c r="Q2845" t="s">
        <v>14030</v>
      </c>
      <c r="R2845" t="s">
        <v>7781</v>
      </c>
      <c r="S2845" t="s">
        <v>13824</v>
      </c>
      <c r="T2845" t="s">
        <v>7781</v>
      </c>
      <c r="U2845" t="s">
        <v>7781</v>
      </c>
      <c r="V2845" t="s">
        <v>7733</v>
      </c>
      <c r="W2845" t="s">
        <v>84</v>
      </c>
      <c r="X2845" t="s">
        <v>62</v>
      </c>
      <c r="Y2845">
        <v>28</v>
      </c>
      <c r="Z2845" s="1">
        <v>45299</v>
      </c>
      <c r="AA2845" t="s">
        <v>7781</v>
      </c>
      <c r="AB2845" t="s">
        <v>64</v>
      </c>
      <c r="AC2845">
        <v>1</v>
      </c>
      <c r="AD2845" t="s">
        <v>85</v>
      </c>
    </row>
    <row r="2846" spans="1:30" hidden="1" x14ac:dyDescent="0.35">
      <c r="A2846" t="s">
        <v>14031</v>
      </c>
      <c r="B2846" t="s">
        <v>47</v>
      </c>
      <c r="C2846" t="s">
        <v>14032</v>
      </c>
      <c r="D2846" t="s">
        <v>14033</v>
      </c>
      <c r="E2846" t="s">
        <v>14034</v>
      </c>
      <c r="F2846" t="s">
        <v>14035</v>
      </c>
      <c r="G2846" t="s">
        <v>52</v>
      </c>
      <c r="H2846" t="s">
        <v>71</v>
      </c>
      <c r="I2846" t="s">
        <v>72</v>
      </c>
      <c r="J2846">
        <v>1</v>
      </c>
      <c r="K2846">
        <v>1</v>
      </c>
      <c r="L2846" s="1">
        <v>45296</v>
      </c>
      <c r="M2846" s="1">
        <v>45327</v>
      </c>
      <c r="N2846" s="1">
        <v>45334</v>
      </c>
      <c r="O2846">
        <v>0</v>
      </c>
      <c r="P2846" t="s">
        <v>55</v>
      </c>
      <c r="Q2846" t="s">
        <v>14036</v>
      </c>
      <c r="R2846" t="s">
        <v>7781</v>
      </c>
      <c r="S2846" t="s">
        <v>13824</v>
      </c>
      <c r="T2846" t="s">
        <v>7781</v>
      </c>
      <c r="U2846" t="s">
        <v>7781</v>
      </c>
      <c r="V2846" t="s">
        <v>7733</v>
      </c>
      <c r="W2846" t="s">
        <v>84</v>
      </c>
      <c r="X2846" t="s">
        <v>62</v>
      </c>
      <c r="Y2846">
        <v>28</v>
      </c>
      <c r="Z2846" s="1">
        <v>45299</v>
      </c>
      <c r="AA2846" t="s">
        <v>7781</v>
      </c>
      <c r="AB2846" t="s">
        <v>64</v>
      </c>
      <c r="AC2846">
        <v>1</v>
      </c>
      <c r="AD2846" t="s">
        <v>85</v>
      </c>
    </row>
    <row r="2847" spans="1:30" hidden="1" x14ac:dyDescent="0.35">
      <c r="A2847" t="s">
        <v>14037</v>
      </c>
      <c r="B2847" t="s">
        <v>112</v>
      </c>
      <c r="C2847" t="s">
        <v>14038</v>
      </c>
      <c r="D2847" t="s">
        <v>14039</v>
      </c>
      <c r="E2847" t="s">
        <v>14034</v>
      </c>
      <c r="F2847" t="s">
        <v>14040</v>
      </c>
      <c r="G2847" t="s">
        <v>52</v>
      </c>
      <c r="H2847" t="s">
        <v>163</v>
      </c>
      <c r="I2847" t="s">
        <v>164</v>
      </c>
      <c r="J2847">
        <v>1</v>
      </c>
      <c r="K2847">
        <v>1</v>
      </c>
      <c r="L2847" s="1">
        <v>45296</v>
      </c>
      <c r="M2847" s="1">
        <v>45327</v>
      </c>
      <c r="N2847" s="1">
        <v>45334</v>
      </c>
      <c r="O2847">
        <v>0</v>
      </c>
      <c r="P2847" t="s">
        <v>55</v>
      </c>
      <c r="Q2847" t="s">
        <v>14041</v>
      </c>
      <c r="R2847" t="s">
        <v>7781</v>
      </c>
      <c r="S2847" t="s">
        <v>13824</v>
      </c>
      <c r="T2847" t="s">
        <v>7781</v>
      </c>
      <c r="U2847" t="s">
        <v>7781</v>
      </c>
      <c r="V2847" t="s">
        <v>7733</v>
      </c>
      <c r="W2847" t="s">
        <v>84</v>
      </c>
      <c r="X2847" t="s">
        <v>62</v>
      </c>
      <c r="Y2847">
        <v>28</v>
      </c>
      <c r="Z2847" s="1">
        <v>45299</v>
      </c>
      <c r="AA2847" t="s">
        <v>7781</v>
      </c>
      <c r="AB2847" t="s">
        <v>64</v>
      </c>
      <c r="AC2847">
        <v>1</v>
      </c>
      <c r="AD2847" t="s">
        <v>85</v>
      </c>
    </row>
    <row r="2848" spans="1:30" hidden="1" x14ac:dyDescent="0.35">
      <c r="A2848" t="s">
        <v>341</v>
      </c>
      <c r="B2848" t="s">
        <v>112</v>
      </c>
      <c r="C2848" t="s">
        <v>14042</v>
      </c>
      <c r="D2848" t="s">
        <v>14043</v>
      </c>
      <c r="E2848" t="s">
        <v>14044</v>
      </c>
      <c r="F2848" t="s">
        <v>14045</v>
      </c>
      <c r="G2848" t="s">
        <v>52</v>
      </c>
      <c r="H2848" t="s">
        <v>288</v>
      </c>
      <c r="I2848" t="s">
        <v>346</v>
      </c>
      <c r="J2848">
        <v>1</v>
      </c>
      <c r="K2848">
        <v>1</v>
      </c>
      <c r="L2848" s="1">
        <v>45202</v>
      </c>
      <c r="M2848" s="1">
        <v>45322</v>
      </c>
      <c r="N2848" s="1">
        <v>45329</v>
      </c>
      <c r="O2848">
        <v>0</v>
      </c>
      <c r="P2848" t="s">
        <v>55</v>
      </c>
      <c r="Q2848" t="s">
        <v>347</v>
      </c>
      <c r="R2848" t="s">
        <v>14046</v>
      </c>
      <c r="S2848" t="s">
        <v>14047</v>
      </c>
      <c r="T2848" t="s">
        <v>14048</v>
      </c>
      <c r="U2848" t="s">
        <v>14048</v>
      </c>
      <c r="V2848" t="s">
        <v>14049</v>
      </c>
      <c r="W2848" t="s">
        <v>84</v>
      </c>
      <c r="X2848" t="s">
        <v>62</v>
      </c>
      <c r="Y2848">
        <v>23</v>
      </c>
      <c r="Z2848" s="1">
        <v>45299</v>
      </c>
      <c r="AA2848" t="s">
        <v>14050</v>
      </c>
      <c r="AB2848" t="s">
        <v>64</v>
      </c>
      <c r="AC2848">
        <v>1</v>
      </c>
      <c r="AD2848" t="s">
        <v>85</v>
      </c>
    </row>
    <row r="2849" spans="1:30" hidden="1" x14ac:dyDescent="0.35">
      <c r="A2849" t="s">
        <v>14051</v>
      </c>
      <c r="B2849" t="s">
        <v>112</v>
      </c>
      <c r="C2849" t="s">
        <v>14052</v>
      </c>
      <c r="D2849" t="s">
        <v>14053</v>
      </c>
      <c r="E2849" t="s">
        <v>14054</v>
      </c>
      <c r="F2849" t="s">
        <v>14055</v>
      </c>
      <c r="G2849" t="s">
        <v>52</v>
      </c>
      <c r="H2849" t="s">
        <v>130</v>
      </c>
      <c r="I2849" t="s">
        <v>131</v>
      </c>
      <c r="J2849">
        <v>1</v>
      </c>
      <c r="K2849">
        <v>1</v>
      </c>
      <c r="L2849" s="1">
        <v>45222</v>
      </c>
      <c r="M2849" s="1">
        <v>45311</v>
      </c>
      <c r="N2849" s="1">
        <v>45323</v>
      </c>
      <c r="O2849">
        <v>6</v>
      </c>
      <c r="P2849" t="s">
        <v>55</v>
      </c>
      <c r="Q2849" t="s">
        <v>6625</v>
      </c>
      <c r="R2849" t="s">
        <v>14056</v>
      </c>
      <c r="S2849" t="s">
        <v>14047</v>
      </c>
      <c r="T2849" t="s">
        <v>14048</v>
      </c>
      <c r="U2849" t="s">
        <v>14048</v>
      </c>
      <c r="V2849" t="s">
        <v>14049</v>
      </c>
      <c r="W2849" t="s">
        <v>61</v>
      </c>
      <c r="X2849" t="s">
        <v>62</v>
      </c>
      <c r="Y2849">
        <v>12</v>
      </c>
      <c r="Z2849" s="1">
        <v>45299</v>
      </c>
      <c r="AA2849" t="s">
        <v>14050</v>
      </c>
      <c r="AB2849" t="s">
        <v>64</v>
      </c>
      <c r="AC2849">
        <v>4</v>
      </c>
      <c r="AD2849" t="s">
        <v>65</v>
      </c>
    </row>
    <row r="2850" spans="1:30" hidden="1" x14ac:dyDescent="0.35">
      <c r="A2850" t="s">
        <v>14057</v>
      </c>
      <c r="B2850" t="s">
        <v>47</v>
      </c>
      <c r="C2850" t="s">
        <v>14058</v>
      </c>
      <c r="D2850" t="s">
        <v>14059</v>
      </c>
      <c r="E2850" t="s">
        <v>14060</v>
      </c>
      <c r="F2850" t="s">
        <v>14061</v>
      </c>
      <c r="G2850" t="s">
        <v>52</v>
      </c>
      <c r="H2850" t="s">
        <v>71</v>
      </c>
      <c r="I2850" t="s">
        <v>72</v>
      </c>
      <c r="J2850">
        <v>1</v>
      </c>
      <c r="K2850">
        <v>1</v>
      </c>
      <c r="L2850" s="1">
        <v>45254</v>
      </c>
      <c r="M2850" s="1">
        <v>45306</v>
      </c>
      <c r="N2850" s="1">
        <v>45313</v>
      </c>
      <c r="O2850">
        <v>4</v>
      </c>
      <c r="P2850" t="s">
        <v>55</v>
      </c>
      <c r="Q2850" t="s">
        <v>518</v>
      </c>
      <c r="R2850" t="s">
        <v>14062</v>
      </c>
      <c r="S2850" t="s">
        <v>14047</v>
      </c>
      <c r="T2850" t="s">
        <v>14048</v>
      </c>
      <c r="U2850" t="s">
        <v>14048</v>
      </c>
      <c r="V2850" t="s">
        <v>14049</v>
      </c>
      <c r="W2850" t="s">
        <v>61</v>
      </c>
      <c r="X2850" t="s">
        <v>62</v>
      </c>
      <c r="Y2850">
        <v>7</v>
      </c>
      <c r="Z2850" s="1">
        <v>45299</v>
      </c>
      <c r="AA2850" t="s">
        <v>14050</v>
      </c>
      <c r="AB2850" t="s">
        <v>64</v>
      </c>
      <c r="AC2850">
        <v>3</v>
      </c>
      <c r="AD2850" t="s">
        <v>134</v>
      </c>
    </row>
    <row r="2851" spans="1:30" hidden="1" x14ac:dyDescent="0.35">
      <c r="A2851" t="s">
        <v>14063</v>
      </c>
      <c r="B2851" t="s">
        <v>112</v>
      </c>
      <c r="C2851" t="s">
        <v>14064</v>
      </c>
      <c r="D2851" t="s">
        <v>14065</v>
      </c>
      <c r="E2851" t="s">
        <v>14066</v>
      </c>
      <c r="F2851" t="s">
        <v>14067</v>
      </c>
      <c r="G2851" t="s">
        <v>52</v>
      </c>
      <c r="H2851" t="s">
        <v>130</v>
      </c>
      <c r="I2851" t="s">
        <v>131</v>
      </c>
      <c r="J2851">
        <v>1</v>
      </c>
      <c r="K2851">
        <v>1</v>
      </c>
      <c r="L2851" s="1">
        <v>45264</v>
      </c>
      <c r="M2851" s="1">
        <v>45322</v>
      </c>
      <c r="N2851" s="1">
        <v>45327</v>
      </c>
      <c r="O2851">
        <v>0</v>
      </c>
      <c r="P2851" t="s">
        <v>55</v>
      </c>
      <c r="Q2851" t="s">
        <v>14068</v>
      </c>
      <c r="R2851" t="s">
        <v>14069</v>
      </c>
      <c r="S2851" t="s">
        <v>14047</v>
      </c>
      <c r="T2851" t="s">
        <v>14048</v>
      </c>
      <c r="U2851" t="s">
        <v>14048</v>
      </c>
      <c r="V2851" t="s">
        <v>14049</v>
      </c>
      <c r="W2851" t="s">
        <v>61</v>
      </c>
      <c r="X2851" t="s">
        <v>62</v>
      </c>
      <c r="Y2851">
        <v>23</v>
      </c>
      <c r="Z2851" s="1">
        <v>45299</v>
      </c>
      <c r="AA2851" t="s">
        <v>14050</v>
      </c>
      <c r="AB2851" t="s">
        <v>64</v>
      </c>
      <c r="AC2851">
        <v>2</v>
      </c>
      <c r="AD2851" t="s">
        <v>2393</v>
      </c>
    </row>
    <row r="2852" spans="1:30" hidden="1" x14ac:dyDescent="0.35">
      <c r="A2852" t="s">
        <v>14070</v>
      </c>
      <c r="B2852" t="s">
        <v>47</v>
      </c>
      <c r="C2852" t="s">
        <v>14071</v>
      </c>
      <c r="D2852" t="s">
        <v>14072</v>
      </c>
      <c r="E2852" t="s">
        <v>14073</v>
      </c>
      <c r="F2852" t="s">
        <v>14074</v>
      </c>
      <c r="G2852" t="s">
        <v>52</v>
      </c>
      <c r="H2852" t="s">
        <v>172</v>
      </c>
      <c r="I2852" t="s">
        <v>173</v>
      </c>
      <c r="J2852">
        <v>2</v>
      </c>
      <c r="K2852">
        <v>2</v>
      </c>
      <c r="L2852" s="1">
        <v>45272</v>
      </c>
      <c r="M2852" s="1">
        <v>45412</v>
      </c>
      <c r="N2852" s="1">
        <v>45413</v>
      </c>
      <c r="O2852">
        <v>19</v>
      </c>
      <c r="P2852" t="s">
        <v>55</v>
      </c>
      <c r="Q2852" t="s">
        <v>148</v>
      </c>
      <c r="R2852" t="s">
        <v>14047</v>
      </c>
      <c r="S2852" t="s">
        <v>14047</v>
      </c>
      <c r="T2852" t="s">
        <v>14048</v>
      </c>
      <c r="U2852" t="s">
        <v>14048</v>
      </c>
      <c r="V2852" t="s">
        <v>14049</v>
      </c>
      <c r="W2852" t="s">
        <v>61</v>
      </c>
      <c r="X2852" t="s">
        <v>62</v>
      </c>
      <c r="Y2852">
        <v>113</v>
      </c>
      <c r="Z2852" s="1">
        <v>45299</v>
      </c>
      <c r="AA2852" t="s">
        <v>14050</v>
      </c>
      <c r="AB2852" t="s">
        <v>64</v>
      </c>
      <c r="AC2852">
        <v>4</v>
      </c>
      <c r="AD2852" t="s">
        <v>65</v>
      </c>
    </row>
    <row r="2853" spans="1:30" hidden="1" x14ac:dyDescent="0.35">
      <c r="A2853" t="s">
        <v>14075</v>
      </c>
      <c r="B2853" t="s">
        <v>47</v>
      </c>
      <c r="C2853" t="s">
        <v>14076</v>
      </c>
      <c r="D2853" t="s">
        <v>14077</v>
      </c>
      <c r="E2853" t="s">
        <v>14078</v>
      </c>
      <c r="F2853" t="s">
        <v>14074</v>
      </c>
      <c r="G2853" t="s">
        <v>52</v>
      </c>
      <c r="H2853" t="s">
        <v>71</v>
      </c>
      <c r="I2853" t="s">
        <v>72</v>
      </c>
      <c r="J2853">
        <v>1</v>
      </c>
      <c r="K2853">
        <v>1</v>
      </c>
      <c r="L2853" s="1">
        <v>45272</v>
      </c>
      <c r="M2853" s="1">
        <v>45412</v>
      </c>
      <c r="N2853" s="1">
        <v>45413</v>
      </c>
      <c r="O2853">
        <v>11</v>
      </c>
      <c r="P2853" t="s">
        <v>55</v>
      </c>
      <c r="Q2853" t="s">
        <v>906</v>
      </c>
      <c r="R2853" t="s">
        <v>14047</v>
      </c>
      <c r="S2853" t="s">
        <v>14047</v>
      </c>
      <c r="T2853" t="s">
        <v>14048</v>
      </c>
      <c r="U2853" t="s">
        <v>14048</v>
      </c>
      <c r="V2853" t="s">
        <v>14049</v>
      </c>
      <c r="W2853" t="s">
        <v>61</v>
      </c>
      <c r="X2853" t="s">
        <v>62</v>
      </c>
      <c r="Y2853">
        <v>113</v>
      </c>
      <c r="Z2853" s="1">
        <v>45299</v>
      </c>
      <c r="AA2853" t="s">
        <v>14050</v>
      </c>
      <c r="AB2853" t="s">
        <v>64</v>
      </c>
      <c r="AC2853">
        <v>4</v>
      </c>
      <c r="AD2853" t="s">
        <v>65</v>
      </c>
    </row>
    <row r="2854" spans="1:30" hidden="1" x14ac:dyDescent="0.35">
      <c r="A2854" t="s">
        <v>14079</v>
      </c>
      <c r="B2854" t="s">
        <v>47</v>
      </c>
      <c r="C2854" t="s">
        <v>14080</v>
      </c>
      <c r="D2854" t="s">
        <v>14081</v>
      </c>
      <c r="E2854" t="s">
        <v>14082</v>
      </c>
      <c r="F2854" t="s">
        <v>14083</v>
      </c>
      <c r="G2854" t="s">
        <v>52</v>
      </c>
      <c r="H2854" t="s">
        <v>338</v>
      </c>
      <c r="I2854" t="s">
        <v>339</v>
      </c>
      <c r="J2854">
        <v>1</v>
      </c>
      <c r="K2854">
        <v>1</v>
      </c>
      <c r="L2854" s="1">
        <v>45294</v>
      </c>
      <c r="M2854" s="1">
        <v>45320</v>
      </c>
      <c r="N2854" s="1">
        <v>45336</v>
      </c>
      <c r="O2854">
        <v>3</v>
      </c>
      <c r="P2854" t="s">
        <v>55</v>
      </c>
      <c r="Q2854" t="s">
        <v>14084</v>
      </c>
      <c r="R2854" t="s">
        <v>14047</v>
      </c>
      <c r="S2854" t="s">
        <v>14047</v>
      </c>
      <c r="T2854" t="s">
        <v>14048</v>
      </c>
      <c r="U2854" t="s">
        <v>14048</v>
      </c>
      <c r="V2854" t="s">
        <v>14049</v>
      </c>
      <c r="W2854" t="s">
        <v>61</v>
      </c>
      <c r="X2854" t="s">
        <v>62</v>
      </c>
      <c r="Y2854">
        <v>21</v>
      </c>
      <c r="Z2854" s="1">
        <v>45299</v>
      </c>
      <c r="AA2854" t="s">
        <v>14050</v>
      </c>
      <c r="AB2854" t="s">
        <v>64</v>
      </c>
      <c r="AC2854">
        <v>3</v>
      </c>
      <c r="AD2854" t="s">
        <v>134</v>
      </c>
    </row>
    <row r="2855" spans="1:30" hidden="1" x14ac:dyDescent="0.35">
      <c r="A2855" t="s">
        <v>14085</v>
      </c>
      <c r="B2855" t="s">
        <v>47</v>
      </c>
      <c r="C2855" t="s">
        <v>14086</v>
      </c>
      <c r="D2855" t="s">
        <v>14087</v>
      </c>
      <c r="E2855" t="s">
        <v>14088</v>
      </c>
      <c r="F2855" t="s">
        <v>14089</v>
      </c>
      <c r="G2855" t="s">
        <v>52</v>
      </c>
      <c r="H2855" t="s">
        <v>338</v>
      </c>
      <c r="I2855" t="s">
        <v>339</v>
      </c>
      <c r="J2855">
        <v>1</v>
      </c>
      <c r="K2855">
        <v>1</v>
      </c>
      <c r="L2855" s="1">
        <v>45295</v>
      </c>
      <c r="M2855" s="1">
        <v>45376</v>
      </c>
      <c r="N2855" s="1">
        <v>45383</v>
      </c>
      <c r="O2855">
        <v>0</v>
      </c>
      <c r="P2855" t="s">
        <v>55</v>
      </c>
      <c r="Q2855" t="s">
        <v>340</v>
      </c>
      <c r="R2855" t="s">
        <v>14047</v>
      </c>
      <c r="S2855" t="s">
        <v>14047</v>
      </c>
      <c r="T2855" t="s">
        <v>14048</v>
      </c>
      <c r="U2855" t="s">
        <v>14048</v>
      </c>
      <c r="V2855" t="s">
        <v>14049</v>
      </c>
      <c r="W2855" t="s">
        <v>84</v>
      </c>
      <c r="X2855" t="s">
        <v>62</v>
      </c>
      <c r="Y2855">
        <v>77</v>
      </c>
      <c r="Z2855" s="1">
        <v>45299</v>
      </c>
      <c r="AA2855" t="s">
        <v>14050</v>
      </c>
      <c r="AB2855" t="s">
        <v>64</v>
      </c>
      <c r="AC2855">
        <v>1</v>
      </c>
      <c r="AD2855" t="s">
        <v>85</v>
      </c>
    </row>
    <row r="2856" spans="1:30" hidden="1" x14ac:dyDescent="0.35">
      <c r="A2856" t="s">
        <v>14090</v>
      </c>
      <c r="B2856" t="s">
        <v>112</v>
      </c>
      <c r="C2856" t="s">
        <v>14091</v>
      </c>
      <c r="D2856" t="s">
        <v>14092</v>
      </c>
      <c r="E2856" t="s">
        <v>14093</v>
      </c>
      <c r="F2856" t="s">
        <v>14094</v>
      </c>
      <c r="G2856" t="s">
        <v>52</v>
      </c>
      <c r="H2856" t="s">
        <v>373</v>
      </c>
      <c r="I2856" t="s">
        <v>374</v>
      </c>
      <c r="J2856">
        <v>1</v>
      </c>
      <c r="K2856">
        <v>1</v>
      </c>
      <c r="L2856" s="1">
        <v>44868</v>
      </c>
      <c r="M2856" s="1">
        <v>45306</v>
      </c>
      <c r="N2856" s="1">
        <v>45311</v>
      </c>
      <c r="O2856">
        <v>21</v>
      </c>
      <c r="P2856" t="s">
        <v>55</v>
      </c>
      <c r="Q2856" t="s">
        <v>2234</v>
      </c>
      <c r="R2856" t="s">
        <v>14095</v>
      </c>
      <c r="S2856" t="s">
        <v>14096</v>
      </c>
      <c r="T2856" t="s">
        <v>14097</v>
      </c>
      <c r="U2856" t="s">
        <v>14098</v>
      </c>
      <c r="V2856" t="s">
        <v>14049</v>
      </c>
      <c r="W2856" t="s">
        <v>61</v>
      </c>
      <c r="X2856" t="s">
        <v>62</v>
      </c>
      <c r="Y2856">
        <v>7</v>
      </c>
      <c r="Z2856" s="1">
        <v>45299</v>
      </c>
      <c r="AA2856" t="s">
        <v>14099</v>
      </c>
      <c r="AB2856" t="s">
        <v>64</v>
      </c>
      <c r="AC2856">
        <v>4</v>
      </c>
      <c r="AD2856" t="s">
        <v>65</v>
      </c>
    </row>
    <row r="2857" spans="1:30" hidden="1" x14ac:dyDescent="0.35">
      <c r="A2857" t="s">
        <v>14100</v>
      </c>
      <c r="B2857" t="s">
        <v>112</v>
      </c>
      <c r="C2857" t="s">
        <v>14101</v>
      </c>
      <c r="D2857" t="s">
        <v>14102</v>
      </c>
      <c r="E2857" t="s">
        <v>14103</v>
      </c>
      <c r="F2857" t="s">
        <v>14104</v>
      </c>
      <c r="G2857" t="s">
        <v>52</v>
      </c>
      <c r="H2857" t="s">
        <v>130</v>
      </c>
      <c r="I2857" t="s">
        <v>131</v>
      </c>
      <c r="J2857">
        <v>1</v>
      </c>
      <c r="K2857">
        <v>1</v>
      </c>
      <c r="L2857" s="1">
        <v>45181</v>
      </c>
      <c r="M2857" s="1">
        <v>45306</v>
      </c>
      <c r="N2857" s="1">
        <v>45311</v>
      </c>
      <c r="O2857">
        <v>27</v>
      </c>
      <c r="P2857" t="s">
        <v>55</v>
      </c>
      <c r="Q2857" t="s">
        <v>347</v>
      </c>
      <c r="R2857" t="s">
        <v>14095</v>
      </c>
      <c r="S2857" t="s">
        <v>14096</v>
      </c>
      <c r="T2857" t="s">
        <v>14097</v>
      </c>
      <c r="U2857" t="s">
        <v>14098</v>
      </c>
      <c r="V2857" t="s">
        <v>14049</v>
      </c>
      <c r="W2857" t="s">
        <v>61</v>
      </c>
      <c r="X2857" t="s">
        <v>62</v>
      </c>
      <c r="Y2857">
        <v>7</v>
      </c>
      <c r="Z2857" s="1">
        <v>45299</v>
      </c>
      <c r="AA2857" t="s">
        <v>14099</v>
      </c>
      <c r="AB2857" t="s">
        <v>64</v>
      </c>
      <c r="AC2857">
        <v>4</v>
      </c>
      <c r="AD2857" t="s">
        <v>65</v>
      </c>
    </row>
    <row r="2858" spans="1:30" hidden="1" x14ac:dyDescent="0.35">
      <c r="A2858" t="s">
        <v>14105</v>
      </c>
      <c r="B2858" t="s">
        <v>112</v>
      </c>
      <c r="C2858" t="s">
        <v>14106</v>
      </c>
      <c r="D2858" t="s">
        <v>14107</v>
      </c>
      <c r="E2858" t="s">
        <v>14108</v>
      </c>
      <c r="F2858" t="s">
        <v>14109</v>
      </c>
      <c r="G2858" t="s">
        <v>52</v>
      </c>
      <c r="H2858" t="s">
        <v>180</v>
      </c>
      <c r="I2858" t="s">
        <v>181</v>
      </c>
      <c r="J2858">
        <v>2</v>
      </c>
      <c r="K2858">
        <v>2</v>
      </c>
      <c r="L2858" s="1">
        <v>45194</v>
      </c>
      <c r="M2858" s="1">
        <v>45365</v>
      </c>
      <c r="N2858" s="1">
        <v>45373</v>
      </c>
      <c r="O2858">
        <v>0</v>
      </c>
      <c r="P2858" t="s">
        <v>55</v>
      </c>
      <c r="Q2858" t="s">
        <v>970</v>
      </c>
      <c r="R2858" t="s">
        <v>14110</v>
      </c>
      <c r="S2858" t="s">
        <v>14096</v>
      </c>
      <c r="T2858" t="s">
        <v>14097</v>
      </c>
      <c r="U2858" t="s">
        <v>14098</v>
      </c>
      <c r="V2858" t="s">
        <v>14049</v>
      </c>
      <c r="W2858" t="s">
        <v>84</v>
      </c>
      <c r="X2858" t="s">
        <v>62</v>
      </c>
      <c r="Y2858">
        <v>66</v>
      </c>
      <c r="Z2858" s="1">
        <v>45299</v>
      </c>
      <c r="AA2858" t="s">
        <v>14099</v>
      </c>
      <c r="AB2858" t="s">
        <v>64</v>
      </c>
      <c r="AC2858">
        <v>1</v>
      </c>
      <c r="AD2858" t="s">
        <v>85</v>
      </c>
    </row>
    <row r="2859" spans="1:30" hidden="1" x14ac:dyDescent="0.35">
      <c r="A2859" t="s">
        <v>14111</v>
      </c>
      <c r="B2859" t="s">
        <v>47</v>
      </c>
      <c r="C2859" t="s">
        <v>14112</v>
      </c>
      <c r="D2859" t="s">
        <v>14113</v>
      </c>
      <c r="E2859" t="s">
        <v>14114</v>
      </c>
      <c r="F2859" t="s">
        <v>14115</v>
      </c>
      <c r="G2859" t="s">
        <v>52</v>
      </c>
      <c r="H2859" t="s">
        <v>71</v>
      </c>
      <c r="I2859" t="s">
        <v>72</v>
      </c>
      <c r="J2859">
        <v>1</v>
      </c>
      <c r="K2859">
        <v>1</v>
      </c>
      <c r="L2859" s="1">
        <v>45211</v>
      </c>
      <c r="M2859" s="1">
        <v>45302</v>
      </c>
      <c r="N2859" s="1">
        <v>45310</v>
      </c>
      <c r="O2859">
        <v>0</v>
      </c>
      <c r="P2859" t="s">
        <v>55</v>
      </c>
      <c r="Q2859" t="s">
        <v>14116</v>
      </c>
      <c r="R2859" t="s">
        <v>1038</v>
      </c>
      <c r="S2859" t="s">
        <v>14096</v>
      </c>
      <c r="T2859" t="s">
        <v>14097</v>
      </c>
      <c r="U2859" t="s">
        <v>14098</v>
      </c>
      <c r="V2859" t="s">
        <v>14049</v>
      </c>
      <c r="W2859" t="s">
        <v>84</v>
      </c>
      <c r="X2859" t="s">
        <v>62</v>
      </c>
      <c r="Y2859">
        <v>3</v>
      </c>
      <c r="Z2859" s="1">
        <v>45299</v>
      </c>
      <c r="AA2859" t="s">
        <v>14099</v>
      </c>
      <c r="AB2859" t="s">
        <v>64</v>
      </c>
      <c r="AC2859">
        <v>1</v>
      </c>
      <c r="AD2859" t="s">
        <v>85</v>
      </c>
    </row>
    <row r="2860" spans="1:30" hidden="1" x14ac:dyDescent="0.35">
      <c r="A2860" t="s">
        <v>197</v>
      </c>
      <c r="B2860" t="s">
        <v>47</v>
      </c>
      <c r="C2860" t="s">
        <v>14117</v>
      </c>
      <c r="D2860" t="s">
        <v>14118</v>
      </c>
      <c r="E2860" t="s">
        <v>14119</v>
      </c>
      <c r="F2860" t="s">
        <v>14120</v>
      </c>
      <c r="G2860" t="s">
        <v>52</v>
      </c>
      <c r="H2860" t="s">
        <v>71</v>
      </c>
      <c r="I2860" t="s">
        <v>72</v>
      </c>
      <c r="J2860">
        <v>1</v>
      </c>
      <c r="K2860">
        <v>1</v>
      </c>
      <c r="L2860" s="1">
        <v>45226</v>
      </c>
      <c r="M2860" s="1">
        <v>45317</v>
      </c>
      <c r="N2860" s="1">
        <v>45327</v>
      </c>
      <c r="O2860">
        <v>12</v>
      </c>
      <c r="P2860" t="s">
        <v>55</v>
      </c>
      <c r="Q2860" t="s">
        <v>323</v>
      </c>
      <c r="R2860" t="s">
        <v>14121</v>
      </c>
      <c r="S2860" t="s">
        <v>14096</v>
      </c>
      <c r="T2860" t="s">
        <v>14097</v>
      </c>
      <c r="U2860" t="s">
        <v>14098</v>
      </c>
      <c r="V2860" t="s">
        <v>14049</v>
      </c>
      <c r="W2860" t="s">
        <v>61</v>
      </c>
      <c r="X2860" t="s">
        <v>62</v>
      </c>
      <c r="Y2860">
        <v>18</v>
      </c>
      <c r="Z2860" s="1">
        <v>45299</v>
      </c>
      <c r="AA2860" t="s">
        <v>14099</v>
      </c>
      <c r="AB2860" t="s">
        <v>64</v>
      </c>
      <c r="AC2860">
        <v>4</v>
      </c>
      <c r="AD2860" t="s">
        <v>65</v>
      </c>
    </row>
    <row r="2861" spans="1:30" hidden="1" x14ac:dyDescent="0.35">
      <c r="A2861" t="s">
        <v>14122</v>
      </c>
      <c r="B2861" t="s">
        <v>47</v>
      </c>
      <c r="C2861" t="s">
        <v>14123</v>
      </c>
      <c r="D2861" t="s">
        <v>14124</v>
      </c>
      <c r="E2861" t="s">
        <v>14125</v>
      </c>
      <c r="F2861" t="s">
        <v>14126</v>
      </c>
      <c r="G2861" t="s">
        <v>52</v>
      </c>
      <c r="H2861" t="s">
        <v>101</v>
      </c>
      <c r="I2861" t="s">
        <v>1055</v>
      </c>
      <c r="J2861">
        <v>1</v>
      </c>
      <c r="K2861">
        <v>1</v>
      </c>
      <c r="L2861" s="1">
        <v>45251</v>
      </c>
      <c r="M2861" s="1">
        <v>45317</v>
      </c>
      <c r="N2861" s="1">
        <v>45537</v>
      </c>
      <c r="O2861">
        <v>30</v>
      </c>
      <c r="P2861" t="s">
        <v>55</v>
      </c>
      <c r="Q2861" t="s">
        <v>14127</v>
      </c>
      <c r="R2861" t="s">
        <v>14095</v>
      </c>
      <c r="S2861" t="s">
        <v>14096</v>
      </c>
      <c r="T2861" t="s">
        <v>14097</v>
      </c>
      <c r="U2861" t="s">
        <v>14098</v>
      </c>
      <c r="V2861" t="s">
        <v>14049</v>
      </c>
      <c r="W2861" t="s">
        <v>61</v>
      </c>
      <c r="X2861" t="s">
        <v>62</v>
      </c>
      <c r="Y2861">
        <v>18</v>
      </c>
      <c r="Z2861" s="1">
        <v>45299</v>
      </c>
      <c r="AA2861" t="s">
        <v>14099</v>
      </c>
      <c r="AB2861" t="s">
        <v>64</v>
      </c>
      <c r="AC2861">
        <v>4</v>
      </c>
      <c r="AD2861" t="s">
        <v>65</v>
      </c>
    </row>
    <row r="2862" spans="1:30" hidden="1" x14ac:dyDescent="0.35">
      <c r="A2862" t="s">
        <v>14128</v>
      </c>
      <c r="B2862" t="s">
        <v>47</v>
      </c>
      <c r="C2862" t="s">
        <v>14129</v>
      </c>
      <c r="D2862" t="s">
        <v>14130</v>
      </c>
      <c r="E2862" t="s">
        <v>14125</v>
      </c>
      <c r="F2862" t="s">
        <v>14126</v>
      </c>
      <c r="G2862" t="s">
        <v>52</v>
      </c>
      <c r="H2862" t="s">
        <v>101</v>
      </c>
      <c r="I2862" t="s">
        <v>1055</v>
      </c>
      <c r="J2862">
        <v>1</v>
      </c>
      <c r="K2862">
        <v>1</v>
      </c>
      <c r="L2862" s="1">
        <v>45251</v>
      </c>
      <c r="M2862" s="1">
        <v>45317</v>
      </c>
      <c r="N2862" s="1">
        <v>45537</v>
      </c>
      <c r="O2862">
        <v>11</v>
      </c>
      <c r="P2862" t="s">
        <v>55</v>
      </c>
      <c r="Q2862" t="s">
        <v>14127</v>
      </c>
      <c r="R2862" t="s">
        <v>14095</v>
      </c>
      <c r="S2862" t="s">
        <v>14096</v>
      </c>
      <c r="T2862" t="s">
        <v>14097</v>
      </c>
      <c r="U2862" t="s">
        <v>14098</v>
      </c>
      <c r="V2862" t="s">
        <v>14049</v>
      </c>
      <c r="W2862" t="s">
        <v>61</v>
      </c>
      <c r="X2862" t="s">
        <v>62</v>
      </c>
      <c r="Y2862">
        <v>18</v>
      </c>
      <c r="Z2862" s="1">
        <v>45299</v>
      </c>
      <c r="AA2862" t="s">
        <v>14099</v>
      </c>
      <c r="AB2862" t="s">
        <v>64</v>
      </c>
      <c r="AC2862">
        <v>4</v>
      </c>
      <c r="AD2862" t="s">
        <v>65</v>
      </c>
    </row>
    <row r="2863" spans="1:30" hidden="1" x14ac:dyDescent="0.35">
      <c r="A2863" t="s">
        <v>14131</v>
      </c>
      <c r="B2863" t="s">
        <v>47</v>
      </c>
      <c r="C2863" t="s">
        <v>14132</v>
      </c>
      <c r="D2863" t="s">
        <v>14133</v>
      </c>
      <c r="E2863" t="s">
        <v>14125</v>
      </c>
      <c r="F2863" t="s">
        <v>14126</v>
      </c>
      <c r="G2863" t="s">
        <v>52</v>
      </c>
      <c r="H2863" t="s">
        <v>101</v>
      </c>
      <c r="I2863" t="s">
        <v>1055</v>
      </c>
      <c r="J2863">
        <v>1</v>
      </c>
      <c r="K2863">
        <v>1</v>
      </c>
      <c r="L2863" s="1">
        <v>45251</v>
      </c>
      <c r="M2863" s="1">
        <v>45317</v>
      </c>
      <c r="N2863" s="1">
        <v>45537</v>
      </c>
      <c r="O2863">
        <v>23</v>
      </c>
      <c r="P2863" t="s">
        <v>55</v>
      </c>
      <c r="Q2863" t="s">
        <v>14127</v>
      </c>
      <c r="R2863" t="s">
        <v>14095</v>
      </c>
      <c r="S2863" t="s">
        <v>14096</v>
      </c>
      <c r="T2863" t="s">
        <v>14097</v>
      </c>
      <c r="U2863" t="s">
        <v>14098</v>
      </c>
      <c r="V2863" t="s">
        <v>14049</v>
      </c>
      <c r="W2863" t="s">
        <v>61</v>
      </c>
      <c r="X2863" t="s">
        <v>62</v>
      </c>
      <c r="Y2863">
        <v>18</v>
      </c>
      <c r="Z2863" s="1">
        <v>45299</v>
      </c>
      <c r="AA2863" t="s">
        <v>14099</v>
      </c>
      <c r="AB2863" t="s">
        <v>64</v>
      </c>
      <c r="AC2863">
        <v>4</v>
      </c>
      <c r="AD2863" t="s">
        <v>65</v>
      </c>
    </row>
    <row r="2864" spans="1:30" hidden="1" x14ac:dyDescent="0.35">
      <c r="A2864" t="s">
        <v>14134</v>
      </c>
      <c r="B2864" t="s">
        <v>47</v>
      </c>
      <c r="C2864" t="s">
        <v>14135</v>
      </c>
      <c r="D2864" t="s">
        <v>14136</v>
      </c>
      <c r="E2864" t="s">
        <v>14137</v>
      </c>
      <c r="F2864" t="s">
        <v>14138</v>
      </c>
      <c r="G2864" t="s">
        <v>52</v>
      </c>
      <c r="H2864" t="s">
        <v>5767</v>
      </c>
      <c r="I2864" t="s">
        <v>5768</v>
      </c>
      <c r="J2864">
        <v>1</v>
      </c>
      <c r="K2864">
        <v>1</v>
      </c>
      <c r="L2864" s="1">
        <v>45251</v>
      </c>
      <c r="M2864" s="1">
        <v>45429</v>
      </c>
      <c r="N2864" s="1">
        <v>45516</v>
      </c>
      <c r="O2864">
        <v>0</v>
      </c>
      <c r="P2864" t="s">
        <v>55</v>
      </c>
      <c r="Q2864" t="s">
        <v>10951</v>
      </c>
      <c r="R2864" t="s">
        <v>14139</v>
      </c>
      <c r="S2864" t="s">
        <v>14096</v>
      </c>
      <c r="T2864" t="s">
        <v>14097</v>
      </c>
      <c r="U2864" t="s">
        <v>14098</v>
      </c>
      <c r="V2864" t="s">
        <v>14049</v>
      </c>
      <c r="W2864" t="s">
        <v>84</v>
      </c>
      <c r="X2864" t="s">
        <v>62</v>
      </c>
      <c r="Y2864">
        <v>130</v>
      </c>
      <c r="Z2864" s="1">
        <v>45299</v>
      </c>
      <c r="AA2864" t="s">
        <v>14099</v>
      </c>
      <c r="AB2864" t="s">
        <v>64</v>
      </c>
      <c r="AC2864">
        <v>1</v>
      </c>
      <c r="AD2864" t="s">
        <v>85</v>
      </c>
    </row>
    <row r="2865" spans="1:30" hidden="1" x14ac:dyDescent="0.35">
      <c r="A2865" t="s">
        <v>14140</v>
      </c>
      <c r="B2865" t="s">
        <v>47</v>
      </c>
      <c r="C2865" t="s">
        <v>14141</v>
      </c>
      <c r="D2865" t="s">
        <v>14142</v>
      </c>
      <c r="E2865" t="s">
        <v>14125</v>
      </c>
      <c r="F2865" t="s">
        <v>14126</v>
      </c>
      <c r="G2865" t="s">
        <v>52</v>
      </c>
      <c r="H2865" t="s">
        <v>101</v>
      </c>
      <c r="I2865" t="s">
        <v>2853</v>
      </c>
      <c r="J2865">
        <v>1</v>
      </c>
      <c r="K2865">
        <v>1</v>
      </c>
      <c r="L2865" s="1">
        <v>45251</v>
      </c>
      <c r="M2865" s="1">
        <v>45317</v>
      </c>
      <c r="N2865" s="1">
        <v>45537</v>
      </c>
      <c r="O2865">
        <v>14</v>
      </c>
      <c r="P2865" t="s">
        <v>55</v>
      </c>
      <c r="Q2865" t="s">
        <v>14127</v>
      </c>
      <c r="R2865" t="s">
        <v>14095</v>
      </c>
      <c r="S2865" t="s">
        <v>14096</v>
      </c>
      <c r="T2865" t="s">
        <v>14097</v>
      </c>
      <c r="U2865" t="s">
        <v>14098</v>
      </c>
      <c r="V2865" t="s">
        <v>14049</v>
      </c>
      <c r="W2865" t="s">
        <v>61</v>
      </c>
      <c r="X2865" t="s">
        <v>62</v>
      </c>
      <c r="Y2865">
        <v>18</v>
      </c>
      <c r="Z2865" s="1">
        <v>45299</v>
      </c>
      <c r="AA2865" t="s">
        <v>14099</v>
      </c>
      <c r="AB2865" t="s">
        <v>64</v>
      </c>
      <c r="AC2865">
        <v>4</v>
      </c>
      <c r="AD2865" t="s">
        <v>65</v>
      </c>
    </row>
    <row r="2866" spans="1:30" hidden="1" x14ac:dyDescent="0.35">
      <c r="A2866" t="s">
        <v>14143</v>
      </c>
      <c r="B2866" t="s">
        <v>112</v>
      </c>
      <c r="C2866" t="s">
        <v>14144</v>
      </c>
      <c r="D2866" t="s">
        <v>14145</v>
      </c>
      <c r="E2866" t="s">
        <v>14146</v>
      </c>
      <c r="F2866" t="s">
        <v>14147</v>
      </c>
      <c r="G2866" t="s">
        <v>52</v>
      </c>
      <c r="H2866" t="s">
        <v>130</v>
      </c>
      <c r="I2866" t="s">
        <v>131</v>
      </c>
      <c r="J2866">
        <v>1</v>
      </c>
      <c r="K2866">
        <v>1</v>
      </c>
      <c r="L2866" s="1">
        <v>45260</v>
      </c>
      <c r="M2866" s="1">
        <v>45306</v>
      </c>
      <c r="N2866" s="1">
        <v>45321</v>
      </c>
      <c r="O2866">
        <v>8</v>
      </c>
      <c r="P2866" t="s">
        <v>55</v>
      </c>
      <c r="Q2866" t="s">
        <v>119</v>
      </c>
      <c r="R2866" t="s">
        <v>14099</v>
      </c>
      <c r="S2866" t="s">
        <v>14096</v>
      </c>
      <c r="T2866" t="s">
        <v>14097</v>
      </c>
      <c r="U2866" t="s">
        <v>14098</v>
      </c>
      <c r="V2866" t="s">
        <v>14049</v>
      </c>
      <c r="W2866" t="s">
        <v>61</v>
      </c>
      <c r="X2866" t="s">
        <v>62</v>
      </c>
      <c r="Y2866">
        <v>7</v>
      </c>
      <c r="Z2866" s="1">
        <v>45299</v>
      </c>
      <c r="AA2866" t="s">
        <v>14099</v>
      </c>
      <c r="AB2866" t="s">
        <v>64</v>
      </c>
      <c r="AC2866">
        <v>4</v>
      </c>
      <c r="AD2866" t="s">
        <v>65</v>
      </c>
    </row>
    <row r="2867" spans="1:30" hidden="1" x14ac:dyDescent="0.35">
      <c r="A2867" t="s">
        <v>1799</v>
      </c>
      <c r="B2867" t="s">
        <v>47</v>
      </c>
      <c r="C2867" t="s">
        <v>14148</v>
      </c>
      <c r="D2867" t="s">
        <v>14149</v>
      </c>
      <c r="E2867" t="s">
        <v>14150</v>
      </c>
      <c r="F2867" t="s">
        <v>14151</v>
      </c>
      <c r="G2867" t="s">
        <v>52</v>
      </c>
      <c r="H2867" t="s">
        <v>338</v>
      </c>
      <c r="I2867" t="s">
        <v>339</v>
      </c>
      <c r="J2867">
        <v>1</v>
      </c>
      <c r="K2867">
        <v>1</v>
      </c>
      <c r="L2867" s="1">
        <v>45279</v>
      </c>
      <c r="M2867" s="1">
        <v>45306</v>
      </c>
      <c r="N2867" s="1">
        <v>45309</v>
      </c>
      <c r="O2867">
        <v>23</v>
      </c>
      <c r="P2867" t="s">
        <v>55</v>
      </c>
      <c r="Q2867" t="s">
        <v>3232</v>
      </c>
      <c r="R2867" t="s">
        <v>14139</v>
      </c>
      <c r="S2867" t="s">
        <v>14096</v>
      </c>
      <c r="T2867" t="s">
        <v>14097</v>
      </c>
      <c r="U2867" t="s">
        <v>14098</v>
      </c>
      <c r="V2867" t="s">
        <v>14049</v>
      </c>
      <c r="W2867" t="s">
        <v>61</v>
      </c>
      <c r="X2867" t="s">
        <v>62</v>
      </c>
      <c r="Y2867">
        <v>7</v>
      </c>
      <c r="Z2867" s="1">
        <v>45299</v>
      </c>
      <c r="AA2867" t="s">
        <v>14099</v>
      </c>
      <c r="AB2867" t="s">
        <v>64</v>
      </c>
      <c r="AC2867">
        <v>4</v>
      </c>
      <c r="AD2867" t="s">
        <v>65</v>
      </c>
    </row>
    <row r="2868" spans="1:30" hidden="1" x14ac:dyDescent="0.35">
      <c r="A2868" t="s">
        <v>14152</v>
      </c>
      <c r="B2868" t="s">
        <v>47</v>
      </c>
      <c r="C2868" t="s">
        <v>14153</v>
      </c>
      <c r="D2868" t="s">
        <v>14154</v>
      </c>
      <c r="E2868" t="s">
        <v>14155</v>
      </c>
      <c r="F2868" t="s">
        <v>14156</v>
      </c>
      <c r="G2868" t="s">
        <v>52</v>
      </c>
      <c r="H2868" t="s">
        <v>5454</v>
      </c>
      <c r="I2868" t="s">
        <v>14157</v>
      </c>
      <c r="J2868">
        <v>15</v>
      </c>
      <c r="K2868">
        <v>15</v>
      </c>
      <c r="L2868" s="1">
        <v>45295</v>
      </c>
      <c r="M2868" s="1">
        <v>45519</v>
      </c>
      <c r="N2868" s="1">
        <v>45551</v>
      </c>
      <c r="O2868">
        <v>0</v>
      </c>
      <c r="P2868" t="s">
        <v>55</v>
      </c>
      <c r="Q2868" t="s">
        <v>14158</v>
      </c>
      <c r="R2868" t="s">
        <v>14139</v>
      </c>
      <c r="S2868" t="s">
        <v>14096</v>
      </c>
      <c r="T2868" t="s">
        <v>14097</v>
      </c>
      <c r="U2868" t="s">
        <v>14098</v>
      </c>
      <c r="V2868" t="s">
        <v>14049</v>
      </c>
      <c r="W2868" t="s">
        <v>84</v>
      </c>
      <c r="X2868" t="s">
        <v>62</v>
      </c>
      <c r="Y2868">
        <v>220</v>
      </c>
      <c r="Z2868" s="1">
        <v>45299</v>
      </c>
      <c r="AA2868" t="s">
        <v>14099</v>
      </c>
      <c r="AB2868" t="s">
        <v>64</v>
      </c>
      <c r="AC2868">
        <v>1</v>
      </c>
      <c r="AD2868" t="s">
        <v>85</v>
      </c>
    </row>
    <row r="2869" spans="1:30" hidden="1" x14ac:dyDescent="0.35">
      <c r="A2869" t="s">
        <v>14159</v>
      </c>
      <c r="B2869" t="s">
        <v>376</v>
      </c>
      <c r="C2869" t="s">
        <v>14160</v>
      </c>
      <c r="D2869" t="s">
        <v>14161</v>
      </c>
      <c r="E2869" t="s">
        <v>14162</v>
      </c>
      <c r="F2869" t="s">
        <v>14163</v>
      </c>
      <c r="G2869" t="s">
        <v>52</v>
      </c>
      <c r="H2869" t="s">
        <v>3112</v>
      </c>
      <c r="I2869" t="s">
        <v>5880</v>
      </c>
      <c r="J2869">
        <v>2</v>
      </c>
      <c r="K2869">
        <v>2</v>
      </c>
      <c r="L2869" s="1">
        <v>45296</v>
      </c>
      <c r="M2869" s="1">
        <v>45324</v>
      </c>
      <c r="N2869" s="1">
        <v>45536</v>
      </c>
      <c r="O2869">
        <v>0</v>
      </c>
      <c r="P2869" t="s">
        <v>55</v>
      </c>
      <c r="Q2869" t="s">
        <v>14164</v>
      </c>
      <c r="R2869" t="s">
        <v>14121</v>
      </c>
      <c r="S2869" t="s">
        <v>14096</v>
      </c>
      <c r="T2869" t="s">
        <v>14097</v>
      </c>
      <c r="U2869" t="s">
        <v>14098</v>
      </c>
      <c r="V2869" t="s">
        <v>14049</v>
      </c>
      <c r="W2869" t="s">
        <v>84</v>
      </c>
      <c r="X2869" t="s">
        <v>62</v>
      </c>
      <c r="Y2869">
        <v>25</v>
      </c>
      <c r="Z2869" s="1">
        <v>45299</v>
      </c>
      <c r="AA2869" t="s">
        <v>14099</v>
      </c>
      <c r="AB2869" t="s">
        <v>64</v>
      </c>
      <c r="AC2869">
        <v>1</v>
      </c>
      <c r="AD2869" t="s">
        <v>85</v>
      </c>
    </row>
    <row r="2870" spans="1:30" hidden="1" x14ac:dyDescent="0.35">
      <c r="A2870" t="s">
        <v>3894</v>
      </c>
      <c r="B2870" t="s">
        <v>112</v>
      </c>
      <c r="C2870" t="s">
        <v>14165</v>
      </c>
      <c r="D2870" t="s">
        <v>14166</v>
      </c>
      <c r="E2870" t="s">
        <v>14167</v>
      </c>
      <c r="F2870" t="s">
        <v>14168</v>
      </c>
      <c r="G2870" t="s">
        <v>52</v>
      </c>
      <c r="H2870" t="s">
        <v>130</v>
      </c>
      <c r="I2870" t="s">
        <v>131</v>
      </c>
      <c r="J2870">
        <v>1</v>
      </c>
      <c r="K2870">
        <v>1</v>
      </c>
      <c r="L2870" s="1">
        <v>45229</v>
      </c>
      <c r="M2870" s="1">
        <v>45321</v>
      </c>
      <c r="N2870" s="1">
        <v>45329</v>
      </c>
      <c r="O2870">
        <v>0</v>
      </c>
      <c r="P2870" t="s">
        <v>55</v>
      </c>
      <c r="Q2870" t="s">
        <v>865</v>
      </c>
      <c r="R2870" t="s">
        <v>14169</v>
      </c>
      <c r="S2870" t="s">
        <v>14170</v>
      </c>
      <c r="T2870" t="s">
        <v>14097</v>
      </c>
      <c r="U2870" t="s">
        <v>14098</v>
      </c>
      <c r="V2870" t="s">
        <v>14049</v>
      </c>
      <c r="W2870" t="s">
        <v>84</v>
      </c>
      <c r="X2870" t="s">
        <v>62</v>
      </c>
      <c r="Y2870">
        <v>22</v>
      </c>
      <c r="Z2870" s="1">
        <v>45299</v>
      </c>
      <c r="AA2870" t="s">
        <v>14099</v>
      </c>
      <c r="AB2870" t="s">
        <v>64</v>
      </c>
      <c r="AC2870">
        <v>1</v>
      </c>
      <c r="AD2870" t="s">
        <v>85</v>
      </c>
    </row>
    <row r="2871" spans="1:30" hidden="1" x14ac:dyDescent="0.35">
      <c r="A2871" t="s">
        <v>14111</v>
      </c>
      <c r="B2871" t="s">
        <v>47</v>
      </c>
      <c r="C2871" t="s">
        <v>14171</v>
      </c>
      <c r="D2871" t="s">
        <v>14172</v>
      </c>
      <c r="E2871" t="s">
        <v>14173</v>
      </c>
      <c r="F2871" t="s">
        <v>14174</v>
      </c>
      <c r="G2871" t="s">
        <v>52</v>
      </c>
      <c r="H2871" t="s">
        <v>71</v>
      </c>
      <c r="I2871" t="s">
        <v>72</v>
      </c>
      <c r="J2871">
        <v>1</v>
      </c>
      <c r="K2871">
        <v>1</v>
      </c>
      <c r="L2871" s="1">
        <v>45247</v>
      </c>
      <c r="M2871" s="1">
        <v>45339</v>
      </c>
      <c r="N2871" s="1">
        <v>45347</v>
      </c>
      <c r="O2871">
        <v>0</v>
      </c>
      <c r="P2871" t="s">
        <v>55</v>
      </c>
      <c r="Q2871" t="s">
        <v>599</v>
      </c>
      <c r="R2871" t="s">
        <v>14169</v>
      </c>
      <c r="S2871" t="s">
        <v>14170</v>
      </c>
      <c r="T2871" t="s">
        <v>14097</v>
      </c>
      <c r="U2871" t="s">
        <v>14098</v>
      </c>
      <c r="V2871" t="s">
        <v>14049</v>
      </c>
      <c r="W2871" t="s">
        <v>84</v>
      </c>
      <c r="X2871" t="s">
        <v>62</v>
      </c>
      <c r="Y2871">
        <v>40</v>
      </c>
      <c r="Z2871" s="1">
        <v>45299</v>
      </c>
      <c r="AA2871" t="s">
        <v>14099</v>
      </c>
      <c r="AB2871" t="s">
        <v>64</v>
      </c>
      <c r="AC2871">
        <v>1</v>
      </c>
      <c r="AD2871" t="s">
        <v>85</v>
      </c>
    </row>
    <row r="2872" spans="1:30" hidden="1" x14ac:dyDescent="0.35">
      <c r="A2872" t="s">
        <v>14175</v>
      </c>
      <c r="B2872" t="s">
        <v>47</v>
      </c>
      <c r="C2872" t="s">
        <v>14176</v>
      </c>
      <c r="D2872" t="s">
        <v>14177</v>
      </c>
      <c r="E2872" t="s">
        <v>14178</v>
      </c>
      <c r="F2872" t="s">
        <v>14179</v>
      </c>
      <c r="G2872" t="s">
        <v>52</v>
      </c>
      <c r="H2872" t="s">
        <v>5767</v>
      </c>
      <c r="I2872" t="s">
        <v>5768</v>
      </c>
      <c r="J2872">
        <v>1</v>
      </c>
      <c r="K2872">
        <v>1</v>
      </c>
      <c r="L2872" s="1">
        <v>45251</v>
      </c>
      <c r="M2872" s="1">
        <v>45429</v>
      </c>
      <c r="N2872" s="1">
        <v>45516</v>
      </c>
      <c r="O2872">
        <v>0</v>
      </c>
      <c r="P2872" t="s">
        <v>55</v>
      </c>
      <c r="Q2872" t="s">
        <v>10951</v>
      </c>
      <c r="R2872" t="s">
        <v>14170</v>
      </c>
      <c r="S2872" t="s">
        <v>14170</v>
      </c>
      <c r="T2872" t="s">
        <v>14097</v>
      </c>
      <c r="U2872" t="s">
        <v>14098</v>
      </c>
      <c r="V2872" t="s">
        <v>14049</v>
      </c>
      <c r="W2872" t="s">
        <v>84</v>
      </c>
      <c r="X2872" t="s">
        <v>62</v>
      </c>
      <c r="Y2872">
        <v>130</v>
      </c>
      <c r="Z2872" s="1">
        <v>45299</v>
      </c>
      <c r="AA2872" t="s">
        <v>14099</v>
      </c>
      <c r="AB2872" t="s">
        <v>64</v>
      </c>
      <c r="AC2872">
        <v>1</v>
      </c>
      <c r="AD2872" t="s">
        <v>85</v>
      </c>
    </row>
    <row r="2873" spans="1:30" hidden="1" x14ac:dyDescent="0.35">
      <c r="A2873" t="s">
        <v>14180</v>
      </c>
      <c r="B2873" t="s">
        <v>47</v>
      </c>
      <c r="C2873" t="s">
        <v>14181</v>
      </c>
      <c r="D2873" t="s">
        <v>14182</v>
      </c>
      <c r="E2873" t="s">
        <v>14178</v>
      </c>
      <c r="F2873" t="s">
        <v>14183</v>
      </c>
      <c r="G2873" t="s">
        <v>52</v>
      </c>
      <c r="H2873" t="s">
        <v>5767</v>
      </c>
      <c r="I2873" t="s">
        <v>5768</v>
      </c>
      <c r="J2873">
        <v>1</v>
      </c>
      <c r="K2873">
        <v>1</v>
      </c>
      <c r="L2873" s="1">
        <v>45251</v>
      </c>
      <c r="M2873" s="1">
        <v>45429</v>
      </c>
      <c r="N2873" s="1">
        <v>45516</v>
      </c>
      <c r="O2873">
        <v>0</v>
      </c>
      <c r="P2873" t="s">
        <v>55</v>
      </c>
      <c r="Q2873" t="s">
        <v>10951</v>
      </c>
      <c r="R2873" t="s">
        <v>14170</v>
      </c>
      <c r="S2873" t="s">
        <v>14170</v>
      </c>
      <c r="T2873" t="s">
        <v>14097</v>
      </c>
      <c r="U2873" t="s">
        <v>14098</v>
      </c>
      <c r="V2873" t="s">
        <v>14049</v>
      </c>
      <c r="W2873" t="s">
        <v>84</v>
      </c>
      <c r="X2873" t="s">
        <v>62</v>
      </c>
      <c r="Y2873">
        <v>130</v>
      </c>
      <c r="Z2873" s="1">
        <v>45299</v>
      </c>
      <c r="AA2873" t="s">
        <v>14099</v>
      </c>
      <c r="AB2873" t="s">
        <v>64</v>
      </c>
      <c r="AC2873">
        <v>1</v>
      </c>
      <c r="AD2873" t="s">
        <v>85</v>
      </c>
    </row>
    <row r="2874" spans="1:30" hidden="1" x14ac:dyDescent="0.35">
      <c r="A2874" t="s">
        <v>14111</v>
      </c>
      <c r="B2874" t="s">
        <v>47</v>
      </c>
      <c r="C2874" t="s">
        <v>14184</v>
      </c>
      <c r="D2874" t="s">
        <v>14185</v>
      </c>
      <c r="E2874" t="s">
        <v>14186</v>
      </c>
      <c r="F2874" t="s">
        <v>14187</v>
      </c>
      <c r="G2874" t="s">
        <v>52</v>
      </c>
      <c r="H2874" t="s">
        <v>71</v>
      </c>
      <c r="I2874" t="s">
        <v>72</v>
      </c>
      <c r="J2874">
        <v>1</v>
      </c>
      <c r="K2874">
        <v>1</v>
      </c>
      <c r="L2874" s="1">
        <v>45261</v>
      </c>
      <c r="M2874" s="1">
        <v>45352</v>
      </c>
      <c r="N2874" s="1">
        <v>45360</v>
      </c>
      <c r="O2874">
        <v>0</v>
      </c>
      <c r="P2874" t="s">
        <v>55</v>
      </c>
      <c r="Q2874" t="s">
        <v>518</v>
      </c>
      <c r="R2874" t="s">
        <v>14169</v>
      </c>
      <c r="S2874" t="s">
        <v>14170</v>
      </c>
      <c r="T2874" t="s">
        <v>14097</v>
      </c>
      <c r="U2874" t="s">
        <v>14098</v>
      </c>
      <c r="V2874" t="s">
        <v>14049</v>
      </c>
      <c r="W2874" t="s">
        <v>84</v>
      </c>
      <c r="X2874" t="s">
        <v>62</v>
      </c>
      <c r="Y2874">
        <v>53</v>
      </c>
      <c r="Z2874" s="1">
        <v>45299</v>
      </c>
      <c r="AA2874" t="s">
        <v>14099</v>
      </c>
      <c r="AB2874" t="s">
        <v>64</v>
      </c>
      <c r="AC2874">
        <v>1</v>
      </c>
      <c r="AD2874" t="s">
        <v>85</v>
      </c>
    </row>
    <row r="2875" spans="1:30" hidden="1" x14ac:dyDescent="0.35">
      <c r="A2875" t="s">
        <v>14188</v>
      </c>
      <c r="B2875" t="s">
        <v>47</v>
      </c>
      <c r="C2875" t="s">
        <v>14189</v>
      </c>
      <c r="D2875" t="s">
        <v>14190</v>
      </c>
      <c r="E2875" t="s">
        <v>14191</v>
      </c>
      <c r="F2875" t="s">
        <v>14192</v>
      </c>
      <c r="G2875" t="s">
        <v>52</v>
      </c>
      <c r="H2875" t="s">
        <v>172</v>
      </c>
      <c r="I2875" t="s">
        <v>173</v>
      </c>
      <c r="J2875">
        <v>1</v>
      </c>
      <c r="K2875">
        <v>1</v>
      </c>
      <c r="L2875" s="1">
        <v>45266</v>
      </c>
      <c r="M2875" s="1">
        <v>45350</v>
      </c>
      <c r="N2875" s="1">
        <v>45352</v>
      </c>
      <c r="O2875">
        <v>7</v>
      </c>
      <c r="P2875" t="s">
        <v>55</v>
      </c>
      <c r="Q2875" t="s">
        <v>2068</v>
      </c>
      <c r="R2875" t="s">
        <v>14170</v>
      </c>
      <c r="S2875" t="s">
        <v>14170</v>
      </c>
      <c r="T2875" t="s">
        <v>14097</v>
      </c>
      <c r="U2875" t="s">
        <v>14098</v>
      </c>
      <c r="V2875" t="s">
        <v>14049</v>
      </c>
      <c r="W2875" t="s">
        <v>61</v>
      </c>
      <c r="X2875" t="s">
        <v>62</v>
      </c>
      <c r="Y2875">
        <v>51</v>
      </c>
      <c r="Z2875" s="1">
        <v>45299</v>
      </c>
      <c r="AA2875" t="s">
        <v>14099</v>
      </c>
      <c r="AB2875" t="s">
        <v>64</v>
      </c>
      <c r="AC2875">
        <v>4</v>
      </c>
      <c r="AD2875" t="s">
        <v>65</v>
      </c>
    </row>
    <row r="2876" spans="1:30" hidden="1" x14ac:dyDescent="0.35">
      <c r="A2876" t="s">
        <v>6773</v>
      </c>
      <c r="B2876" t="s">
        <v>96</v>
      </c>
      <c r="C2876" t="s">
        <v>14193</v>
      </c>
      <c r="D2876" t="s">
        <v>14194</v>
      </c>
      <c r="E2876" t="s">
        <v>14195</v>
      </c>
      <c r="F2876" t="s">
        <v>14196</v>
      </c>
      <c r="G2876" t="s">
        <v>52</v>
      </c>
      <c r="H2876" t="s">
        <v>592</v>
      </c>
      <c r="I2876" t="s">
        <v>1923</v>
      </c>
      <c r="J2876">
        <v>4</v>
      </c>
      <c r="K2876">
        <v>4</v>
      </c>
      <c r="L2876" s="1">
        <v>45267</v>
      </c>
      <c r="M2876" s="1">
        <v>45303</v>
      </c>
      <c r="N2876" s="1">
        <v>45313</v>
      </c>
      <c r="O2876">
        <v>7</v>
      </c>
      <c r="P2876" t="s">
        <v>55</v>
      </c>
      <c r="Q2876" t="s">
        <v>14197</v>
      </c>
      <c r="R2876" t="s">
        <v>14099</v>
      </c>
      <c r="S2876" t="s">
        <v>14170</v>
      </c>
      <c r="T2876" t="s">
        <v>14097</v>
      </c>
      <c r="U2876" t="s">
        <v>14098</v>
      </c>
      <c r="V2876" t="s">
        <v>14049</v>
      </c>
      <c r="W2876" t="s">
        <v>61</v>
      </c>
      <c r="X2876" t="s">
        <v>62</v>
      </c>
      <c r="Y2876">
        <v>4</v>
      </c>
      <c r="Z2876" s="1">
        <v>45299</v>
      </c>
      <c r="AA2876" t="s">
        <v>14099</v>
      </c>
      <c r="AB2876" t="s">
        <v>64</v>
      </c>
      <c r="AC2876">
        <v>4</v>
      </c>
      <c r="AD2876" t="s">
        <v>65</v>
      </c>
    </row>
    <row r="2877" spans="1:30" hidden="1" x14ac:dyDescent="0.35">
      <c r="A2877" t="s">
        <v>14198</v>
      </c>
      <c r="B2877" t="s">
        <v>112</v>
      </c>
      <c r="C2877" t="s">
        <v>14199</v>
      </c>
      <c r="D2877" t="s">
        <v>14200</v>
      </c>
      <c r="E2877" t="s">
        <v>14201</v>
      </c>
      <c r="F2877" t="s">
        <v>14202</v>
      </c>
      <c r="G2877" t="s">
        <v>52</v>
      </c>
      <c r="H2877" t="s">
        <v>1226</v>
      </c>
      <c r="I2877" t="s">
        <v>2410</v>
      </c>
      <c r="J2877">
        <v>1</v>
      </c>
      <c r="K2877">
        <v>1</v>
      </c>
      <c r="L2877" s="1">
        <v>45268</v>
      </c>
      <c r="M2877" s="1">
        <v>45351</v>
      </c>
      <c r="N2877" s="1">
        <v>45359</v>
      </c>
      <c r="O2877">
        <v>0</v>
      </c>
      <c r="P2877" t="s">
        <v>55</v>
      </c>
      <c r="Q2877" t="s">
        <v>323</v>
      </c>
      <c r="R2877" t="s">
        <v>1038</v>
      </c>
      <c r="S2877" t="s">
        <v>14170</v>
      </c>
      <c r="T2877" t="s">
        <v>14097</v>
      </c>
      <c r="U2877" t="s">
        <v>14098</v>
      </c>
      <c r="V2877" t="s">
        <v>14049</v>
      </c>
      <c r="W2877" t="s">
        <v>84</v>
      </c>
      <c r="X2877" t="s">
        <v>62</v>
      </c>
      <c r="Y2877">
        <v>52</v>
      </c>
      <c r="Z2877" s="1">
        <v>45299</v>
      </c>
      <c r="AA2877" t="s">
        <v>14099</v>
      </c>
      <c r="AB2877" t="s">
        <v>64</v>
      </c>
      <c r="AC2877">
        <v>1</v>
      </c>
      <c r="AD2877" t="s">
        <v>85</v>
      </c>
    </row>
    <row r="2878" spans="1:30" hidden="1" x14ac:dyDescent="0.35">
      <c r="A2878" t="s">
        <v>14203</v>
      </c>
      <c r="B2878" t="s">
        <v>47</v>
      </c>
      <c r="C2878" t="s">
        <v>14204</v>
      </c>
      <c r="D2878" t="s">
        <v>14205</v>
      </c>
      <c r="E2878" t="s">
        <v>14206</v>
      </c>
      <c r="F2878" t="s">
        <v>14207</v>
      </c>
      <c r="G2878" t="s">
        <v>52</v>
      </c>
      <c r="H2878" t="s">
        <v>338</v>
      </c>
      <c r="I2878" t="s">
        <v>339</v>
      </c>
      <c r="J2878">
        <v>1</v>
      </c>
      <c r="K2878">
        <v>1</v>
      </c>
      <c r="L2878" s="1">
        <v>45272</v>
      </c>
      <c r="M2878" s="1">
        <v>45306</v>
      </c>
      <c r="N2878" s="1">
        <v>45311</v>
      </c>
      <c r="O2878">
        <v>0</v>
      </c>
      <c r="P2878" t="s">
        <v>55</v>
      </c>
      <c r="Q2878" t="s">
        <v>5482</v>
      </c>
      <c r="R2878" t="s">
        <v>14169</v>
      </c>
      <c r="S2878" t="s">
        <v>14170</v>
      </c>
      <c r="T2878" t="s">
        <v>14097</v>
      </c>
      <c r="U2878" t="s">
        <v>14098</v>
      </c>
      <c r="V2878" t="s">
        <v>14049</v>
      </c>
      <c r="W2878" t="s">
        <v>84</v>
      </c>
      <c r="X2878" t="s">
        <v>62</v>
      </c>
      <c r="Y2878">
        <v>7</v>
      </c>
      <c r="Z2878" s="1">
        <v>45299</v>
      </c>
      <c r="AA2878" t="s">
        <v>14099</v>
      </c>
      <c r="AB2878" t="s">
        <v>64</v>
      </c>
      <c r="AC2878">
        <v>1</v>
      </c>
      <c r="AD2878" t="s">
        <v>85</v>
      </c>
    </row>
    <row r="2879" spans="1:30" hidden="1" x14ac:dyDescent="0.35">
      <c r="A2879" t="s">
        <v>14208</v>
      </c>
      <c r="B2879" t="s">
        <v>47</v>
      </c>
      <c r="C2879" t="s">
        <v>14209</v>
      </c>
      <c r="D2879" t="s">
        <v>14210</v>
      </c>
      <c r="E2879" t="s">
        <v>14211</v>
      </c>
      <c r="F2879" t="s">
        <v>14212</v>
      </c>
      <c r="G2879" t="s">
        <v>52</v>
      </c>
      <c r="H2879" t="s">
        <v>3112</v>
      </c>
      <c r="I2879" t="s">
        <v>3113</v>
      </c>
      <c r="J2879">
        <v>1</v>
      </c>
      <c r="K2879">
        <v>1</v>
      </c>
      <c r="L2879" s="1">
        <v>45280</v>
      </c>
      <c r="M2879" s="1">
        <v>45303</v>
      </c>
      <c r="N2879" s="1">
        <v>45313</v>
      </c>
      <c r="O2879">
        <v>0</v>
      </c>
      <c r="P2879" t="s">
        <v>55</v>
      </c>
      <c r="Q2879" t="s">
        <v>14213</v>
      </c>
      <c r="R2879" t="s">
        <v>1038</v>
      </c>
      <c r="S2879" t="s">
        <v>14170</v>
      </c>
      <c r="T2879" t="s">
        <v>14097</v>
      </c>
      <c r="U2879" t="s">
        <v>14098</v>
      </c>
      <c r="V2879" t="s">
        <v>14049</v>
      </c>
      <c r="W2879" t="s">
        <v>84</v>
      </c>
      <c r="X2879" t="s">
        <v>62</v>
      </c>
      <c r="Y2879">
        <v>4</v>
      </c>
      <c r="Z2879" s="1">
        <v>45299</v>
      </c>
      <c r="AA2879" t="s">
        <v>14099</v>
      </c>
      <c r="AB2879" t="s">
        <v>64</v>
      </c>
      <c r="AC2879">
        <v>1</v>
      </c>
      <c r="AD2879" t="s">
        <v>85</v>
      </c>
    </row>
    <row r="2880" spans="1:30" hidden="1" x14ac:dyDescent="0.35">
      <c r="A2880" t="s">
        <v>14214</v>
      </c>
      <c r="B2880" t="s">
        <v>112</v>
      </c>
      <c r="C2880" t="s">
        <v>14215</v>
      </c>
      <c r="D2880" t="s">
        <v>14216</v>
      </c>
      <c r="E2880" t="s">
        <v>14217</v>
      </c>
      <c r="F2880" t="s">
        <v>14218</v>
      </c>
      <c r="G2880" t="s">
        <v>52</v>
      </c>
      <c r="H2880" t="s">
        <v>80</v>
      </c>
      <c r="I2880" t="s">
        <v>147</v>
      </c>
      <c r="J2880">
        <v>1</v>
      </c>
      <c r="K2880">
        <v>1</v>
      </c>
      <c r="L2880" s="1">
        <v>45280</v>
      </c>
      <c r="M2880" s="1">
        <v>45314</v>
      </c>
      <c r="N2880" s="1">
        <v>45315</v>
      </c>
      <c r="O2880">
        <v>0</v>
      </c>
      <c r="P2880" t="s">
        <v>55</v>
      </c>
      <c r="Q2880" t="s">
        <v>14219</v>
      </c>
      <c r="R2880" t="s">
        <v>166</v>
      </c>
      <c r="S2880" t="s">
        <v>14170</v>
      </c>
      <c r="T2880" t="s">
        <v>14097</v>
      </c>
      <c r="U2880" t="s">
        <v>14098</v>
      </c>
      <c r="V2880" t="s">
        <v>14049</v>
      </c>
      <c r="W2880" t="s">
        <v>84</v>
      </c>
      <c r="X2880" t="s">
        <v>62</v>
      </c>
      <c r="Y2880">
        <v>15</v>
      </c>
      <c r="Z2880" s="1">
        <v>45299</v>
      </c>
      <c r="AA2880" t="s">
        <v>14099</v>
      </c>
      <c r="AB2880" t="s">
        <v>64</v>
      </c>
      <c r="AC2880">
        <v>1</v>
      </c>
      <c r="AD2880" t="s">
        <v>85</v>
      </c>
    </row>
    <row r="2881" spans="1:30" hidden="1" x14ac:dyDescent="0.35">
      <c r="A2881" t="s">
        <v>263</v>
      </c>
      <c r="B2881" t="s">
        <v>112</v>
      </c>
      <c r="C2881" t="s">
        <v>14220</v>
      </c>
      <c r="D2881" t="s">
        <v>14221</v>
      </c>
      <c r="E2881" t="s">
        <v>14222</v>
      </c>
      <c r="F2881" t="s">
        <v>14223</v>
      </c>
      <c r="G2881" t="s">
        <v>52</v>
      </c>
      <c r="H2881" t="s">
        <v>80</v>
      </c>
      <c r="I2881" t="s">
        <v>208</v>
      </c>
      <c r="J2881">
        <v>1</v>
      </c>
      <c r="K2881">
        <v>1</v>
      </c>
      <c r="L2881" s="1">
        <v>44881</v>
      </c>
      <c r="M2881" s="1">
        <v>45303</v>
      </c>
      <c r="N2881" s="1">
        <v>45320</v>
      </c>
      <c r="O2881">
        <v>0</v>
      </c>
      <c r="P2881" t="s">
        <v>55</v>
      </c>
      <c r="Q2881" t="s">
        <v>2234</v>
      </c>
      <c r="R2881" t="s">
        <v>14224</v>
      </c>
      <c r="S2881" t="s">
        <v>14225</v>
      </c>
      <c r="T2881" t="s">
        <v>14097</v>
      </c>
      <c r="U2881" t="s">
        <v>14226</v>
      </c>
      <c r="V2881" t="s">
        <v>14049</v>
      </c>
      <c r="W2881" t="s">
        <v>84</v>
      </c>
      <c r="X2881" t="s">
        <v>62</v>
      </c>
      <c r="Y2881">
        <v>4</v>
      </c>
      <c r="Z2881" s="1">
        <v>45299</v>
      </c>
      <c r="AA2881" t="s">
        <v>14227</v>
      </c>
      <c r="AB2881" t="s">
        <v>64</v>
      </c>
      <c r="AC2881">
        <v>1</v>
      </c>
      <c r="AD2881" t="s">
        <v>85</v>
      </c>
    </row>
    <row r="2882" spans="1:30" hidden="1" x14ac:dyDescent="0.35">
      <c r="A2882" t="s">
        <v>8119</v>
      </c>
      <c r="B2882" t="s">
        <v>47</v>
      </c>
      <c r="C2882" t="s">
        <v>14228</v>
      </c>
      <c r="D2882" t="s">
        <v>14229</v>
      </c>
      <c r="E2882" t="s">
        <v>14230</v>
      </c>
      <c r="F2882" t="s">
        <v>14231</v>
      </c>
      <c r="G2882" t="s">
        <v>52</v>
      </c>
      <c r="H2882" t="s">
        <v>80</v>
      </c>
      <c r="I2882" t="s">
        <v>81</v>
      </c>
      <c r="J2882">
        <v>1</v>
      </c>
      <c r="K2882">
        <v>1</v>
      </c>
      <c r="L2882" s="1">
        <v>45119</v>
      </c>
      <c r="M2882" s="1">
        <v>45303</v>
      </c>
      <c r="N2882" s="1">
        <v>45320</v>
      </c>
      <c r="O2882">
        <v>0</v>
      </c>
      <c r="P2882" t="s">
        <v>55</v>
      </c>
      <c r="Q2882" t="s">
        <v>2700</v>
      </c>
      <c r="R2882" t="s">
        <v>14225</v>
      </c>
      <c r="S2882" t="s">
        <v>14225</v>
      </c>
      <c r="T2882" t="s">
        <v>14097</v>
      </c>
      <c r="U2882" t="s">
        <v>14226</v>
      </c>
      <c r="V2882" t="s">
        <v>14049</v>
      </c>
      <c r="W2882" t="s">
        <v>84</v>
      </c>
      <c r="X2882" t="s">
        <v>62</v>
      </c>
      <c r="Y2882">
        <v>4</v>
      </c>
      <c r="Z2882" s="1">
        <v>45299</v>
      </c>
      <c r="AA2882" t="s">
        <v>14227</v>
      </c>
      <c r="AB2882" t="s">
        <v>64</v>
      </c>
      <c r="AC2882">
        <v>1</v>
      </c>
      <c r="AD2882" t="s">
        <v>85</v>
      </c>
    </row>
    <row r="2883" spans="1:30" hidden="1" x14ac:dyDescent="0.35">
      <c r="A2883" t="s">
        <v>12925</v>
      </c>
      <c r="B2883" t="s">
        <v>376</v>
      </c>
      <c r="C2883" t="s">
        <v>14232</v>
      </c>
      <c r="D2883" t="s">
        <v>14233</v>
      </c>
      <c r="E2883" t="s">
        <v>14234</v>
      </c>
      <c r="F2883" t="s">
        <v>14235</v>
      </c>
      <c r="G2883" t="s">
        <v>52</v>
      </c>
      <c r="H2883" t="s">
        <v>381</v>
      </c>
      <c r="I2883" t="s">
        <v>382</v>
      </c>
      <c r="J2883">
        <v>2</v>
      </c>
      <c r="K2883">
        <v>2</v>
      </c>
      <c r="L2883" s="1">
        <v>45205</v>
      </c>
      <c r="M2883" s="1">
        <v>45313</v>
      </c>
      <c r="N2883" s="1">
        <v>45537</v>
      </c>
      <c r="O2883">
        <v>0</v>
      </c>
      <c r="P2883" t="s">
        <v>55</v>
      </c>
      <c r="Q2883" t="s">
        <v>12928</v>
      </c>
      <c r="R2883" t="s">
        <v>14225</v>
      </c>
      <c r="S2883" t="s">
        <v>14225</v>
      </c>
      <c r="T2883" t="s">
        <v>14097</v>
      </c>
      <c r="U2883" t="s">
        <v>14226</v>
      </c>
      <c r="V2883" t="s">
        <v>14049</v>
      </c>
      <c r="W2883" t="s">
        <v>84</v>
      </c>
      <c r="X2883" t="s">
        <v>62</v>
      </c>
      <c r="Y2883">
        <v>14</v>
      </c>
      <c r="Z2883" s="1">
        <v>45299</v>
      </c>
      <c r="AA2883" t="s">
        <v>14227</v>
      </c>
      <c r="AB2883" t="s">
        <v>64</v>
      </c>
      <c r="AC2883">
        <v>1</v>
      </c>
      <c r="AD2883" t="s">
        <v>85</v>
      </c>
    </row>
    <row r="2884" spans="1:30" hidden="1" x14ac:dyDescent="0.35">
      <c r="A2884" t="s">
        <v>14236</v>
      </c>
      <c r="B2884" t="s">
        <v>376</v>
      </c>
      <c r="C2884" t="s">
        <v>14237</v>
      </c>
      <c r="D2884" t="s">
        <v>14238</v>
      </c>
      <c r="E2884" t="s">
        <v>14234</v>
      </c>
      <c r="F2884" t="s">
        <v>14235</v>
      </c>
      <c r="G2884" t="s">
        <v>52</v>
      </c>
      <c r="H2884" t="s">
        <v>338</v>
      </c>
      <c r="I2884" t="s">
        <v>645</v>
      </c>
      <c r="J2884">
        <v>1</v>
      </c>
      <c r="K2884">
        <v>1</v>
      </c>
      <c r="L2884" s="1">
        <v>45211</v>
      </c>
      <c r="M2884" s="1">
        <v>45313</v>
      </c>
      <c r="N2884" s="1">
        <v>45537</v>
      </c>
      <c r="O2884">
        <v>0</v>
      </c>
      <c r="P2884" t="s">
        <v>55</v>
      </c>
      <c r="Q2884" t="s">
        <v>14239</v>
      </c>
      <c r="R2884" t="s">
        <v>14225</v>
      </c>
      <c r="S2884" t="s">
        <v>14225</v>
      </c>
      <c r="T2884" t="s">
        <v>14097</v>
      </c>
      <c r="U2884" t="s">
        <v>14226</v>
      </c>
      <c r="V2884" t="s">
        <v>14049</v>
      </c>
      <c r="W2884" t="s">
        <v>84</v>
      </c>
      <c r="X2884" t="s">
        <v>62</v>
      </c>
      <c r="Y2884">
        <v>14</v>
      </c>
      <c r="Z2884" s="1">
        <v>45299</v>
      </c>
      <c r="AA2884" t="s">
        <v>14227</v>
      </c>
      <c r="AB2884" t="s">
        <v>64</v>
      </c>
      <c r="AC2884">
        <v>1</v>
      </c>
      <c r="AD2884" t="s">
        <v>85</v>
      </c>
    </row>
    <row r="2885" spans="1:30" hidden="1" x14ac:dyDescent="0.35">
      <c r="A2885" t="s">
        <v>14240</v>
      </c>
      <c r="B2885" t="s">
        <v>47</v>
      </c>
      <c r="C2885" t="s">
        <v>14241</v>
      </c>
      <c r="D2885" t="s">
        <v>14242</v>
      </c>
      <c r="E2885" t="s">
        <v>14234</v>
      </c>
      <c r="F2885" t="s">
        <v>14235</v>
      </c>
      <c r="G2885" t="s">
        <v>52</v>
      </c>
      <c r="H2885" t="s">
        <v>338</v>
      </c>
      <c r="I2885" t="s">
        <v>1474</v>
      </c>
      <c r="J2885">
        <v>2</v>
      </c>
      <c r="K2885">
        <v>2</v>
      </c>
      <c r="L2885" s="1">
        <v>45218</v>
      </c>
      <c r="M2885" s="1">
        <v>45313</v>
      </c>
      <c r="N2885" s="1">
        <v>45537</v>
      </c>
      <c r="O2885">
        <v>0</v>
      </c>
      <c r="P2885" t="s">
        <v>55</v>
      </c>
      <c r="Q2885" t="s">
        <v>14243</v>
      </c>
      <c r="R2885" t="s">
        <v>14225</v>
      </c>
      <c r="S2885" t="s">
        <v>14225</v>
      </c>
      <c r="T2885" t="s">
        <v>14097</v>
      </c>
      <c r="U2885" t="s">
        <v>14226</v>
      </c>
      <c r="V2885" t="s">
        <v>14049</v>
      </c>
      <c r="W2885" t="s">
        <v>84</v>
      </c>
      <c r="X2885" t="s">
        <v>62</v>
      </c>
      <c r="Y2885">
        <v>14</v>
      </c>
      <c r="Z2885" s="1">
        <v>45299</v>
      </c>
      <c r="AA2885" t="s">
        <v>14227</v>
      </c>
      <c r="AB2885" t="s">
        <v>64</v>
      </c>
      <c r="AC2885">
        <v>1</v>
      </c>
      <c r="AD2885" t="s">
        <v>85</v>
      </c>
    </row>
    <row r="2886" spans="1:30" hidden="1" x14ac:dyDescent="0.35">
      <c r="A2886" t="s">
        <v>14244</v>
      </c>
      <c r="B2886" t="s">
        <v>47</v>
      </c>
      <c r="C2886" t="s">
        <v>14245</v>
      </c>
      <c r="D2886" t="s">
        <v>14246</v>
      </c>
      <c r="E2886" t="s">
        <v>14234</v>
      </c>
      <c r="F2886" t="s">
        <v>14235</v>
      </c>
      <c r="G2886" t="s">
        <v>52</v>
      </c>
      <c r="H2886" t="s">
        <v>180</v>
      </c>
      <c r="I2886" t="s">
        <v>1778</v>
      </c>
      <c r="J2886">
        <v>2</v>
      </c>
      <c r="K2886">
        <v>2</v>
      </c>
      <c r="L2886" s="1">
        <v>45219</v>
      </c>
      <c r="M2886" s="1">
        <v>45313</v>
      </c>
      <c r="N2886" s="1">
        <v>45537</v>
      </c>
      <c r="O2886">
        <v>0</v>
      </c>
      <c r="P2886" t="s">
        <v>55</v>
      </c>
      <c r="Q2886" t="s">
        <v>14247</v>
      </c>
      <c r="R2886" t="s">
        <v>14225</v>
      </c>
      <c r="S2886" t="s">
        <v>14225</v>
      </c>
      <c r="T2886" t="s">
        <v>14097</v>
      </c>
      <c r="U2886" t="s">
        <v>14226</v>
      </c>
      <c r="V2886" t="s">
        <v>14049</v>
      </c>
      <c r="W2886" t="s">
        <v>84</v>
      </c>
      <c r="X2886" t="s">
        <v>62</v>
      </c>
      <c r="Y2886">
        <v>14</v>
      </c>
      <c r="Z2886" s="1">
        <v>45299</v>
      </c>
      <c r="AA2886" t="s">
        <v>14227</v>
      </c>
      <c r="AB2886" t="s">
        <v>64</v>
      </c>
      <c r="AC2886">
        <v>1</v>
      </c>
      <c r="AD2886" t="s">
        <v>85</v>
      </c>
    </row>
    <row r="2887" spans="1:30" hidden="1" x14ac:dyDescent="0.35">
      <c r="A2887" t="s">
        <v>14248</v>
      </c>
      <c r="B2887" t="s">
        <v>112</v>
      </c>
      <c r="C2887" t="s">
        <v>14249</v>
      </c>
      <c r="D2887" t="s">
        <v>14250</v>
      </c>
      <c r="E2887" t="s">
        <v>14251</v>
      </c>
      <c r="F2887" t="s">
        <v>14252</v>
      </c>
      <c r="G2887" t="s">
        <v>52</v>
      </c>
      <c r="H2887" t="s">
        <v>101</v>
      </c>
      <c r="I2887" t="s">
        <v>2095</v>
      </c>
      <c r="J2887">
        <v>1</v>
      </c>
      <c r="K2887">
        <v>1</v>
      </c>
      <c r="L2887" s="1">
        <v>45222</v>
      </c>
      <c r="M2887" s="1">
        <v>45303</v>
      </c>
      <c r="N2887" s="1">
        <v>45313</v>
      </c>
      <c r="O2887">
        <v>0</v>
      </c>
      <c r="P2887" t="s">
        <v>55</v>
      </c>
      <c r="Q2887" t="s">
        <v>148</v>
      </c>
      <c r="R2887" t="s">
        <v>14224</v>
      </c>
      <c r="S2887" t="s">
        <v>14225</v>
      </c>
      <c r="T2887" t="s">
        <v>14097</v>
      </c>
      <c r="U2887" t="s">
        <v>14226</v>
      </c>
      <c r="V2887" t="s">
        <v>14049</v>
      </c>
      <c r="W2887" t="s">
        <v>84</v>
      </c>
      <c r="X2887" t="s">
        <v>62</v>
      </c>
      <c r="Y2887">
        <v>4</v>
      </c>
      <c r="Z2887" s="1">
        <v>45299</v>
      </c>
      <c r="AA2887" t="s">
        <v>14227</v>
      </c>
      <c r="AB2887" t="s">
        <v>64</v>
      </c>
      <c r="AC2887">
        <v>1</v>
      </c>
      <c r="AD2887" t="s">
        <v>85</v>
      </c>
    </row>
    <row r="2888" spans="1:30" hidden="1" x14ac:dyDescent="0.35">
      <c r="A2888" t="s">
        <v>14253</v>
      </c>
      <c r="B2888" t="s">
        <v>47</v>
      </c>
      <c r="C2888" t="s">
        <v>14254</v>
      </c>
      <c r="D2888" t="s">
        <v>14255</v>
      </c>
      <c r="E2888" t="s">
        <v>14256</v>
      </c>
      <c r="F2888" t="s">
        <v>14257</v>
      </c>
      <c r="G2888" t="s">
        <v>52</v>
      </c>
      <c r="H2888" t="s">
        <v>338</v>
      </c>
      <c r="I2888" t="s">
        <v>339</v>
      </c>
      <c r="J2888">
        <v>2</v>
      </c>
      <c r="K2888">
        <v>2</v>
      </c>
      <c r="L2888" s="1">
        <v>45222</v>
      </c>
      <c r="M2888" s="1">
        <v>45350</v>
      </c>
      <c r="N2888" s="1">
        <v>45536</v>
      </c>
      <c r="O2888">
        <v>0</v>
      </c>
      <c r="P2888" t="s">
        <v>55</v>
      </c>
      <c r="Q2888" t="s">
        <v>408</v>
      </c>
      <c r="R2888" t="s">
        <v>14225</v>
      </c>
      <c r="S2888" t="s">
        <v>14225</v>
      </c>
      <c r="T2888" t="s">
        <v>14097</v>
      </c>
      <c r="U2888" t="s">
        <v>14226</v>
      </c>
      <c r="V2888" t="s">
        <v>14049</v>
      </c>
      <c r="W2888" t="s">
        <v>84</v>
      </c>
      <c r="X2888" t="s">
        <v>62</v>
      </c>
      <c r="Y2888">
        <v>51</v>
      </c>
      <c r="Z2888" s="1">
        <v>45299</v>
      </c>
      <c r="AA2888" t="s">
        <v>14227</v>
      </c>
      <c r="AB2888" t="s">
        <v>64</v>
      </c>
      <c r="AC2888">
        <v>1</v>
      </c>
      <c r="AD2888" t="s">
        <v>85</v>
      </c>
    </row>
    <row r="2889" spans="1:30" hidden="1" x14ac:dyDescent="0.35">
      <c r="A2889" t="s">
        <v>5796</v>
      </c>
      <c r="B2889" t="s">
        <v>47</v>
      </c>
      <c r="C2889" t="s">
        <v>14258</v>
      </c>
      <c r="D2889" t="s">
        <v>14259</v>
      </c>
      <c r="E2889" t="s">
        <v>14260</v>
      </c>
      <c r="F2889" t="s">
        <v>14261</v>
      </c>
      <c r="G2889" t="s">
        <v>52</v>
      </c>
      <c r="H2889" t="s">
        <v>71</v>
      </c>
      <c r="I2889" t="s">
        <v>72</v>
      </c>
      <c r="J2889">
        <v>1</v>
      </c>
      <c r="K2889">
        <v>1</v>
      </c>
      <c r="L2889" s="1">
        <v>45226</v>
      </c>
      <c r="M2889" s="1">
        <v>45306</v>
      </c>
      <c r="N2889" s="1">
        <v>45316</v>
      </c>
      <c r="O2889">
        <v>21</v>
      </c>
      <c r="P2889" t="s">
        <v>55</v>
      </c>
      <c r="Q2889" t="s">
        <v>14262</v>
      </c>
      <c r="R2889" t="s">
        <v>14224</v>
      </c>
      <c r="S2889" t="s">
        <v>14225</v>
      </c>
      <c r="T2889" t="s">
        <v>14097</v>
      </c>
      <c r="U2889" t="s">
        <v>14226</v>
      </c>
      <c r="V2889" t="s">
        <v>14049</v>
      </c>
      <c r="W2889" t="s">
        <v>61</v>
      </c>
      <c r="X2889" t="s">
        <v>62</v>
      </c>
      <c r="Y2889">
        <v>7</v>
      </c>
      <c r="Z2889" s="1">
        <v>45299</v>
      </c>
      <c r="AA2889" t="s">
        <v>14227</v>
      </c>
      <c r="AB2889" t="s">
        <v>64</v>
      </c>
      <c r="AC2889">
        <v>4</v>
      </c>
      <c r="AD2889" t="s">
        <v>65</v>
      </c>
    </row>
    <row r="2890" spans="1:30" hidden="1" x14ac:dyDescent="0.35">
      <c r="A2890" t="s">
        <v>14263</v>
      </c>
      <c r="B2890" t="s">
        <v>47</v>
      </c>
      <c r="C2890" t="s">
        <v>14264</v>
      </c>
      <c r="D2890" t="s">
        <v>14265</v>
      </c>
      <c r="E2890" t="s">
        <v>14266</v>
      </c>
      <c r="F2890" t="s">
        <v>14267</v>
      </c>
      <c r="G2890" t="s">
        <v>52</v>
      </c>
      <c r="H2890" t="s">
        <v>71</v>
      </c>
      <c r="I2890" t="s">
        <v>72</v>
      </c>
      <c r="J2890">
        <v>1</v>
      </c>
      <c r="K2890">
        <v>1</v>
      </c>
      <c r="L2890" s="1">
        <v>45231</v>
      </c>
      <c r="M2890" s="1">
        <v>45310</v>
      </c>
      <c r="N2890" s="1">
        <v>45320</v>
      </c>
      <c r="O2890">
        <v>0</v>
      </c>
      <c r="P2890" t="s">
        <v>55</v>
      </c>
      <c r="Q2890" t="s">
        <v>2014</v>
      </c>
      <c r="R2890" t="s">
        <v>14099</v>
      </c>
      <c r="S2890" t="s">
        <v>14225</v>
      </c>
      <c r="T2890" t="s">
        <v>14097</v>
      </c>
      <c r="U2890" t="s">
        <v>14226</v>
      </c>
      <c r="V2890" t="s">
        <v>14049</v>
      </c>
      <c r="W2890" t="s">
        <v>84</v>
      </c>
      <c r="X2890" t="s">
        <v>62</v>
      </c>
      <c r="Y2890">
        <v>11</v>
      </c>
      <c r="Z2890" s="1">
        <v>45299</v>
      </c>
      <c r="AA2890" t="s">
        <v>14227</v>
      </c>
      <c r="AB2890" t="s">
        <v>64</v>
      </c>
      <c r="AC2890">
        <v>1</v>
      </c>
      <c r="AD2890" t="s">
        <v>85</v>
      </c>
    </row>
    <row r="2891" spans="1:30" hidden="1" x14ac:dyDescent="0.35">
      <c r="A2891" t="s">
        <v>731</v>
      </c>
      <c r="B2891" t="s">
        <v>112</v>
      </c>
      <c r="C2891" t="s">
        <v>14268</v>
      </c>
      <c r="D2891" t="s">
        <v>14269</v>
      </c>
      <c r="E2891" t="s">
        <v>4539</v>
      </c>
      <c r="F2891" t="s">
        <v>14270</v>
      </c>
      <c r="G2891" t="s">
        <v>52</v>
      </c>
      <c r="H2891" t="s">
        <v>163</v>
      </c>
      <c r="I2891" t="s">
        <v>164</v>
      </c>
      <c r="J2891">
        <v>1</v>
      </c>
      <c r="K2891">
        <v>1</v>
      </c>
      <c r="L2891" s="1">
        <v>45239</v>
      </c>
      <c r="M2891" s="1">
        <v>45328</v>
      </c>
      <c r="N2891" s="1">
        <v>45335</v>
      </c>
      <c r="O2891">
        <v>0</v>
      </c>
      <c r="P2891" t="s">
        <v>55</v>
      </c>
      <c r="Q2891" t="s">
        <v>736</v>
      </c>
      <c r="R2891" t="s">
        <v>166</v>
      </c>
      <c r="S2891" t="s">
        <v>14225</v>
      </c>
      <c r="T2891" t="s">
        <v>14097</v>
      </c>
      <c r="U2891" t="s">
        <v>14226</v>
      </c>
      <c r="V2891" t="s">
        <v>14049</v>
      </c>
      <c r="W2891" t="s">
        <v>84</v>
      </c>
      <c r="X2891" t="s">
        <v>62</v>
      </c>
      <c r="Y2891">
        <v>29</v>
      </c>
      <c r="Z2891" s="1">
        <v>45299</v>
      </c>
      <c r="AA2891" t="s">
        <v>14227</v>
      </c>
      <c r="AB2891" t="s">
        <v>64</v>
      </c>
      <c r="AC2891">
        <v>1</v>
      </c>
      <c r="AD2891" t="s">
        <v>85</v>
      </c>
    </row>
    <row r="2892" spans="1:30" hidden="1" x14ac:dyDescent="0.35">
      <c r="A2892" t="s">
        <v>14271</v>
      </c>
      <c r="B2892" t="s">
        <v>112</v>
      </c>
      <c r="C2892" t="s">
        <v>14272</v>
      </c>
      <c r="D2892" t="s">
        <v>14273</v>
      </c>
      <c r="E2892" t="s">
        <v>14274</v>
      </c>
      <c r="F2892" t="s">
        <v>14275</v>
      </c>
      <c r="G2892" t="s">
        <v>52</v>
      </c>
      <c r="H2892" t="s">
        <v>180</v>
      </c>
      <c r="I2892" t="s">
        <v>181</v>
      </c>
      <c r="J2892">
        <v>1</v>
      </c>
      <c r="K2892">
        <v>1</v>
      </c>
      <c r="L2892" s="1">
        <v>45243</v>
      </c>
      <c r="M2892" s="1">
        <v>45303</v>
      </c>
      <c r="N2892" s="1">
        <v>45313</v>
      </c>
      <c r="O2892">
        <v>0</v>
      </c>
      <c r="P2892" t="s">
        <v>55</v>
      </c>
      <c r="Q2892" t="s">
        <v>5482</v>
      </c>
      <c r="R2892" t="s">
        <v>14225</v>
      </c>
      <c r="S2892" t="s">
        <v>14225</v>
      </c>
      <c r="T2892" t="s">
        <v>14097</v>
      </c>
      <c r="U2892" t="s">
        <v>14226</v>
      </c>
      <c r="V2892" t="s">
        <v>14049</v>
      </c>
      <c r="W2892" t="s">
        <v>84</v>
      </c>
      <c r="X2892" t="s">
        <v>62</v>
      </c>
      <c r="Y2892">
        <v>4</v>
      </c>
      <c r="Z2892" s="1">
        <v>45299</v>
      </c>
      <c r="AA2892" t="s">
        <v>14227</v>
      </c>
      <c r="AB2892" t="s">
        <v>64</v>
      </c>
      <c r="AC2892">
        <v>1</v>
      </c>
      <c r="AD2892" t="s">
        <v>85</v>
      </c>
    </row>
    <row r="2893" spans="1:30" hidden="1" x14ac:dyDescent="0.35">
      <c r="A2893" t="s">
        <v>14276</v>
      </c>
      <c r="B2893" t="s">
        <v>47</v>
      </c>
      <c r="C2893" t="s">
        <v>14277</v>
      </c>
      <c r="D2893" t="s">
        <v>14278</v>
      </c>
      <c r="E2893" t="s">
        <v>14279</v>
      </c>
      <c r="F2893" t="s">
        <v>14280</v>
      </c>
      <c r="G2893" t="s">
        <v>52</v>
      </c>
      <c r="H2893" t="s">
        <v>5767</v>
      </c>
      <c r="I2893" t="s">
        <v>5768</v>
      </c>
      <c r="J2893">
        <v>1</v>
      </c>
      <c r="K2893">
        <v>1</v>
      </c>
      <c r="L2893" s="1">
        <v>45251</v>
      </c>
      <c r="M2893" s="1">
        <v>45429</v>
      </c>
      <c r="N2893" s="1">
        <v>45516</v>
      </c>
      <c r="O2893">
        <v>0</v>
      </c>
      <c r="P2893" t="s">
        <v>55</v>
      </c>
      <c r="Q2893" t="s">
        <v>10951</v>
      </c>
      <c r="R2893" t="s">
        <v>14281</v>
      </c>
      <c r="S2893" t="s">
        <v>14225</v>
      </c>
      <c r="T2893" t="s">
        <v>14097</v>
      </c>
      <c r="U2893" t="s">
        <v>14226</v>
      </c>
      <c r="V2893" t="s">
        <v>14049</v>
      </c>
      <c r="W2893" t="s">
        <v>84</v>
      </c>
      <c r="X2893" t="s">
        <v>62</v>
      </c>
      <c r="Y2893">
        <v>130</v>
      </c>
      <c r="Z2893" s="1">
        <v>45299</v>
      </c>
      <c r="AA2893" t="s">
        <v>14227</v>
      </c>
      <c r="AB2893" t="s">
        <v>64</v>
      </c>
      <c r="AC2893">
        <v>1</v>
      </c>
      <c r="AD2893" t="s">
        <v>85</v>
      </c>
    </row>
    <row r="2894" spans="1:30" hidden="1" x14ac:dyDescent="0.35">
      <c r="A2894" t="s">
        <v>14282</v>
      </c>
      <c r="B2894" t="s">
        <v>47</v>
      </c>
      <c r="C2894" t="s">
        <v>14283</v>
      </c>
      <c r="D2894" t="s">
        <v>14284</v>
      </c>
      <c r="E2894" t="s">
        <v>14285</v>
      </c>
      <c r="F2894" t="s">
        <v>14286</v>
      </c>
      <c r="G2894" t="s">
        <v>52</v>
      </c>
      <c r="H2894" t="s">
        <v>5767</v>
      </c>
      <c r="I2894" t="s">
        <v>5768</v>
      </c>
      <c r="J2894">
        <v>1</v>
      </c>
      <c r="K2894">
        <v>1</v>
      </c>
      <c r="L2894" s="1">
        <v>45251</v>
      </c>
      <c r="M2894" s="1">
        <v>45429</v>
      </c>
      <c r="N2894" s="1">
        <v>45516</v>
      </c>
      <c r="O2894">
        <v>0</v>
      </c>
      <c r="P2894" t="s">
        <v>55</v>
      </c>
      <c r="Q2894" t="s">
        <v>10951</v>
      </c>
      <c r="R2894" t="s">
        <v>14287</v>
      </c>
      <c r="S2894" t="s">
        <v>14225</v>
      </c>
      <c r="T2894" t="s">
        <v>14097</v>
      </c>
      <c r="U2894" t="s">
        <v>14226</v>
      </c>
      <c r="V2894" t="s">
        <v>14049</v>
      </c>
      <c r="W2894" t="s">
        <v>84</v>
      </c>
      <c r="X2894" t="s">
        <v>62</v>
      </c>
      <c r="Y2894">
        <v>130</v>
      </c>
      <c r="Z2894" s="1">
        <v>45299</v>
      </c>
      <c r="AA2894" t="s">
        <v>14227</v>
      </c>
      <c r="AB2894" t="s">
        <v>64</v>
      </c>
      <c r="AC2894">
        <v>1</v>
      </c>
      <c r="AD2894" t="s">
        <v>85</v>
      </c>
    </row>
    <row r="2895" spans="1:30" hidden="1" x14ac:dyDescent="0.35">
      <c r="A2895" t="s">
        <v>2090</v>
      </c>
      <c r="B2895" t="s">
        <v>112</v>
      </c>
      <c r="C2895" t="s">
        <v>14288</v>
      </c>
      <c r="D2895" t="s">
        <v>14289</v>
      </c>
      <c r="E2895" t="s">
        <v>14290</v>
      </c>
      <c r="F2895" t="s">
        <v>14291</v>
      </c>
      <c r="G2895" t="s">
        <v>52</v>
      </c>
      <c r="H2895" t="s">
        <v>101</v>
      </c>
      <c r="I2895" t="s">
        <v>2095</v>
      </c>
      <c r="J2895">
        <v>1</v>
      </c>
      <c r="K2895">
        <v>1</v>
      </c>
      <c r="L2895" s="1">
        <v>45252</v>
      </c>
      <c r="M2895" s="1">
        <v>45300</v>
      </c>
      <c r="N2895" s="1">
        <v>45303</v>
      </c>
      <c r="O2895">
        <v>0</v>
      </c>
      <c r="P2895" t="s">
        <v>55</v>
      </c>
      <c r="Q2895" t="s">
        <v>2944</v>
      </c>
      <c r="R2895" t="s">
        <v>14224</v>
      </c>
      <c r="S2895" t="s">
        <v>14225</v>
      </c>
      <c r="T2895" t="s">
        <v>14097</v>
      </c>
      <c r="U2895" t="s">
        <v>14226</v>
      </c>
      <c r="V2895" t="s">
        <v>14049</v>
      </c>
      <c r="W2895" t="s">
        <v>84</v>
      </c>
      <c r="X2895" t="s">
        <v>62</v>
      </c>
      <c r="Y2895">
        <v>1</v>
      </c>
      <c r="Z2895" s="1">
        <v>45299</v>
      </c>
      <c r="AA2895" t="s">
        <v>14227</v>
      </c>
      <c r="AB2895" t="s">
        <v>64</v>
      </c>
      <c r="AC2895">
        <v>1</v>
      </c>
      <c r="AD2895" t="s">
        <v>85</v>
      </c>
    </row>
    <row r="2896" spans="1:30" hidden="1" x14ac:dyDescent="0.35">
      <c r="A2896" t="s">
        <v>14292</v>
      </c>
      <c r="B2896" t="s">
        <v>112</v>
      </c>
      <c r="C2896" t="s">
        <v>14293</v>
      </c>
      <c r="D2896" t="s">
        <v>14294</v>
      </c>
      <c r="E2896" t="s">
        <v>14295</v>
      </c>
      <c r="F2896" t="s">
        <v>14296</v>
      </c>
      <c r="G2896" t="s">
        <v>52</v>
      </c>
      <c r="H2896" t="s">
        <v>101</v>
      </c>
      <c r="I2896" t="s">
        <v>2095</v>
      </c>
      <c r="J2896">
        <v>1</v>
      </c>
      <c r="K2896">
        <v>1</v>
      </c>
      <c r="L2896" s="1">
        <v>45252</v>
      </c>
      <c r="M2896" s="1">
        <v>45300</v>
      </c>
      <c r="N2896" s="1">
        <v>45303</v>
      </c>
      <c r="O2896">
        <v>0</v>
      </c>
      <c r="P2896" t="s">
        <v>55</v>
      </c>
      <c r="Q2896" t="s">
        <v>148</v>
      </c>
      <c r="R2896" t="s">
        <v>14224</v>
      </c>
      <c r="S2896" t="s">
        <v>14225</v>
      </c>
      <c r="T2896" t="s">
        <v>14097</v>
      </c>
      <c r="U2896" t="s">
        <v>14226</v>
      </c>
      <c r="V2896" t="s">
        <v>14049</v>
      </c>
      <c r="W2896" t="s">
        <v>84</v>
      </c>
      <c r="X2896" t="s">
        <v>62</v>
      </c>
      <c r="Y2896">
        <v>1</v>
      </c>
      <c r="Z2896" s="1">
        <v>45299</v>
      </c>
      <c r="AA2896" t="s">
        <v>14227</v>
      </c>
      <c r="AB2896" t="s">
        <v>64</v>
      </c>
      <c r="AC2896">
        <v>1</v>
      </c>
      <c r="AD2896" t="s">
        <v>85</v>
      </c>
    </row>
    <row r="2897" spans="1:30" hidden="1" x14ac:dyDescent="0.35">
      <c r="A2897" t="s">
        <v>731</v>
      </c>
      <c r="B2897" t="s">
        <v>112</v>
      </c>
      <c r="C2897" t="s">
        <v>14297</v>
      </c>
      <c r="D2897" t="s">
        <v>14298</v>
      </c>
      <c r="E2897" t="s">
        <v>14299</v>
      </c>
      <c r="F2897" t="s">
        <v>14270</v>
      </c>
      <c r="G2897" t="s">
        <v>52</v>
      </c>
      <c r="H2897" t="s">
        <v>163</v>
      </c>
      <c r="I2897" t="s">
        <v>164</v>
      </c>
      <c r="J2897">
        <v>1</v>
      </c>
      <c r="K2897">
        <v>1</v>
      </c>
      <c r="L2897" s="1">
        <v>45259</v>
      </c>
      <c r="M2897" s="1">
        <v>45332</v>
      </c>
      <c r="N2897" s="1">
        <v>45339</v>
      </c>
      <c r="O2897">
        <v>0</v>
      </c>
      <c r="P2897" t="s">
        <v>55</v>
      </c>
      <c r="Q2897" t="s">
        <v>736</v>
      </c>
      <c r="R2897" t="s">
        <v>166</v>
      </c>
      <c r="S2897" t="s">
        <v>14225</v>
      </c>
      <c r="T2897" t="s">
        <v>14097</v>
      </c>
      <c r="U2897" t="s">
        <v>14226</v>
      </c>
      <c r="V2897" t="s">
        <v>14049</v>
      </c>
      <c r="W2897" t="s">
        <v>84</v>
      </c>
      <c r="X2897" t="s">
        <v>62</v>
      </c>
      <c r="Y2897">
        <v>33</v>
      </c>
      <c r="Z2897" s="1">
        <v>45299</v>
      </c>
      <c r="AA2897" t="s">
        <v>14227</v>
      </c>
      <c r="AB2897" t="s">
        <v>64</v>
      </c>
      <c r="AC2897">
        <v>1</v>
      </c>
      <c r="AD2897" t="s">
        <v>85</v>
      </c>
    </row>
    <row r="2898" spans="1:30" hidden="1" x14ac:dyDescent="0.35">
      <c r="A2898" t="s">
        <v>7433</v>
      </c>
      <c r="B2898" t="s">
        <v>47</v>
      </c>
      <c r="C2898" t="s">
        <v>14300</v>
      </c>
      <c r="D2898" t="s">
        <v>14301</v>
      </c>
      <c r="E2898" t="s">
        <v>14302</v>
      </c>
      <c r="F2898" t="s">
        <v>14303</v>
      </c>
      <c r="G2898" t="s">
        <v>52</v>
      </c>
      <c r="H2898" t="s">
        <v>53</v>
      </c>
      <c r="I2898" t="s">
        <v>54</v>
      </c>
      <c r="J2898">
        <v>1</v>
      </c>
      <c r="K2898">
        <v>1</v>
      </c>
      <c r="L2898" s="1">
        <v>45260</v>
      </c>
      <c r="M2898" s="1">
        <v>45303</v>
      </c>
      <c r="N2898" s="1">
        <v>45320</v>
      </c>
      <c r="O2898">
        <v>0</v>
      </c>
      <c r="P2898" t="s">
        <v>55</v>
      </c>
      <c r="Q2898" t="s">
        <v>2056</v>
      </c>
      <c r="R2898" t="s">
        <v>14224</v>
      </c>
      <c r="S2898" t="s">
        <v>14225</v>
      </c>
      <c r="T2898" t="s">
        <v>14097</v>
      </c>
      <c r="U2898" t="s">
        <v>14226</v>
      </c>
      <c r="V2898" t="s">
        <v>14049</v>
      </c>
      <c r="W2898" t="s">
        <v>84</v>
      </c>
      <c r="X2898" t="s">
        <v>62</v>
      </c>
      <c r="Y2898">
        <v>4</v>
      </c>
      <c r="Z2898" s="1">
        <v>45299</v>
      </c>
      <c r="AA2898" t="s">
        <v>14227</v>
      </c>
      <c r="AB2898" t="s">
        <v>64</v>
      </c>
      <c r="AC2898">
        <v>1</v>
      </c>
      <c r="AD2898" t="s">
        <v>85</v>
      </c>
    </row>
    <row r="2899" spans="1:30" hidden="1" x14ac:dyDescent="0.35">
      <c r="A2899" t="s">
        <v>14304</v>
      </c>
      <c r="B2899" t="s">
        <v>47</v>
      </c>
      <c r="C2899" t="s">
        <v>14305</v>
      </c>
      <c r="D2899" t="s">
        <v>14306</v>
      </c>
      <c r="E2899" t="s">
        <v>14307</v>
      </c>
      <c r="F2899" t="s">
        <v>14308</v>
      </c>
      <c r="G2899" t="s">
        <v>52</v>
      </c>
      <c r="H2899" t="s">
        <v>80</v>
      </c>
      <c r="I2899" t="s">
        <v>81</v>
      </c>
      <c r="J2899">
        <v>1</v>
      </c>
      <c r="K2899">
        <v>1</v>
      </c>
      <c r="L2899" s="1">
        <v>45265</v>
      </c>
      <c r="M2899" s="1">
        <v>45327</v>
      </c>
      <c r="N2899" s="1">
        <v>45328</v>
      </c>
      <c r="O2899">
        <v>12</v>
      </c>
      <c r="P2899" t="s">
        <v>55</v>
      </c>
      <c r="Q2899" t="s">
        <v>347</v>
      </c>
      <c r="R2899" t="s">
        <v>14225</v>
      </c>
      <c r="S2899" t="s">
        <v>14225</v>
      </c>
      <c r="T2899" t="s">
        <v>14097</v>
      </c>
      <c r="U2899" t="s">
        <v>14226</v>
      </c>
      <c r="V2899" t="s">
        <v>14049</v>
      </c>
      <c r="W2899" t="s">
        <v>61</v>
      </c>
      <c r="X2899" t="s">
        <v>62</v>
      </c>
      <c r="Y2899">
        <v>28</v>
      </c>
      <c r="Z2899" s="1">
        <v>45299</v>
      </c>
      <c r="AA2899" t="s">
        <v>14227</v>
      </c>
      <c r="AB2899" t="s">
        <v>64</v>
      </c>
      <c r="AC2899">
        <v>4</v>
      </c>
      <c r="AD2899" t="s">
        <v>65</v>
      </c>
    </row>
    <row r="2900" spans="1:30" hidden="1" x14ac:dyDescent="0.35">
      <c r="A2900" t="s">
        <v>14309</v>
      </c>
      <c r="B2900" t="s">
        <v>47</v>
      </c>
      <c r="C2900" t="s">
        <v>14310</v>
      </c>
      <c r="D2900" t="s">
        <v>14311</v>
      </c>
      <c r="E2900" t="s">
        <v>14312</v>
      </c>
      <c r="F2900" t="s">
        <v>14313</v>
      </c>
      <c r="G2900" t="s">
        <v>52</v>
      </c>
      <c r="H2900" t="s">
        <v>2282</v>
      </c>
      <c r="I2900" t="s">
        <v>2283</v>
      </c>
      <c r="J2900">
        <v>1</v>
      </c>
      <c r="K2900">
        <v>1</v>
      </c>
      <c r="L2900" s="1">
        <v>45268</v>
      </c>
      <c r="M2900" s="1">
        <v>45306</v>
      </c>
      <c r="N2900" s="1">
        <v>45316</v>
      </c>
      <c r="O2900">
        <v>0</v>
      </c>
      <c r="P2900" t="s">
        <v>55</v>
      </c>
      <c r="Q2900" t="s">
        <v>2383</v>
      </c>
      <c r="R2900" t="s">
        <v>14225</v>
      </c>
      <c r="S2900" t="s">
        <v>14225</v>
      </c>
      <c r="T2900" t="s">
        <v>14097</v>
      </c>
      <c r="U2900" t="s">
        <v>14226</v>
      </c>
      <c r="V2900" t="s">
        <v>14049</v>
      </c>
      <c r="W2900" t="s">
        <v>84</v>
      </c>
      <c r="X2900" t="s">
        <v>62</v>
      </c>
      <c r="Y2900">
        <v>7</v>
      </c>
      <c r="Z2900" s="1">
        <v>45299</v>
      </c>
      <c r="AA2900" t="s">
        <v>14227</v>
      </c>
      <c r="AB2900" t="s">
        <v>64</v>
      </c>
      <c r="AC2900">
        <v>1</v>
      </c>
      <c r="AD2900" t="s">
        <v>85</v>
      </c>
    </row>
    <row r="2901" spans="1:30" hidden="1" x14ac:dyDescent="0.35">
      <c r="A2901" t="s">
        <v>3252</v>
      </c>
      <c r="B2901" t="s">
        <v>47</v>
      </c>
      <c r="C2901" t="s">
        <v>14314</v>
      </c>
      <c r="D2901" t="s">
        <v>14315</v>
      </c>
      <c r="E2901" t="s">
        <v>14316</v>
      </c>
      <c r="F2901" t="s">
        <v>14317</v>
      </c>
      <c r="G2901" t="s">
        <v>52</v>
      </c>
      <c r="H2901" t="s">
        <v>701</v>
      </c>
      <c r="I2901" t="s">
        <v>3257</v>
      </c>
      <c r="J2901">
        <v>1</v>
      </c>
      <c r="K2901">
        <v>1</v>
      </c>
      <c r="L2901" s="1">
        <v>45271</v>
      </c>
      <c r="M2901" s="1">
        <v>45302</v>
      </c>
      <c r="N2901" s="1">
        <v>45303</v>
      </c>
      <c r="O2901">
        <v>0</v>
      </c>
      <c r="P2901" t="s">
        <v>55</v>
      </c>
      <c r="Q2901" t="s">
        <v>599</v>
      </c>
      <c r="R2901" t="s">
        <v>14225</v>
      </c>
      <c r="S2901" t="s">
        <v>14225</v>
      </c>
      <c r="T2901" t="s">
        <v>14097</v>
      </c>
      <c r="U2901" t="s">
        <v>14226</v>
      </c>
      <c r="V2901" t="s">
        <v>14049</v>
      </c>
      <c r="W2901" t="s">
        <v>84</v>
      </c>
      <c r="X2901" t="s">
        <v>62</v>
      </c>
      <c r="Y2901">
        <v>3</v>
      </c>
      <c r="Z2901" s="1">
        <v>45299</v>
      </c>
      <c r="AA2901" t="s">
        <v>14227</v>
      </c>
      <c r="AB2901" t="s">
        <v>64</v>
      </c>
      <c r="AC2901">
        <v>1</v>
      </c>
      <c r="AD2901" t="s">
        <v>85</v>
      </c>
    </row>
    <row r="2902" spans="1:30" hidden="1" x14ac:dyDescent="0.35">
      <c r="A2902" t="s">
        <v>1640</v>
      </c>
      <c r="B2902" t="s">
        <v>376</v>
      </c>
      <c r="C2902" t="s">
        <v>14318</v>
      </c>
      <c r="D2902" t="s">
        <v>14319</v>
      </c>
      <c r="E2902" t="s">
        <v>14320</v>
      </c>
      <c r="F2902" t="s">
        <v>14321</v>
      </c>
      <c r="G2902" t="s">
        <v>52</v>
      </c>
      <c r="H2902" t="s">
        <v>338</v>
      </c>
      <c r="I2902" t="s">
        <v>645</v>
      </c>
      <c r="J2902">
        <v>1</v>
      </c>
      <c r="K2902">
        <v>1</v>
      </c>
      <c r="L2902" s="1">
        <v>45271</v>
      </c>
      <c r="M2902" s="1">
        <v>45345</v>
      </c>
      <c r="N2902" s="1">
        <v>45551</v>
      </c>
      <c r="O2902">
        <v>0</v>
      </c>
      <c r="P2902" t="s">
        <v>55</v>
      </c>
      <c r="Q2902" t="s">
        <v>14322</v>
      </c>
      <c r="R2902" t="s">
        <v>14225</v>
      </c>
      <c r="S2902" t="s">
        <v>14225</v>
      </c>
      <c r="T2902" t="s">
        <v>14097</v>
      </c>
      <c r="U2902" t="s">
        <v>14226</v>
      </c>
      <c r="V2902" t="s">
        <v>14049</v>
      </c>
      <c r="W2902" t="s">
        <v>84</v>
      </c>
      <c r="X2902" t="s">
        <v>62</v>
      </c>
      <c r="Y2902">
        <v>46</v>
      </c>
      <c r="Z2902" s="1">
        <v>45299</v>
      </c>
      <c r="AA2902" t="s">
        <v>14227</v>
      </c>
      <c r="AB2902" t="s">
        <v>64</v>
      </c>
      <c r="AC2902">
        <v>1</v>
      </c>
      <c r="AD2902" t="s">
        <v>85</v>
      </c>
    </row>
    <row r="2903" spans="1:30" hidden="1" x14ac:dyDescent="0.35">
      <c r="A2903" t="s">
        <v>1640</v>
      </c>
      <c r="B2903" t="s">
        <v>376</v>
      </c>
      <c r="C2903" t="s">
        <v>14323</v>
      </c>
      <c r="D2903" t="s">
        <v>14324</v>
      </c>
      <c r="E2903" t="s">
        <v>14320</v>
      </c>
      <c r="F2903" t="s">
        <v>14321</v>
      </c>
      <c r="G2903" t="s">
        <v>52</v>
      </c>
      <c r="H2903" t="s">
        <v>338</v>
      </c>
      <c r="I2903" t="s">
        <v>645</v>
      </c>
      <c r="J2903">
        <v>1</v>
      </c>
      <c r="K2903">
        <v>1</v>
      </c>
      <c r="L2903" s="1">
        <v>45271</v>
      </c>
      <c r="M2903" s="1">
        <v>45345</v>
      </c>
      <c r="N2903" s="1">
        <v>45551</v>
      </c>
      <c r="O2903">
        <v>0</v>
      </c>
      <c r="P2903" t="s">
        <v>55</v>
      </c>
      <c r="Q2903" t="s">
        <v>14325</v>
      </c>
      <c r="R2903" t="s">
        <v>14225</v>
      </c>
      <c r="S2903" t="s">
        <v>14225</v>
      </c>
      <c r="T2903" t="s">
        <v>14097</v>
      </c>
      <c r="U2903" t="s">
        <v>14226</v>
      </c>
      <c r="V2903" t="s">
        <v>14049</v>
      </c>
      <c r="W2903" t="s">
        <v>84</v>
      </c>
      <c r="X2903" t="s">
        <v>62</v>
      </c>
      <c r="Y2903">
        <v>46</v>
      </c>
      <c r="Z2903" s="1">
        <v>45299</v>
      </c>
      <c r="AA2903" t="s">
        <v>14227</v>
      </c>
      <c r="AB2903" t="s">
        <v>64</v>
      </c>
      <c r="AC2903">
        <v>1</v>
      </c>
      <c r="AD2903" t="s">
        <v>85</v>
      </c>
    </row>
    <row r="2904" spans="1:30" hidden="1" x14ac:dyDescent="0.35">
      <c r="A2904" t="s">
        <v>11049</v>
      </c>
      <c r="B2904" t="s">
        <v>376</v>
      </c>
      <c r="C2904" t="s">
        <v>14326</v>
      </c>
      <c r="D2904" t="s">
        <v>14327</v>
      </c>
      <c r="E2904" t="s">
        <v>14328</v>
      </c>
      <c r="F2904" t="s">
        <v>14321</v>
      </c>
      <c r="G2904" t="s">
        <v>52</v>
      </c>
      <c r="H2904" t="s">
        <v>338</v>
      </c>
      <c r="I2904" t="s">
        <v>645</v>
      </c>
      <c r="J2904">
        <v>1</v>
      </c>
      <c r="K2904">
        <v>1</v>
      </c>
      <c r="L2904" s="1">
        <v>45271</v>
      </c>
      <c r="M2904" s="1">
        <v>45345</v>
      </c>
      <c r="N2904" s="1">
        <v>45551</v>
      </c>
      <c r="O2904">
        <v>0</v>
      </c>
      <c r="P2904" t="s">
        <v>55</v>
      </c>
      <c r="Q2904" t="s">
        <v>14325</v>
      </c>
      <c r="R2904" t="s">
        <v>14224</v>
      </c>
      <c r="S2904" t="s">
        <v>14225</v>
      </c>
      <c r="T2904" t="s">
        <v>14097</v>
      </c>
      <c r="U2904" t="s">
        <v>14226</v>
      </c>
      <c r="V2904" t="s">
        <v>14049</v>
      </c>
      <c r="W2904" t="s">
        <v>84</v>
      </c>
      <c r="X2904" t="s">
        <v>62</v>
      </c>
      <c r="Y2904">
        <v>46</v>
      </c>
      <c r="Z2904" s="1">
        <v>45299</v>
      </c>
      <c r="AA2904" t="s">
        <v>14227</v>
      </c>
      <c r="AB2904" t="s">
        <v>64</v>
      </c>
      <c r="AC2904">
        <v>1</v>
      </c>
      <c r="AD2904" t="s">
        <v>85</v>
      </c>
    </row>
    <row r="2905" spans="1:30" hidden="1" x14ac:dyDescent="0.35">
      <c r="A2905" t="s">
        <v>14329</v>
      </c>
      <c r="B2905" t="s">
        <v>47</v>
      </c>
      <c r="C2905" t="s">
        <v>14330</v>
      </c>
      <c r="D2905" t="s">
        <v>14331</v>
      </c>
      <c r="E2905" t="s">
        <v>14274</v>
      </c>
      <c r="F2905" t="s">
        <v>14275</v>
      </c>
      <c r="G2905" t="s">
        <v>52</v>
      </c>
      <c r="H2905" t="s">
        <v>130</v>
      </c>
      <c r="I2905" t="s">
        <v>598</v>
      </c>
      <c r="J2905">
        <v>1</v>
      </c>
      <c r="K2905">
        <v>1</v>
      </c>
      <c r="L2905" s="1">
        <v>45282</v>
      </c>
      <c r="M2905" s="1">
        <v>45310</v>
      </c>
      <c r="N2905" s="1">
        <v>45320</v>
      </c>
      <c r="O2905">
        <v>0</v>
      </c>
      <c r="P2905" t="s">
        <v>55</v>
      </c>
      <c r="Q2905" t="s">
        <v>14332</v>
      </c>
      <c r="R2905" t="s">
        <v>14225</v>
      </c>
      <c r="S2905" t="s">
        <v>14225</v>
      </c>
      <c r="T2905" t="s">
        <v>14097</v>
      </c>
      <c r="U2905" t="s">
        <v>14226</v>
      </c>
      <c r="V2905" t="s">
        <v>14049</v>
      </c>
      <c r="W2905" t="s">
        <v>84</v>
      </c>
      <c r="X2905" t="s">
        <v>62</v>
      </c>
      <c r="Y2905">
        <v>11</v>
      </c>
      <c r="Z2905" s="1">
        <v>45299</v>
      </c>
      <c r="AA2905" t="s">
        <v>14227</v>
      </c>
      <c r="AB2905" t="s">
        <v>64</v>
      </c>
      <c r="AC2905">
        <v>1</v>
      </c>
      <c r="AD2905" t="s">
        <v>85</v>
      </c>
    </row>
    <row r="2906" spans="1:30" hidden="1" x14ac:dyDescent="0.35">
      <c r="A2906" t="s">
        <v>14333</v>
      </c>
      <c r="B2906" t="s">
        <v>112</v>
      </c>
      <c r="C2906" t="s">
        <v>14334</v>
      </c>
      <c r="D2906" t="s">
        <v>14335</v>
      </c>
      <c r="E2906" t="s">
        <v>14336</v>
      </c>
      <c r="F2906" t="s">
        <v>14337</v>
      </c>
      <c r="G2906" t="s">
        <v>52</v>
      </c>
      <c r="H2906" t="s">
        <v>163</v>
      </c>
      <c r="I2906" t="s">
        <v>164</v>
      </c>
      <c r="J2906">
        <v>1</v>
      </c>
      <c r="K2906">
        <v>1</v>
      </c>
      <c r="L2906" s="1">
        <v>45293</v>
      </c>
      <c r="M2906" s="1">
        <v>45324</v>
      </c>
      <c r="N2906" s="1">
        <v>45331</v>
      </c>
      <c r="O2906">
        <v>0</v>
      </c>
      <c r="P2906" t="s">
        <v>55</v>
      </c>
      <c r="Q2906" t="s">
        <v>3732</v>
      </c>
      <c r="R2906" t="s">
        <v>14225</v>
      </c>
      <c r="S2906" t="s">
        <v>14225</v>
      </c>
      <c r="T2906" t="s">
        <v>14097</v>
      </c>
      <c r="U2906" t="s">
        <v>14226</v>
      </c>
      <c r="V2906" t="s">
        <v>14049</v>
      </c>
      <c r="W2906" t="s">
        <v>84</v>
      </c>
      <c r="X2906" t="s">
        <v>62</v>
      </c>
      <c r="Y2906">
        <v>25</v>
      </c>
      <c r="Z2906" s="1">
        <v>45299</v>
      </c>
      <c r="AA2906" t="s">
        <v>14227</v>
      </c>
      <c r="AB2906" t="s">
        <v>64</v>
      </c>
      <c r="AC2906">
        <v>1</v>
      </c>
      <c r="AD2906" t="s">
        <v>85</v>
      </c>
    </row>
    <row r="2907" spans="1:30" hidden="1" x14ac:dyDescent="0.35">
      <c r="A2907" t="s">
        <v>14338</v>
      </c>
      <c r="B2907" t="s">
        <v>47</v>
      </c>
      <c r="C2907" t="s">
        <v>14339</v>
      </c>
      <c r="D2907" t="s">
        <v>14340</v>
      </c>
      <c r="E2907" t="s">
        <v>14336</v>
      </c>
      <c r="F2907" t="s">
        <v>14337</v>
      </c>
      <c r="G2907" t="s">
        <v>52</v>
      </c>
      <c r="H2907" t="s">
        <v>246</v>
      </c>
      <c r="I2907" t="s">
        <v>3684</v>
      </c>
      <c r="J2907">
        <v>1</v>
      </c>
      <c r="K2907">
        <v>1</v>
      </c>
      <c r="L2907" s="1">
        <v>45293</v>
      </c>
      <c r="M2907" s="1">
        <v>45324</v>
      </c>
      <c r="N2907" s="1">
        <v>45331</v>
      </c>
      <c r="O2907">
        <v>0</v>
      </c>
      <c r="P2907" t="s">
        <v>55</v>
      </c>
      <c r="Q2907" t="s">
        <v>14341</v>
      </c>
      <c r="R2907" t="s">
        <v>14225</v>
      </c>
      <c r="S2907" t="s">
        <v>14225</v>
      </c>
      <c r="T2907" t="s">
        <v>14097</v>
      </c>
      <c r="U2907" t="s">
        <v>14226</v>
      </c>
      <c r="V2907" t="s">
        <v>14049</v>
      </c>
      <c r="W2907" t="s">
        <v>84</v>
      </c>
      <c r="X2907" t="s">
        <v>62</v>
      </c>
      <c r="Y2907">
        <v>25</v>
      </c>
      <c r="Z2907" s="1">
        <v>45299</v>
      </c>
      <c r="AA2907" t="s">
        <v>14227</v>
      </c>
      <c r="AB2907" t="s">
        <v>64</v>
      </c>
      <c r="AC2907">
        <v>1</v>
      </c>
      <c r="AD2907" t="s">
        <v>85</v>
      </c>
    </row>
    <row r="2908" spans="1:30" hidden="1" x14ac:dyDescent="0.35">
      <c r="A2908" t="s">
        <v>14342</v>
      </c>
      <c r="B2908" t="s">
        <v>47</v>
      </c>
      <c r="C2908" t="s">
        <v>14343</v>
      </c>
      <c r="D2908" t="s">
        <v>14344</v>
      </c>
      <c r="E2908" t="s">
        <v>14345</v>
      </c>
      <c r="F2908" t="s">
        <v>14346</v>
      </c>
      <c r="G2908" t="s">
        <v>52</v>
      </c>
      <c r="H2908" t="s">
        <v>1028</v>
      </c>
      <c r="I2908" t="s">
        <v>1029</v>
      </c>
      <c r="J2908">
        <v>1</v>
      </c>
      <c r="K2908">
        <v>1</v>
      </c>
      <c r="L2908" s="1">
        <v>45295</v>
      </c>
      <c r="M2908" s="1">
        <v>45322</v>
      </c>
      <c r="N2908" s="1">
        <v>45327</v>
      </c>
      <c r="O2908">
        <v>1</v>
      </c>
      <c r="P2908" t="s">
        <v>55</v>
      </c>
      <c r="Q2908" t="s">
        <v>148</v>
      </c>
      <c r="R2908" t="s">
        <v>14225</v>
      </c>
      <c r="S2908" t="s">
        <v>14225</v>
      </c>
      <c r="T2908" t="s">
        <v>14097</v>
      </c>
      <c r="U2908" t="s">
        <v>14226</v>
      </c>
      <c r="V2908" t="s">
        <v>14049</v>
      </c>
      <c r="W2908" t="s">
        <v>61</v>
      </c>
      <c r="X2908" t="s">
        <v>62</v>
      </c>
      <c r="Y2908">
        <v>23</v>
      </c>
      <c r="Z2908" s="1">
        <v>45299</v>
      </c>
      <c r="AA2908" t="s">
        <v>14227</v>
      </c>
      <c r="AB2908" t="s">
        <v>64</v>
      </c>
      <c r="AC2908">
        <v>3</v>
      </c>
      <c r="AD2908" t="s">
        <v>134</v>
      </c>
    </row>
    <row r="2909" spans="1:30" hidden="1" x14ac:dyDescent="0.35">
      <c r="A2909" t="s">
        <v>14347</v>
      </c>
      <c r="B2909" t="s">
        <v>47</v>
      </c>
      <c r="C2909" t="s">
        <v>14348</v>
      </c>
      <c r="D2909" t="s">
        <v>14349</v>
      </c>
      <c r="E2909" t="s">
        <v>14350</v>
      </c>
      <c r="F2909" t="s">
        <v>14351</v>
      </c>
      <c r="G2909" t="s">
        <v>52</v>
      </c>
      <c r="H2909" t="s">
        <v>338</v>
      </c>
      <c r="I2909" t="s">
        <v>339</v>
      </c>
      <c r="J2909">
        <v>1</v>
      </c>
      <c r="K2909">
        <v>1</v>
      </c>
      <c r="L2909" s="1">
        <v>45295</v>
      </c>
      <c r="M2909" s="1">
        <v>45326</v>
      </c>
      <c r="N2909" s="1">
        <v>45327</v>
      </c>
      <c r="O2909">
        <v>0</v>
      </c>
      <c r="P2909" t="s">
        <v>55</v>
      </c>
      <c r="Q2909" t="s">
        <v>5378</v>
      </c>
      <c r="R2909" t="s">
        <v>14224</v>
      </c>
      <c r="S2909" t="s">
        <v>14225</v>
      </c>
      <c r="T2909" t="s">
        <v>14097</v>
      </c>
      <c r="U2909" t="s">
        <v>14226</v>
      </c>
      <c r="V2909" t="s">
        <v>14049</v>
      </c>
      <c r="W2909" t="s">
        <v>84</v>
      </c>
      <c r="X2909" t="s">
        <v>62</v>
      </c>
      <c r="Y2909">
        <v>27</v>
      </c>
      <c r="Z2909" s="1">
        <v>45299</v>
      </c>
      <c r="AA2909" t="s">
        <v>14227</v>
      </c>
      <c r="AB2909" t="s">
        <v>64</v>
      </c>
      <c r="AC2909">
        <v>1</v>
      </c>
      <c r="AD2909" t="s">
        <v>85</v>
      </c>
    </row>
    <row r="2910" spans="1:30" hidden="1" x14ac:dyDescent="0.35">
      <c r="A2910" t="s">
        <v>935</v>
      </c>
      <c r="B2910" t="s">
        <v>47</v>
      </c>
      <c r="C2910" t="s">
        <v>14352</v>
      </c>
      <c r="D2910" t="s">
        <v>14353</v>
      </c>
      <c r="E2910" t="s">
        <v>14354</v>
      </c>
      <c r="F2910" t="s">
        <v>14291</v>
      </c>
      <c r="G2910" t="s">
        <v>52</v>
      </c>
      <c r="H2910" t="s">
        <v>53</v>
      </c>
      <c r="I2910" t="s">
        <v>54</v>
      </c>
      <c r="J2910">
        <v>1</v>
      </c>
      <c r="K2910">
        <v>1</v>
      </c>
      <c r="L2910" s="1">
        <v>45296</v>
      </c>
      <c r="M2910" s="1">
        <v>45311</v>
      </c>
      <c r="N2910" s="1">
        <v>45312</v>
      </c>
      <c r="O2910">
        <v>4</v>
      </c>
      <c r="P2910" t="s">
        <v>55</v>
      </c>
      <c r="Q2910" t="s">
        <v>3064</v>
      </c>
      <c r="R2910" t="s">
        <v>14225</v>
      </c>
      <c r="S2910" t="s">
        <v>14225</v>
      </c>
      <c r="T2910" t="s">
        <v>14097</v>
      </c>
      <c r="U2910" t="s">
        <v>14226</v>
      </c>
      <c r="V2910" t="s">
        <v>14049</v>
      </c>
      <c r="W2910" t="s">
        <v>61</v>
      </c>
      <c r="X2910" t="s">
        <v>62</v>
      </c>
      <c r="Y2910">
        <v>12</v>
      </c>
      <c r="Z2910" s="1">
        <v>45299</v>
      </c>
      <c r="AA2910" t="s">
        <v>14227</v>
      </c>
      <c r="AB2910" t="s">
        <v>64</v>
      </c>
      <c r="AC2910">
        <v>3</v>
      </c>
      <c r="AD2910" t="s">
        <v>134</v>
      </c>
    </row>
    <row r="2911" spans="1:30" hidden="1" x14ac:dyDescent="0.35">
      <c r="A2911" t="s">
        <v>434</v>
      </c>
      <c r="B2911" t="s">
        <v>112</v>
      </c>
      <c r="C2911" t="s">
        <v>14355</v>
      </c>
      <c r="D2911" t="s">
        <v>14356</v>
      </c>
      <c r="E2911" t="s">
        <v>14357</v>
      </c>
      <c r="F2911" t="s">
        <v>14358</v>
      </c>
      <c r="G2911" t="s">
        <v>52</v>
      </c>
      <c r="H2911" t="s">
        <v>80</v>
      </c>
      <c r="I2911" t="s">
        <v>147</v>
      </c>
      <c r="J2911">
        <v>1</v>
      </c>
      <c r="K2911">
        <v>1</v>
      </c>
      <c r="L2911" s="1">
        <v>45296</v>
      </c>
      <c r="M2911" s="1">
        <v>45324</v>
      </c>
      <c r="N2911" s="1">
        <v>45327</v>
      </c>
      <c r="O2911">
        <v>0</v>
      </c>
      <c r="P2911" t="s">
        <v>55</v>
      </c>
      <c r="Q2911" t="s">
        <v>906</v>
      </c>
      <c r="R2911" t="s">
        <v>166</v>
      </c>
      <c r="S2911" t="s">
        <v>14225</v>
      </c>
      <c r="T2911" t="s">
        <v>14097</v>
      </c>
      <c r="U2911" t="s">
        <v>14226</v>
      </c>
      <c r="V2911" t="s">
        <v>14049</v>
      </c>
      <c r="W2911" t="s">
        <v>84</v>
      </c>
      <c r="X2911" t="s">
        <v>62</v>
      </c>
      <c r="Y2911">
        <v>25</v>
      </c>
      <c r="Z2911" s="1">
        <v>45299</v>
      </c>
      <c r="AA2911" t="s">
        <v>14227</v>
      </c>
      <c r="AB2911" t="s">
        <v>64</v>
      </c>
      <c r="AC2911">
        <v>1</v>
      </c>
      <c r="AD2911" t="s">
        <v>85</v>
      </c>
    </row>
    <row r="2912" spans="1:30" hidden="1" x14ac:dyDescent="0.35">
      <c r="A2912" t="s">
        <v>46</v>
      </c>
      <c r="B2912" t="s">
        <v>47</v>
      </c>
      <c r="C2912" t="s">
        <v>14359</v>
      </c>
      <c r="D2912" t="s">
        <v>14360</v>
      </c>
      <c r="E2912" t="s">
        <v>14361</v>
      </c>
      <c r="F2912" t="s">
        <v>14362</v>
      </c>
      <c r="G2912" t="s">
        <v>52</v>
      </c>
      <c r="H2912" t="s">
        <v>53</v>
      </c>
      <c r="I2912" t="s">
        <v>54</v>
      </c>
      <c r="J2912">
        <v>1</v>
      </c>
      <c r="K2912">
        <v>1</v>
      </c>
      <c r="L2912" s="1">
        <v>44986</v>
      </c>
      <c r="M2912" s="1">
        <v>45381</v>
      </c>
      <c r="N2912" s="1">
        <v>45382</v>
      </c>
      <c r="O2912">
        <v>158</v>
      </c>
      <c r="P2912" t="s">
        <v>55</v>
      </c>
      <c r="Q2912" t="s">
        <v>56</v>
      </c>
      <c r="R2912" t="s">
        <v>14363</v>
      </c>
      <c r="S2912" t="s">
        <v>14363</v>
      </c>
      <c r="T2912" t="s">
        <v>14048</v>
      </c>
      <c r="U2912" t="s">
        <v>14048</v>
      </c>
      <c r="V2912" t="s">
        <v>14049</v>
      </c>
      <c r="W2912" t="s">
        <v>61</v>
      </c>
      <c r="X2912" t="s">
        <v>62</v>
      </c>
      <c r="Y2912">
        <v>82</v>
      </c>
      <c r="Z2912" s="1">
        <v>45299</v>
      </c>
      <c r="AA2912" t="s">
        <v>14050</v>
      </c>
      <c r="AB2912" t="s">
        <v>64</v>
      </c>
      <c r="AC2912">
        <v>4</v>
      </c>
      <c r="AD2912" t="s">
        <v>65</v>
      </c>
    </row>
    <row r="2913" spans="1:30" hidden="1" x14ac:dyDescent="0.35">
      <c r="A2913" t="s">
        <v>46</v>
      </c>
      <c r="B2913" t="s">
        <v>47</v>
      </c>
      <c r="C2913" t="s">
        <v>14364</v>
      </c>
      <c r="D2913" t="s">
        <v>14365</v>
      </c>
      <c r="E2913" t="s">
        <v>14366</v>
      </c>
      <c r="F2913" t="s">
        <v>14367</v>
      </c>
      <c r="G2913" t="s">
        <v>52</v>
      </c>
      <c r="H2913" t="s">
        <v>53</v>
      </c>
      <c r="I2913" t="s">
        <v>54</v>
      </c>
      <c r="J2913">
        <v>1</v>
      </c>
      <c r="K2913">
        <v>1</v>
      </c>
      <c r="L2913" s="1">
        <v>45106</v>
      </c>
      <c r="M2913" s="1">
        <v>45381</v>
      </c>
      <c r="N2913" s="1">
        <v>45382</v>
      </c>
      <c r="O2913">
        <v>272</v>
      </c>
      <c r="P2913" t="s">
        <v>55</v>
      </c>
      <c r="Q2913" t="s">
        <v>565</v>
      </c>
      <c r="R2913" t="s">
        <v>14368</v>
      </c>
      <c r="S2913" t="s">
        <v>14363</v>
      </c>
      <c r="T2913" t="s">
        <v>14048</v>
      </c>
      <c r="U2913" t="s">
        <v>14048</v>
      </c>
      <c r="V2913" t="s">
        <v>14049</v>
      </c>
      <c r="W2913" t="s">
        <v>61</v>
      </c>
      <c r="X2913" t="s">
        <v>62</v>
      </c>
      <c r="Y2913">
        <v>82</v>
      </c>
      <c r="Z2913" s="1">
        <v>45299</v>
      </c>
      <c r="AA2913" t="s">
        <v>14050</v>
      </c>
      <c r="AB2913" t="s">
        <v>64</v>
      </c>
      <c r="AC2913">
        <v>4</v>
      </c>
      <c r="AD2913" t="s">
        <v>65</v>
      </c>
    </row>
    <row r="2914" spans="1:30" hidden="1" x14ac:dyDescent="0.35">
      <c r="A2914" t="s">
        <v>46</v>
      </c>
      <c r="B2914" t="s">
        <v>47</v>
      </c>
      <c r="C2914" t="s">
        <v>14369</v>
      </c>
      <c r="D2914" t="s">
        <v>14370</v>
      </c>
      <c r="E2914" t="s">
        <v>14371</v>
      </c>
      <c r="F2914" t="s">
        <v>14372</v>
      </c>
      <c r="G2914" t="s">
        <v>52</v>
      </c>
      <c r="H2914" t="s">
        <v>53</v>
      </c>
      <c r="I2914" t="s">
        <v>54</v>
      </c>
      <c r="J2914">
        <v>1</v>
      </c>
      <c r="K2914">
        <v>1</v>
      </c>
      <c r="L2914" s="1">
        <v>45168</v>
      </c>
      <c r="M2914" s="1">
        <v>45442</v>
      </c>
      <c r="N2914" s="1">
        <v>45443</v>
      </c>
      <c r="O2914">
        <v>90</v>
      </c>
      <c r="P2914" t="s">
        <v>55</v>
      </c>
      <c r="Q2914" t="s">
        <v>565</v>
      </c>
      <c r="R2914" t="s">
        <v>14373</v>
      </c>
      <c r="S2914" t="s">
        <v>14363</v>
      </c>
      <c r="T2914" t="s">
        <v>14048</v>
      </c>
      <c r="U2914" t="s">
        <v>14048</v>
      </c>
      <c r="V2914" t="s">
        <v>14049</v>
      </c>
      <c r="W2914" t="s">
        <v>61</v>
      </c>
      <c r="X2914" t="s">
        <v>62</v>
      </c>
      <c r="Y2914">
        <v>143</v>
      </c>
      <c r="Z2914" s="1">
        <v>45299</v>
      </c>
      <c r="AA2914" t="s">
        <v>14050</v>
      </c>
      <c r="AB2914" t="s">
        <v>64</v>
      </c>
      <c r="AC2914">
        <v>4</v>
      </c>
      <c r="AD2914" t="s">
        <v>65</v>
      </c>
    </row>
    <row r="2915" spans="1:30" hidden="1" x14ac:dyDescent="0.35">
      <c r="A2915" t="s">
        <v>2249</v>
      </c>
      <c r="B2915" t="s">
        <v>376</v>
      </c>
      <c r="C2915" t="s">
        <v>14374</v>
      </c>
      <c r="D2915" t="s">
        <v>14375</v>
      </c>
      <c r="E2915" t="s">
        <v>14376</v>
      </c>
      <c r="F2915" t="s">
        <v>14377</v>
      </c>
      <c r="G2915" t="s">
        <v>52</v>
      </c>
      <c r="H2915" t="s">
        <v>381</v>
      </c>
      <c r="I2915" t="s">
        <v>382</v>
      </c>
      <c r="J2915">
        <v>15</v>
      </c>
      <c r="K2915">
        <v>15</v>
      </c>
      <c r="L2915" s="1">
        <v>45176</v>
      </c>
      <c r="M2915" s="1">
        <v>45347</v>
      </c>
      <c r="N2915" s="1">
        <v>45537</v>
      </c>
      <c r="O2915">
        <v>0</v>
      </c>
      <c r="P2915" t="s">
        <v>55</v>
      </c>
      <c r="Q2915" t="s">
        <v>582</v>
      </c>
      <c r="R2915" t="s">
        <v>14363</v>
      </c>
      <c r="S2915" t="s">
        <v>14363</v>
      </c>
      <c r="T2915" t="s">
        <v>14048</v>
      </c>
      <c r="U2915" t="s">
        <v>14048</v>
      </c>
      <c r="V2915" t="s">
        <v>14049</v>
      </c>
      <c r="W2915" t="s">
        <v>84</v>
      </c>
      <c r="X2915" t="s">
        <v>62</v>
      </c>
      <c r="Y2915">
        <v>48</v>
      </c>
      <c r="Z2915" s="1">
        <v>45299</v>
      </c>
      <c r="AA2915" t="s">
        <v>14050</v>
      </c>
      <c r="AB2915" t="s">
        <v>64</v>
      </c>
      <c r="AC2915">
        <v>1</v>
      </c>
      <c r="AD2915" t="s">
        <v>85</v>
      </c>
    </row>
    <row r="2916" spans="1:30" hidden="1" x14ac:dyDescent="0.35">
      <c r="A2916" t="s">
        <v>2249</v>
      </c>
      <c r="B2916" t="s">
        <v>376</v>
      </c>
      <c r="C2916" t="s">
        <v>14378</v>
      </c>
      <c r="D2916" t="s">
        <v>14379</v>
      </c>
      <c r="E2916" t="s">
        <v>14376</v>
      </c>
      <c r="F2916" t="s">
        <v>14380</v>
      </c>
      <c r="G2916" t="s">
        <v>52</v>
      </c>
      <c r="H2916" t="s">
        <v>381</v>
      </c>
      <c r="I2916" t="s">
        <v>382</v>
      </c>
      <c r="J2916">
        <v>15</v>
      </c>
      <c r="K2916">
        <v>15</v>
      </c>
      <c r="L2916" s="1">
        <v>45177</v>
      </c>
      <c r="M2916" s="1">
        <v>45347</v>
      </c>
      <c r="N2916" s="1">
        <v>45537</v>
      </c>
      <c r="O2916">
        <v>0</v>
      </c>
      <c r="P2916" t="s">
        <v>55</v>
      </c>
      <c r="Q2916" t="s">
        <v>582</v>
      </c>
      <c r="R2916" t="s">
        <v>14363</v>
      </c>
      <c r="S2916" t="s">
        <v>14363</v>
      </c>
      <c r="T2916" t="s">
        <v>14048</v>
      </c>
      <c r="U2916" t="s">
        <v>14048</v>
      </c>
      <c r="V2916" t="s">
        <v>14049</v>
      </c>
      <c r="W2916" t="s">
        <v>84</v>
      </c>
      <c r="X2916" t="s">
        <v>62</v>
      </c>
      <c r="Y2916">
        <v>48</v>
      </c>
      <c r="Z2916" s="1">
        <v>45299</v>
      </c>
      <c r="AA2916" t="s">
        <v>14050</v>
      </c>
      <c r="AB2916" t="s">
        <v>64</v>
      </c>
      <c r="AC2916">
        <v>1</v>
      </c>
      <c r="AD2916" t="s">
        <v>85</v>
      </c>
    </row>
    <row r="2917" spans="1:30" hidden="1" x14ac:dyDescent="0.35">
      <c r="A2917" t="s">
        <v>731</v>
      </c>
      <c r="B2917" t="s">
        <v>112</v>
      </c>
      <c r="C2917" t="s">
        <v>14381</v>
      </c>
      <c r="D2917" t="s">
        <v>14382</v>
      </c>
      <c r="E2917" t="s">
        <v>14383</v>
      </c>
      <c r="F2917" t="s">
        <v>14384</v>
      </c>
      <c r="G2917" t="s">
        <v>52</v>
      </c>
      <c r="H2917" t="s">
        <v>163</v>
      </c>
      <c r="I2917" t="s">
        <v>164</v>
      </c>
      <c r="J2917">
        <v>1</v>
      </c>
      <c r="K2917">
        <v>1</v>
      </c>
      <c r="L2917" s="1">
        <v>45217</v>
      </c>
      <c r="M2917" s="1">
        <v>45305</v>
      </c>
      <c r="N2917" s="1">
        <v>45312</v>
      </c>
      <c r="O2917">
        <v>0</v>
      </c>
      <c r="P2917" t="s">
        <v>55</v>
      </c>
      <c r="Q2917" t="s">
        <v>736</v>
      </c>
      <c r="R2917" t="s">
        <v>166</v>
      </c>
      <c r="S2917" t="s">
        <v>14363</v>
      </c>
      <c r="T2917" t="s">
        <v>14048</v>
      </c>
      <c r="U2917" t="s">
        <v>14048</v>
      </c>
      <c r="V2917" t="s">
        <v>14049</v>
      </c>
      <c r="W2917" t="s">
        <v>84</v>
      </c>
      <c r="X2917" t="s">
        <v>62</v>
      </c>
      <c r="Y2917">
        <v>6</v>
      </c>
      <c r="Z2917" s="1">
        <v>45299</v>
      </c>
      <c r="AA2917" t="s">
        <v>14050</v>
      </c>
      <c r="AB2917" t="s">
        <v>64</v>
      </c>
      <c r="AC2917">
        <v>1</v>
      </c>
      <c r="AD2917" t="s">
        <v>85</v>
      </c>
    </row>
    <row r="2918" spans="1:30" hidden="1" x14ac:dyDescent="0.35">
      <c r="A2918" t="s">
        <v>1197</v>
      </c>
      <c r="B2918" t="s">
        <v>112</v>
      </c>
      <c r="C2918" t="s">
        <v>14385</v>
      </c>
      <c r="D2918" t="s">
        <v>14386</v>
      </c>
      <c r="E2918" t="s">
        <v>14387</v>
      </c>
      <c r="F2918" t="s">
        <v>14384</v>
      </c>
      <c r="G2918" t="s">
        <v>52</v>
      </c>
      <c r="H2918" t="s">
        <v>246</v>
      </c>
      <c r="I2918" t="s">
        <v>1202</v>
      </c>
      <c r="J2918">
        <v>1</v>
      </c>
      <c r="K2918">
        <v>1</v>
      </c>
      <c r="L2918" s="1">
        <v>45217</v>
      </c>
      <c r="M2918" s="1">
        <v>45305</v>
      </c>
      <c r="N2918" s="1">
        <v>45312</v>
      </c>
      <c r="O2918">
        <v>0</v>
      </c>
      <c r="P2918" t="s">
        <v>55</v>
      </c>
      <c r="Q2918" t="s">
        <v>736</v>
      </c>
      <c r="R2918" t="s">
        <v>166</v>
      </c>
      <c r="S2918" t="s">
        <v>14363</v>
      </c>
      <c r="T2918" t="s">
        <v>14048</v>
      </c>
      <c r="U2918" t="s">
        <v>14048</v>
      </c>
      <c r="V2918" t="s">
        <v>14049</v>
      </c>
      <c r="W2918" t="s">
        <v>84</v>
      </c>
      <c r="X2918" t="s">
        <v>62</v>
      </c>
      <c r="Y2918">
        <v>6</v>
      </c>
      <c r="Z2918" s="1">
        <v>45299</v>
      </c>
      <c r="AA2918" t="s">
        <v>14050</v>
      </c>
      <c r="AB2918" t="s">
        <v>64</v>
      </c>
      <c r="AC2918">
        <v>1</v>
      </c>
      <c r="AD2918" t="s">
        <v>85</v>
      </c>
    </row>
    <row r="2919" spans="1:30" hidden="1" x14ac:dyDescent="0.35">
      <c r="A2919" t="s">
        <v>1455</v>
      </c>
      <c r="B2919" t="s">
        <v>112</v>
      </c>
      <c r="C2919" t="s">
        <v>14388</v>
      </c>
      <c r="D2919" t="s">
        <v>14389</v>
      </c>
      <c r="E2919" t="s">
        <v>14390</v>
      </c>
      <c r="F2919" t="s">
        <v>14391</v>
      </c>
      <c r="G2919" t="s">
        <v>52</v>
      </c>
      <c r="H2919" t="s">
        <v>163</v>
      </c>
      <c r="I2919" t="s">
        <v>164</v>
      </c>
      <c r="J2919">
        <v>1</v>
      </c>
      <c r="K2919">
        <v>1</v>
      </c>
      <c r="L2919" s="1">
        <v>45229</v>
      </c>
      <c r="M2919" s="1">
        <v>45307</v>
      </c>
      <c r="N2919" s="1">
        <v>45314</v>
      </c>
      <c r="O2919">
        <v>0</v>
      </c>
      <c r="P2919" t="s">
        <v>55</v>
      </c>
      <c r="Q2919" t="s">
        <v>14392</v>
      </c>
      <c r="R2919" t="s">
        <v>166</v>
      </c>
      <c r="S2919" t="s">
        <v>14363</v>
      </c>
      <c r="T2919" t="s">
        <v>14048</v>
      </c>
      <c r="U2919" t="s">
        <v>14048</v>
      </c>
      <c r="V2919" t="s">
        <v>14049</v>
      </c>
      <c r="W2919" t="s">
        <v>84</v>
      </c>
      <c r="X2919" t="s">
        <v>62</v>
      </c>
      <c r="Y2919">
        <v>8</v>
      </c>
      <c r="Z2919" s="1">
        <v>45299</v>
      </c>
      <c r="AA2919" t="s">
        <v>14050</v>
      </c>
      <c r="AB2919" t="s">
        <v>64</v>
      </c>
      <c r="AC2919">
        <v>1</v>
      </c>
      <c r="AD2919" t="s">
        <v>85</v>
      </c>
    </row>
    <row r="2920" spans="1:30" hidden="1" x14ac:dyDescent="0.35">
      <c r="A2920" t="s">
        <v>14393</v>
      </c>
      <c r="B2920" t="s">
        <v>112</v>
      </c>
      <c r="C2920" t="s">
        <v>14394</v>
      </c>
      <c r="D2920" t="s">
        <v>14395</v>
      </c>
      <c r="E2920" t="s">
        <v>14396</v>
      </c>
      <c r="F2920" t="s">
        <v>14397</v>
      </c>
      <c r="G2920" t="s">
        <v>52</v>
      </c>
      <c r="H2920" t="s">
        <v>5454</v>
      </c>
      <c r="I2920" t="s">
        <v>5455</v>
      </c>
      <c r="J2920">
        <v>1</v>
      </c>
      <c r="K2920">
        <v>1</v>
      </c>
      <c r="L2920" s="1">
        <v>45239</v>
      </c>
      <c r="M2920" s="1">
        <v>45303</v>
      </c>
      <c r="N2920" s="1">
        <v>45304</v>
      </c>
      <c r="O2920">
        <v>0</v>
      </c>
      <c r="P2920" t="s">
        <v>55</v>
      </c>
      <c r="Q2920" t="s">
        <v>7165</v>
      </c>
      <c r="R2920" t="s">
        <v>14398</v>
      </c>
      <c r="S2920" t="s">
        <v>14363</v>
      </c>
      <c r="T2920" t="s">
        <v>14048</v>
      </c>
      <c r="U2920" t="s">
        <v>14048</v>
      </c>
      <c r="V2920" t="s">
        <v>14049</v>
      </c>
      <c r="W2920" t="s">
        <v>84</v>
      </c>
      <c r="X2920" t="s">
        <v>62</v>
      </c>
      <c r="Y2920">
        <v>4</v>
      </c>
      <c r="Z2920" s="1">
        <v>45299</v>
      </c>
      <c r="AA2920" t="s">
        <v>14050</v>
      </c>
      <c r="AB2920" t="s">
        <v>64</v>
      </c>
      <c r="AC2920">
        <v>1</v>
      </c>
      <c r="AD2920" t="s">
        <v>85</v>
      </c>
    </row>
    <row r="2921" spans="1:30" hidden="1" x14ac:dyDescent="0.35">
      <c r="A2921" t="s">
        <v>731</v>
      </c>
      <c r="B2921" t="s">
        <v>112</v>
      </c>
      <c r="C2921" t="s">
        <v>14399</v>
      </c>
      <c r="D2921" t="s">
        <v>14400</v>
      </c>
      <c r="E2921" t="s">
        <v>14401</v>
      </c>
      <c r="F2921" t="s">
        <v>14402</v>
      </c>
      <c r="G2921" t="s">
        <v>52</v>
      </c>
      <c r="H2921" t="s">
        <v>163</v>
      </c>
      <c r="I2921" t="s">
        <v>164</v>
      </c>
      <c r="J2921">
        <v>1</v>
      </c>
      <c r="K2921">
        <v>1</v>
      </c>
      <c r="L2921" s="1">
        <v>45250</v>
      </c>
      <c r="M2921" s="1">
        <v>45302</v>
      </c>
      <c r="N2921" s="1">
        <v>45309</v>
      </c>
      <c r="O2921">
        <v>0</v>
      </c>
      <c r="P2921" t="s">
        <v>55</v>
      </c>
      <c r="Q2921" t="s">
        <v>736</v>
      </c>
      <c r="R2921" t="s">
        <v>166</v>
      </c>
      <c r="S2921" t="s">
        <v>14363</v>
      </c>
      <c r="T2921" t="s">
        <v>14048</v>
      </c>
      <c r="U2921" t="s">
        <v>14048</v>
      </c>
      <c r="V2921" t="s">
        <v>14049</v>
      </c>
      <c r="W2921" t="s">
        <v>84</v>
      </c>
      <c r="X2921" t="s">
        <v>62</v>
      </c>
      <c r="Y2921">
        <v>3</v>
      </c>
      <c r="Z2921" s="1">
        <v>45299</v>
      </c>
      <c r="AA2921" t="s">
        <v>14050</v>
      </c>
      <c r="AB2921" t="s">
        <v>64</v>
      </c>
      <c r="AC2921">
        <v>1</v>
      </c>
      <c r="AD2921" t="s">
        <v>85</v>
      </c>
    </row>
    <row r="2922" spans="1:30" hidden="1" x14ac:dyDescent="0.35">
      <c r="A2922" t="s">
        <v>7225</v>
      </c>
      <c r="B2922" t="s">
        <v>96</v>
      </c>
      <c r="C2922" t="s">
        <v>14403</v>
      </c>
      <c r="D2922" t="s">
        <v>14404</v>
      </c>
      <c r="E2922" t="s">
        <v>14405</v>
      </c>
      <c r="F2922" t="s">
        <v>14406</v>
      </c>
      <c r="G2922" t="s">
        <v>52</v>
      </c>
      <c r="H2922" t="s">
        <v>797</v>
      </c>
      <c r="I2922" t="s">
        <v>4665</v>
      </c>
      <c r="J2922">
        <v>1</v>
      </c>
      <c r="K2922">
        <v>1</v>
      </c>
      <c r="L2922" s="1">
        <v>45257</v>
      </c>
      <c r="M2922" s="1">
        <v>45311</v>
      </c>
      <c r="N2922" s="1">
        <v>45314</v>
      </c>
      <c r="O2922">
        <v>31</v>
      </c>
      <c r="P2922" t="s">
        <v>55</v>
      </c>
      <c r="Q2922" t="s">
        <v>1906</v>
      </c>
      <c r="R2922" t="s">
        <v>14363</v>
      </c>
      <c r="S2922" t="s">
        <v>14363</v>
      </c>
      <c r="T2922" t="s">
        <v>14048</v>
      </c>
      <c r="U2922" t="s">
        <v>14048</v>
      </c>
      <c r="V2922" t="s">
        <v>14049</v>
      </c>
      <c r="W2922" t="s">
        <v>61</v>
      </c>
      <c r="X2922" t="s">
        <v>62</v>
      </c>
      <c r="Y2922">
        <v>12</v>
      </c>
      <c r="Z2922" s="1">
        <v>45299</v>
      </c>
      <c r="AA2922" t="s">
        <v>14050</v>
      </c>
      <c r="AB2922" t="s">
        <v>64</v>
      </c>
      <c r="AC2922">
        <v>4</v>
      </c>
      <c r="AD2922" t="s">
        <v>65</v>
      </c>
    </row>
    <row r="2923" spans="1:30" hidden="1" x14ac:dyDescent="0.35">
      <c r="A2923" t="s">
        <v>14407</v>
      </c>
      <c r="B2923" t="s">
        <v>112</v>
      </c>
      <c r="C2923" t="s">
        <v>14408</v>
      </c>
      <c r="D2923" t="s">
        <v>14409</v>
      </c>
      <c r="E2923" t="s">
        <v>14410</v>
      </c>
      <c r="F2923" t="s">
        <v>14411</v>
      </c>
      <c r="G2923" t="s">
        <v>52</v>
      </c>
      <c r="H2923" t="s">
        <v>804</v>
      </c>
      <c r="I2923" t="s">
        <v>4430</v>
      </c>
      <c r="J2923">
        <v>1</v>
      </c>
      <c r="K2923">
        <v>1</v>
      </c>
      <c r="L2923" s="1">
        <v>45258</v>
      </c>
      <c r="M2923" s="1">
        <v>45310</v>
      </c>
      <c r="N2923" s="1">
        <v>45313</v>
      </c>
      <c r="O2923">
        <v>27</v>
      </c>
      <c r="P2923" t="s">
        <v>55</v>
      </c>
      <c r="Q2923" t="s">
        <v>148</v>
      </c>
      <c r="R2923" t="s">
        <v>14412</v>
      </c>
      <c r="S2923" t="s">
        <v>14363</v>
      </c>
      <c r="T2923" t="s">
        <v>14048</v>
      </c>
      <c r="U2923" t="s">
        <v>14048</v>
      </c>
      <c r="V2923" t="s">
        <v>14049</v>
      </c>
      <c r="W2923" t="s">
        <v>61</v>
      </c>
      <c r="X2923" t="s">
        <v>62</v>
      </c>
      <c r="Y2923">
        <v>11</v>
      </c>
      <c r="Z2923" s="1">
        <v>45299</v>
      </c>
      <c r="AA2923" t="s">
        <v>14050</v>
      </c>
      <c r="AB2923" t="s">
        <v>64</v>
      </c>
      <c r="AC2923">
        <v>4</v>
      </c>
      <c r="AD2923" t="s">
        <v>65</v>
      </c>
    </row>
    <row r="2924" spans="1:30" hidden="1" x14ac:dyDescent="0.35">
      <c r="A2924" t="s">
        <v>731</v>
      </c>
      <c r="B2924" t="s">
        <v>112</v>
      </c>
      <c r="C2924" t="s">
        <v>14413</v>
      </c>
      <c r="D2924" t="s">
        <v>14414</v>
      </c>
      <c r="E2924" t="s">
        <v>14387</v>
      </c>
      <c r="F2924" t="s">
        <v>14384</v>
      </c>
      <c r="G2924" t="s">
        <v>52</v>
      </c>
      <c r="H2924" t="s">
        <v>163</v>
      </c>
      <c r="I2924" t="s">
        <v>164</v>
      </c>
      <c r="J2924">
        <v>1</v>
      </c>
      <c r="K2924">
        <v>1</v>
      </c>
      <c r="L2924" s="1">
        <v>45259</v>
      </c>
      <c r="M2924" s="1">
        <v>45332</v>
      </c>
      <c r="N2924" s="1">
        <v>45339</v>
      </c>
      <c r="O2924">
        <v>0</v>
      </c>
      <c r="P2924" t="s">
        <v>55</v>
      </c>
      <c r="Q2924" t="s">
        <v>736</v>
      </c>
      <c r="R2924" t="s">
        <v>166</v>
      </c>
      <c r="S2924" t="s">
        <v>14363</v>
      </c>
      <c r="T2924" t="s">
        <v>14048</v>
      </c>
      <c r="U2924" t="s">
        <v>14048</v>
      </c>
      <c r="V2924" t="s">
        <v>14049</v>
      </c>
      <c r="W2924" t="s">
        <v>84</v>
      </c>
      <c r="X2924" t="s">
        <v>62</v>
      </c>
      <c r="Y2924">
        <v>33</v>
      </c>
      <c r="Z2924" s="1">
        <v>45299</v>
      </c>
      <c r="AA2924" t="s">
        <v>14050</v>
      </c>
      <c r="AB2924" t="s">
        <v>64</v>
      </c>
      <c r="AC2924">
        <v>1</v>
      </c>
      <c r="AD2924" t="s">
        <v>85</v>
      </c>
    </row>
    <row r="2925" spans="1:30" hidden="1" x14ac:dyDescent="0.35">
      <c r="A2925" t="s">
        <v>1197</v>
      </c>
      <c r="B2925" t="s">
        <v>112</v>
      </c>
      <c r="C2925" t="s">
        <v>14415</v>
      </c>
      <c r="D2925" t="s">
        <v>14416</v>
      </c>
      <c r="E2925" t="s">
        <v>14417</v>
      </c>
      <c r="F2925" t="s">
        <v>14418</v>
      </c>
      <c r="G2925" t="s">
        <v>52</v>
      </c>
      <c r="H2925" t="s">
        <v>246</v>
      </c>
      <c r="I2925" t="s">
        <v>1202</v>
      </c>
      <c r="J2925">
        <v>1</v>
      </c>
      <c r="K2925">
        <v>1</v>
      </c>
      <c r="L2925" s="1">
        <v>45260</v>
      </c>
      <c r="M2925" s="1">
        <v>45302</v>
      </c>
      <c r="N2925" s="1">
        <v>45309</v>
      </c>
      <c r="O2925">
        <v>0</v>
      </c>
      <c r="P2925" t="s">
        <v>55</v>
      </c>
      <c r="Q2925" t="s">
        <v>736</v>
      </c>
      <c r="R2925" t="s">
        <v>166</v>
      </c>
      <c r="S2925" t="s">
        <v>14363</v>
      </c>
      <c r="T2925" t="s">
        <v>14048</v>
      </c>
      <c r="U2925" t="s">
        <v>14048</v>
      </c>
      <c r="V2925" t="s">
        <v>14049</v>
      </c>
      <c r="W2925" t="s">
        <v>84</v>
      </c>
      <c r="X2925" t="s">
        <v>62</v>
      </c>
      <c r="Y2925">
        <v>3</v>
      </c>
      <c r="Z2925" s="1">
        <v>45299</v>
      </c>
      <c r="AA2925" t="s">
        <v>14050</v>
      </c>
      <c r="AB2925" t="s">
        <v>64</v>
      </c>
      <c r="AC2925">
        <v>1</v>
      </c>
      <c r="AD2925" t="s">
        <v>85</v>
      </c>
    </row>
    <row r="2926" spans="1:30" hidden="1" x14ac:dyDescent="0.35">
      <c r="A2926" t="s">
        <v>14419</v>
      </c>
      <c r="B2926" t="s">
        <v>112</v>
      </c>
      <c r="C2926" t="s">
        <v>14420</v>
      </c>
      <c r="D2926" t="s">
        <v>14421</v>
      </c>
      <c r="E2926" t="s">
        <v>14422</v>
      </c>
      <c r="F2926" t="s">
        <v>14423</v>
      </c>
      <c r="G2926" t="s">
        <v>52</v>
      </c>
      <c r="H2926" t="s">
        <v>130</v>
      </c>
      <c r="I2926" t="s">
        <v>131</v>
      </c>
      <c r="J2926">
        <v>1</v>
      </c>
      <c r="K2926">
        <v>1</v>
      </c>
      <c r="L2926" s="1">
        <v>45264</v>
      </c>
      <c r="M2926" s="1">
        <v>45322</v>
      </c>
      <c r="N2926" s="1">
        <v>45327</v>
      </c>
      <c r="O2926">
        <v>4</v>
      </c>
      <c r="P2926" t="s">
        <v>55</v>
      </c>
      <c r="Q2926" t="s">
        <v>14068</v>
      </c>
      <c r="R2926" t="s">
        <v>14363</v>
      </c>
      <c r="S2926" t="s">
        <v>14363</v>
      </c>
      <c r="T2926" t="s">
        <v>14048</v>
      </c>
      <c r="U2926" t="s">
        <v>14048</v>
      </c>
      <c r="V2926" t="s">
        <v>14049</v>
      </c>
      <c r="W2926" t="s">
        <v>61</v>
      </c>
      <c r="X2926" t="s">
        <v>62</v>
      </c>
      <c r="Y2926">
        <v>23</v>
      </c>
      <c r="Z2926" s="1">
        <v>45299</v>
      </c>
      <c r="AA2926" t="s">
        <v>14050</v>
      </c>
      <c r="AB2926" t="s">
        <v>64</v>
      </c>
      <c r="AC2926">
        <v>3</v>
      </c>
      <c r="AD2926" t="s">
        <v>134</v>
      </c>
    </row>
    <row r="2927" spans="1:30" hidden="1" x14ac:dyDescent="0.35">
      <c r="A2927" t="s">
        <v>14424</v>
      </c>
      <c r="B2927" t="s">
        <v>47</v>
      </c>
      <c r="C2927" t="s">
        <v>14425</v>
      </c>
      <c r="D2927" t="s">
        <v>14426</v>
      </c>
      <c r="E2927" t="s">
        <v>14427</v>
      </c>
      <c r="F2927" t="s">
        <v>14428</v>
      </c>
      <c r="G2927" t="s">
        <v>52</v>
      </c>
      <c r="H2927" t="s">
        <v>71</v>
      </c>
      <c r="I2927" t="s">
        <v>72</v>
      </c>
      <c r="J2927">
        <v>1</v>
      </c>
      <c r="K2927">
        <v>1</v>
      </c>
      <c r="L2927" s="1">
        <v>45267</v>
      </c>
      <c r="M2927" s="1">
        <v>45473</v>
      </c>
      <c r="N2927" s="1">
        <v>45474</v>
      </c>
      <c r="O2927">
        <v>43</v>
      </c>
      <c r="P2927" t="s">
        <v>55</v>
      </c>
      <c r="Q2927" t="s">
        <v>148</v>
      </c>
      <c r="R2927" t="s">
        <v>14363</v>
      </c>
      <c r="S2927" t="s">
        <v>14363</v>
      </c>
      <c r="T2927" t="s">
        <v>14048</v>
      </c>
      <c r="U2927" t="s">
        <v>14048</v>
      </c>
      <c r="V2927" t="s">
        <v>14049</v>
      </c>
      <c r="W2927" t="s">
        <v>61</v>
      </c>
      <c r="X2927" t="s">
        <v>62</v>
      </c>
      <c r="Y2927">
        <v>174</v>
      </c>
      <c r="Z2927" s="1">
        <v>45299</v>
      </c>
      <c r="AA2927" t="s">
        <v>14050</v>
      </c>
      <c r="AB2927" t="s">
        <v>64</v>
      </c>
      <c r="AC2927">
        <v>4</v>
      </c>
      <c r="AD2927" t="s">
        <v>65</v>
      </c>
    </row>
    <row r="2928" spans="1:30" hidden="1" x14ac:dyDescent="0.35">
      <c r="A2928" t="s">
        <v>3987</v>
      </c>
      <c r="B2928" t="s">
        <v>47</v>
      </c>
      <c r="C2928" t="s">
        <v>14429</v>
      </c>
      <c r="D2928" t="s">
        <v>14430</v>
      </c>
      <c r="E2928" t="s">
        <v>14431</v>
      </c>
      <c r="F2928" t="s">
        <v>14432</v>
      </c>
      <c r="G2928" t="s">
        <v>52</v>
      </c>
      <c r="H2928" t="s">
        <v>80</v>
      </c>
      <c r="I2928" t="s">
        <v>81</v>
      </c>
      <c r="J2928">
        <v>1</v>
      </c>
      <c r="K2928">
        <v>1</v>
      </c>
      <c r="L2928" s="1">
        <v>45267</v>
      </c>
      <c r="M2928" s="1">
        <v>45322</v>
      </c>
      <c r="N2928" s="1">
        <v>45325</v>
      </c>
      <c r="O2928">
        <v>34</v>
      </c>
      <c r="P2928" t="s">
        <v>55</v>
      </c>
      <c r="Q2928" t="s">
        <v>347</v>
      </c>
      <c r="R2928" t="s">
        <v>14368</v>
      </c>
      <c r="S2928" t="s">
        <v>14363</v>
      </c>
      <c r="T2928" t="s">
        <v>14048</v>
      </c>
      <c r="U2928" t="s">
        <v>14048</v>
      </c>
      <c r="V2928" t="s">
        <v>14049</v>
      </c>
      <c r="W2928" t="s">
        <v>61</v>
      </c>
      <c r="X2928" t="s">
        <v>62</v>
      </c>
      <c r="Y2928">
        <v>23</v>
      </c>
      <c r="Z2928" s="1">
        <v>45299</v>
      </c>
      <c r="AA2928" t="s">
        <v>14050</v>
      </c>
      <c r="AB2928" t="s">
        <v>64</v>
      </c>
      <c r="AC2928">
        <v>4</v>
      </c>
      <c r="AD2928" t="s">
        <v>65</v>
      </c>
    </row>
    <row r="2929" spans="1:30" hidden="1" x14ac:dyDescent="0.35">
      <c r="A2929" t="s">
        <v>14433</v>
      </c>
      <c r="B2929" t="s">
        <v>47</v>
      </c>
      <c r="C2929" t="s">
        <v>14434</v>
      </c>
      <c r="D2929" t="s">
        <v>14435</v>
      </c>
      <c r="E2929" t="s">
        <v>14427</v>
      </c>
      <c r="F2929" t="s">
        <v>14428</v>
      </c>
      <c r="G2929" t="s">
        <v>52</v>
      </c>
      <c r="H2929" t="s">
        <v>172</v>
      </c>
      <c r="I2929" t="s">
        <v>173</v>
      </c>
      <c r="J2929">
        <v>2</v>
      </c>
      <c r="K2929">
        <v>2</v>
      </c>
      <c r="L2929" s="1">
        <v>45267</v>
      </c>
      <c r="M2929" s="1">
        <v>45473</v>
      </c>
      <c r="N2929" s="1">
        <v>45474</v>
      </c>
      <c r="O2929">
        <v>70</v>
      </c>
      <c r="P2929" t="s">
        <v>55</v>
      </c>
      <c r="Q2929" t="s">
        <v>2670</v>
      </c>
      <c r="R2929" t="s">
        <v>14363</v>
      </c>
      <c r="S2929" t="s">
        <v>14363</v>
      </c>
      <c r="T2929" t="s">
        <v>14048</v>
      </c>
      <c r="U2929" t="s">
        <v>14048</v>
      </c>
      <c r="V2929" t="s">
        <v>14049</v>
      </c>
      <c r="W2929" t="s">
        <v>61</v>
      </c>
      <c r="X2929" t="s">
        <v>62</v>
      </c>
      <c r="Y2929">
        <v>174</v>
      </c>
      <c r="Z2929" s="1">
        <v>45299</v>
      </c>
      <c r="AA2929" t="s">
        <v>14050</v>
      </c>
      <c r="AB2929" t="s">
        <v>64</v>
      </c>
      <c r="AC2929">
        <v>4</v>
      </c>
      <c r="AD2929" t="s">
        <v>65</v>
      </c>
    </row>
    <row r="2930" spans="1:30" hidden="1" x14ac:dyDescent="0.35">
      <c r="A2930" t="s">
        <v>12565</v>
      </c>
      <c r="B2930" t="s">
        <v>112</v>
      </c>
      <c r="C2930" t="s">
        <v>14436</v>
      </c>
      <c r="D2930" t="s">
        <v>14437</v>
      </c>
      <c r="E2930" t="s">
        <v>14438</v>
      </c>
      <c r="F2930" t="s">
        <v>14439</v>
      </c>
      <c r="G2930" t="s">
        <v>52</v>
      </c>
      <c r="H2930" t="s">
        <v>130</v>
      </c>
      <c r="I2930" t="s">
        <v>131</v>
      </c>
      <c r="J2930">
        <v>2</v>
      </c>
      <c r="K2930">
        <v>2</v>
      </c>
      <c r="L2930" s="1">
        <v>45272</v>
      </c>
      <c r="M2930" s="1">
        <v>45306</v>
      </c>
      <c r="N2930" s="1">
        <v>45341</v>
      </c>
      <c r="O2930">
        <v>23</v>
      </c>
      <c r="P2930" t="s">
        <v>55</v>
      </c>
      <c r="Q2930" t="s">
        <v>347</v>
      </c>
      <c r="R2930" t="s">
        <v>14368</v>
      </c>
      <c r="S2930" t="s">
        <v>14363</v>
      </c>
      <c r="T2930" t="s">
        <v>14048</v>
      </c>
      <c r="U2930" t="s">
        <v>14048</v>
      </c>
      <c r="V2930" t="s">
        <v>14049</v>
      </c>
      <c r="W2930" t="s">
        <v>61</v>
      </c>
      <c r="X2930" t="s">
        <v>62</v>
      </c>
      <c r="Y2930">
        <v>7</v>
      </c>
      <c r="Z2930" s="1">
        <v>45299</v>
      </c>
      <c r="AA2930" t="s">
        <v>14050</v>
      </c>
      <c r="AB2930" t="s">
        <v>64</v>
      </c>
      <c r="AC2930">
        <v>4</v>
      </c>
      <c r="AD2930" t="s">
        <v>65</v>
      </c>
    </row>
    <row r="2931" spans="1:30" hidden="1" x14ac:dyDescent="0.35">
      <c r="A2931" t="s">
        <v>1062</v>
      </c>
      <c r="B2931" t="s">
        <v>47</v>
      </c>
      <c r="C2931" t="s">
        <v>14440</v>
      </c>
      <c r="D2931" t="s">
        <v>14441</v>
      </c>
      <c r="E2931" t="s">
        <v>14442</v>
      </c>
      <c r="F2931" t="s">
        <v>14443</v>
      </c>
      <c r="G2931" t="s">
        <v>52</v>
      </c>
      <c r="H2931" t="s">
        <v>80</v>
      </c>
      <c r="I2931" t="s">
        <v>1067</v>
      </c>
      <c r="J2931">
        <v>1</v>
      </c>
      <c r="K2931">
        <v>1</v>
      </c>
      <c r="L2931" s="1">
        <v>45275</v>
      </c>
      <c r="M2931" s="1">
        <v>45309</v>
      </c>
      <c r="N2931" s="1">
        <v>45313</v>
      </c>
      <c r="O2931">
        <v>0</v>
      </c>
      <c r="P2931" t="s">
        <v>55</v>
      </c>
      <c r="Q2931" t="s">
        <v>148</v>
      </c>
      <c r="R2931" t="s">
        <v>14368</v>
      </c>
      <c r="S2931" t="s">
        <v>14363</v>
      </c>
      <c r="T2931" t="s">
        <v>14048</v>
      </c>
      <c r="U2931" t="s">
        <v>14048</v>
      </c>
      <c r="V2931" t="s">
        <v>14049</v>
      </c>
      <c r="W2931" t="s">
        <v>84</v>
      </c>
      <c r="X2931" t="s">
        <v>62</v>
      </c>
      <c r="Y2931">
        <v>10</v>
      </c>
      <c r="Z2931" s="1">
        <v>45299</v>
      </c>
      <c r="AA2931" t="s">
        <v>14050</v>
      </c>
      <c r="AB2931" t="s">
        <v>64</v>
      </c>
      <c r="AC2931">
        <v>1</v>
      </c>
      <c r="AD2931" t="s">
        <v>85</v>
      </c>
    </row>
    <row r="2932" spans="1:30" hidden="1" x14ac:dyDescent="0.35">
      <c r="A2932" t="s">
        <v>14444</v>
      </c>
      <c r="B2932" t="s">
        <v>47</v>
      </c>
      <c r="C2932" t="s">
        <v>14445</v>
      </c>
      <c r="D2932" t="s">
        <v>14446</v>
      </c>
      <c r="E2932" t="s">
        <v>14447</v>
      </c>
      <c r="F2932" t="s">
        <v>14448</v>
      </c>
      <c r="G2932" t="s">
        <v>52</v>
      </c>
      <c r="I2932" t="s">
        <v>958</v>
      </c>
      <c r="J2932">
        <v>1</v>
      </c>
      <c r="K2932">
        <v>1</v>
      </c>
      <c r="L2932" s="1">
        <v>45275</v>
      </c>
      <c r="M2932" s="1">
        <v>45306</v>
      </c>
      <c r="N2932" s="1">
        <v>45320</v>
      </c>
      <c r="O2932">
        <v>0</v>
      </c>
      <c r="P2932" t="s">
        <v>55</v>
      </c>
      <c r="Q2932" t="s">
        <v>14449</v>
      </c>
      <c r="R2932" t="s">
        <v>14450</v>
      </c>
      <c r="S2932" t="s">
        <v>14363</v>
      </c>
      <c r="T2932" t="s">
        <v>14048</v>
      </c>
      <c r="U2932" t="s">
        <v>14048</v>
      </c>
      <c r="V2932" t="s">
        <v>14049</v>
      </c>
      <c r="W2932" t="s">
        <v>84</v>
      </c>
      <c r="X2932" t="s">
        <v>62</v>
      </c>
      <c r="Y2932">
        <v>7</v>
      </c>
      <c r="Z2932" s="1">
        <v>45299</v>
      </c>
      <c r="AA2932" t="s">
        <v>14050</v>
      </c>
      <c r="AB2932" t="s">
        <v>64</v>
      </c>
      <c r="AC2932">
        <v>1</v>
      </c>
      <c r="AD2932" t="s">
        <v>85</v>
      </c>
    </row>
    <row r="2933" spans="1:30" hidden="1" x14ac:dyDescent="0.35">
      <c r="A2933" t="s">
        <v>142</v>
      </c>
      <c r="B2933" t="s">
        <v>112</v>
      </c>
      <c r="C2933" t="s">
        <v>14451</v>
      </c>
      <c r="D2933" t="s">
        <v>14452</v>
      </c>
      <c r="E2933" t="s">
        <v>14453</v>
      </c>
      <c r="F2933" t="s">
        <v>14454</v>
      </c>
      <c r="G2933" t="s">
        <v>52</v>
      </c>
      <c r="H2933" t="s">
        <v>80</v>
      </c>
      <c r="I2933" t="s">
        <v>147</v>
      </c>
      <c r="J2933">
        <v>1</v>
      </c>
      <c r="K2933">
        <v>1</v>
      </c>
      <c r="L2933" s="1">
        <v>45278</v>
      </c>
      <c r="M2933" s="1">
        <v>45309</v>
      </c>
      <c r="N2933" s="1">
        <v>45310</v>
      </c>
      <c r="O2933">
        <v>0</v>
      </c>
      <c r="P2933" t="s">
        <v>55</v>
      </c>
      <c r="Q2933" t="s">
        <v>323</v>
      </c>
      <c r="R2933" t="s">
        <v>14373</v>
      </c>
      <c r="S2933" t="s">
        <v>14363</v>
      </c>
      <c r="T2933" t="s">
        <v>14048</v>
      </c>
      <c r="U2933" t="s">
        <v>14048</v>
      </c>
      <c r="V2933" t="s">
        <v>14049</v>
      </c>
      <c r="W2933" t="s">
        <v>84</v>
      </c>
      <c r="X2933" t="s">
        <v>62</v>
      </c>
      <c r="Y2933">
        <v>10</v>
      </c>
      <c r="Z2933" s="1">
        <v>45299</v>
      </c>
      <c r="AA2933" t="s">
        <v>14050</v>
      </c>
      <c r="AB2933" t="s">
        <v>64</v>
      </c>
      <c r="AC2933">
        <v>1</v>
      </c>
      <c r="AD2933" t="s">
        <v>85</v>
      </c>
    </row>
    <row r="2934" spans="1:30" hidden="1" x14ac:dyDescent="0.35">
      <c r="A2934" t="s">
        <v>14455</v>
      </c>
      <c r="B2934" t="s">
        <v>47</v>
      </c>
      <c r="C2934" t="s">
        <v>14456</v>
      </c>
      <c r="D2934" t="s">
        <v>14457</v>
      </c>
      <c r="E2934" t="s">
        <v>14458</v>
      </c>
      <c r="F2934" t="s">
        <v>14459</v>
      </c>
      <c r="G2934" t="s">
        <v>52</v>
      </c>
      <c r="H2934" t="s">
        <v>338</v>
      </c>
      <c r="I2934" t="s">
        <v>339</v>
      </c>
      <c r="J2934">
        <v>1</v>
      </c>
      <c r="K2934">
        <v>1</v>
      </c>
      <c r="L2934" s="1">
        <v>45278</v>
      </c>
      <c r="M2934" s="1">
        <v>45320</v>
      </c>
      <c r="N2934" s="1">
        <v>45327</v>
      </c>
      <c r="O2934">
        <v>20</v>
      </c>
      <c r="P2934" t="s">
        <v>55</v>
      </c>
      <c r="Q2934" t="s">
        <v>2383</v>
      </c>
      <c r="R2934" t="s">
        <v>14368</v>
      </c>
      <c r="S2934" t="s">
        <v>14363</v>
      </c>
      <c r="T2934" t="s">
        <v>14048</v>
      </c>
      <c r="U2934" t="s">
        <v>14048</v>
      </c>
      <c r="V2934" t="s">
        <v>14049</v>
      </c>
      <c r="W2934" t="s">
        <v>61</v>
      </c>
      <c r="X2934" t="s">
        <v>62</v>
      </c>
      <c r="Y2934">
        <v>21</v>
      </c>
      <c r="Z2934" s="1">
        <v>45299</v>
      </c>
      <c r="AA2934" t="s">
        <v>14050</v>
      </c>
      <c r="AB2934" t="s">
        <v>64</v>
      </c>
      <c r="AC2934">
        <v>4</v>
      </c>
      <c r="AD2934" t="s">
        <v>65</v>
      </c>
    </row>
    <row r="2935" spans="1:30" hidden="1" x14ac:dyDescent="0.35">
      <c r="A2935" t="s">
        <v>14460</v>
      </c>
      <c r="B2935" t="s">
        <v>112</v>
      </c>
      <c r="C2935" t="s">
        <v>14461</v>
      </c>
      <c r="D2935" t="s">
        <v>14462</v>
      </c>
      <c r="E2935" t="s">
        <v>14463</v>
      </c>
      <c r="F2935" t="s">
        <v>14464</v>
      </c>
      <c r="G2935" t="s">
        <v>52</v>
      </c>
      <c r="H2935" t="s">
        <v>80</v>
      </c>
      <c r="I2935" t="s">
        <v>208</v>
      </c>
      <c r="J2935">
        <v>1</v>
      </c>
      <c r="K2935">
        <v>1</v>
      </c>
      <c r="L2935" s="1">
        <v>45278</v>
      </c>
      <c r="M2935" s="1">
        <v>45317</v>
      </c>
      <c r="N2935" s="1">
        <v>45320</v>
      </c>
      <c r="O2935">
        <v>13</v>
      </c>
      <c r="P2935" t="s">
        <v>55</v>
      </c>
      <c r="Q2935" t="s">
        <v>518</v>
      </c>
      <c r="R2935" t="s">
        <v>14363</v>
      </c>
      <c r="S2935" t="s">
        <v>14363</v>
      </c>
      <c r="T2935" t="s">
        <v>14048</v>
      </c>
      <c r="U2935" t="s">
        <v>14048</v>
      </c>
      <c r="V2935" t="s">
        <v>14049</v>
      </c>
      <c r="W2935" t="s">
        <v>61</v>
      </c>
      <c r="X2935" t="s">
        <v>62</v>
      </c>
      <c r="Y2935">
        <v>18</v>
      </c>
      <c r="Z2935" s="1">
        <v>45299</v>
      </c>
      <c r="AA2935" t="s">
        <v>14050</v>
      </c>
      <c r="AB2935" t="s">
        <v>64</v>
      </c>
      <c r="AC2935">
        <v>4</v>
      </c>
      <c r="AD2935" t="s">
        <v>65</v>
      </c>
    </row>
    <row r="2936" spans="1:30" hidden="1" x14ac:dyDescent="0.35">
      <c r="A2936" t="s">
        <v>14465</v>
      </c>
      <c r="B2936" t="s">
        <v>47</v>
      </c>
      <c r="C2936" t="s">
        <v>14466</v>
      </c>
      <c r="D2936" t="s">
        <v>14467</v>
      </c>
      <c r="E2936" t="s">
        <v>14468</v>
      </c>
      <c r="F2936" t="s">
        <v>14469</v>
      </c>
      <c r="G2936" t="s">
        <v>52</v>
      </c>
      <c r="H2936" t="s">
        <v>80</v>
      </c>
      <c r="I2936" t="s">
        <v>81</v>
      </c>
      <c r="J2936">
        <v>1</v>
      </c>
      <c r="K2936">
        <v>1</v>
      </c>
      <c r="L2936" s="1">
        <v>45278</v>
      </c>
      <c r="M2936" s="1">
        <v>45317</v>
      </c>
      <c r="N2936" s="1">
        <v>45320</v>
      </c>
      <c r="O2936">
        <v>18</v>
      </c>
      <c r="P2936" t="s">
        <v>55</v>
      </c>
      <c r="Q2936" t="s">
        <v>518</v>
      </c>
      <c r="R2936" t="s">
        <v>14363</v>
      </c>
      <c r="S2936" t="s">
        <v>14363</v>
      </c>
      <c r="T2936" t="s">
        <v>14048</v>
      </c>
      <c r="U2936" t="s">
        <v>14048</v>
      </c>
      <c r="V2936" t="s">
        <v>14049</v>
      </c>
      <c r="W2936" t="s">
        <v>61</v>
      </c>
      <c r="X2936" t="s">
        <v>62</v>
      </c>
      <c r="Y2936">
        <v>18</v>
      </c>
      <c r="Z2936" s="1">
        <v>45299</v>
      </c>
      <c r="AA2936" t="s">
        <v>14050</v>
      </c>
      <c r="AB2936" t="s">
        <v>64</v>
      </c>
      <c r="AC2936">
        <v>4</v>
      </c>
      <c r="AD2936" t="s">
        <v>65</v>
      </c>
    </row>
    <row r="2937" spans="1:30" hidden="1" x14ac:dyDescent="0.35">
      <c r="A2937" t="s">
        <v>14470</v>
      </c>
      <c r="B2937" t="s">
        <v>112</v>
      </c>
      <c r="C2937" t="s">
        <v>14471</v>
      </c>
      <c r="D2937" t="s">
        <v>14472</v>
      </c>
      <c r="E2937" t="s">
        <v>14473</v>
      </c>
      <c r="F2937" t="s">
        <v>14474</v>
      </c>
      <c r="G2937" t="s">
        <v>52</v>
      </c>
      <c r="H2937" t="s">
        <v>785</v>
      </c>
      <c r="I2937" t="s">
        <v>786</v>
      </c>
      <c r="J2937">
        <v>3</v>
      </c>
      <c r="K2937">
        <v>3</v>
      </c>
      <c r="L2937" s="1">
        <v>45279</v>
      </c>
      <c r="M2937" s="1">
        <v>45300</v>
      </c>
      <c r="N2937" s="1">
        <v>45313</v>
      </c>
      <c r="O2937">
        <v>0</v>
      </c>
      <c r="P2937" t="s">
        <v>55</v>
      </c>
      <c r="Q2937" t="s">
        <v>518</v>
      </c>
      <c r="R2937" t="s">
        <v>1038</v>
      </c>
      <c r="S2937" t="s">
        <v>14363</v>
      </c>
      <c r="T2937" t="s">
        <v>14048</v>
      </c>
      <c r="U2937" t="s">
        <v>14048</v>
      </c>
      <c r="V2937" t="s">
        <v>14049</v>
      </c>
      <c r="W2937" t="s">
        <v>84</v>
      </c>
      <c r="X2937" t="s">
        <v>62</v>
      </c>
      <c r="Y2937">
        <v>1</v>
      </c>
      <c r="Z2937" s="1">
        <v>45299</v>
      </c>
      <c r="AA2937" t="s">
        <v>14050</v>
      </c>
      <c r="AB2937" t="s">
        <v>64</v>
      </c>
      <c r="AC2937">
        <v>1</v>
      </c>
      <c r="AD2937" t="s">
        <v>85</v>
      </c>
    </row>
    <row r="2938" spans="1:30" hidden="1" x14ac:dyDescent="0.35">
      <c r="A2938" t="s">
        <v>14475</v>
      </c>
      <c r="B2938" t="s">
        <v>376</v>
      </c>
      <c r="C2938" t="s">
        <v>14476</v>
      </c>
      <c r="D2938" t="s">
        <v>14477</v>
      </c>
      <c r="E2938" t="s">
        <v>14478</v>
      </c>
      <c r="F2938" t="s">
        <v>14479</v>
      </c>
      <c r="G2938" t="s">
        <v>52</v>
      </c>
      <c r="H2938" t="s">
        <v>381</v>
      </c>
      <c r="I2938" t="s">
        <v>382</v>
      </c>
      <c r="J2938">
        <v>2</v>
      </c>
      <c r="K2938">
        <v>2</v>
      </c>
      <c r="L2938" s="1">
        <v>45294</v>
      </c>
      <c r="M2938" s="1">
        <v>45383</v>
      </c>
      <c r="N2938" s="1">
        <v>45536</v>
      </c>
      <c r="O2938">
        <v>7</v>
      </c>
      <c r="P2938" t="s">
        <v>55</v>
      </c>
      <c r="Q2938" t="s">
        <v>14480</v>
      </c>
      <c r="R2938" t="s">
        <v>14450</v>
      </c>
      <c r="S2938" t="s">
        <v>14363</v>
      </c>
      <c r="T2938" t="s">
        <v>14048</v>
      </c>
      <c r="U2938" t="s">
        <v>14048</v>
      </c>
      <c r="V2938" t="s">
        <v>14049</v>
      </c>
      <c r="W2938" t="s">
        <v>61</v>
      </c>
      <c r="X2938" t="s">
        <v>62</v>
      </c>
      <c r="Y2938">
        <v>84</v>
      </c>
      <c r="Z2938" s="1">
        <v>45299</v>
      </c>
      <c r="AA2938" t="s">
        <v>14050</v>
      </c>
      <c r="AB2938" t="s">
        <v>64</v>
      </c>
      <c r="AC2938">
        <v>4</v>
      </c>
      <c r="AD2938" t="s">
        <v>65</v>
      </c>
    </row>
    <row r="2939" spans="1:30" hidden="1" x14ac:dyDescent="0.35">
      <c r="A2939" t="s">
        <v>14481</v>
      </c>
      <c r="B2939" t="s">
        <v>112</v>
      </c>
      <c r="C2939" t="s">
        <v>14482</v>
      </c>
      <c r="D2939" t="s">
        <v>14483</v>
      </c>
      <c r="E2939" t="s">
        <v>14484</v>
      </c>
      <c r="F2939" t="s">
        <v>14485</v>
      </c>
      <c r="G2939" t="s">
        <v>52</v>
      </c>
      <c r="H2939" t="s">
        <v>9173</v>
      </c>
      <c r="I2939" t="s">
        <v>14486</v>
      </c>
      <c r="J2939">
        <v>1</v>
      </c>
      <c r="K2939">
        <v>1</v>
      </c>
      <c r="L2939" s="1">
        <v>45295</v>
      </c>
      <c r="M2939" s="1">
        <v>45345</v>
      </c>
      <c r="N2939" s="1">
        <v>45348</v>
      </c>
      <c r="O2939">
        <v>0</v>
      </c>
      <c r="P2939" t="s">
        <v>55</v>
      </c>
      <c r="Q2939" t="s">
        <v>14487</v>
      </c>
      <c r="R2939" t="s">
        <v>1038</v>
      </c>
      <c r="S2939" t="s">
        <v>14363</v>
      </c>
      <c r="T2939" t="s">
        <v>14048</v>
      </c>
      <c r="U2939" t="s">
        <v>14048</v>
      </c>
      <c r="V2939" t="s">
        <v>14049</v>
      </c>
      <c r="W2939" t="s">
        <v>84</v>
      </c>
      <c r="X2939" t="s">
        <v>62</v>
      </c>
      <c r="Y2939">
        <v>46</v>
      </c>
      <c r="Z2939" s="1">
        <v>45299</v>
      </c>
      <c r="AA2939" t="s">
        <v>14050</v>
      </c>
      <c r="AB2939" t="s">
        <v>64</v>
      </c>
      <c r="AC2939">
        <v>1</v>
      </c>
      <c r="AD2939" t="s">
        <v>85</v>
      </c>
    </row>
    <row r="2940" spans="1:30" hidden="1" x14ac:dyDescent="0.35">
      <c r="A2940" t="s">
        <v>14488</v>
      </c>
      <c r="B2940" t="s">
        <v>47</v>
      </c>
      <c r="C2940" t="s">
        <v>14489</v>
      </c>
      <c r="D2940" t="s">
        <v>14490</v>
      </c>
      <c r="E2940" t="s">
        <v>14491</v>
      </c>
      <c r="F2940" t="s">
        <v>14492</v>
      </c>
      <c r="G2940" t="s">
        <v>52</v>
      </c>
      <c r="H2940" t="s">
        <v>53</v>
      </c>
      <c r="I2940" t="s">
        <v>54</v>
      </c>
      <c r="J2940">
        <v>1</v>
      </c>
      <c r="K2940">
        <v>1</v>
      </c>
      <c r="L2940" s="1">
        <v>45295</v>
      </c>
      <c r="M2940" s="1">
        <v>45324</v>
      </c>
      <c r="N2940" s="1">
        <v>45327</v>
      </c>
      <c r="O2940">
        <v>6</v>
      </c>
      <c r="P2940" t="s">
        <v>55</v>
      </c>
      <c r="Q2940" t="s">
        <v>323</v>
      </c>
      <c r="R2940" t="s">
        <v>14363</v>
      </c>
      <c r="S2940" t="s">
        <v>14363</v>
      </c>
      <c r="T2940" t="s">
        <v>14048</v>
      </c>
      <c r="U2940" t="s">
        <v>14048</v>
      </c>
      <c r="V2940" t="s">
        <v>14049</v>
      </c>
      <c r="W2940" t="s">
        <v>61</v>
      </c>
      <c r="X2940" t="s">
        <v>62</v>
      </c>
      <c r="Y2940">
        <v>25</v>
      </c>
      <c r="Z2940" s="1">
        <v>45299</v>
      </c>
      <c r="AA2940" t="s">
        <v>14050</v>
      </c>
      <c r="AB2940" t="s">
        <v>64</v>
      </c>
      <c r="AC2940">
        <v>4</v>
      </c>
      <c r="AD2940" t="s">
        <v>65</v>
      </c>
    </row>
    <row r="2941" spans="1:30" hidden="1" x14ac:dyDescent="0.35">
      <c r="A2941" t="s">
        <v>14493</v>
      </c>
      <c r="B2941" t="s">
        <v>47</v>
      </c>
      <c r="C2941" t="s">
        <v>14494</v>
      </c>
      <c r="D2941" t="s">
        <v>14495</v>
      </c>
      <c r="E2941" t="s">
        <v>14496</v>
      </c>
      <c r="F2941" t="s">
        <v>14497</v>
      </c>
      <c r="G2941" t="s">
        <v>52</v>
      </c>
      <c r="H2941" t="s">
        <v>80</v>
      </c>
      <c r="I2941" t="s">
        <v>81</v>
      </c>
      <c r="J2941">
        <v>1</v>
      </c>
      <c r="K2941">
        <v>1</v>
      </c>
      <c r="L2941" s="1">
        <v>45295</v>
      </c>
      <c r="M2941" s="1">
        <v>45317</v>
      </c>
      <c r="N2941" s="1">
        <v>45320</v>
      </c>
      <c r="O2941">
        <v>4</v>
      </c>
      <c r="P2941" t="s">
        <v>55</v>
      </c>
      <c r="Q2941" t="s">
        <v>518</v>
      </c>
      <c r="R2941" t="s">
        <v>14368</v>
      </c>
      <c r="S2941" t="s">
        <v>14363</v>
      </c>
      <c r="T2941" t="s">
        <v>14048</v>
      </c>
      <c r="U2941" t="s">
        <v>14048</v>
      </c>
      <c r="V2941" t="s">
        <v>14049</v>
      </c>
      <c r="W2941" t="s">
        <v>61</v>
      </c>
      <c r="X2941" t="s">
        <v>62</v>
      </c>
      <c r="Y2941">
        <v>18</v>
      </c>
      <c r="Z2941" s="1">
        <v>45299</v>
      </c>
      <c r="AA2941" t="s">
        <v>14050</v>
      </c>
      <c r="AB2941" t="s">
        <v>64</v>
      </c>
      <c r="AC2941">
        <v>3</v>
      </c>
      <c r="AD2941" t="s">
        <v>134</v>
      </c>
    </row>
    <row r="2942" spans="1:30" hidden="1" x14ac:dyDescent="0.35">
      <c r="A2942" t="s">
        <v>14498</v>
      </c>
      <c r="B2942" t="s">
        <v>47</v>
      </c>
      <c r="C2942" t="s">
        <v>14499</v>
      </c>
      <c r="D2942" t="s">
        <v>14500</v>
      </c>
      <c r="E2942" t="s">
        <v>14501</v>
      </c>
      <c r="F2942" t="s">
        <v>14502</v>
      </c>
      <c r="G2942" t="s">
        <v>52</v>
      </c>
      <c r="H2942" t="s">
        <v>338</v>
      </c>
      <c r="I2942" t="s">
        <v>339</v>
      </c>
      <c r="J2942">
        <v>1</v>
      </c>
      <c r="K2942">
        <v>1</v>
      </c>
      <c r="L2942" s="1">
        <v>45295</v>
      </c>
      <c r="M2942" s="1">
        <v>45320</v>
      </c>
      <c r="N2942" s="1">
        <v>45327</v>
      </c>
      <c r="O2942">
        <v>1</v>
      </c>
      <c r="P2942" t="s">
        <v>55</v>
      </c>
      <c r="Q2942" t="s">
        <v>119</v>
      </c>
      <c r="R2942" t="s">
        <v>14503</v>
      </c>
      <c r="S2942" t="s">
        <v>14363</v>
      </c>
      <c r="T2942" t="s">
        <v>14048</v>
      </c>
      <c r="U2942" t="s">
        <v>14048</v>
      </c>
      <c r="V2942" t="s">
        <v>14049</v>
      </c>
      <c r="W2942" t="s">
        <v>61</v>
      </c>
      <c r="X2942" t="s">
        <v>62</v>
      </c>
      <c r="Y2942">
        <v>21</v>
      </c>
      <c r="Z2942" s="1">
        <v>45299</v>
      </c>
      <c r="AA2942" t="s">
        <v>14050</v>
      </c>
      <c r="AB2942" t="s">
        <v>64</v>
      </c>
      <c r="AC2942">
        <v>3</v>
      </c>
      <c r="AD2942" t="s">
        <v>134</v>
      </c>
    </row>
    <row r="2943" spans="1:30" hidden="1" x14ac:dyDescent="0.35">
      <c r="A2943" t="s">
        <v>14504</v>
      </c>
      <c r="B2943" t="s">
        <v>112</v>
      </c>
      <c r="C2943" t="s">
        <v>14505</v>
      </c>
      <c r="D2943" t="s">
        <v>14506</v>
      </c>
      <c r="E2943" t="s">
        <v>14507</v>
      </c>
      <c r="F2943" t="s">
        <v>14508</v>
      </c>
      <c r="G2943" t="s">
        <v>52</v>
      </c>
      <c r="H2943" t="s">
        <v>5454</v>
      </c>
      <c r="I2943" t="s">
        <v>5455</v>
      </c>
      <c r="J2943">
        <v>2</v>
      </c>
      <c r="K2943">
        <v>2</v>
      </c>
      <c r="L2943" s="1">
        <v>45295</v>
      </c>
      <c r="M2943" s="1">
        <v>45327</v>
      </c>
      <c r="N2943" s="1">
        <v>45334</v>
      </c>
      <c r="O2943">
        <v>2</v>
      </c>
      <c r="P2943" t="s">
        <v>55</v>
      </c>
      <c r="Q2943" t="s">
        <v>148</v>
      </c>
      <c r="R2943" t="s">
        <v>14412</v>
      </c>
      <c r="S2943" t="s">
        <v>14363</v>
      </c>
      <c r="T2943" t="s">
        <v>14048</v>
      </c>
      <c r="U2943" t="s">
        <v>14048</v>
      </c>
      <c r="V2943" t="s">
        <v>14049</v>
      </c>
      <c r="W2943" t="s">
        <v>61</v>
      </c>
      <c r="X2943" t="s">
        <v>62</v>
      </c>
      <c r="Y2943">
        <v>28</v>
      </c>
      <c r="Z2943" s="1">
        <v>45299</v>
      </c>
      <c r="AA2943" t="s">
        <v>14050</v>
      </c>
      <c r="AB2943" t="s">
        <v>64</v>
      </c>
      <c r="AC2943">
        <v>3</v>
      </c>
      <c r="AD2943" t="s">
        <v>134</v>
      </c>
    </row>
    <row r="2944" spans="1:30" hidden="1" x14ac:dyDescent="0.35">
      <c r="A2944" t="s">
        <v>14509</v>
      </c>
      <c r="B2944" t="s">
        <v>47</v>
      </c>
      <c r="C2944" t="s">
        <v>14510</v>
      </c>
      <c r="D2944" t="s">
        <v>14511</v>
      </c>
      <c r="E2944" t="s">
        <v>14512</v>
      </c>
      <c r="F2944" t="s">
        <v>14513</v>
      </c>
      <c r="G2944" t="s">
        <v>52</v>
      </c>
      <c r="H2944" t="s">
        <v>1520</v>
      </c>
      <c r="I2944" t="s">
        <v>1521</v>
      </c>
      <c r="J2944">
        <v>1</v>
      </c>
      <c r="K2944">
        <v>1</v>
      </c>
      <c r="L2944" s="1">
        <v>45296</v>
      </c>
      <c r="M2944" s="1">
        <v>45327</v>
      </c>
      <c r="N2944" s="1">
        <v>45341</v>
      </c>
      <c r="O2944">
        <v>0</v>
      </c>
      <c r="P2944" t="s">
        <v>55</v>
      </c>
      <c r="Q2944" t="s">
        <v>148</v>
      </c>
      <c r="R2944" t="s">
        <v>14363</v>
      </c>
      <c r="S2944" t="s">
        <v>14363</v>
      </c>
      <c r="T2944" t="s">
        <v>14048</v>
      </c>
      <c r="U2944" t="s">
        <v>14048</v>
      </c>
      <c r="V2944" t="s">
        <v>14049</v>
      </c>
      <c r="W2944" t="s">
        <v>84</v>
      </c>
      <c r="X2944" t="s">
        <v>62</v>
      </c>
      <c r="Y2944">
        <v>28</v>
      </c>
      <c r="Z2944" s="1">
        <v>45299</v>
      </c>
      <c r="AA2944" t="s">
        <v>14050</v>
      </c>
      <c r="AB2944" t="s">
        <v>64</v>
      </c>
      <c r="AC2944">
        <v>1</v>
      </c>
      <c r="AD2944" t="s">
        <v>85</v>
      </c>
    </row>
    <row r="2945" spans="1:30" hidden="1" x14ac:dyDescent="0.35">
      <c r="A2945" t="s">
        <v>14514</v>
      </c>
      <c r="B2945" t="s">
        <v>112</v>
      </c>
      <c r="C2945" t="s">
        <v>14515</v>
      </c>
      <c r="D2945" t="s">
        <v>14516</v>
      </c>
      <c r="E2945" t="s">
        <v>14517</v>
      </c>
      <c r="F2945" t="s">
        <v>14518</v>
      </c>
      <c r="G2945" t="s">
        <v>52</v>
      </c>
      <c r="H2945" t="s">
        <v>80</v>
      </c>
      <c r="I2945" t="s">
        <v>208</v>
      </c>
      <c r="J2945">
        <v>1</v>
      </c>
      <c r="K2945">
        <v>1</v>
      </c>
      <c r="L2945" s="1">
        <v>45296</v>
      </c>
      <c r="M2945" s="1">
        <v>45312</v>
      </c>
      <c r="N2945" s="1">
        <v>45323</v>
      </c>
      <c r="O2945">
        <v>11</v>
      </c>
      <c r="P2945" t="s">
        <v>55</v>
      </c>
      <c r="Q2945" t="s">
        <v>518</v>
      </c>
      <c r="R2945" t="s">
        <v>14363</v>
      </c>
      <c r="S2945" t="s">
        <v>14363</v>
      </c>
      <c r="T2945" t="s">
        <v>14048</v>
      </c>
      <c r="U2945" t="s">
        <v>14048</v>
      </c>
      <c r="V2945" t="s">
        <v>14049</v>
      </c>
      <c r="W2945" t="s">
        <v>61</v>
      </c>
      <c r="X2945" t="s">
        <v>62</v>
      </c>
      <c r="Y2945">
        <v>13</v>
      </c>
      <c r="Z2945" s="1">
        <v>45299</v>
      </c>
      <c r="AA2945" t="s">
        <v>14050</v>
      </c>
      <c r="AB2945" t="s">
        <v>64</v>
      </c>
      <c r="AC2945">
        <v>4</v>
      </c>
      <c r="AD2945" t="s">
        <v>65</v>
      </c>
    </row>
    <row r="2946" spans="1:30" hidden="1" x14ac:dyDescent="0.35">
      <c r="A2946" t="s">
        <v>1271</v>
      </c>
      <c r="B2946" t="s">
        <v>47</v>
      </c>
      <c r="C2946" t="s">
        <v>14519</v>
      </c>
      <c r="D2946" t="s">
        <v>14520</v>
      </c>
      <c r="E2946" t="s">
        <v>14521</v>
      </c>
      <c r="F2946" t="s">
        <v>14522</v>
      </c>
      <c r="G2946" t="s">
        <v>52</v>
      </c>
      <c r="H2946" t="s">
        <v>71</v>
      </c>
      <c r="I2946" t="s">
        <v>72</v>
      </c>
      <c r="J2946">
        <v>1</v>
      </c>
      <c r="K2946">
        <v>1</v>
      </c>
      <c r="L2946" s="1">
        <v>45210</v>
      </c>
      <c r="M2946" s="1">
        <v>45302</v>
      </c>
      <c r="N2946" s="1">
        <v>45310</v>
      </c>
      <c r="O2946">
        <v>0</v>
      </c>
      <c r="P2946" t="s">
        <v>55</v>
      </c>
      <c r="Q2946" t="s">
        <v>865</v>
      </c>
      <c r="R2946" t="s">
        <v>14099</v>
      </c>
      <c r="S2946" t="s">
        <v>14523</v>
      </c>
      <c r="T2946" t="s">
        <v>14097</v>
      </c>
      <c r="U2946" t="s">
        <v>14098</v>
      </c>
      <c r="V2946" t="s">
        <v>14049</v>
      </c>
      <c r="W2946" t="s">
        <v>84</v>
      </c>
      <c r="X2946" t="s">
        <v>62</v>
      </c>
      <c r="Y2946">
        <v>3</v>
      </c>
      <c r="Z2946" s="1">
        <v>45299</v>
      </c>
      <c r="AA2946" t="s">
        <v>14099</v>
      </c>
      <c r="AB2946" t="s">
        <v>64</v>
      </c>
      <c r="AC2946">
        <v>1</v>
      </c>
      <c r="AD2946" t="s">
        <v>85</v>
      </c>
    </row>
    <row r="2947" spans="1:30" hidden="1" x14ac:dyDescent="0.35">
      <c r="A2947" t="s">
        <v>2567</v>
      </c>
      <c r="B2947" t="s">
        <v>47</v>
      </c>
      <c r="C2947" t="s">
        <v>14524</v>
      </c>
      <c r="D2947" t="s">
        <v>14525</v>
      </c>
      <c r="E2947" t="s">
        <v>14526</v>
      </c>
      <c r="F2947" t="s">
        <v>14527</v>
      </c>
      <c r="G2947" t="s">
        <v>52</v>
      </c>
      <c r="H2947" t="s">
        <v>71</v>
      </c>
      <c r="I2947" t="s">
        <v>72</v>
      </c>
      <c r="J2947">
        <v>2</v>
      </c>
      <c r="K2947">
        <v>2</v>
      </c>
      <c r="L2947" s="1">
        <v>45244</v>
      </c>
      <c r="M2947" s="1">
        <v>45316</v>
      </c>
      <c r="N2947" s="1">
        <v>45332</v>
      </c>
      <c r="O2947">
        <v>24</v>
      </c>
      <c r="P2947" t="s">
        <v>55</v>
      </c>
      <c r="Q2947" t="s">
        <v>14528</v>
      </c>
      <c r="R2947" t="s">
        <v>14523</v>
      </c>
      <c r="S2947" t="s">
        <v>14523</v>
      </c>
      <c r="T2947" t="s">
        <v>14097</v>
      </c>
      <c r="U2947" t="s">
        <v>14098</v>
      </c>
      <c r="V2947" t="s">
        <v>14049</v>
      </c>
      <c r="W2947" t="s">
        <v>61</v>
      </c>
      <c r="X2947" t="s">
        <v>62</v>
      </c>
      <c r="Y2947">
        <v>17</v>
      </c>
      <c r="Z2947" s="1">
        <v>45299</v>
      </c>
      <c r="AA2947" t="s">
        <v>14099</v>
      </c>
      <c r="AB2947" t="s">
        <v>64</v>
      </c>
      <c r="AC2947">
        <v>4</v>
      </c>
      <c r="AD2947" t="s">
        <v>65</v>
      </c>
    </row>
    <row r="2948" spans="1:30" hidden="1" x14ac:dyDescent="0.35">
      <c r="A2948" t="s">
        <v>14529</v>
      </c>
      <c r="B2948" t="s">
        <v>112</v>
      </c>
      <c r="C2948" t="s">
        <v>14530</v>
      </c>
      <c r="D2948" t="s">
        <v>14531</v>
      </c>
      <c r="E2948" t="s">
        <v>14532</v>
      </c>
      <c r="F2948" t="s">
        <v>14533</v>
      </c>
      <c r="G2948" t="s">
        <v>52</v>
      </c>
      <c r="H2948" t="s">
        <v>80</v>
      </c>
      <c r="I2948" t="s">
        <v>2293</v>
      </c>
      <c r="J2948">
        <v>1</v>
      </c>
      <c r="K2948">
        <v>1</v>
      </c>
      <c r="L2948" s="1">
        <v>45272</v>
      </c>
      <c r="M2948" s="1">
        <v>45320</v>
      </c>
      <c r="N2948" s="1">
        <v>45341</v>
      </c>
      <c r="O2948">
        <v>0</v>
      </c>
      <c r="P2948" t="s">
        <v>55</v>
      </c>
      <c r="Q2948" t="s">
        <v>14534</v>
      </c>
      <c r="R2948" t="s">
        <v>14535</v>
      </c>
      <c r="S2948" t="s">
        <v>14523</v>
      </c>
      <c r="T2948" t="s">
        <v>14097</v>
      </c>
      <c r="U2948" t="s">
        <v>14098</v>
      </c>
      <c r="V2948" t="s">
        <v>14049</v>
      </c>
      <c r="W2948" t="s">
        <v>84</v>
      </c>
      <c r="X2948" t="s">
        <v>62</v>
      </c>
      <c r="Y2948">
        <v>21</v>
      </c>
      <c r="Z2948" s="1">
        <v>45299</v>
      </c>
      <c r="AA2948" t="s">
        <v>14099</v>
      </c>
      <c r="AB2948" t="s">
        <v>64</v>
      </c>
      <c r="AC2948">
        <v>1</v>
      </c>
      <c r="AD2948" t="s">
        <v>85</v>
      </c>
    </row>
    <row r="2949" spans="1:30" hidden="1" x14ac:dyDescent="0.35">
      <c r="A2949" t="s">
        <v>46</v>
      </c>
      <c r="B2949" t="s">
        <v>47</v>
      </c>
      <c r="C2949" t="s">
        <v>14536</v>
      </c>
      <c r="D2949" t="s">
        <v>14537</v>
      </c>
      <c r="E2949" t="s">
        <v>14538</v>
      </c>
      <c r="F2949" t="s">
        <v>14539</v>
      </c>
      <c r="G2949" t="s">
        <v>52</v>
      </c>
      <c r="H2949" t="s">
        <v>53</v>
      </c>
      <c r="I2949" t="s">
        <v>54</v>
      </c>
      <c r="J2949">
        <v>1</v>
      </c>
      <c r="K2949">
        <v>1</v>
      </c>
      <c r="L2949" s="1">
        <v>45043</v>
      </c>
      <c r="M2949" s="1">
        <v>45442</v>
      </c>
      <c r="N2949" s="1">
        <v>45443</v>
      </c>
      <c r="O2949">
        <v>92</v>
      </c>
      <c r="P2949" t="s">
        <v>55</v>
      </c>
      <c r="Q2949" t="s">
        <v>499</v>
      </c>
      <c r="R2949" t="s">
        <v>14540</v>
      </c>
      <c r="S2949" t="s">
        <v>14541</v>
      </c>
      <c r="T2949" t="s">
        <v>14097</v>
      </c>
      <c r="U2949" t="s">
        <v>14226</v>
      </c>
      <c r="V2949" t="s">
        <v>14049</v>
      </c>
      <c r="W2949" t="s">
        <v>61</v>
      </c>
      <c r="X2949" t="s">
        <v>62</v>
      </c>
      <c r="Y2949">
        <v>143</v>
      </c>
      <c r="Z2949" s="1">
        <v>45299</v>
      </c>
      <c r="AA2949" t="s">
        <v>14227</v>
      </c>
      <c r="AB2949" t="s">
        <v>64</v>
      </c>
      <c r="AC2949">
        <v>4</v>
      </c>
      <c r="AD2949" t="s">
        <v>65</v>
      </c>
    </row>
    <row r="2950" spans="1:30" hidden="1" x14ac:dyDescent="0.35">
      <c r="A2950" t="s">
        <v>14542</v>
      </c>
      <c r="B2950" t="s">
        <v>112</v>
      </c>
      <c r="C2950" t="s">
        <v>14543</v>
      </c>
      <c r="D2950" t="s">
        <v>14544</v>
      </c>
      <c r="E2950" t="s">
        <v>14545</v>
      </c>
      <c r="F2950" t="s">
        <v>14546</v>
      </c>
      <c r="G2950" t="s">
        <v>52</v>
      </c>
      <c r="H2950" t="s">
        <v>2424</v>
      </c>
      <c r="I2950" t="s">
        <v>10963</v>
      </c>
      <c r="J2950">
        <v>1</v>
      </c>
      <c r="K2950">
        <v>1</v>
      </c>
      <c r="L2950" s="1">
        <v>45072</v>
      </c>
      <c r="M2950" s="1">
        <v>45303</v>
      </c>
      <c r="N2950" s="1">
        <v>45306</v>
      </c>
      <c r="O2950">
        <v>46</v>
      </c>
      <c r="P2950" t="s">
        <v>55</v>
      </c>
      <c r="Q2950" t="s">
        <v>14547</v>
      </c>
      <c r="R2950" t="s">
        <v>14548</v>
      </c>
      <c r="S2950" t="s">
        <v>14541</v>
      </c>
      <c r="T2950" t="s">
        <v>14097</v>
      </c>
      <c r="U2950" t="s">
        <v>14226</v>
      </c>
      <c r="V2950" t="s">
        <v>14049</v>
      </c>
      <c r="W2950" t="s">
        <v>61</v>
      </c>
      <c r="X2950" t="s">
        <v>62</v>
      </c>
      <c r="Y2950">
        <v>4</v>
      </c>
      <c r="Z2950" s="1">
        <v>45299</v>
      </c>
      <c r="AA2950" t="s">
        <v>14227</v>
      </c>
      <c r="AB2950" t="s">
        <v>64</v>
      </c>
      <c r="AC2950">
        <v>4</v>
      </c>
      <c r="AD2950" t="s">
        <v>65</v>
      </c>
    </row>
    <row r="2951" spans="1:30" hidden="1" x14ac:dyDescent="0.35">
      <c r="A2951" t="s">
        <v>263</v>
      </c>
      <c r="B2951" t="s">
        <v>47</v>
      </c>
      <c r="C2951" t="s">
        <v>14549</v>
      </c>
      <c r="D2951" t="s">
        <v>14550</v>
      </c>
      <c r="E2951" t="s">
        <v>14551</v>
      </c>
      <c r="F2951" t="s">
        <v>14552</v>
      </c>
      <c r="G2951" t="s">
        <v>52</v>
      </c>
      <c r="H2951" t="s">
        <v>80</v>
      </c>
      <c r="I2951" t="s">
        <v>81</v>
      </c>
      <c r="J2951">
        <v>1</v>
      </c>
      <c r="K2951">
        <v>1</v>
      </c>
      <c r="L2951" s="1">
        <v>45086</v>
      </c>
      <c r="M2951" s="1">
        <v>45303</v>
      </c>
      <c r="N2951" s="1">
        <v>45320</v>
      </c>
      <c r="O2951">
        <v>0</v>
      </c>
      <c r="P2951" t="s">
        <v>55</v>
      </c>
      <c r="Q2951" t="s">
        <v>14553</v>
      </c>
      <c r="R2951" t="s">
        <v>14548</v>
      </c>
      <c r="S2951" t="s">
        <v>14541</v>
      </c>
      <c r="T2951" t="s">
        <v>14097</v>
      </c>
      <c r="U2951" t="s">
        <v>14226</v>
      </c>
      <c r="V2951" t="s">
        <v>14049</v>
      </c>
      <c r="W2951" t="s">
        <v>84</v>
      </c>
      <c r="X2951" t="s">
        <v>62</v>
      </c>
      <c r="Y2951">
        <v>4</v>
      </c>
      <c r="Z2951" s="1">
        <v>45299</v>
      </c>
      <c r="AA2951" t="s">
        <v>14227</v>
      </c>
      <c r="AB2951" t="s">
        <v>64</v>
      </c>
      <c r="AC2951">
        <v>1</v>
      </c>
      <c r="AD2951" t="s">
        <v>85</v>
      </c>
    </row>
    <row r="2952" spans="1:30" hidden="1" x14ac:dyDescent="0.35">
      <c r="A2952" t="s">
        <v>14554</v>
      </c>
      <c r="B2952" t="s">
        <v>112</v>
      </c>
      <c r="C2952" t="s">
        <v>14555</v>
      </c>
      <c r="D2952" t="s">
        <v>14556</v>
      </c>
      <c r="E2952" t="s">
        <v>14557</v>
      </c>
      <c r="F2952" t="s">
        <v>14558</v>
      </c>
      <c r="G2952" t="s">
        <v>52</v>
      </c>
      <c r="H2952" t="s">
        <v>330</v>
      </c>
      <c r="I2952" t="s">
        <v>2115</v>
      </c>
      <c r="J2952">
        <v>1</v>
      </c>
      <c r="K2952">
        <v>1</v>
      </c>
      <c r="L2952" s="1">
        <v>45092</v>
      </c>
      <c r="M2952" s="1">
        <v>45336</v>
      </c>
      <c r="N2952" s="1">
        <v>45344</v>
      </c>
      <c r="O2952">
        <v>0</v>
      </c>
      <c r="P2952" t="s">
        <v>55</v>
      </c>
      <c r="Q2952" t="s">
        <v>148</v>
      </c>
      <c r="R2952" t="s">
        <v>14559</v>
      </c>
      <c r="S2952" t="s">
        <v>14541</v>
      </c>
      <c r="T2952" t="s">
        <v>14097</v>
      </c>
      <c r="U2952" t="s">
        <v>14226</v>
      </c>
      <c r="V2952" t="s">
        <v>14049</v>
      </c>
      <c r="W2952" t="s">
        <v>84</v>
      </c>
      <c r="X2952" t="s">
        <v>62</v>
      </c>
      <c r="Y2952">
        <v>37</v>
      </c>
      <c r="Z2952" s="1">
        <v>45299</v>
      </c>
      <c r="AA2952" t="s">
        <v>14227</v>
      </c>
      <c r="AB2952" t="s">
        <v>64</v>
      </c>
      <c r="AC2952">
        <v>1</v>
      </c>
      <c r="AD2952" t="s">
        <v>85</v>
      </c>
    </row>
    <row r="2953" spans="1:30" hidden="1" x14ac:dyDescent="0.35">
      <c r="A2953" t="s">
        <v>14560</v>
      </c>
      <c r="B2953" t="s">
        <v>47</v>
      </c>
      <c r="C2953" t="s">
        <v>14561</v>
      </c>
      <c r="D2953" t="s">
        <v>14562</v>
      </c>
      <c r="E2953" t="s">
        <v>14563</v>
      </c>
      <c r="F2953" t="s">
        <v>14564</v>
      </c>
      <c r="G2953" t="s">
        <v>52</v>
      </c>
      <c r="H2953" t="s">
        <v>71</v>
      </c>
      <c r="I2953" t="s">
        <v>72</v>
      </c>
      <c r="J2953">
        <v>1</v>
      </c>
      <c r="K2953">
        <v>1</v>
      </c>
      <c r="L2953" s="1">
        <v>45125</v>
      </c>
      <c r="M2953" s="1">
        <v>45303</v>
      </c>
      <c r="N2953" s="1">
        <v>45320</v>
      </c>
      <c r="O2953">
        <v>0</v>
      </c>
      <c r="P2953" t="s">
        <v>55</v>
      </c>
      <c r="Q2953" t="s">
        <v>1538</v>
      </c>
      <c r="R2953" t="s">
        <v>14540</v>
      </c>
      <c r="S2953" t="s">
        <v>14541</v>
      </c>
      <c r="T2953" t="s">
        <v>14097</v>
      </c>
      <c r="U2953" t="s">
        <v>14226</v>
      </c>
      <c r="V2953" t="s">
        <v>14049</v>
      </c>
      <c r="W2953" t="s">
        <v>84</v>
      </c>
      <c r="X2953" t="s">
        <v>62</v>
      </c>
      <c r="Y2953">
        <v>4</v>
      </c>
      <c r="Z2953" s="1">
        <v>45299</v>
      </c>
      <c r="AA2953" t="s">
        <v>14227</v>
      </c>
      <c r="AB2953" t="s">
        <v>64</v>
      </c>
      <c r="AC2953">
        <v>1</v>
      </c>
      <c r="AD2953" t="s">
        <v>85</v>
      </c>
    </row>
    <row r="2954" spans="1:30" hidden="1" x14ac:dyDescent="0.35">
      <c r="A2954" t="s">
        <v>14565</v>
      </c>
      <c r="B2954" t="s">
        <v>112</v>
      </c>
      <c r="C2954" t="s">
        <v>14566</v>
      </c>
      <c r="D2954" t="s">
        <v>14567</v>
      </c>
      <c r="E2954" t="s">
        <v>14568</v>
      </c>
      <c r="F2954" t="s">
        <v>14569</v>
      </c>
      <c r="G2954" t="s">
        <v>52</v>
      </c>
      <c r="H2954" t="s">
        <v>785</v>
      </c>
      <c r="I2954" t="s">
        <v>786</v>
      </c>
      <c r="J2954">
        <v>1</v>
      </c>
      <c r="K2954">
        <v>1</v>
      </c>
      <c r="L2954" s="1">
        <v>45152</v>
      </c>
      <c r="M2954" s="1">
        <v>45303</v>
      </c>
      <c r="N2954" s="1">
        <v>45320</v>
      </c>
      <c r="O2954">
        <v>0</v>
      </c>
      <c r="P2954" t="s">
        <v>55</v>
      </c>
      <c r="Q2954" t="s">
        <v>2700</v>
      </c>
      <c r="R2954" t="s">
        <v>14548</v>
      </c>
      <c r="S2954" t="s">
        <v>14541</v>
      </c>
      <c r="T2954" t="s">
        <v>14097</v>
      </c>
      <c r="U2954" t="s">
        <v>14226</v>
      </c>
      <c r="V2954" t="s">
        <v>14049</v>
      </c>
      <c r="W2954" t="s">
        <v>84</v>
      </c>
      <c r="X2954" t="s">
        <v>62</v>
      </c>
      <c r="Y2954">
        <v>4</v>
      </c>
      <c r="Z2954" s="1">
        <v>45299</v>
      </c>
      <c r="AA2954" t="s">
        <v>14227</v>
      </c>
      <c r="AB2954" t="s">
        <v>64</v>
      </c>
      <c r="AC2954">
        <v>1</v>
      </c>
      <c r="AD2954" t="s">
        <v>85</v>
      </c>
    </row>
    <row r="2955" spans="1:30" hidden="1" x14ac:dyDescent="0.35">
      <c r="A2955" t="s">
        <v>14570</v>
      </c>
      <c r="B2955" t="s">
        <v>47</v>
      </c>
      <c r="C2955" t="s">
        <v>14571</v>
      </c>
      <c r="D2955" t="s">
        <v>14572</v>
      </c>
      <c r="E2955" t="s">
        <v>14573</v>
      </c>
      <c r="F2955" t="s">
        <v>14574</v>
      </c>
      <c r="G2955" t="s">
        <v>52</v>
      </c>
      <c r="H2955" t="s">
        <v>71</v>
      </c>
      <c r="I2955" t="s">
        <v>72</v>
      </c>
      <c r="J2955">
        <v>1</v>
      </c>
      <c r="K2955">
        <v>1</v>
      </c>
      <c r="L2955" s="1">
        <v>45153</v>
      </c>
      <c r="M2955" s="1">
        <v>45303</v>
      </c>
      <c r="N2955" s="1">
        <v>45320</v>
      </c>
      <c r="O2955">
        <v>0</v>
      </c>
      <c r="P2955" t="s">
        <v>55</v>
      </c>
      <c r="Q2955" t="s">
        <v>8420</v>
      </c>
      <c r="R2955" t="s">
        <v>14540</v>
      </c>
      <c r="S2955" t="s">
        <v>14541</v>
      </c>
      <c r="T2955" t="s">
        <v>14097</v>
      </c>
      <c r="U2955" t="s">
        <v>14226</v>
      </c>
      <c r="V2955" t="s">
        <v>14049</v>
      </c>
      <c r="W2955" t="s">
        <v>84</v>
      </c>
      <c r="X2955" t="s">
        <v>62</v>
      </c>
      <c r="Y2955">
        <v>4</v>
      </c>
      <c r="Z2955" s="1">
        <v>45299</v>
      </c>
      <c r="AA2955" t="s">
        <v>14227</v>
      </c>
      <c r="AB2955" t="s">
        <v>64</v>
      </c>
      <c r="AC2955">
        <v>1</v>
      </c>
      <c r="AD2955" t="s">
        <v>85</v>
      </c>
    </row>
    <row r="2956" spans="1:30" hidden="1" x14ac:dyDescent="0.35">
      <c r="A2956" t="s">
        <v>14575</v>
      </c>
      <c r="B2956" t="s">
        <v>112</v>
      </c>
      <c r="C2956" t="s">
        <v>14576</v>
      </c>
      <c r="D2956" t="s">
        <v>14577</v>
      </c>
      <c r="E2956" t="s">
        <v>14578</v>
      </c>
      <c r="F2956" t="s">
        <v>14579</v>
      </c>
      <c r="G2956" t="s">
        <v>52</v>
      </c>
      <c r="H2956" t="s">
        <v>130</v>
      </c>
      <c r="I2956" t="s">
        <v>131</v>
      </c>
      <c r="J2956">
        <v>2</v>
      </c>
      <c r="K2956">
        <v>2</v>
      </c>
      <c r="L2956" s="1">
        <v>45173</v>
      </c>
      <c r="M2956" s="1">
        <v>45303</v>
      </c>
      <c r="N2956" s="1">
        <v>45320</v>
      </c>
      <c r="O2956">
        <v>0</v>
      </c>
      <c r="P2956" t="s">
        <v>55</v>
      </c>
      <c r="Q2956" t="s">
        <v>14580</v>
      </c>
      <c r="R2956" t="s">
        <v>14581</v>
      </c>
      <c r="S2956" t="s">
        <v>14541</v>
      </c>
      <c r="T2956" t="s">
        <v>14097</v>
      </c>
      <c r="U2956" t="s">
        <v>14226</v>
      </c>
      <c r="V2956" t="s">
        <v>14049</v>
      </c>
      <c r="W2956" t="s">
        <v>84</v>
      </c>
      <c r="X2956" t="s">
        <v>62</v>
      </c>
      <c r="Y2956">
        <v>4</v>
      </c>
      <c r="Z2956" s="1">
        <v>45299</v>
      </c>
      <c r="AA2956" t="s">
        <v>14227</v>
      </c>
      <c r="AB2956" t="s">
        <v>64</v>
      </c>
      <c r="AC2956">
        <v>1</v>
      </c>
      <c r="AD2956" t="s">
        <v>85</v>
      </c>
    </row>
    <row r="2957" spans="1:30" hidden="1" x14ac:dyDescent="0.35">
      <c r="A2957" t="s">
        <v>8119</v>
      </c>
      <c r="B2957" t="s">
        <v>47</v>
      </c>
      <c r="C2957" t="s">
        <v>14582</v>
      </c>
      <c r="D2957" t="s">
        <v>14583</v>
      </c>
      <c r="E2957" t="s">
        <v>14584</v>
      </c>
      <c r="F2957" t="s">
        <v>14585</v>
      </c>
      <c r="G2957" t="s">
        <v>52</v>
      </c>
      <c r="H2957" t="s">
        <v>80</v>
      </c>
      <c r="I2957" t="s">
        <v>81</v>
      </c>
      <c r="J2957">
        <v>1</v>
      </c>
      <c r="K2957">
        <v>1</v>
      </c>
      <c r="L2957" s="1">
        <v>45187</v>
      </c>
      <c r="M2957" s="1">
        <v>45303</v>
      </c>
      <c r="N2957" s="1">
        <v>45320</v>
      </c>
      <c r="O2957">
        <v>0</v>
      </c>
      <c r="P2957" t="s">
        <v>55</v>
      </c>
      <c r="Q2957" t="s">
        <v>518</v>
      </c>
      <c r="R2957" t="s">
        <v>14540</v>
      </c>
      <c r="S2957" t="s">
        <v>14541</v>
      </c>
      <c r="T2957" t="s">
        <v>14097</v>
      </c>
      <c r="U2957" t="s">
        <v>14226</v>
      </c>
      <c r="V2957" t="s">
        <v>14049</v>
      </c>
      <c r="W2957" t="s">
        <v>84</v>
      </c>
      <c r="X2957" t="s">
        <v>62</v>
      </c>
      <c r="Y2957">
        <v>4</v>
      </c>
      <c r="Z2957" s="1">
        <v>45299</v>
      </c>
      <c r="AA2957" t="s">
        <v>14227</v>
      </c>
      <c r="AB2957" t="s">
        <v>64</v>
      </c>
      <c r="AC2957">
        <v>1</v>
      </c>
      <c r="AD2957" t="s">
        <v>85</v>
      </c>
    </row>
    <row r="2958" spans="1:30" hidden="1" x14ac:dyDescent="0.35">
      <c r="A2958" t="s">
        <v>14586</v>
      </c>
      <c r="B2958" t="s">
        <v>47</v>
      </c>
      <c r="C2958" t="s">
        <v>14587</v>
      </c>
      <c r="D2958" t="s">
        <v>14588</v>
      </c>
      <c r="E2958" t="s">
        <v>14589</v>
      </c>
      <c r="F2958" t="s">
        <v>14564</v>
      </c>
      <c r="G2958" t="s">
        <v>52</v>
      </c>
      <c r="H2958" t="s">
        <v>71</v>
      </c>
      <c r="I2958" t="s">
        <v>72</v>
      </c>
      <c r="J2958">
        <v>1</v>
      </c>
      <c r="K2958">
        <v>1</v>
      </c>
      <c r="L2958" s="1">
        <v>45191</v>
      </c>
      <c r="M2958" s="1">
        <v>45303</v>
      </c>
      <c r="N2958" s="1">
        <v>45306</v>
      </c>
      <c r="O2958">
        <v>38</v>
      </c>
      <c r="P2958" t="s">
        <v>55</v>
      </c>
      <c r="Q2958" t="s">
        <v>1538</v>
      </c>
      <c r="R2958" t="s">
        <v>14541</v>
      </c>
      <c r="S2958" t="s">
        <v>14541</v>
      </c>
      <c r="T2958" t="s">
        <v>14097</v>
      </c>
      <c r="U2958" t="s">
        <v>14226</v>
      </c>
      <c r="V2958" t="s">
        <v>14049</v>
      </c>
      <c r="W2958" t="s">
        <v>61</v>
      </c>
      <c r="X2958" t="s">
        <v>62</v>
      </c>
      <c r="Y2958">
        <v>4</v>
      </c>
      <c r="Z2958" s="1">
        <v>45299</v>
      </c>
      <c r="AA2958" t="s">
        <v>14227</v>
      </c>
      <c r="AB2958" t="s">
        <v>64</v>
      </c>
      <c r="AC2958">
        <v>4</v>
      </c>
      <c r="AD2958" t="s">
        <v>65</v>
      </c>
    </row>
    <row r="2959" spans="1:30" hidden="1" x14ac:dyDescent="0.35">
      <c r="A2959" t="s">
        <v>935</v>
      </c>
      <c r="B2959" t="s">
        <v>47</v>
      </c>
      <c r="C2959" t="s">
        <v>14590</v>
      </c>
      <c r="D2959" t="s">
        <v>14591</v>
      </c>
      <c r="E2959" t="s">
        <v>14592</v>
      </c>
      <c r="F2959" t="s">
        <v>14593</v>
      </c>
      <c r="G2959" t="s">
        <v>52</v>
      </c>
      <c r="H2959" t="s">
        <v>53</v>
      </c>
      <c r="I2959" t="s">
        <v>54</v>
      </c>
      <c r="J2959">
        <v>1</v>
      </c>
      <c r="K2959">
        <v>1</v>
      </c>
      <c r="L2959" s="1">
        <v>45209</v>
      </c>
      <c r="M2959" s="1">
        <v>45303</v>
      </c>
      <c r="N2959" s="1">
        <v>45320</v>
      </c>
      <c r="O2959">
        <v>0</v>
      </c>
      <c r="P2959" t="s">
        <v>55</v>
      </c>
      <c r="Q2959" t="s">
        <v>610</v>
      </c>
      <c r="R2959" t="s">
        <v>14548</v>
      </c>
      <c r="S2959" t="s">
        <v>14541</v>
      </c>
      <c r="T2959" t="s">
        <v>14097</v>
      </c>
      <c r="U2959" t="s">
        <v>14226</v>
      </c>
      <c r="V2959" t="s">
        <v>14049</v>
      </c>
      <c r="W2959" t="s">
        <v>84</v>
      </c>
      <c r="X2959" t="s">
        <v>62</v>
      </c>
      <c r="Y2959">
        <v>4</v>
      </c>
      <c r="Z2959" s="1">
        <v>45299</v>
      </c>
      <c r="AA2959" t="s">
        <v>14227</v>
      </c>
      <c r="AB2959" t="s">
        <v>64</v>
      </c>
      <c r="AC2959">
        <v>1</v>
      </c>
      <c r="AD2959" t="s">
        <v>85</v>
      </c>
    </row>
    <row r="2960" spans="1:30" hidden="1" x14ac:dyDescent="0.35">
      <c r="A2960" t="s">
        <v>14594</v>
      </c>
      <c r="B2960" t="s">
        <v>112</v>
      </c>
      <c r="C2960" t="s">
        <v>14595</v>
      </c>
      <c r="D2960" t="s">
        <v>14596</v>
      </c>
      <c r="E2960" t="s">
        <v>14597</v>
      </c>
      <c r="F2960" t="s">
        <v>14598</v>
      </c>
      <c r="G2960" t="s">
        <v>52</v>
      </c>
      <c r="H2960" t="s">
        <v>80</v>
      </c>
      <c r="I2960" t="s">
        <v>208</v>
      </c>
      <c r="J2960">
        <v>1</v>
      </c>
      <c r="K2960">
        <v>1</v>
      </c>
      <c r="L2960" s="1">
        <v>45238</v>
      </c>
      <c r="M2960" s="1">
        <v>45303</v>
      </c>
      <c r="N2960" s="1">
        <v>45320</v>
      </c>
      <c r="O2960">
        <v>0</v>
      </c>
      <c r="P2960" t="s">
        <v>55</v>
      </c>
      <c r="Q2960" t="s">
        <v>14599</v>
      </c>
      <c r="R2960" t="s">
        <v>14541</v>
      </c>
      <c r="S2960" t="s">
        <v>14541</v>
      </c>
      <c r="T2960" t="s">
        <v>14097</v>
      </c>
      <c r="U2960" t="s">
        <v>14226</v>
      </c>
      <c r="V2960" t="s">
        <v>14049</v>
      </c>
      <c r="W2960" t="s">
        <v>84</v>
      </c>
      <c r="X2960" t="s">
        <v>62</v>
      </c>
      <c r="Y2960">
        <v>4</v>
      </c>
      <c r="Z2960" s="1">
        <v>45299</v>
      </c>
      <c r="AA2960" t="s">
        <v>14227</v>
      </c>
      <c r="AB2960" t="s">
        <v>64</v>
      </c>
      <c r="AC2960">
        <v>1</v>
      </c>
      <c r="AD2960" t="s">
        <v>85</v>
      </c>
    </row>
    <row r="2961" spans="1:30" hidden="1" x14ac:dyDescent="0.35">
      <c r="A2961" t="s">
        <v>14600</v>
      </c>
      <c r="B2961" t="s">
        <v>112</v>
      </c>
      <c r="C2961" t="s">
        <v>14601</v>
      </c>
      <c r="D2961" t="s">
        <v>14602</v>
      </c>
      <c r="E2961" t="s">
        <v>14597</v>
      </c>
      <c r="F2961" t="s">
        <v>14603</v>
      </c>
      <c r="G2961" t="s">
        <v>52</v>
      </c>
      <c r="H2961" t="s">
        <v>80</v>
      </c>
      <c r="I2961" t="s">
        <v>208</v>
      </c>
      <c r="J2961">
        <v>1</v>
      </c>
      <c r="K2961">
        <v>1</v>
      </c>
      <c r="L2961" s="1">
        <v>45238</v>
      </c>
      <c r="M2961" s="1">
        <v>45303</v>
      </c>
      <c r="N2961" s="1">
        <v>45320</v>
      </c>
      <c r="O2961">
        <v>0</v>
      </c>
      <c r="P2961" t="s">
        <v>55</v>
      </c>
      <c r="Q2961" t="s">
        <v>14599</v>
      </c>
      <c r="R2961" t="s">
        <v>14541</v>
      </c>
      <c r="S2961" t="s">
        <v>14541</v>
      </c>
      <c r="T2961" t="s">
        <v>14097</v>
      </c>
      <c r="U2961" t="s">
        <v>14226</v>
      </c>
      <c r="V2961" t="s">
        <v>14049</v>
      </c>
      <c r="W2961" t="s">
        <v>84</v>
      </c>
      <c r="X2961" t="s">
        <v>62</v>
      </c>
      <c r="Y2961">
        <v>4</v>
      </c>
      <c r="Z2961" s="1">
        <v>45299</v>
      </c>
      <c r="AA2961" t="s">
        <v>14227</v>
      </c>
      <c r="AB2961" t="s">
        <v>64</v>
      </c>
      <c r="AC2961">
        <v>1</v>
      </c>
      <c r="AD2961" t="s">
        <v>85</v>
      </c>
    </row>
    <row r="2962" spans="1:30" hidden="1" x14ac:dyDescent="0.35">
      <c r="A2962" t="s">
        <v>14604</v>
      </c>
      <c r="B2962" t="s">
        <v>112</v>
      </c>
      <c r="C2962" t="s">
        <v>14605</v>
      </c>
      <c r="D2962" t="s">
        <v>14606</v>
      </c>
      <c r="E2962" t="s">
        <v>14607</v>
      </c>
      <c r="F2962" t="s">
        <v>14608</v>
      </c>
      <c r="G2962" t="s">
        <v>52</v>
      </c>
      <c r="H2962" t="s">
        <v>80</v>
      </c>
      <c r="I2962" t="s">
        <v>208</v>
      </c>
      <c r="J2962">
        <v>1</v>
      </c>
      <c r="K2962">
        <v>1</v>
      </c>
      <c r="L2962" s="1">
        <v>45238</v>
      </c>
      <c r="M2962" s="1">
        <v>45303</v>
      </c>
      <c r="N2962" s="1">
        <v>45320</v>
      </c>
      <c r="O2962">
        <v>0</v>
      </c>
      <c r="P2962" t="s">
        <v>55</v>
      </c>
      <c r="Q2962" t="s">
        <v>14599</v>
      </c>
      <c r="R2962" t="s">
        <v>14609</v>
      </c>
      <c r="S2962" t="s">
        <v>14541</v>
      </c>
      <c r="T2962" t="s">
        <v>14097</v>
      </c>
      <c r="U2962" t="s">
        <v>14226</v>
      </c>
      <c r="V2962" t="s">
        <v>14049</v>
      </c>
      <c r="W2962" t="s">
        <v>84</v>
      </c>
      <c r="X2962" t="s">
        <v>62</v>
      </c>
      <c r="Y2962">
        <v>4</v>
      </c>
      <c r="Z2962" s="1">
        <v>45299</v>
      </c>
      <c r="AA2962" t="s">
        <v>14227</v>
      </c>
      <c r="AB2962" t="s">
        <v>64</v>
      </c>
      <c r="AC2962">
        <v>1</v>
      </c>
      <c r="AD2962" t="s">
        <v>85</v>
      </c>
    </row>
    <row r="2963" spans="1:30" hidden="1" x14ac:dyDescent="0.35">
      <c r="A2963" t="s">
        <v>14610</v>
      </c>
      <c r="B2963" t="s">
        <v>47</v>
      </c>
      <c r="C2963" t="s">
        <v>14611</v>
      </c>
      <c r="D2963" t="s">
        <v>14612</v>
      </c>
      <c r="E2963" t="s">
        <v>14613</v>
      </c>
      <c r="F2963" t="s">
        <v>14614</v>
      </c>
      <c r="G2963" t="s">
        <v>52</v>
      </c>
      <c r="H2963" t="s">
        <v>71</v>
      </c>
      <c r="I2963" t="s">
        <v>72</v>
      </c>
      <c r="J2963">
        <v>1</v>
      </c>
      <c r="K2963">
        <v>1</v>
      </c>
      <c r="L2963" s="1">
        <v>45240</v>
      </c>
      <c r="M2963" s="1">
        <v>45303</v>
      </c>
      <c r="N2963" s="1">
        <v>45320</v>
      </c>
      <c r="O2963">
        <v>0</v>
      </c>
      <c r="P2963" t="s">
        <v>55</v>
      </c>
      <c r="Q2963" t="s">
        <v>906</v>
      </c>
      <c r="R2963" t="s">
        <v>14110</v>
      </c>
      <c r="S2963" t="s">
        <v>14541</v>
      </c>
      <c r="T2963" t="s">
        <v>14097</v>
      </c>
      <c r="U2963" t="s">
        <v>14226</v>
      </c>
      <c r="V2963" t="s">
        <v>14049</v>
      </c>
      <c r="W2963" t="s">
        <v>84</v>
      </c>
      <c r="X2963" t="s">
        <v>62</v>
      </c>
      <c r="Y2963">
        <v>4</v>
      </c>
      <c r="Z2963" s="1">
        <v>45299</v>
      </c>
      <c r="AA2963" t="s">
        <v>14227</v>
      </c>
      <c r="AB2963" t="s">
        <v>64</v>
      </c>
      <c r="AC2963">
        <v>1</v>
      </c>
      <c r="AD2963" t="s">
        <v>85</v>
      </c>
    </row>
    <row r="2964" spans="1:30" hidden="1" x14ac:dyDescent="0.35">
      <c r="A2964" t="s">
        <v>9132</v>
      </c>
      <c r="B2964" t="s">
        <v>112</v>
      </c>
      <c r="C2964" t="s">
        <v>14615</v>
      </c>
      <c r="D2964" t="s">
        <v>14616</v>
      </c>
      <c r="E2964" t="s">
        <v>14617</v>
      </c>
      <c r="F2964" t="s">
        <v>14618</v>
      </c>
      <c r="G2964" t="s">
        <v>52</v>
      </c>
      <c r="H2964" t="s">
        <v>9137</v>
      </c>
      <c r="I2964" t="s">
        <v>9138</v>
      </c>
      <c r="J2964">
        <v>1</v>
      </c>
      <c r="K2964">
        <v>1</v>
      </c>
      <c r="L2964" s="1">
        <v>45243</v>
      </c>
      <c r="M2964" s="1">
        <v>45304</v>
      </c>
      <c r="N2964" s="1">
        <v>45305</v>
      </c>
      <c r="O2964">
        <v>7</v>
      </c>
      <c r="P2964" t="s">
        <v>55</v>
      </c>
      <c r="Q2964" t="s">
        <v>906</v>
      </c>
      <c r="R2964" t="s">
        <v>14541</v>
      </c>
      <c r="S2964" t="s">
        <v>14541</v>
      </c>
      <c r="T2964" t="s">
        <v>14097</v>
      </c>
      <c r="U2964" t="s">
        <v>14226</v>
      </c>
      <c r="V2964" t="s">
        <v>14049</v>
      </c>
      <c r="W2964" t="s">
        <v>61</v>
      </c>
      <c r="X2964" t="s">
        <v>62</v>
      </c>
      <c r="Y2964">
        <v>5</v>
      </c>
      <c r="Z2964" s="1">
        <v>45299</v>
      </c>
      <c r="AA2964" t="s">
        <v>14227</v>
      </c>
      <c r="AB2964" t="s">
        <v>64</v>
      </c>
      <c r="AC2964">
        <v>4</v>
      </c>
      <c r="AD2964" t="s">
        <v>65</v>
      </c>
    </row>
    <row r="2965" spans="1:30" hidden="1" x14ac:dyDescent="0.35">
      <c r="A2965" t="s">
        <v>8119</v>
      </c>
      <c r="B2965" t="s">
        <v>112</v>
      </c>
      <c r="C2965" t="s">
        <v>14619</v>
      </c>
      <c r="D2965" t="s">
        <v>14620</v>
      </c>
      <c r="E2965" t="s">
        <v>14621</v>
      </c>
      <c r="F2965" t="s">
        <v>14622</v>
      </c>
      <c r="G2965" t="s">
        <v>52</v>
      </c>
      <c r="H2965" t="s">
        <v>80</v>
      </c>
      <c r="I2965" t="s">
        <v>208</v>
      </c>
      <c r="J2965">
        <v>1</v>
      </c>
      <c r="K2965">
        <v>1</v>
      </c>
      <c r="L2965" s="1">
        <v>45250</v>
      </c>
      <c r="M2965" s="1">
        <v>45303</v>
      </c>
      <c r="N2965" s="1">
        <v>45320</v>
      </c>
      <c r="O2965">
        <v>0</v>
      </c>
      <c r="P2965" t="s">
        <v>55</v>
      </c>
      <c r="Q2965" t="s">
        <v>2617</v>
      </c>
      <c r="R2965" t="s">
        <v>14540</v>
      </c>
      <c r="S2965" t="s">
        <v>14541</v>
      </c>
      <c r="T2965" t="s">
        <v>14097</v>
      </c>
      <c r="U2965" t="s">
        <v>14226</v>
      </c>
      <c r="V2965" t="s">
        <v>14049</v>
      </c>
      <c r="W2965" t="s">
        <v>84</v>
      </c>
      <c r="X2965" t="s">
        <v>62</v>
      </c>
      <c r="Y2965">
        <v>4</v>
      </c>
      <c r="Z2965" s="1">
        <v>45299</v>
      </c>
      <c r="AA2965" t="s">
        <v>14227</v>
      </c>
      <c r="AB2965" t="s">
        <v>64</v>
      </c>
      <c r="AC2965">
        <v>1</v>
      </c>
      <c r="AD2965" t="s">
        <v>85</v>
      </c>
    </row>
    <row r="2966" spans="1:30" hidden="1" x14ac:dyDescent="0.35">
      <c r="A2966" t="s">
        <v>2203</v>
      </c>
      <c r="B2966" t="s">
        <v>112</v>
      </c>
      <c r="C2966" t="s">
        <v>14623</v>
      </c>
      <c r="D2966" t="s">
        <v>14624</v>
      </c>
      <c r="E2966" t="s">
        <v>14625</v>
      </c>
      <c r="F2966" t="s">
        <v>14626</v>
      </c>
      <c r="G2966" t="s">
        <v>52</v>
      </c>
      <c r="H2966" t="s">
        <v>246</v>
      </c>
      <c r="I2966" t="s">
        <v>1202</v>
      </c>
      <c r="J2966">
        <v>1</v>
      </c>
      <c r="K2966">
        <v>1</v>
      </c>
      <c r="L2966" s="1">
        <v>45251</v>
      </c>
      <c r="M2966" s="1">
        <v>45310</v>
      </c>
      <c r="N2966" s="1">
        <v>45317</v>
      </c>
      <c r="O2966">
        <v>0</v>
      </c>
      <c r="P2966" t="s">
        <v>55</v>
      </c>
      <c r="Q2966" t="s">
        <v>14627</v>
      </c>
      <c r="R2966" t="s">
        <v>166</v>
      </c>
      <c r="S2966" t="s">
        <v>14541</v>
      </c>
      <c r="T2966" t="s">
        <v>14097</v>
      </c>
      <c r="U2966" t="s">
        <v>14226</v>
      </c>
      <c r="V2966" t="s">
        <v>14049</v>
      </c>
      <c r="W2966" t="s">
        <v>84</v>
      </c>
      <c r="X2966" t="s">
        <v>62</v>
      </c>
      <c r="Y2966">
        <v>11</v>
      </c>
      <c r="Z2966" s="1">
        <v>45299</v>
      </c>
      <c r="AA2966" t="s">
        <v>14227</v>
      </c>
      <c r="AB2966" t="s">
        <v>64</v>
      </c>
      <c r="AC2966">
        <v>1</v>
      </c>
      <c r="AD2966" t="s">
        <v>85</v>
      </c>
    </row>
    <row r="2967" spans="1:30" hidden="1" x14ac:dyDescent="0.35">
      <c r="A2967" t="s">
        <v>14628</v>
      </c>
      <c r="B2967" t="s">
        <v>47</v>
      </c>
      <c r="C2967" t="s">
        <v>14629</v>
      </c>
      <c r="D2967" t="s">
        <v>14630</v>
      </c>
      <c r="E2967" t="s">
        <v>14631</v>
      </c>
      <c r="F2967" t="s">
        <v>14632</v>
      </c>
      <c r="G2967" t="s">
        <v>52</v>
      </c>
      <c r="H2967" t="s">
        <v>172</v>
      </c>
      <c r="I2967" t="s">
        <v>173</v>
      </c>
      <c r="J2967">
        <v>1</v>
      </c>
      <c r="K2967">
        <v>1</v>
      </c>
      <c r="L2967" s="1">
        <v>45251</v>
      </c>
      <c r="M2967" s="1">
        <v>45310</v>
      </c>
      <c r="N2967" s="1">
        <v>45320</v>
      </c>
      <c r="O2967">
        <v>0</v>
      </c>
      <c r="P2967" t="s">
        <v>55</v>
      </c>
      <c r="Q2967" t="s">
        <v>148</v>
      </c>
      <c r="R2967" t="s">
        <v>14540</v>
      </c>
      <c r="S2967" t="s">
        <v>14541</v>
      </c>
      <c r="T2967" t="s">
        <v>14097</v>
      </c>
      <c r="U2967" t="s">
        <v>14226</v>
      </c>
      <c r="V2967" t="s">
        <v>14049</v>
      </c>
      <c r="W2967" t="s">
        <v>84</v>
      </c>
      <c r="X2967" t="s">
        <v>62</v>
      </c>
      <c r="Y2967">
        <v>11</v>
      </c>
      <c r="Z2967" s="1">
        <v>45299</v>
      </c>
      <c r="AA2967" t="s">
        <v>14227</v>
      </c>
      <c r="AB2967" t="s">
        <v>64</v>
      </c>
      <c r="AC2967">
        <v>1</v>
      </c>
      <c r="AD2967" t="s">
        <v>85</v>
      </c>
    </row>
    <row r="2968" spans="1:30" hidden="1" x14ac:dyDescent="0.35">
      <c r="A2968" t="s">
        <v>4140</v>
      </c>
      <c r="B2968" t="s">
        <v>112</v>
      </c>
      <c r="C2968" t="s">
        <v>14633</v>
      </c>
      <c r="D2968" t="s">
        <v>14634</v>
      </c>
      <c r="E2968" t="s">
        <v>14635</v>
      </c>
      <c r="F2968" t="s">
        <v>14636</v>
      </c>
      <c r="G2968" t="s">
        <v>52</v>
      </c>
      <c r="H2968" t="s">
        <v>80</v>
      </c>
      <c r="I2968" t="s">
        <v>208</v>
      </c>
      <c r="J2968">
        <v>1</v>
      </c>
      <c r="K2968">
        <v>1</v>
      </c>
      <c r="L2968" s="1">
        <v>45253</v>
      </c>
      <c r="M2968" s="1">
        <v>45303</v>
      </c>
      <c r="N2968" s="1">
        <v>45320</v>
      </c>
      <c r="O2968">
        <v>0</v>
      </c>
      <c r="P2968" t="s">
        <v>55</v>
      </c>
      <c r="Q2968" t="s">
        <v>119</v>
      </c>
      <c r="R2968" t="s">
        <v>14548</v>
      </c>
      <c r="S2968" t="s">
        <v>14541</v>
      </c>
      <c r="T2968" t="s">
        <v>14097</v>
      </c>
      <c r="U2968" t="s">
        <v>14226</v>
      </c>
      <c r="V2968" t="s">
        <v>14049</v>
      </c>
      <c r="W2968" t="s">
        <v>84</v>
      </c>
      <c r="X2968" t="s">
        <v>62</v>
      </c>
      <c r="Y2968">
        <v>4</v>
      </c>
      <c r="Z2968" s="1">
        <v>45299</v>
      </c>
      <c r="AA2968" t="s">
        <v>14227</v>
      </c>
      <c r="AB2968" t="s">
        <v>64</v>
      </c>
      <c r="AC2968">
        <v>1</v>
      </c>
      <c r="AD2968" t="s">
        <v>85</v>
      </c>
    </row>
    <row r="2969" spans="1:30" hidden="1" x14ac:dyDescent="0.35">
      <c r="A2969" t="s">
        <v>142</v>
      </c>
      <c r="B2969" t="s">
        <v>112</v>
      </c>
      <c r="C2969" t="s">
        <v>14637</v>
      </c>
      <c r="D2969" t="s">
        <v>14638</v>
      </c>
      <c r="E2969" t="s">
        <v>14639</v>
      </c>
      <c r="F2969" t="s">
        <v>14640</v>
      </c>
      <c r="G2969" t="s">
        <v>52</v>
      </c>
      <c r="H2969" t="s">
        <v>130</v>
      </c>
      <c r="I2969" t="s">
        <v>131</v>
      </c>
      <c r="J2969">
        <v>1</v>
      </c>
      <c r="K2969">
        <v>1</v>
      </c>
      <c r="L2969" s="1">
        <v>45260</v>
      </c>
      <c r="M2969" s="1">
        <v>45303</v>
      </c>
      <c r="N2969" s="1">
        <v>45320</v>
      </c>
      <c r="O2969">
        <v>0</v>
      </c>
      <c r="P2969" t="s">
        <v>55</v>
      </c>
      <c r="Q2969" t="s">
        <v>148</v>
      </c>
      <c r="R2969" t="s">
        <v>14540</v>
      </c>
      <c r="S2969" t="s">
        <v>14541</v>
      </c>
      <c r="T2969" t="s">
        <v>14097</v>
      </c>
      <c r="U2969" t="s">
        <v>14226</v>
      </c>
      <c r="V2969" t="s">
        <v>14049</v>
      </c>
      <c r="W2969" t="s">
        <v>84</v>
      </c>
      <c r="X2969" t="s">
        <v>62</v>
      </c>
      <c r="Y2969">
        <v>4</v>
      </c>
      <c r="Z2969" s="1">
        <v>45299</v>
      </c>
      <c r="AA2969" t="s">
        <v>14227</v>
      </c>
      <c r="AB2969" t="s">
        <v>64</v>
      </c>
      <c r="AC2969">
        <v>1</v>
      </c>
      <c r="AD2969" t="s">
        <v>85</v>
      </c>
    </row>
    <row r="2970" spans="1:30" hidden="1" x14ac:dyDescent="0.35">
      <c r="A2970" t="s">
        <v>14641</v>
      </c>
      <c r="B2970" t="s">
        <v>47</v>
      </c>
      <c r="C2970" t="s">
        <v>14642</v>
      </c>
      <c r="D2970" t="s">
        <v>14643</v>
      </c>
      <c r="E2970" t="s">
        <v>14644</v>
      </c>
      <c r="F2970" t="s">
        <v>14574</v>
      </c>
      <c r="G2970" t="s">
        <v>52</v>
      </c>
      <c r="H2970" t="s">
        <v>71</v>
      </c>
      <c r="I2970" t="s">
        <v>72</v>
      </c>
      <c r="J2970">
        <v>1</v>
      </c>
      <c r="K2970">
        <v>1</v>
      </c>
      <c r="L2970" s="1">
        <v>45266</v>
      </c>
      <c r="M2970" s="1">
        <v>45310</v>
      </c>
      <c r="N2970" s="1">
        <v>45320</v>
      </c>
      <c r="O2970">
        <v>0</v>
      </c>
      <c r="P2970" t="s">
        <v>55</v>
      </c>
      <c r="Q2970" t="s">
        <v>8322</v>
      </c>
      <c r="R2970" t="s">
        <v>14541</v>
      </c>
      <c r="S2970" t="s">
        <v>14541</v>
      </c>
      <c r="T2970" t="s">
        <v>14097</v>
      </c>
      <c r="U2970" t="s">
        <v>14226</v>
      </c>
      <c r="V2970" t="s">
        <v>14049</v>
      </c>
      <c r="W2970" t="s">
        <v>84</v>
      </c>
      <c r="X2970" t="s">
        <v>62</v>
      </c>
      <c r="Y2970">
        <v>11</v>
      </c>
      <c r="Z2970" s="1">
        <v>45299</v>
      </c>
      <c r="AA2970" t="s">
        <v>14227</v>
      </c>
      <c r="AB2970" t="s">
        <v>64</v>
      </c>
      <c r="AC2970">
        <v>1</v>
      </c>
      <c r="AD2970" t="s">
        <v>85</v>
      </c>
    </row>
    <row r="2971" spans="1:30" hidden="1" x14ac:dyDescent="0.35">
      <c r="A2971" t="s">
        <v>14645</v>
      </c>
      <c r="B2971" t="s">
        <v>112</v>
      </c>
      <c r="C2971" t="s">
        <v>14646</v>
      </c>
      <c r="D2971" t="s">
        <v>14647</v>
      </c>
      <c r="E2971" t="s">
        <v>14648</v>
      </c>
      <c r="F2971" t="s">
        <v>14649</v>
      </c>
      <c r="G2971" t="s">
        <v>52</v>
      </c>
      <c r="H2971" t="s">
        <v>130</v>
      </c>
      <c r="I2971" t="s">
        <v>131</v>
      </c>
      <c r="J2971">
        <v>2</v>
      </c>
      <c r="K2971">
        <v>2</v>
      </c>
      <c r="L2971" s="1">
        <v>45272</v>
      </c>
      <c r="M2971" s="1">
        <v>45412</v>
      </c>
      <c r="N2971" s="1">
        <v>45778</v>
      </c>
      <c r="O2971">
        <v>3</v>
      </c>
      <c r="P2971" t="s">
        <v>55</v>
      </c>
      <c r="Q2971" t="s">
        <v>148</v>
      </c>
      <c r="R2971" t="s">
        <v>14559</v>
      </c>
      <c r="S2971" t="s">
        <v>14541</v>
      </c>
      <c r="T2971" t="s">
        <v>14097</v>
      </c>
      <c r="U2971" t="s">
        <v>14226</v>
      </c>
      <c r="V2971" t="s">
        <v>14049</v>
      </c>
      <c r="W2971" t="s">
        <v>61</v>
      </c>
      <c r="X2971" t="s">
        <v>62</v>
      </c>
      <c r="Y2971">
        <v>113</v>
      </c>
      <c r="Z2971" s="1">
        <v>45299</v>
      </c>
      <c r="AA2971" t="s">
        <v>14227</v>
      </c>
      <c r="AB2971" t="s">
        <v>64</v>
      </c>
      <c r="AC2971">
        <v>3</v>
      </c>
      <c r="AD2971" t="s">
        <v>134</v>
      </c>
    </row>
    <row r="2972" spans="1:30" hidden="1" x14ac:dyDescent="0.35">
      <c r="A2972" t="s">
        <v>935</v>
      </c>
      <c r="B2972" t="s">
        <v>47</v>
      </c>
      <c r="C2972" t="s">
        <v>14650</v>
      </c>
      <c r="D2972" t="s">
        <v>14651</v>
      </c>
      <c r="E2972" t="s">
        <v>14652</v>
      </c>
      <c r="F2972" t="s">
        <v>14653</v>
      </c>
      <c r="G2972" t="s">
        <v>52</v>
      </c>
      <c r="H2972" t="s">
        <v>53</v>
      </c>
      <c r="I2972" t="s">
        <v>54</v>
      </c>
      <c r="J2972">
        <v>1</v>
      </c>
      <c r="K2972">
        <v>1</v>
      </c>
      <c r="L2972" s="1">
        <v>45273</v>
      </c>
      <c r="M2972" s="1">
        <v>45303</v>
      </c>
      <c r="N2972" s="1">
        <v>45320</v>
      </c>
      <c r="O2972">
        <v>0</v>
      </c>
      <c r="P2972" t="s">
        <v>55</v>
      </c>
      <c r="Q2972" t="s">
        <v>2700</v>
      </c>
      <c r="R2972" t="s">
        <v>14540</v>
      </c>
      <c r="S2972" t="s">
        <v>14541</v>
      </c>
      <c r="T2972" t="s">
        <v>14097</v>
      </c>
      <c r="U2972" t="s">
        <v>14226</v>
      </c>
      <c r="V2972" t="s">
        <v>14049</v>
      </c>
      <c r="W2972" t="s">
        <v>84</v>
      </c>
      <c r="X2972" t="s">
        <v>62</v>
      </c>
      <c r="Y2972">
        <v>4</v>
      </c>
      <c r="Z2972" s="1">
        <v>45299</v>
      </c>
      <c r="AA2972" t="s">
        <v>14227</v>
      </c>
      <c r="AB2972" t="s">
        <v>64</v>
      </c>
      <c r="AC2972">
        <v>1</v>
      </c>
      <c r="AD2972" t="s">
        <v>85</v>
      </c>
    </row>
    <row r="2973" spans="1:30" hidden="1" x14ac:dyDescent="0.35">
      <c r="A2973" t="s">
        <v>14654</v>
      </c>
      <c r="B2973" t="s">
        <v>47</v>
      </c>
      <c r="C2973" t="s">
        <v>14655</v>
      </c>
      <c r="D2973" t="s">
        <v>14656</v>
      </c>
      <c r="E2973" t="s">
        <v>14657</v>
      </c>
      <c r="F2973" t="s">
        <v>14658</v>
      </c>
      <c r="G2973" t="s">
        <v>52</v>
      </c>
      <c r="H2973" t="s">
        <v>71</v>
      </c>
      <c r="I2973" t="s">
        <v>72</v>
      </c>
      <c r="J2973">
        <v>1</v>
      </c>
      <c r="K2973">
        <v>1</v>
      </c>
      <c r="L2973" s="1">
        <v>45273</v>
      </c>
      <c r="M2973" s="1">
        <v>45310</v>
      </c>
      <c r="N2973" s="1">
        <v>45320</v>
      </c>
      <c r="O2973">
        <v>0</v>
      </c>
      <c r="P2973" t="s">
        <v>55</v>
      </c>
      <c r="Q2973" t="s">
        <v>518</v>
      </c>
      <c r="R2973" t="s">
        <v>14540</v>
      </c>
      <c r="S2973" t="s">
        <v>14541</v>
      </c>
      <c r="T2973" t="s">
        <v>14097</v>
      </c>
      <c r="U2973" t="s">
        <v>14226</v>
      </c>
      <c r="V2973" t="s">
        <v>14049</v>
      </c>
      <c r="W2973" t="s">
        <v>84</v>
      </c>
      <c r="X2973" t="s">
        <v>62</v>
      </c>
      <c r="Y2973">
        <v>11</v>
      </c>
      <c r="Z2973" s="1">
        <v>45299</v>
      </c>
      <c r="AA2973" t="s">
        <v>14227</v>
      </c>
      <c r="AB2973" t="s">
        <v>64</v>
      </c>
      <c r="AC2973">
        <v>1</v>
      </c>
      <c r="AD2973" t="s">
        <v>85</v>
      </c>
    </row>
    <row r="2974" spans="1:30" hidden="1" x14ac:dyDescent="0.35">
      <c r="A2974" t="s">
        <v>1455</v>
      </c>
      <c r="B2974" t="s">
        <v>112</v>
      </c>
      <c r="C2974" t="s">
        <v>14659</v>
      </c>
      <c r="D2974" t="s">
        <v>14660</v>
      </c>
      <c r="E2974" t="s">
        <v>14661</v>
      </c>
      <c r="F2974" t="s">
        <v>14662</v>
      </c>
      <c r="G2974" t="s">
        <v>52</v>
      </c>
      <c r="H2974" t="s">
        <v>163</v>
      </c>
      <c r="I2974" t="s">
        <v>164</v>
      </c>
      <c r="J2974">
        <v>1</v>
      </c>
      <c r="K2974">
        <v>1</v>
      </c>
      <c r="L2974" s="1">
        <v>45273</v>
      </c>
      <c r="M2974" s="1">
        <v>45351</v>
      </c>
      <c r="N2974" s="1">
        <v>45359</v>
      </c>
      <c r="O2974">
        <v>0</v>
      </c>
      <c r="P2974" t="s">
        <v>55</v>
      </c>
      <c r="Q2974" t="s">
        <v>3032</v>
      </c>
      <c r="R2974" t="s">
        <v>1038</v>
      </c>
      <c r="S2974" t="s">
        <v>14541</v>
      </c>
      <c r="T2974" t="s">
        <v>14097</v>
      </c>
      <c r="U2974" t="s">
        <v>14226</v>
      </c>
      <c r="V2974" t="s">
        <v>14049</v>
      </c>
      <c r="W2974" t="s">
        <v>84</v>
      </c>
      <c r="X2974" t="s">
        <v>62</v>
      </c>
      <c r="Y2974">
        <v>52</v>
      </c>
      <c r="Z2974" s="1">
        <v>45299</v>
      </c>
      <c r="AA2974" t="s">
        <v>14227</v>
      </c>
      <c r="AB2974" t="s">
        <v>64</v>
      </c>
      <c r="AC2974">
        <v>1</v>
      </c>
      <c r="AD2974" t="s">
        <v>85</v>
      </c>
    </row>
    <row r="2975" spans="1:30" hidden="1" x14ac:dyDescent="0.35">
      <c r="A2975" t="s">
        <v>8595</v>
      </c>
      <c r="B2975" t="s">
        <v>112</v>
      </c>
      <c r="C2975" t="s">
        <v>14663</v>
      </c>
      <c r="D2975" t="s">
        <v>14664</v>
      </c>
      <c r="E2975" t="s">
        <v>14665</v>
      </c>
      <c r="F2975" t="s">
        <v>14666</v>
      </c>
      <c r="G2975" t="s">
        <v>52</v>
      </c>
      <c r="H2975" t="s">
        <v>71</v>
      </c>
      <c r="I2975" t="s">
        <v>817</v>
      </c>
      <c r="J2975">
        <v>2</v>
      </c>
      <c r="K2975">
        <v>2</v>
      </c>
      <c r="L2975" s="1">
        <v>45294</v>
      </c>
      <c r="M2975" s="1">
        <v>45323</v>
      </c>
      <c r="N2975" s="1">
        <v>45330</v>
      </c>
      <c r="O2975">
        <v>0</v>
      </c>
      <c r="P2975" t="s">
        <v>55</v>
      </c>
      <c r="Q2975" t="s">
        <v>14667</v>
      </c>
      <c r="R2975" t="s">
        <v>14541</v>
      </c>
      <c r="S2975" t="s">
        <v>14541</v>
      </c>
      <c r="T2975" t="s">
        <v>14097</v>
      </c>
      <c r="U2975" t="s">
        <v>14226</v>
      </c>
      <c r="V2975" t="s">
        <v>14049</v>
      </c>
      <c r="W2975" t="s">
        <v>61</v>
      </c>
      <c r="X2975" t="s">
        <v>62</v>
      </c>
      <c r="Y2975">
        <v>24</v>
      </c>
      <c r="Z2975" s="1">
        <v>45299</v>
      </c>
      <c r="AA2975" t="s">
        <v>14227</v>
      </c>
      <c r="AB2975" t="s">
        <v>64</v>
      </c>
      <c r="AC2975">
        <v>2</v>
      </c>
      <c r="AD2975" t="s">
        <v>2393</v>
      </c>
    </row>
    <row r="2976" spans="1:30" hidden="1" x14ac:dyDescent="0.35">
      <c r="A2976" t="s">
        <v>46</v>
      </c>
      <c r="B2976" t="s">
        <v>47</v>
      </c>
      <c r="C2976" t="s">
        <v>14668</v>
      </c>
      <c r="D2976" t="s">
        <v>14669</v>
      </c>
      <c r="E2976" t="s">
        <v>14670</v>
      </c>
      <c r="F2976" t="s">
        <v>14671</v>
      </c>
      <c r="G2976" t="s">
        <v>52</v>
      </c>
      <c r="H2976" t="s">
        <v>53</v>
      </c>
      <c r="I2976" t="s">
        <v>54</v>
      </c>
      <c r="J2976">
        <v>1</v>
      </c>
      <c r="K2976">
        <v>1</v>
      </c>
      <c r="L2976" s="1">
        <v>44991</v>
      </c>
      <c r="M2976" s="1">
        <v>45381</v>
      </c>
      <c r="N2976" s="1">
        <v>45382</v>
      </c>
      <c r="O2976">
        <v>88</v>
      </c>
      <c r="P2976" t="s">
        <v>55</v>
      </c>
      <c r="Q2976" t="s">
        <v>56</v>
      </c>
      <c r="R2976" t="s">
        <v>14672</v>
      </c>
      <c r="S2976" t="s">
        <v>14673</v>
      </c>
      <c r="T2976" t="s">
        <v>14048</v>
      </c>
      <c r="U2976" t="s">
        <v>14048</v>
      </c>
      <c r="V2976" t="s">
        <v>14049</v>
      </c>
      <c r="W2976" t="s">
        <v>61</v>
      </c>
      <c r="X2976" t="s">
        <v>62</v>
      </c>
      <c r="Y2976">
        <v>82</v>
      </c>
      <c r="Z2976" s="1">
        <v>45299</v>
      </c>
      <c r="AA2976" t="s">
        <v>14050</v>
      </c>
      <c r="AB2976" t="s">
        <v>64</v>
      </c>
      <c r="AC2976">
        <v>4</v>
      </c>
      <c r="AD2976" t="s">
        <v>65</v>
      </c>
    </row>
    <row r="2977" spans="1:30" hidden="1" x14ac:dyDescent="0.35">
      <c r="A2977" t="s">
        <v>46</v>
      </c>
      <c r="B2977" t="s">
        <v>47</v>
      </c>
      <c r="C2977" t="s">
        <v>14674</v>
      </c>
      <c r="D2977" t="s">
        <v>14675</v>
      </c>
      <c r="E2977" t="s">
        <v>14676</v>
      </c>
      <c r="F2977" t="s">
        <v>14677</v>
      </c>
      <c r="G2977" t="s">
        <v>52</v>
      </c>
      <c r="H2977" t="s">
        <v>53</v>
      </c>
      <c r="I2977" t="s">
        <v>54</v>
      </c>
      <c r="J2977">
        <v>1</v>
      </c>
      <c r="K2977">
        <v>1</v>
      </c>
      <c r="L2977" s="1">
        <v>44991</v>
      </c>
      <c r="M2977" s="1">
        <v>45381</v>
      </c>
      <c r="N2977" s="1">
        <v>45382</v>
      </c>
      <c r="O2977">
        <v>109</v>
      </c>
      <c r="P2977" t="s">
        <v>55</v>
      </c>
      <c r="Q2977" t="s">
        <v>56</v>
      </c>
      <c r="R2977" t="s">
        <v>14678</v>
      </c>
      <c r="S2977" t="s">
        <v>14673</v>
      </c>
      <c r="T2977" t="s">
        <v>14048</v>
      </c>
      <c r="U2977" t="s">
        <v>14048</v>
      </c>
      <c r="V2977" t="s">
        <v>14049</v>
      </c>
      <c r="W2977" t="s">
        <v>61</v>
      </c>
      <c r="X2977" t="s">
        <v>62</v>
      </c>
      <c r="Y2977">
        <v>82</v>
      </c>
      <c r="Z2977" s="1">
        <v>45299</v>
      </c>
      <c r="AA2977" t="s">
        <v>14050</v>
      </c>
      <c r="AB2977" t="s">
        <v>64</v>
      </c>
      <c r="AC2977">
        <v>4</v>
      </c>
      <c r="AD2977" t="s">
        <v>65</v>
      </c>
    </row>
    <row r="2978" spans="1:30" hidden="1" x14ac:dyDescent="0.35">
      <c r="A2978" t="s">
        <v>46</v>
      </c>
      <c r="B2978" t="s">
        <v>47</v>
      </c>
      <c r="C2978" t="s">
        <v>14679</v>
      </c>
      <c r="D2978" t="s">
        <v>14680</v>
      </c>
      <c r="E2978" t="s">
        <v>14681</v>
      </c>
      <c r="F2978" t="s">
        <v>14671</v>
      </c>
      <c r="G2978" t="s">
        <v>52</v>
      </c>
      <c r="H2978" t="s">
        <v>53</v>
      </c>
      <c r="I2978" t="s">
        <v>54</v>
      </c>
      <c r="J2978">
        <v>1</v>
      </c>
      <c r="K2978">
        <v>1</v>
      </c>
      <c r="L2978" s="1">
        <v>44991</v>
      </c>
      <c r="M2978" s="1">
        <v>45381</v>
      </c>
      <c r="N2978" s="1">
        <v>45382</v>
      </c>
      <c r="O2978">
        <v>85</v>
      </c>
      <c r="P2978" t="s">
        <v>55</v>
      </c>
      <c r="Q2978" t="s">
        <v>56</v>
      </c>
      <c r="R2978" t="s">
        <v>14672</v>
      </c>
      <c r="S2978" t="s">
        <v>14673</v>
      </c>
      <c r="T2978" t="s">
        <v>14048</v>
      </c>
      <c r="U2978" t="s">
        <v>14048</v>
      </c>
      <c r="V2978" t="s">
        <v>14049</v>
      </c>
      <c r="W2978" t="s">
        <v>61</v>
      </c>
      <c r="X2978" t="s">
        <v>62</v>
      </c>
      <c r="Y2978">
        <v>82</v>
      </c>
      <c r="Z2978" s="1">
        <v>45299</v>
      </c>
      <c r="AA2978" t="s">
        <v>14050</v>
      </c>
      <c r="AB2978" t="s">
        <v>64</v>
      </c>
      <c r="AC2978">
        <v>4</v>
      </c>
      <c r="AD2978" t="s">
        <v>65</v>
      </c>
    </row>
    <row r="2979" spans="1:30" hidden="1" x14ac:dyDescent="0.35">
      <c r="A2979" t="s">
        <v>46</v>
      </c>
      <c r="B2979" t="s">
        <v>47</v>
      </c>
      <c r="C2979" t="s">
        <v>14682</v>
      </c>
      <c r="D2979" t="s">
        <v>14683</v>
      </c>
      <c r="E2979" t="s">
        <v>14684</v>
      </c>
      <c r="F2979" t="s">
        <v>14685</v>
      </c>
      <c r="G2979" t="s">
        <v>52</v>
      </c>
      <c r="H2979" t="s">
        <v>53</v>
      </c>
      <c r="I2979" t="s">
        <v>54</v>
      </c>
      <c r="J2979">
        <v>1</v>
      </c>
      <c r="K2979">
        <v>1</v>
      </c>
      <c r="L2979" s="1">
        <v>44995</v>
      </c>
      <c r="M2979" s="1">
        <v>45381</v>
      </c>
      <c r="N2979" s="1">
        <v>45382</v>
      </c>
      <c r="O2979">
        <v>51</v>
      </c>
      <c r="P2979" t="s">
        <v>55</v>
      </c>
      <c r="Q2979" t="s">
        <v>499</v>
      </c>
      <c r="R2979" t="s">
        <v>14686</v>
      </c>
      <c r="S2979" t="s">
        <v>14673</v>
      </c>
      <c r="T2979" t="s">
        <v>14048</v>
      </c>
      <c r="U2979" t="s">
        <v>14048</v>
      </c>
      <c r="V2979" t="s">
        <v>14049</v>
      </c>
      <c r="W2979" t="s">
        <v>61</v>
      </c>
      <c r="X2979" t="s">
        <v>62</v>
      </c>
      <c r="Y2979">
        <v>82</v>
      </c>
      <c r="Z2979" s="1">
        <v>45299</v>
      </c>
      <c r="AA2979" t="s">
        <v>14050</v>
      </c>
      <c r="AB2979" t="s">
        <v>64</v>
      </c>
      <c r="AC2979">
        <v>4</v>
      </c>
      <c r="AD2979" t="s">
        <v>65</v>
      </c>
    </row>
    <row r="2980" spans="1:30" hidden="1" x14ac:dyDescent="0.35">
      <c r="A2980" t="s">
        <v>46</v>
      </c>
      <c r="B2980" t="s">
        <v>47</v>
      </c>
      <c r="C2980" t="s">
        <v>14687</v>
      </c>
      <c r="D2980" t="s">
        <v>14688</v>
      </c>
      <c r="E2980" t="s">
        <v>14689</v>
      </c>
      <c r="F2980" t="s">
        <v>14690</v>
      </c>
      <c r="G2980" t="s">
        <v>52</v>
      </c>
      <c r="H2980" t="s">
        <v>53</v>
      </c>
      <c r="I2980" t="s">
        <v>54</v>
      </c>
      <c r="J2980">
        <v>1</v>
      </c>
      <c r="K2980">
        <v>1</v>
      </c>
      <c r="L2980" s="1">
        <v>45118</v>
      </c>
      <c r="M2980" s="1">
        <v>45442</v>
      </c>
      <c r="N2980" s="1">
        <v>45443</v>
      </c>
      <c r="O2980">
        <v>97</v>
      </c>
      <c r="P2980" t="s">
        <v>55</v>
      </c>
      <c r="Q2980" t="s">
        <v>499</v>
      </c>
      <c r="R2980" t="s">
        <v>14691</v>
      </c>
      <c r="S2980" t="s">
        <v>14673</v>
      </c>
      <c r="T2980" t="s">
        <v>14048</v>
      </c>
      <c r="U2980" t="s">
        <v>14048</v>
      </c>
      <c r="V2980" t="s">
        <v>14049</v>
      </c>
      <c r="W2980" t="s">
        <v>61</v>
      </c>
      <c r="X2980" t="s">
        <v>62</v>
      </c>
      <c r="Y2980">
        <v>143</v>
      </c>
      <c r="Z2980" s="1">
        <v>45299</v>
      </c>
      <c r="AA2980" t="s">
        <v>14050</v>
      </c>
      <c r="AB2980" t="s">
        <v>64</v>
      </c>
      <c r="AC2980">
        <v>4</v>
      </c>
      <c r="AD2980" t="s">
        <v>65</v>
      </c>
    </row>
    <row r="2981" spans="1:30" hidden="1" x14ac:dyDescent="0.35">
      <c r="A2981" t="s">
        <v>14692</v>
      </c>
      <c r="B2981" t="s">
        <v>47</v>
      </c>
      <c r="C2981" t="s">
        <v>14693</v>
      </c>
      <c r="D2981" t="s">
        <v>14694</v>
      </c>
      <c r="E2981" t="s">
        <v>14695</v>
      </c>
      <c r="F2981" t="s">
        <v>14696</v>
      </c>
      <c r="G2981" t="s">
        <v>52</v>
      </c>
      <c r="H2981" t="s">
        <v>130</v>
      </c>
      <c r="I2981" t="s">
        <v>598</v>
      </c>
      <c r="J2981">
        <v>1</v>
      </c>
      <c r="K2981">
        <v>1</v>
      </c>
      <c r="L2981" s="1">
        <v>45190</v>
      </c>
      <c r="M2981" s="1">
        <v>45311</v>
      </c>
      <c r="N2981" s="1">
        <v>45313</v>
      </c>
      <c r="O2981">
        <v>13</v>
      </c>
      <c r="P2981" t="s">
        <v>55</v>
      </c>
      <c r="Q2981" t="s">
        <v>14697</v>
      </c>
      <c r="R2981" t="s">
        <v>14678</v>
      </c>
      <c r="S2981" t="s">
        <v>14673</v>
      </c>
      <c r="T2981" t="s">
        <v>14048</v>
      </c>
      <c r="U2981" t="s">
        <v>14048</v>
      </c>
      <c r="V2981" t="s">
        <v>14049</v>
      </c>
      <c r="W2981" t="s">
        <v>61</v>
      </c>
      <c r="X2981" t="s">
        <v>62</v>
      </c>
      <c r="Y2981">
        <v>12</v>
      </c>
      <c r="Z2981" s="1">
        <v>45299</v>
      </c>
      <c r="AA2981" t="s">
        <v>14050</v>
      </c>
      <c r="AB2981" t="s">
        <v>64</v>
      </c>
      <c r="AC2981">
        <v>4</v>
      </c>
      <c r="AD2981" t="s">
        <v>65</v>
      </c>
    </row>
    <row r="2982" spans="1:30" hidden="1" x14ac:dyDescent="0.35">
      <c r="A2982" t="s">
        <v>14698</v>
      </c>
      <c r="B2982" t="s">
        <v>47</v>
      </c>
      <c r="C2982" t="s">
        <v>14699</v>
      </c>
      <c r="D2982" t="s">
        <v>14700</v>
      </c>
      <c r="E2982" t="s">
        <v>14701</v>
      </c>
      <c r="F2982" t="s">
        <v>14702</v>
      </c>
      <c r="G2982" t="s">
        <v>52</v>
      </c>
      <c r="H2982" t="s">
        <v>130</v>
      </c>
      <c r="I2982" t="s">
        <v>598</v>
      </c>
      <c r="J2982">
        <v>1</v>
      </c>
      <c r="K2982">
        <v>1</v>
      </c>
      <c r="L2982" s="1">
        <v>45196</v>
      </c>
      <c r="M2982" s="1">
        <v>45303</v>
      </c>
      <c r="N2982" s="1">
        <v>45323</v>
      </c>
      <c r="O2982">
        <v>0</v>
      </c>
      <c r="P2982" t="s">
        <v>55</v>
      </c>
      <c r="Q2982" t="s">
        <v>148</v>
      </c>
      <c r="R2982" t="s">
        <v>14672</v>
      </c>
      <c r="S2982" t="s">
        <v>14673</v>
      </c>
      <c r="T2982" t="s">
        <v>14048</v>
      </c>
      <c r="U2982" t="s">
        <v>14048</v>
      </c>
      <c r="V2982" t="s">
        <v>14049</v>
      </c>
      <c r="W2982" t="s">
        <v>84</v>
      </c>
      <c r="X2982" t="s">
        <v>62</v>
      </c>
      <c r="Y2982">
        <v>4</v>
      </c>
      <c r="Z2982" s="1">
        <v>45299</v>
      </c>
      <c r="AA2982" t="s">
        <v>14050</v>
      </c>
      <c r="AB2982" t="s">
        <v>64</v>
      </c>
      <c r="AC2982">
        <v>1</v>
      </c>
      <c r="AD2982" t="s">
        <v>85</v>
      </c>
    </row>
    <row r="2983" spans="1:30" hidden="1" x14ac:dyDescent="0.35">
      <c r="A2983" t="s">
        <v>14703</v>
      </c>
      <c r="B2983" t="s">
        <v>47</v>
      </c>
      <c r="C2983" t="s">
        <v>14704</v>
      </c>
      <c r="D2983" t="s">
        <v>14705</v>
      </c>
      <c r="E2983" t="s">
        <v>14706</v>
      </c>
      <c r="F2983" t="s">
        <v>14707</v>
      </c>
      <c r="G2983" t="s">
        <v>52</v>
      </c>
      <c r="H2983" t="s">
        <v>1655</v>
      </c>
      <c r="I2983" t="s">
        <v>1656</v>
      </c>
      <c r="J2983">
        <v>1</v>
      </c>
      <c r="K2983">
        <v>1</v>
      </c>
      <c r="L2983" s="1">
        <v>45215</v>
      </c>
      <c r="M2983" s="1">
        <v>45301</v>
      </c>
      <c r="N2983" s="1">
        <v>45302</v>
      </c>
      <c r="O2983">
        <v>0</v>
      </c>
      <c r="P2983" t="s">
        <v>55</v>
      </c>
      <c r="Q2983" t="s">
        <v>14708</v>
      </c>
      <c r="R2983" t="s">
        <v>14672</v>
      </c>
      <c r="S2983" t="s">
        <v>14673</v>
      </c>
      <c r="T2983" t="s">
        <v>14048</v>
      </c>
      <c r="U2983" t="s">
        <v>14048</v>
      </c>
      <c r="V2983" t="s">
        <v>14049</v>
      </c>
      <c r="W2983" t="s">
        <v>84</v>
      </c>
      <c r="X2983" t="s">
        <v>62</v>
      </c>
      <c r="Y2983">
        <v>2</v>
      </c>
      <c r="Z2983" s="1">
        <v>45299</v>
      </c>
      <c r="AA2983" t="s">
        <v>14050</v>
      </c>
      <c r="AB2983" t="s">
        <v>64</v>
      </c>
      <c r="AC2983">
        <v>1</v>
      </c>
      <c r="AD2983" t="s">
        <v>85</v>
      </c>
    </row>
    <row r="2984" spans="1:30" hidden="1" x14ac:dyDescent="0.35">
      <c r="A2984" t="s">
        <v>14488</v>
      </c>
      <c r="B2984" t="s">
        <v>47</v>
      </c>
      <c r="C2984" t="s">
        <v>14709</v>
      </c>
      <c r="D2984" t="s">
        <v>14710</v>
      </c>
      <c r="E2984" t="s">
        <v>14711</v>
      </c>
      <c r="F2984" t="s">
        <v>14712</v>
      </c>
      <c r="G2984" t="s">
        <v>52</v>
      </c>
      <c r="H2984" t="s">
        <v>53</v>
      </c>
      <c r="I2984" t="s">
        <v>54</v>
      </c>
      <c r="J2984">
        <v>1</v>
      </c>
      <c r="K2984">
        <v>1</v>
      </c>
      <c r="L2984" s="1">
        <v>45217</v>
      </c>
      <c r="M2984" s="1">
        <v>45310</v>
      </c>
      <c r="N2984" s="1">
        <v>45313</v>
      </c>
      <c r="O2984">
        <v>26</v>
      </c>
      <c r="P2984" t="s">
        <v>55</v>
      </c>
      <c r="Q2984" t="s">
        <v>148</v>
      </c>
      <c r="R2984" t="s">
        <v>14713</v>
      </c>
      <c r="S2984" t="s">
        <v>14673</v>
      </c>
      <c r="T2984" t="s">
        <v>14048</v>
      </c>
      <c r="U2984" t="s">
        <v>14048</v>
      </c>
      <c r="V2984" t="s">
        <v>14049</v>
      </c>
      <c r="W2984" t="s">
        <v>61</v>
      </c>
      <c r="X2984" t="s">
        <v>62</v>
      </c>
      <c r="Y2984">
        <v>11</v>
      </c>
      <c r="Z2984" s="1">
        <v>45299</v>
      </c>
      <c r="AA2984" t="s">
        <v>14050</v>
      </c>
      <c r="AB2984" t="s">
        <v>64</v>
      </c>
      <c r="AC2984">
        <v>4</v>
      </c>
      <c r="AD2984" t="s">
        <v>65</v>
      </c>
    </row>
    <row r="2985" spans="1:30" hidden="1" x14ac:dyDescent="0.35">
      <c r="A2985" t="s">
        <v>14714</v>
      </c>
      <c r="B2985" t="s">
        <v>47</v>
      </c>
      <c r="C2985" t="s">
        <v>14715</v>
      </c>
      <c r="D2985" t="s">
        <v>14716</v>
      </c>
      <c r="E2985" t="s">
        <v>14717</v>
      </c>
      <c r="F2985" t="s">
        <v>14718</v>
      </c>
      <c r="G2985" t="s">
        <v>52</v>
      </c>
      <c r="H2985" t="s">
        <v>163</v>
      </c>
      <c r="I2985" t="s">
        <v>2055</v>
      </c>
      <c r="J2985">
        <v>2</v>
      </c>
      <c r="K2985">
        <v>2</v>
      </c>
      <c r="L2985" s="1">
        <v>45238</v>
      </c>
      <c r="M2985" s="1">
        <v>45351</v>
      </c>
      <c r="N2985" s="1">
        <v>45509</v>
      </c>
      <c r="O2985">
        <v>0</v>
      </c>
      <c r="P2985" t="s">
        <v>55</v>
      </c>
      <c r="Q2985" t="s">
        <v>2798</v>
      </c>
      <c r="R2985" t="s">
        <v>14719</v>
      </c>
      <c r="S2985" t="s">
        <v>14673</v>
      </c>
      <c r="T2985" t="s">
        <v>14048</v>
      </c>
      <c r="U2985" t="s">
        <v>14048</v>
      </c>
      <c r="V2985" t="s">
        <v>14049</v>
      </c>
      <c r="W2985" t="s">
        <v>84</v>
      </c>
      <c r="X2985" t="s">
        <v>62</v>
      </c>
      <c r="Y2985">
        <v>52</v>
      </c>
      <c r="Z2985" s="1">
        <v>45299</v>
      </c>
      <c r="AA2985" t="s">
        <v>14050</v>
      </c>
      <c r="AB2985" t="s">
        <v>64</v>
      </c>
      <c r="AC2985">
        <v>1</v>
      </c>
      <c r="AD2985" t="s">
        <v>85</v>
      </c>
    </row>
    <row r="2986" spans="1:30" hidden="1" x14ac:dyDescent="0.35">
      <c r="A2986" t="s">
        <v>14720</v>
      </c>
      <c r="B2986" t="s">
        <v>47</v>
      </c>
      <c r="C2986" t="s">
        <v>14721</v>
      </c>
      <c r="D2986" t="s">
        <v>14722</v>
      </c>
      <c r="E2986" t="s">
        <v>14723</v>
      </c>
      <c r="F2986" t="s">
        <v>14724</v>
      </c>
      <c r="G2986" t="s">
        <v>52</v>
      </c>
      <c r="H2986" t="s">
        <v>71</v>
      </c>
      <c r="I2986" t="s">
        <v>72</v>
      </c>
      <c r="J2986">
        <v>1</v>
      </c>
      <c r="K2986">
        <v>1</v>
      </c>
      <c r="L2986" s="1">
        <v>45239</v>
      </c>
      <c r="M2986" s="1">
        <v>45303</v>
      </c>
      <c r="N2986" s="1">
        <v>45323</v>
      </c>
      <c r="O2986">
        <v>0</v>
      </c>
      <c r="P2986" t="s">
        <v>55</v>
      </c>
      <c r="Q2986" t="s">
        <v>347</v>
      </c>
      <c r="R2986" t="s">
        <v>14713</v>
      </c>
      <c r="S2986" t="s">
        <v>14673</v>
      </c>
      <c r="T2986" t="s">
        <v>14048</v>
      </c>
      <c r="U2986" t="s">
        <v>14048</v>
      </c>
      <c r="V2986" t="s">
        <v>14049</v>
      </c>
      <c r="W2986" t="s">
        <v>84</v>
      </c>
      <c r="X2986" t="s">
        <v>62</v>
      </c>
      <c r="Y2986">
        <v>4</v>
      </c>
      <c r="Z2986" s="1">
        <v>45299</v>
      </c>
      <c r="AA2986" t="s">
        <v>14050</v>
      </c>
      <c r="AB2986" t="s">
        <v>64</v>
      </c>
      <c r="AC2986">
        <v>1</v>
      </c>
      <c r="AD2986" t="s">
        <v>85</v>
      </c>
    </row>
    <row r="2987" spans="1:30" hidden="1" x14ac:dyDescent="0.35">
      <c r="A2987" t="s">
        <v>14725</v>
      </c>
      <c r="B2987" t="s">
        <v>47</v>
      </c>
      <c r="C2987" t="s">
        <v>14726</v>
      </c>
      <c r="D2987" t="s">
        <v>14727</v>
      </c>
      <c r="E2987" t="s">
        <v>14717</v>
      </c>
      <c r="F2987" t="s">
        <v>14718</v>
      </c>
      <c r="G2987" t="s">
        <v>52</v>
      </c>
      <c r="H2987" t="s">
        <v>163</v>
      </c>
      <c r="I2987" t="s">
        <v>2803</v>
      </c>
      <c r="J2987">
        <v>2</v>
      </c>
      <c r="K2987">
        <v>2</v>
      </c>
      <c r="L2987" s="1">
        <v>45243</v>
      </c>
      <c r="M2987" s="1">
        <v>45351</v>
      </c>
      <c r="N2987" s="1">
        <v>45537</v>
      </c>
      <c r="O2987">
        <v>0</v>
      </c>
      <c r="P2987" t="s">
        <v>55</v>
      </c>
      <c r="Q2987" t="s">
        <v>5937</v>
      </c>
      <c r="R2987" t="s">
        <v>14719</v>
      </c>
      <c r="S2987" t="s">
        <v>14673</v>
      </c>
      <c r="T2987" t="s">
        <v>14048</v>
      </c>
      <c r="U2987" t="s">
        <v>14048</v>
      </c>
      <c r="V2987" t="s">
        <v>14049</v>
      </c>
      <c r="W2987" t="s">
        <v>84</v>
      </c>
      <c r="X2987" t="s">
        <v>62</v>
      </c>
      <c r="Y2987">
        <v>52</v>
      </c>
      <c r="Z2987" s="1">
        <v>45299</v>
      </c>
      <c r="AA2987" t="s">
        <v>14050</v>
      </c>
      <c r="AB2987" t="s">
        <v>64</v>
      </c>
      <c r="AC2987">
        <v>1</v>
      </c>
      <c r="AD2987" t="s">
        <v>85</v>
      </c>
    </row>
    <row r="2988" spans="1:30" hidden="1" x14ac:dyDescent="0.35">
      <c r="A2988" t="s">
        <v>14728</v>
      </c>
      <c r="B2988" t="s">
        <v>112</v>
      </c>
      <c r="C2988" t="s">
        <v>14729</v>
      </c>
      <c r="D2988" t="s">
        <v>14730</v>
      </c>
      <c r="E2988" t="s">
        <v>14731</v>
      </c>
      <c r="F2988" t="s">
        <v>14732</v>
      </c>
      <c r="G2988" t="s">
        <v>52</v>
      </c>
      <c r="H2988" t="s">
        <v>130</v>
      </c>
      <c r="I2988" t="s">
        <v>131</v>
      </c>
      <c r="J2988">
        <v>1</v>
      </c>
      <c r="K2988">
        <v>1</v>
      </c>
      <c r="L2988" s="1">
        <v>45251</v>
      </c>
      <c r="M2988" s="1">
        <v>45322</v>
      </c>
      <c r="N2988" s="1">
        <v>45327</v>
      </c>
      <c r="O2988">
        <v>4</v>
      </c>
      <c r="P2988" t="s">
        <v>55</v>
      </c>
      <c r="Q2988" t="s">
        <v>14068</v>
      </c>
      <c r="R2988" t="s">
        <v>14713</v>
      </c>
      <c r="S2988" t="s">
        <v>14673</v>
      </c>
      <c r="T2988" t="s">
        <v>14048</v>
      </c>
      <c r="U2988" t="s">
        <v>14048</v>
      </c>
      <c r="V2988" t="s">
        <v>14049</v>
      </c>
      <c r="W2988" t="s">
        <v>61</v>
      </c>
      <c r="X2988" t="s">
        <v>62</v>
      </c>
      <c r="Y2988">
        <v>23</v>
      </c>
      <c r="Z2988" s="1">
        <v>45299</v>
      </c>
      <c r="AA2988" t="s">
        <v>14050</v>
      </c>
      <c r="AB2988" t="s">
        <v>64</v>
      </c>
      <c r="AC2988">
        <v>3</v>
      </c>
      <c r="AD2988" t="s">
        <v>134</v>
      </c>
    </row>
    <row r="2989" spans="1:30" hidden="1" x14ac:dyDescent="0.35">
      <c r="A2989" t="s">
        <v>14733</v>
      </c>
      <c r="B2989" t="s">
        <v>96</v>
      </c>
      <c r="C2989" t="s">
        <v>14734</v>
      </c>
      <c r="D2989" t="s">
        <v>14735</v>
      </c>
      <c r="E2989" t="s">
        <v>14736</v>
      </c>
      <c r="F2989" t="s">
        <v>14737</v>
      </c>
      <c r="G2989" t="s">
        <v>52</v>
      </c>
      <c r="H2989" t="s">
        <v>338</v>
      </c>
      <c r="I2989" t="s">
        <v>8563</v>
      </c>
      <c r="J2989">
        <v>1</v>
      </c>
      <c r="K2989">
        <v>1</v>
      </c>
      <c r="L2989" s="1">
        <v>45257</v>
      </c>
      <c r="M2989" s="1">
        <v>45320</v>
      </c>
      <c r="N2989" s="1">
        <v>45327</v>
      </c>
      <c r="O2989">
        <v>41</v>
      </c>
      <c r="P2989" t="s">
        <v>55</v>
      </c>
      <c r="Q2989" t="s">
        <v>3193</v>
      </c>
      <c r="R2989" t="s">
        <v>14713</v>
      </c>
      <c r="S2989" t="s">
        <v>14673</v>
      </c>
      <c r="T2989" t="s">
        <v>14048</v>
      </c>
      <c r="U2989" t="s">
        <v>14048</v>
      </c>
      <c r="V2989" t="s">
        <v>14049</v>
      </c>
      <c r="W2989" t="s">
        <v>61</v>
      </c>
      <c r="X2989" t="s">
        <v>62</v>
      </c>
      <c r="Y2989">
        <v>21</v>
      </c>
      <c r="Z2989" s="1">
        <v>45299</v>
      </c>
      <c r="AA2989" t="s">
        <v>14050</v>
      </c>
      <c r="AB2989" t="s">
        <v>64</v>
      </c>
      <c r="AC2989">
        <v>4</v>
      </c>
      <c r="AD2989" t="s">
        <v>65</v>
      </c>
    </row>
    <row r="2990" spans="1:30" hidden="1" x14ac:dyDescent="0.35">
      <c r="A2990" t="s">
        <v>14738</v>
      </c>
      <c r="B2990" t="s">
        <v>112</v>
      </c>
      <c r="C2990" t="s">
        <v>14739</v>
      </c>
      <c r="D2990" t="s">
        <v>14740</v>
      </c>
      <c r="E2990" t="s">
        <v>14741</v>
      </c>
      <c r="F2990" t="s">
        <v>14742</v>
      </c>
      <c r="G2990" t="s">
        <v>52</v>
      </c>
      <c r="H2990" t="s">
        <v>130</v>
      </c>
      <c r="I2990" t="s">
        <v>131</v>
      </c>
      <c r="J2990">
        <v>3</v>
      </c>
      <c r="K2990">
        <v>3</v>
      </c>
      <c r="L2990" s="1">
        <v>45258</v>
      </c>
      <c r="M2990" s="1">
        <v>45309</v>
      </c>
      <c r="N2990" s="1">
        <v>45313</v>
      </c>
      <c r="O2990">
        <v>6</v>
      </c>
      <c r="P2990" t="s">
        <v>55</v>
      </c>
      <c r="Q2990" t="s">
        <v>14743</v>
      </c>
      <c r="R2990" t="s">
        <v>14672</v>
      </c>
      <c r="S2990" t="s">
        <v>14673</v>
      </c>
      <c r="T2990" t="s">
        <v>14048</v>
      </c>
      <c r="U2990" t="s">
        <v>14048</v>
      </c>
      <c r="V2990" t="s">
        <v>14049</v>
      </c>
      <c r="W2990" t="s">
        <v>61</v>
      </c>
      <c r="X2990" t="s">
        <v>62</v>
      </c>
      <c r="Y2990">
        <v>10</v>
      </c>
      <c r="Z2990" s="1">
        <v>45299</v>
      </c>
      <c r="AA2990" t="s">
        <v>14050</v>
      </c>
      <c r="AB2990" t="s">
        <v>64</v>
      </c>
      <c r="AC2990">
        <v>4</v>
      </c>
      <c r="AD2990" t="s">
        <v>65</v>
      </c>
    </row>
    <row r="2991" spans="1:30" hidden="1" x14ac:dyDescent="0.35">
      <c r="A2991" t="s">
        <v>14744</v>
      </c>
      <c r="B2991" t="s">
        <v>112</v>
      </c>
      <c r="C2991" t="s">
        <v>14745</v>
      </c>
      <c r="D2991" t="s">
        <v>14746</v>
      </c>
      <c r="E2991" t="s">
        <v>14747</v>
      </c>
      <c r="F2991" t="s">
        <v>14748</v>
      </c>
      <c r="G2991" t="s">
        <v>52</v>
      </c>
      <c r="H2991" t="s">
        <v>130</v>
      </c>
      <c r="I2991" t="s">
        <v>131</v>
      </c>
      <c r="J2991">
        <v>1</v>
      </c>
      <c r="K2991">
        <v>1</v>
      </c>
      <c r="L2991" s="1">
        <v>45260</v>
      </c>
      <c r="M2991" s="1">
        <v>45311</v>
      </c>
      <c r="N2991" s="1">
        <v>45323</v>
      </c>
      <c r="O2991">
        <v>16</v>
      </c>
      <c r="P2991" t="s">
        <v>55</v>
      </c>
      <c r="Q2991" t="s">
        <v>4613</v>
      </c>
      <c r="R2991" t="s">
        <v>14713</v>
      </c>
      <c r="S2991" t="s">
        <v>14673</v>
      </c>
      <c r="T2991" t="s">
        <v>14048</v>
      </c>
      <c r="U2991" t="s">
        <v>14048</v>
      </c>
      <c r="V2991" t="s">
        <v>14049</v>
      </c>
      <c r="W2991" t="s">
        <v>61</v>
      </c>
      <c r="X2991" t="s">
        <v>62</v>
      </c>
      <c r="Y2991">
        <v>12</v>
      </c>
      <c r="Z2991" s="1">
        <v>45299</v>
      </c>
      <c r="AA2991" t="s">
        <v>14050</v>
      </c>
      <c r="AB2991" t="s">
        <v>64</v>
      </c>
      <c r="AC2991">
        <v>4</v>
      </c>
      <c r="AD2991" t="s">
        <v>65</v>
      </c>
    </row>
    <row r="2992" spans="1:30" hidden="1" x14ac:dyDescent="0.35">
      <c r="A2992" t="s">
        <v>14749</v>
      </c>
      <c r="B2992" t="s">
        <v>47</v>
      </c>
      <c r="C2992" t="s">
        <v>14750</v>
      </c>
      <c r="D2992" t="s">
        <v>14751</v>
      </c>
      <c r="E2992" t="s">
        <v>14752</v>
      </c>
      <c r="F2992" t="s">
        <v>14753</v>
      </c>
      <c r="G2992" t="s">
        <v>52</v>
      </c>
      <c r="H2992" t="s">
        <v>6600</v>
      </c>
      <c r="I2992" t="s">
        <v>14754</v>
      </c>
      <c r="J2992">
        <v>1</v>
      </c>
      <c r="K2992">
        <v>1</v>
      </c>
      <c r="L2992" s="1">
        <v>45268</v>
      </c>
      <c r="M2992" s="1">
        <v>45344</v>
      </c>
      <c r="N2992" s="1">
        <v>45355</v>
      </c>
      <c r="O2992">
        <v>17</v>
      </c>
      <c r="P2992" t="s">
        <v>55</v>
      </c>
      <c r="Q2992" t="s">
        <v>14755</v>
      </c>
      <c r="R2992" t="s">
        <v>14672</v>
      </c>
      <c r="S2992" t="s">
        <v>14673</v>
      </c>
      <c r="T2992" t="s">
        <v>14048</v>
      </c>
      <c r="U2992" t="s">
        <v>14048</v>
      </c>
      <c r="V2992" t="s">
        <v>14049</v>
      </c>
      <c r="W2992" t="s">
        <v>61</v>
      </c>
      <c r="X2992" t="s">
        <v>62</v>
      </c>
      <c r="Y2992">
        <v>45</v>
      </c>
      <c r="Z2992" s="1">
        <v>45299</v>
      </c>
      <c r="AA2992" t="s">
        <v>14050</v>
      </c>
      <c r="AB2992" t="s">
        <v>64</v>
      </c>
      <c r="AC2992">
        <v>4</v>
      </c>
      <c r="AD2992" t="s">
        <v>65</v>
      </c>
    </row>
    <row r="2993" spans="1:30" hidden="1" x14ac:dyDescent="0.35">
      <c r="A2993" t="s">
        <v>14756</v>
      </c>
      <c r="B2993" t="s">
        <v>47</v>
      </c>
      <c r="C2993" t="s">
        <v>14757</v>
      </c>
      <c r="D2993" t="s">
        <v>14758</v>
      </c>
      <c r="E2993" t="s">
        <v>14752</v>
      </c>
      <c r="F2993" t="s">
        <v>14753</v>
      </c>
      <c r="G2993" t="s">
        <v>52</v>
      </c>
      <c r="H2993" t="s">
        <v>1466</v>
      </c>
      <c r="I2993" t="s">
        <v>1467</v>
      </c>
      <c r="J2993">
        <v>1</v>
      </c>
      <c r="K2993">
        <v>1</v>
      </c>
      <c r="L2993" s="1">
        <v>45271</v>
      </c>
      <c r="M2993" s="1">
        <v>45344</v>
      </c>
      <c r="N2993" s="1">
        <v>45355</v>
      </c>
      <c r="O2993">
        <v>7</v>
      </c>
      <c r="P2993" t="s">
        <v>55</v>
      </c>
      <c r="Q2993" t="s">
        <v>14755</v>
      </c>
      <c r="R2993" t="s">
        <v>14672</v>
      </c>
      <c r="S2993" t="s">
        <v>14673</v>
      </c>
      <c r="T2993" t="s">
        <v>14048</v>
      </c>
      <c r="U2993" t="s">
        <v>14048</v>
      </c>
      <c r="V2993" t="s">
        <v>14049</v>
      </c>
      <c r="W2993" t="s">
        <v>61</v>
      </c>
      <c r="X2993" t="s">
        <v>62</v>
      </c>
      <c r="Y2993">
        <v>45</v>
      </c>
      <c r="Z2993" s="1">
        <v>45299</v>
      </c>
      <c r="AA2993" t="s">
        <v>14050</v>
      </c>
      <c r="AB2993" t="s">
        <v>64</v>
      </c>
      <c r="AC2993">
        <v>4</v>
      </c>
      <c r="AD2993" t="s">
        <v>65</v>
      </c>
    </row>
    <row r="2994" spans="1:30" hidden="1" x14ac:dyDescent="0.35">
      <c r="A2994" t="s">
        <v>14759</v>
      </c>
      <c r="B2994" t="s">
        <v>47</v>
      </c>
      <c r="C2994" t="s">
        <v>14760</v>
      </c>
      <c r="D2994" t="s">
        <v>14761</v>
      </c>
      <c r="E2994" t="s">
        <v>14762</v>
      </c>
      <c r="F2994" t="s">
        <v>14763</v>
      </c>
      <c r="G2994" t="s">
        <v>52</v>
      </c>
      <c r="H2994" t="s">
        <v>71</v>
      </c>
      <c r="I2994" t="s">
        <v>72</v>
      </c>
      <c r="J2994">
        <v>1</v>
      </c>
      <c r="K2994">
        <v>1</v>
      </c>
      <c r="L2994" s="1">
        <v>45272</v>
      </c>
      <c r="M2994" s="1">
        <v>45301</v>
      </c>
      <c r="N2994" s="1">
        <v>45313</v>
      </c>
      <c r="O2994">
        <v>9</v>
      </c>
      <c r="P2994" t="s">
        <v>55</v>
      </c>
      <c r="Q2994" t="s">
        <v>14764</v>
      </c>
      <c r="R2994" t="s">
        <v>14719</v>
      </c>
      <c r="S2994" t="s">
        <v>14673</v>
      </c>
      <c r="T2994" t="s">
        <v>14048</v>
      </c>
      <c r="U2994" t="s">
        <v>14048</v>
      </c>
      <c r="V2994" t="s">
        <v>14049</v>
      </c>
      <c r="W2994" t="s">
        <v>61</v>
      </c>
      <c r="X2994" t="s">
        <v>62</v>
      </c>
      <c r="Y2994">
        <v>2</v>
      </c>
      <c r="Z2994" s="1">
        <v>45299</v>
      </c>
      <c r="AA2994" t="s">
        <v>14050</v>
      </c>
      <c r="AB2994" t="s">
        <v>64</v>
      </c>
      <c r="AC2994">
        <v>4</v>
      </c>
      <c r="AD2994" t="s">
        <v>65</v>
      </c>
    </row>
    <row r="2995" spans="1:30" hidden="1" x14ac:dyDescent="0.35">
      <c r="A2995" t="s">
        <v>14765</v>
      </c>
      <c r="B2995" t="s">
        <v>47</v>
      </c>
      <c r="C2995" t="s">
        <v>14766</v>
      </c>
      <c r="D2995" t="s">
        <v>14767</v>
      </c>
      <c r="E2995" t="s">
        <v>14768</v>
      </c>
      <c r="F2995" t="s">
        <v>14769</v>
      </c>
      <c r="G2995" t="s">
        <v>52</v>
      </c>
      <c r="H2995" t="s">
        <v>2282</v>
      </c>
      <c r="I2995" t="s">
        <v>2283</v>
      </c>
      <c r="J2995">
        <v>1</v>
      </c>
      <c r="K2995">
        <v>1</v>
      </c>
      <c r="L2995" s="1">
        <v>45272</v>
      </c>
      <c r="M2995" s="1">
        <v>45303</v>
      </c>
      <c r="N2995" s="1">
        <v>45304</v>
      </c>
      <c r="O2995">
        <v>0</v>
      </c>
      <c r="P2995" t="s">
        <v>55</v>
      </c>
      <c r="Q2995" t="s">
        <v>140</v>
      </c>
      <c r="R2995" t="s">
        <v>14770</v>
      </c>
      <c r="S2995" t="s">
        <v>14673</v>
      </c>
      <c r="T2995" t="s">
        <v>14048</v>
      </c>
      <c r="U2995" t="s">
        <v>14048</v>
      </c>
      <c r="V2995" t="s">
        <v>14049</v>
      </c>
      <c r="W2995" t="s">
        <v>84</v>
      </c>
      <c r="X2995" t="s">
        <v>62</v>
      </c>
      <c r="Y2995">
        <v>4</v>
      </c>
      <c r="Z2995" s="1">
        <v>45299</v>
      </c>
      <c r="AA2995" t="s">
        <v>14050</v>
      </c>
      <c r="AB2995" t="s">
        <v>64</v>
      </c>
      <c r="AC2995">
        <v>1</v>
      </c>
      <c r="AD2995" t="s">
        <v>85</v>
      </c>
    </row>
    <row r="2996" spans="1:30" hidden="1" x14ac:dyDescent="0.35">
      <c r="A2996" t="s">
        <v>14771</v>
      </c>
      <c r="B2996" t="s">
        <v>47</v>
      </c>
      <c r="C2996" t="s">
        <v>14772</v>
      </c>
      <c r="D2996" t="s">
        <v>14773</v>
      </c>
      <c r="E2996" t="s">
        <v>14774</v>
      </c>
      <c r="F2996" t="s">
        <v>14775</v>
      </c>
      <c r="G2996" t="s">
        <v>52</v>
      </c>
      <c r="H2996" t="s">
        <v>71</v>
      </c>
      <c r="I2996" t="s">
        <v>72</v>
      </c>
      <c r="J2996">
        <v>1</v>
      </c>
      <c r="K2996">
        <v>1</v>
      </c>
      <c r="L2996" s="1">
        <v>45278</v>
      </c>
      <c r="M2996" s="1">
        <v>45301</v>
      </c>
      <c r="N2996" s="1">
        <v>45302</v>
      </c>
      <c r="O2996">
        <v>0</v>
      </c>
      <c r="P2996" t="s">
        <v>55</v>
      </c>
      <c r="Q2996" t="s">
        <v>14776</v>
      </c>
      <c r="R2996" t="s">
        <v>14719</v>
      </c>
      <c r="S2996" t="s">
        <v>14673</v>
      </c>
      <c r="T2996" t="s">
        <v>14048</v>
      </c>
      <c r="U2996" t="s">
        <v>14048</v>
      </c>
      <c r="V2996" t="s">
        <v>14049</v>
      </c>
      <c r="W2996" t="s">
        <v>84</v>
      </c>
      <c r="X2996" t="s">
        <v>62</v>
      </c>
      <c r="Y2996">
        <v>2</v>
      </c>
      <c r="Z2996" s="1">
        <v>45299</v>
      </c>
      <c r="AA2996" t="s">
        <v>14050</v>
      </c>
      <c r="AB2996" t="s">
        <v>64</v>
      </c>
      <c r="AC2996">
        <v>1</v>
      </c>
      <c r="AD2996" t="s">
        <v>85</v>
      </c>
    </row>
    <row r="2997" spans="1:30" hidden="1" x14ac:dyDescent="0.35">
      <c r="A2997" t="s">
        <v>14777</v>
      </c>
      <c r="B2997" t="s">
        <v>47</v>
      </c>
      <c r="C2997" t="s">
        <v>14778</v>
      </c>
      <c r="D2997" t="s">
        <v>14779</v>
      </c>
      <c r="E2997" t="s">
        <v>14780</v>
      </c>
      <c r="F2997" t="s">
        <v>14742</v>
      </c>
      <c r="G2997" t="s">
        <v>52</v>
      </c>
      <c r="H2997" t="s">
        <v>71</v>
      </c>
      <c r="I2997" t="s">
        <v>72</v>
      </c>
      <c r="J2997">
        <v>1</v>
      </c>
      <c r="K2997">
        <v>1</v>
      </c>
      <c r="L2997" s="1">
        <v>45294</v>
      </c>
      <c r="M2997" s="1">
        <v>45322</v>
      </c>
      <c r="N2997" s="1">
        <v>45327</v>
      </c>
      <c r="O2997">
        <v>8</v>
      </c>
      <c r="P2997" t="s">
        <v>55</v>
      </c>
      <c r="Q2997" t="s">
        <v>14781</v>
      </c>
      <c r="R2997" t="s">
        <v>14672</v>
      </c>
      <c r="S2997" t="s">
        <v>14673</v>
      </c>
      <c r="T2997" t="s">
        <v>14048</v>
      </c>
      <c r="U2997" t="s">
        <v>14048</v>
      </c>
      <c r="V2997" t="s">
        <v>14049</v>
      </c>
      <c r="W2997" t="s">
        <v>61</v>
      </c>
      <c r="X2997" t="s">
        <v>62</v>
      </c>
      <c r="Y2997">
        <v>23</v>
      </c>
      <c r="Z2997" s="1">
        <v>45299</v>
      </c>
      <c r="AA2997" t="s">
        <v>14050</v>
      </c>
      <c r="AB2997" t="s">
        <v>64</v>
      </c>
      <c r="AC2997">
        <v>4</v>
      </c>
      <c r="AD2997" t="s">
        <v>65</v>
      </c>
    </row>
    <row r="2998" spans="1:30" hidden="1" x14ac:dyDescent="0.35">
      <c r="A2998" t="s">
        <v>14782</v>
      </c>
      <c r="B2998" t="s">
        <v>112</v>
      </c>
      <c r="C2998" t="s">
        <v>14783</v>
      </c>
      <c r="D2998" t="s">
        <v>14784</v>
      </c>
      <c r="E2998" t="s">
        <v>14484</v>
      </c>
      <c r="F2998" t="s">
        <v>14785</v>
      </c>
      <c r="G2998" t="s">
        <v>52</v>
      </c>
      <c r="H2998" t="s">
        <v>9173</v>
      </c>
      <c r="I2998" t="s">
        <v>14486</v>
      </c>
      <c r="J2998">
        <v>5</v>
      </c>
      <c r="K2998">
        <v>5</v>
      </c>
      <c r="L2998" s="1">
        <v>45295</v>
      </c>
      <c r="M2998" s="1">
        <v>45345</v>
      </c>
      <c r="N2998" s="1">
        <v>45348</v>
      </c>
      <c r="O2998">
        <v>0</v>
      </c>
      <c r="P2998" t="s">
        <v>55</v>
      </c>
      <c r="Q2998" t="s">
        <v>14786</v>
      </c>
      <c r="R2998" t="s">
        <v>1038</v>
      </c>
      <c r="S2998" t="s">
        <v>14673</v>
      </c>
      <c r="T2998" t="s">
        <v>14048</v>
      </c>
      <c r="U2998" t="s">
        <v>14048</v>
      </c>
      <c r="V2998" t="s">
        <v>14049</v>
      </c>
      <c r="W2998" t="s">
        <v>84</v>
      </c>
      <c r="X2998" t="s">
        <v>62</v>
      </c>
      <c r="Y2998">
        <v>46</v>
      </c>
      <c r="Z2998" s="1">
        <v>45299</v>
      </c>
      <c r="AA2998" t="s">
        <v>14050</v>
      </c>
      <c r="AB2998" t="s">
        <v>64</v>
      </c>
      <c r="AC2998">
        <v>1</v>
      </c>
      <c r="AD2998" t="s">
        <v>85</v>
      </c>
    </row>
    <row r="2999" spans="1:30" hidden="1" x14ac:dyDescent="0.35">
      <c r="A2999" t="s">
        <v>731</v>
      </c>
      <c r="B2999" t="s">
        <v>112</v>
      </c>
      <c r="C2999" t="s">
        <v>14787</v>
      </c>
      <c r="D2999" t="s">
        <v>14788</v>
      </c>
      <c r="E2999" t="s">
        <v>14789</v>
      </c>
      <c r="F2999" t="s">
        <v>14790</v>
      </c>
      <c r="G2999" t="s">
        <v>52</v>
      </c>
      <c r="H2999" t="s">
        <v>163</v>
      </c>
      <c r="I2999" t="s">
        <v>164</v>
      </c>
      <c r="J2999">
        <v>2</v>
      </c>
      <c r="K2999">
        <v>2</v>
      </c>
      <c r="L2999" s="1">
        <v>45296</v>
      </c>
      <c r="M2999" s="1">
        <v>45324</v>
      </c>
      <c r="N2999" s="1">
        <v>45331</v>
      </c>
      <c r="O2999">
        <v>0</v>
      </c>
      <c r="P2999" t="s">
        <v>55</v>
      </c>
      <c r="Q2999" t="s">
        <v>736</v>
      </c>
      <c r="R2999" t="s">
        <v>166</v>
      </c>
      <c r="S2999" t="s">
        <v>14673</v>
      </c>
      <c r="T2999" t="s">
        <v>14048</v>
      </c>
      <c r="U2999" t="s">
        <v>14048</v>
      </c>
      <c r="V2999" t="s">
        <v>14049</v>
      </c>
      <c r="W2999" t="s">
        <v>84</v>
      </c>
      <c r="X2999" t="s">
        <v>62</v>
      </c>
      <c r="Y2999">
        <v>25</v>
      </c>
      <c r="Z2999" s="1">
        <v>45299</v>
      </c>
      <c r="AA2999" t="s">
        <v>14050</v>
      </c>
      <c r="AB2999" t="s">
        <v>64</v>
      </c>
      <c r="AC2999">
        <v>1</v>
      </c>
      <c r="AD2999" t="s">
        <v>85</v>
      </c>
    </row>
    <row r="3000" spans="1:30" hidden="1" x14ac:dyDescent="0.35">
      <c r="A3000" t="s">
        <v>2224</v>
      </c>
      <c r="B3000" t="s">
        <v>112</v>
      </c>
      <c r="C3000" t="s">
        <v>14791</v>
      </c>
      <c r="D3000" t="s">
        <v>14792</v>
      </c>
      <c r="E3000" t="s">
        <v>14793</v>
      </c>
      <c r="F3000" t="s">
        <v>14794</v>
      </c>
      <c r="G3000" t="s">
        <v>52</v>
      </c>
      <c r="H3000" t="s">
        <v>330</v>
      </c>
      <c r="I3000" t="s">
        <v>2115</v>
      </c>
      <c r="J3000">
        <v>1</v>
      </c>
      <c r="K3000">
        <v>1</v>
      </c>
      <c r="L3000" s="1">
        <v>45239</v>
      </c>
      <c r="M3000" s="1">
        <v>45303</v>
      </c>
      <c r="N3000" s="1">
        <v>45306</v>
      </c>
      <c r="O3000">
        <v>9</v>
      </c>
      <c r="P3000" t="s">
        <v>55</v>
      </c>
      <c r="Q3000" t="s">
        <v>14795</v>
      </c>
      <c r="R3000" t="s">
        <v>14796</v>
      </c>
      <c r="S3000" t="s">
        <v>14797</v>
      </c>
      <c r="T3000" t="s">
        <v>476</v>
      </c>
      <c r="U3000" t="s">
        <v>14226</v>
      </c>
      <c r="V3000" t="s">
        <v>14049</v>
      </c>
      <c r="W3000" t="s">
        <v>61</v>
      </c>
      <c r="X3000" t="s">
        <v>62</v>
      </c>
      <c r="Y3000">
        <v>4</v>
      </c>
      <c r="Z3000" s="1">
        <v>45299</v>
      </c>
      <c r="AA3000" t="s">
        <v>477</v>
      </c>
      <c r="AB3000" t="s">
        <v>4490</v>
      </c>
      <c r="AC3000">
        <v>4</v>
      </c>
      <c r="AD3000" t="s">
        <v>65</v>
      </c>
    </row>
    <row r="3001" spans="1:30" hidden="1" x14ac:dyDescent="0.35">
      <c r="A3001" t="s">
        <v>105</v>
      </c>
      <c r="B3001" t="s">
        <v>47</v>
      </c>
      <c r="C3001" t="s">
        <v>14798</v>
      </c>
      <c r="D3001" t="s">
        <v>14799</v>
      </c>
      <c r="E3001" t="s">
        <v>14800</v>
      </c>
      <c r="F3001" t="s">
        <v>14801</v>
      </c>
      <c r="G3001" t="s">
        <v>52</v>
      </c>
      <c r="H3001" t="s">
        <v>71</v>
      </c>
      <c r="I3001" t="s">
        <v>72</v>
      </c>
      <c r="J3001">
        <v>2</v>
      </c>
      <c r="K3001">
        <v>2</v>
      </c>
      <c r="L3001" s="1">
        <v>45258</v>
      </c>
      <c r="M3001" s="1">
        <v>45305</v>
      </c>
      <c r="N3001" s="1">
        <v>45313</v>
      </c>
      <c r="O3001">
        <v>16</v>
      </c>
      <c r="P3001" t="s">
        <v>55</v>
      </c>
      <c r="Q3001" t="s">
        <v>148</v>
      </c>
      <c r="R3001" t="s">
        <v>14802</v>
      </c>
      <c r="S3001" t="s">
        <v>14797</v>
      </c>
      <c r="T3001" t="s">
        <v>476</v>
      </c>
      <c r="U3001" t="s">
        <v>14226</v>
      </c>
      <c r="V3001" t="s">
        <v>14049</v>
      </c>
      <c r="W3001" t="s">
        <v>61</v>
      </c>
      <c r="X3001" t="s">
        <v>62</v>
      </c>
      <c r="Y3001">
        <v>6</v>
      </c>
      <c r="Z3001" s="1">
        <v>45299</v>
      </c>
      <c r="AA3001" t="s">
        <v>477</v>
      </c>
      <c r="AB3001" t="s">
        <v>4490</v>
      </c>
      <c r="AC3001">
        <v>4</v>
      </c>
      <c r="AD3001" t="s">
        <v>65</v>
      </c>
    </row>
    <row r="3002" spans="1:30" hidden="1" x14ac:dyDescent="0.35">
      <c r="A3002" t="s">
        <v>14803</v>
      </c>
      <c r="B3002" t="s">
        <v>112</v>
      </c>
      <c r="C3002" t="s">
        <v>14804</v>
      </c>
      <c r="D3002" t="s">
        <v>14805</v>
      </c>
      <c r="E3002" t="s">
        <v>14806</v>
      </c>
      <c r="F3002" t="s">
        <v>14807</v>
      </c>
      <c r="G3002" t="s">
        <v>52</v>
      </c>
      <c r="H3002" t="s">
        <v>180</v>
      </c>
      <c r="I3002" t="s">
        <v>181</v>
      </c>
      <c r="J3002">
        <v>1</v>
      </c>
      <c r="K3002">
        <v>1</v>
      </c>
      <c r="L3002" s="1">
        <v>45259</v>
      </c>
      <c r="M3002" s="1">
        <v>45308</v>
      </c>
      <c r="N3002" s="1">
        <v>45313</v>
      </c>
      <c r="O3002">
        <v>4</v>
      </c>
      <c r="P3002" t="s">
        <v>55</v>
      </c>
      <c r="Q3002" t="s">
        <v>1553</v>
      </c>
      <c r="R3002" t="s">
        <v>14808</v>
      </c>
      <c r="S3002" t="s">
        <v>14797</v>
      </c>
      <c r="T3002" t="s">
        <v>476</v>
      </c>
      <c r="U3002" t="s">
        <v>14226</v>
      </c>
      <c r="V3002" t="s">
        <v>14049</v>
      </c>
      <c r="W3002" t="s">
        <v>61</v>
      </c>
      <c r="X3002" t="s">
        <v>62</v>
      </c>
      <c r="Y3002">
        <v>9</v>
      </c>
      <c r="Z3002" s="1">
        <v>45299</v>
      </c>
      <c r="AA3002" t="s">
        <v>477</v>
      </c>
      <c r="AB3002" t="s">
        <v>4490</v>
      </c>
      <c r="AC3002">
        <v>3</v>
      </c>
      <c r="AD3002" t="s">
        <v>134</v>
      </c>
    </row>
    <row r="3003" spans="1:30" hidden="1" x14ac:dyDescent="0.35">
      <c r="A3003" t="s">
        <v>14809</v>
      </c>
      <c r="B3003" t="s">
        <v>47</v>
      </c>
      <c r="C3003" t="s">
        <v>14810</v>
      </c>
      <c r="D3003" t="s">
        <v>14811</v>
      </c>
      <c r="E3003" t="s">
        <v>14812</v>
      </c>
      <c r="F3003" t="s">
        <v>14794</v>
      </c>
      <c r="G3003" t="s">
        <v>52</v>
      </c>
      <c r="H3003" t="s">
        <v>180</v>
      </c>
      <c r="I3003" t="s">
        <v>924</v>
      </c>
      <c r="J3003">
        <v>1</v>
      </c>
      <c r="K3003">
        <v>1</v>
      </c>
      <c r="L3003" s="1">
        <v>45265</v>
      </c>
      <c r="M3003" s="1">
        <v>45320</v>
      </c>
      <c r="N3003" s="1">
        <v>45495</v>
      </c>
      <c r="O3003">
        <v>0</v>
      </c>
      <c r="P3003" t="s">
        <v>55</v>
      </c>
      <c r="Q3003" t="s">
        <v>14813</v>
      </c>
      <c r="R3003" t="s">
        <v>14814</v>
      </c>
      <c r="S3003" t="s">
        <v>14797</v>
      </c>
      <c r="T3003" t="s">
        <v>476</v>
      </c>
      <c r="U3003" t="s">
        <v>14226</v>
      </c>
      <c r="V3003" t="s">
        <v>14049</v>
      </c>
      <c r="W3003" t="s">
        <v>84</v>
      </c>
      <c r="X3003" t="s">
        <v>62</v>
      </c>
      <c r="Y3003">
        <v>21</v>
      </c>
      <c r="Z3003" s="1">
        <v>45299</v>
      </c>
      <c r="AA3003" t="s">
        <v>477</v>
      </c>
      <c r="AB3003" t="s">
        <v>4490</v>
      </c>
      <c r="AC3003">
        <v>1</v>
      </c>
      <c r="AD3003" t="s">
        <v>85</v>
      </c>
    </row>
    <row r="3004" spans="1:30" hidden="1" x14ac:dyDescent="0.35">
      <c r="A3004" t="s">
        <v>46</v>
      </c>
      <c r="B3004" t="s">
        <v>47</v>
      </c>
      <c r="C3004" t="s">
        <v>14815</v>
      </c>
      <c r="D3004" t="s">
        <v>14816</v>
      </c>
      <c r="E3004" t="s">
        <v>14817</v>
      </c>
      <c r="F3004" t="s">
        <v>14818</v>
      </c>
      <c r="G3004" t="s">
        <v>52</v>
      </c>
      <c r="H3004" t="s">
        <v>53</v>
      </c>
      <c r="I3004" t="s">
        <v>54</v>
      </c>
      <c r="J3004">
        <v>1</v>
      </c>
      <c r="K3004">
        <v>1</v>
      </c>
      <c r="L3004" s="1">
        <v>45274</v>
      </c>
      <c r="M3004" s="1">
        <v>45321</v>
      </c>
      <c r="N3004" s="1">
        <v>45323</v>
      </c>
      <c r="O3004">
        <v>6</v>
      </c>
      <c r="P3004" t="s">
        <v>55</v>
      </c>
      <c r="Q3004" t="s">
        <v>148</v>
      </c>
      <c r="R3004" t="s">
        <v>14819</v>
      </c>
      <c r="S3004" t="s">
        <v>14797</v>
      </c>
      <c r="T3004" t="s">
        <v>476</v>
      </c>
      <c r="U3004" t="s">
        <v>14226</v>
      </c>
      <c r="V3004" t="s">
        <v>14049</v>
      </c>
      <c r="W3004" t="s">
        <v>61</v>
      </c>
      <c r="X3004" t="s">
        <v>62</v>
      </c>
      <c r="Y3004">
        <v>22</v>
      </c>
      <c r="Z3004" s="1">
        <v>45299</v>
      </c>
      <c r="AA3004" t="s">
        <v>477</v>
      </c>
      <c r="AB3004" t="s">
        <v>4490</v>
      </c>
      <c r="AC3004">
        <v>4</v>
      </c>
      <c r="AD3004" t="s">
        <v>65</v>
      </c>
    </row>
    <row r="3005" spans="1:30" hidden="1" x14ac:dyDescent="0.35">
      <c r="A3005" t="s">
        <v>14720</v>
      </c>
      <c r="B3005" t="s">
        <v>112</v>
      </c>
      <c r="C3005" t="s">
        <v>14820</v>
      </c>
      <c r="D3005" t="s">
        <v>14821</v>
      </c>
      <c r="E3005" t="s">
        <v>14822</v>
      </c>
      <c r="F3005" t="s">
        <v>14823</v>
      </c>
      <c r="G3005" t="s">
        <v>52</v>
      </c>
      <c r="H3005" t="s">
        <v>130</v>
      </c>
      <c r="I3005" t="s">
        <v>131</v>
      </c>
      <c r="J3005">
        <v>1</v>
      </c>
      <c r="K3005">
        <v>1</v>
      </c>
      <c r="L3005" s="1">
        <v>45293</v>
      </c>
      <c r="M3005" s="1">
        <v>45322</v>
      </c>
      <c r="N3005" s="1">
        <v>45323</v>
      </c>
      <c r="O3005">
        <v>1</v>
      </c>
      <c r="P3005" t="s">
        <v>55</v>
      </c>
      <c r="Q3005" t="s">
        <v>6128</v>
      </c>
      <c r="R3005" t="s">
        <v>14824</v>
      </c>
      <c r="S3005" t="s">
        <v>14797</v>
      </c>
      <c r="T3005" t="s">
        <v>476</v>
      </c>
      <c r="U3005" t="s">
        <v>14226</v>
      </c>
      <c r="V3005" t="s">
        <v>14049</v>
      </c>
      <c r="W3005" t="s">
        <v>61</v>
      </c>
      <c r="X3005" t="s">
        <v>62</v>
      </c>
      <c r="Y3005">
        <v>23</v>
      </c>
      <c r="Z3005" s="1">
        <v>45299</v>
      </c>
      <c r="AA3005" t="s">
        <v>477</v>
      </c>
      <c r="AB3005" t="s">
        <v>4490</v>
      </c>
      <c r="AC3005">
        <v>3</v>
      </c>
      <c r="AD3005" t="s">
        <v>134</v>
      </c>
    </row>
    <row r="3006" spans="1:30" hidden="1" x14ac:dyDescent="0.35">
      <c r="A3006" t="s">
        <v>14825</v>
      </c>
      <c r="B3006" t="s">
        <v>47</v>
      </c>
      <c r="C3006" t="s">
        <v>14826</v>
      </c>
      <c r="D3006" t="s">
        <v>14827</v>
      </c>
      <c r="E3006" t="s">
        <v>14828</v>
      </c>
      <c r="F3006" t="s">
        <v>14829</v>
      </c>
      <c r="G3006" t="s">
        <v>52</v>
      </c>
      <c r="H3006" t="s">
        <v>80</v>
      </c>
      <c r="I3006" t="s">
        <v>81</v>
      </c>
      <c r="J3006">
        <v>1</v>
      </c>
      <c r="K3006">
        <v>1</v>
      </c>
      <c r="L3006" s="1">
        <v>44994</v>
      </c>
      <c r="M3006" s="1">
        <v>45319</v>
      </c>
      <c r="N3006" s="1">
        <v>45320</v>
      </c>
      <c r="O3006">
        <v>3</v>
      </c>
      <c r="P3006" t="s">
        <v>55</v>
      </c>
      <c r="Q3006" t="s">
        <v>14830</v>
      </c>
      <c r="R3006" t="s">
        <v>14831</v>
      </c>
      <c r="S3006" t="s">
        <v>14832</v>
      </c>
      <c r="T3006" t="s">
        <v>14097</v>
      </c>
      <c r="U3006" t="s">
        <v>14226</v>
      </c>
      <c r="V3006" t="s">
        <v>14049</v>
      </c>
      <c r="W3006" t="s">
        <v>61</v>
      </c>
      <c r="X3006" t="s">
        <v>62</v>
      </c>
      <c r="Y3006">
        <v>20</v>
      </c>
      <c r="Z3006" s="1">
        <v>45299</v>
      </c>
      <c r="AA3006" t="s">
        <v>14227</v>
      </c>
      <c r="AB3006" t="s">
        <v>64</v>
      </c>
      <c r="AC3006">
        <v>3</v>
      </c>
      <c r="AD3006" t="s">
        <v>134</v>
      </c>
    </row>
    <row r="3007" spans="1:30" hidden="1" x14ac:dyDescent="0.35">
      <c r="A3007" t="s">
        <v>14833</v>
      </c>
      <c r="B3007" t="s">
        <v>112</v>
      </c>
      <c r="C3007" t="s">
        <v>14834</v>
      </c>
      <c r="D3007" t="s">
        <v>14835</v>
      </c>
      <c r="E3007" t="s">
        <v>14836</v>
      </c>
      <c r="F3007" t="s">
        <v>14837</v>
      </c>
      <c r="G3007" t="s">
        <v>52</v>
      </c>
      <c r="H3007" t="s">
        <v>9137</v>
      </c>
      <c r="I3007" t="s">
        <v>9138</v>
      </c>
      <c r="J3007">
        <v>1</v>
      </c>
      <c r="K3007">
        <v>1</v>
      </c>
      <c r="L3007" s="1">
        <v>45028</v>
      </c>
      <c r="M3007" s="1">
        <v>45342</v>
      </c>
      <c r="N3007" s="1">
        <v>45371</v>
      </c>
      <c r="O3007">
        <v>3</v>
      </c>
      <c r="P3007" t="s">
        <v>55</v>
      </c>
      <c r="Q3007" t="s">
        <v>14838</v>
      </c>
      <c r="R3007" t="s">
        <v>14839</v>
      </c>
      <c r="S3007" t="s">
        <v>14832</v>
      </c>
      <c r="T3007" t="s">
        <v>14097</v>
      </c>
      <c r="U3007" t="s">
        <v>14226</v>
      </c>
      <c r="V3007" t="s">
        <v>14049</v>
      </c>
      <c r="W3007" t="s">
        <v>61</v>
      </c>
      <c r="X3007" t="s">
        <v>62</v>
      </c>
      <c r="Y3007">
        <v>43</v>
      </c>
      <c r="Z3007" s="1">
        <v>45299</v>
      </c>
      <c r="AA3007" t="s">
        <v>14227</v>
      </c>
      <c r="AB3007" t="s">
        <v>64</v>
      </c>
      <c r="AC3007">
        <v>3</v>
      </c>
      <c r="AD3007" t="s">
        <v>134</v>
      </c>
    </row>
    <row r="3008" spans="1:30" hidden="1" x14ac:dyDescent="0.35">
      <c r="A3008" t="s">
        <v>14840</v>
      </c>
      <c r="B3008" t="s">
        <v>112</v>
      </c>
      <c r="C3008" t="s">
        <v>14841</v>
      </c>
      <c r="D3008" t="s">
        <v>14842</v>
      </c>
      <c r="E3008" t="s">
        <v>14843</v>
      </c>
      <c r="F3008" t="s">
        <v>14844</v>
      </c>
      <c r="G3008" t="s">
        <v>52</v>
      </c>
      <c r="H3008" t="s">
        <v>180</v>
      </c>
      <c r="I3008" t="s">
        <v>366</v>
      </c>
      <c r="J3008">
        <v>1</v>
      </c>
      <c r="K3008">
        <v>1</v>
      </c>
      <c r="L3008" s="1">
        <v>45096</v>
      </c>
      <c r="M3008" s="1">
        <v>45321</v>
      </c>
      <c r="N3008" s="1">
        <v>45350</v>
      </c>
      <c r="O3008">
        <v>25</v>
      </c>
      <c r="P3008" t="s">
        <v>55</v>
      </c>
      <c r="Q3008" t="s">
        <v>14845</v>
      </c>
      <c r="R3008" t="s">
        <v>14846</v>
      </c>
      <c r="S3008" t="s">
        <v>14832</v>
      </c>
      <c r="T3008" t="s">
        <v>14097</v>
      </c>
      <c r="U3008" t="s">
        <v>14226</v>
      </c>
      <c r="V3008" t="s">
        <v>14049</v>
      </c>
      <c r="W3008" t="s">
        <v>61</v>
      </c>
      <c r="X3008" t="s">
        <v>62</v>
      </c>
      <c r="Y3008">
        <v>22</v>
      </c>
      <c r="Z3008" s="1">
        <v>45299</v>
      </c>
      <c r="AA3008" t="s">
        <v>14227</v>
      </c>
      <c r="AB3008" t="s">
        <v>64</v>
      </c>
      <c r="AC3008">
        <v>4</v>
      </c>
      <c r="AD3008" t="s">
        <v>65</v>
      </c>
    </row>
    <row r="3009" spans="1:30" hidden="1" x14ac:dyDescent="0.35">
      <c r="A3009" t="s">
        <v>3082</v>
      </c>
      <c r="B3009" t="s">
        <v>47</v>
      </c>
      <c r="C3009" t="s">
        <v>14847</v>
      </c>
      <c r="D3009" t="s">
        <v>14848</v>
      </c>
      <c r="E3009" t="s">
        <v>14849</v>
      </c>
      <c r="F3009" t="s">
        <v>14850</v>
      </c>
      <c r="G3009" t="s">
        <v>52</v>
      </c>
      <c r="H3009" t="s">
        <v>80</v>
      </c>
      <c r="I3009" t="s">
        <v>81</v>
      </c>
      <c r="J3009">
        <v>1</v>
      </c>
      <c r="K3009">
        <v>1</v>
      </c>
      <c r="L3009" s="1">
        <v>45111</v>
      </c>
      <c r="M3009" s="1">
        <v>45310</v>
      </c>
      <c r="N3009" s="1">
        <v>45313</v>
      </c>
      <c r="O3009">
        <v>4</v>
      </c>
      <c r="P3009" t="s">
        <v>55</v>
      </c>
      <c r="Q3009" t="s">
        <v>14851</v>
      </c>
      <c r="R3009" t="s">
        <v>14852</v>
      </c>
      <c r="S3009" t="s">
        <v>14832</v>
      </c>
      <c r="T3009" t="s">
        <v>14097</v>
      </c>
      <c r="U3009" t="s">
        <v>14226</v>
      </c>
      <c r="V3009" t="s">
        <v>14049</v>
      </c>
      <c r="W3009" t="s">
        <v>61</v>
      </c>
      <c r="X3009" t="s">
        <v>62</v>
      </c>
      <c r="Y3009">
        <v>11</v>
      </c>
      <c r="Z3009" s="1">
        <v>45299</v>
      </c>
      <c r="AA3009" t="s">
        <v>14227</v>
      </c>
      <c r="AB3009" t="s">
        <v>64</v>
      </c>
      <c r="AC3009">
        <v>3</v>
      </c>
      <c r="AD3009" t="s">
        <v>134</v>
      </c>
    </row>
    <row r="3010" spans="1:30" hidden="1" x14ac:dyDescent="0.35">
      <c r="A3010" t="s">
        <v>1750</v>
      </c>
      <c r="B3010" t="s">
        <v>112</v>
      </c>
      <c r="C3010" t="s">
        <v>14853</v>
      </c>
      <c r="D3010" t="s">
        <v>14854</v>
      </c>
      <c r="E3010" t="s">
        <v>14855</v>
      </c>
      <c r="F3010" t="s">
        <v>14856</v>
      </c>
      <c r="G3010" t="s">
        <v>52</v>
      </c>
      <c r="H3010" t="s">
        <v>246</v>
      </c>
      <c r="I3010" t="s">
        <v>1202</v>
      </c>
      <c r="J3010">
        <v>2</v>
      </c>
      <c r="K3010">
        <v>2</v>
      </c>
      <c r="L3010" s="1">
        <v>45114</v>
      </c>
      <c r="M3010" s="1">
        <v>45325</v>
      </c>
      <c r="N3010" s="1">
        <v>45332</v>
      </c>
      <c r="O3010">
        <v>0</v>
      </c>
      <c r="P3010" t="s">
        <v>55</v>
      </c>
      <c r="Q3010" t="s">
        <v>1755</v>
      </c>
      <c r="R3010" t="s">
        <v>166</v>
      </c>
      <c r="S3010" t="s">
        <v>14832</v>
      </c>
      <c r="T3010" t="s">
        <v>14097</v>
      </c>
      <c r="U3010" t="s">
        <v>14226</v>
      </c>
      <c r="V3010" t="s">
        <v>14049</v>
      </c>
      <c r="W3010" t="s">
        <v>84</v>
      </c>
      <c r="X3010" t="s">
        <v>62</v>
      </c>
      <c r="Y3010">
        <v>26</v>
      </c>
      <c r="Z3010" s="1">
        <v>45299</v>
      </c>
      <c r="AA3010" t="s">
        <v>14227</v>
      </c>
      <c r="AB3010" t="s">
        <v>64</v>
      </c>
      <c r="AC3010">
        <v>1</v>
      </c>
      <c r="AD3010" t="s">
        <v>85</v>
      </c>
    </row>
    <row r="3011" spans="1:30" hidden="1" x14ac:dyDescent="0.35">
      <c r="A3011" t="s">
        <v>14857</v>
      </c>
      <c r="B3011" t="s">
        <v>47</v>
      </c>
      <c r="C3011" t="s">
        <v>14858</v>
      </c>
      <c r="D3011" t="s">
        <v>14859</v>
      </c>
      <c r="E3011" t="s">
        <v>14860</v>
      </c>
      <c r="F3011" t="s">
        <v>14861</v>
      </c>
      <c r="G3011" t="s">
        <v>52</v>
      </c>
      <c r="H3011" t="s">
        <v>2936</v>
      </c>
      <c r="I3011" t="s">
        <v>2937</v>
      </c>
      <c r="J3011">
        <v>1</v>
      </c>
      <c r="K3011">
        <v>1</v>
      </c>
      <c r="L3011" s="1">
        <v>45124</v>
      </c>
      <c r="M3011" s="1">
        <v>45342</v>
      </c>
      <c r="N3011" s="1">
        <v>45371</v>
      </c>
      <c r="O3011">
        <v>20</v>
      </c>
      <c r="P3011" t="s">
        <v>55</v>
      </c>
      <c r="Q3011" t="s">
        <v>14862</v>
      </c>
      <c r="R3011" t="s">
        <v>14846</v>
      </c>
      <c r="S3011" t="s">
        <v>14832</v>
      </c>
      <c r="T3011" t="s">
        <v>14097</v>
      </c>
      <c r="U3011" t="s">
        <v>14226</v>
      </c>
      <c r="V3011" t="s">
        <v>14049</v>
      </c>
      <c r="W3011" t="s">
        <v>61</v>
      </c>
      <c r="X3011" t="s">
        <v>62</v>
      </c>
      <c r="Y3011">
        <v>43</v>
      </c>
      <c r="Z3011" s="1">
        <v>45299</v>
      </c>
      <c r="AA3011" t="s">
        <v>14227</v>
      </c>
      <c r="AB3011" t="s">
        <v>64</v>
      </c>
      <c r="AC3011">
        <v>4</v>
      </c>
      <c r="AD3011" t="s">
        <v>65</v>
      </c>
    </row>
    <row r="3012" spans="1:30" hidden="1" x14ac:dyDescent="0.35">
      <c r="A3012" t="s">
        <v>935</v>
      </c>
      <c r="B3012" t="s">
        <v>47</v>
      </c>
      <c r="C3012" t="s">
        <v>14863</v>
      </c>
      <c r="D3012" t="s">
        <v>14864</v>
      </c>
      <c r="E3012" t="s">
        <v>14865</v>
      </c>
      <c r="F3012" t="s">
        <v>14866</v>
      </c>
      <c r="G3012" t="s">
        <v>52</v>
      </c>
      <c r="H3012" t="s">
        <v>53</v>
      </c>
      <c r="I3012" t="s">
        <v>54</v>
      </c>
      <c r="J3012">
        <v>1</v>
      </c>
      <c r="K3012">
        <v>1</v>
      </c>
      <c r="L3012" s="1">
        <v>45126</v>
      </c>
      <c r="M3012" s="1">
        <v>45311</v>
      </c>
      <c r="N3012" s="1">
        <v>45312</v>
      </c>
      <c r="O3012">
        <v>9</v>
      </c>
      <c r="P3012" t="s">
        <v>55</v>
      </c>
      <c r="Q3012" t="s">
        <v>9038</v>
      </c>
      <c r="R3012" t="s">
        <v>14867</v>
      </c>
      <c r="S3012" t="s">
        <v>14832</v>
      </c>
      <c r="T3012" t="s">
        <v>14097</v>
      </c>
      <c r="U3012" t="s">
        <v>14226</v>
      </c>
      <c r="V3012" t="s">
        <v>14049</v>
      </c>
      <c r="W3012" t="s">
        <v>61</v>
      </c>
      <c r="X3012" t="s">
        <v>62</v>
      </c>
      <c r="Y3012">
        <v>12</v>
      </c>
      <c r="Z3012" s="1">
        <v>45299</v>
      </c>
      <c r="AA3012" t="s">
        <v>14227</v>
      </c>
      <c r="AB3012" t="s">
        <v>64</v>
      </c>
      <c r="AC3012">
        <v>4</v>
      </c>
      <c r="AD3012" t="s">
        <v>65</v>
      </c>
    </row>
    <row r="3013" spans="1:30" hidden="1" x14ac:dyDescent="0.35">
      <c r="A3013" t="s">
        <v>14868</v>
      </c>
      <c r="B3013" t="s">
        <v>47</v>
      </c>
      <c r="C3013" t="s">
        <v>14869</v>
      </c>
      <c r="D3013" t="s">
        <v>14870</v>
      </c>
      <c r="E3013" t="s">
        <v>14871</v>
      </c>
      <c r="F3013" t="s">
        <v>14872</v>
      </c>
      <c r="G3013" t="s">
        <v>52</v>
      </c>
      <c r="H3013" t="s">
        <v>71</v>
      </c>
      <c r="I3013" t="s">
        <v>4280</v>
      </c>
      <c r="J3013">
        <v>1</v>
      </c>
      <c r="K3013">
        <v>1</v>
      </c>
      <c r="L3013" s="1">
        <v>45135</v>
      </c>
      <c r="M3013" s="1">
        <v>45306</v>
      </c>
      <c r="N3013" s="1">
        <v>45323</v>
      </c>
      <c r="O3013">
        <v>9</v>
      </c>
      <c r="P3013" t="s">
        <v>55</v>
      </c>
      <c r="Q3013" t="s">
        <v>14873</v>
      </c>
      <c r="R3013" t="s">
        <v>14852</v>
      </c>
      <c r="S3013" t="s">
        <v>14832</v>
      </c>
      <c r="T3013" t="s">
        <v>14097</v>
      </c>
      <c r="U3013" t="s">
        <v>14226</v>
      </c>
      <c r="V3013" t="s">
        <v>14049</v>
      </c>
      <c r="W3013" t="s">
        <v>61</v>
      </c>
      <c r="X3013" t="s">
        <v>62</v>
      </c>
      <c r="Y3013">
        <v>7</v>
      </c>
      <c r="Z3013" s="1">
        <v>45299</v>
      </c>
      <c r="AA3013" t="s">
        <v>14227</v>
      </c>
      <c r="AB3013" t="s">
        <v>64</v>
      </c>
      <c r="AC3013">
        <v>4</v>
      </c>
      <c r="AD3013" t="s">
        <v>65</v>
      </c>
    </row>
    <row r="3014" spans="1:30" hidden="1" x14ac:dyDescent="0.35">
      <c r="A3014" t="s">
        <v>46</v>
      </c>
      <c r="B3014" t="s">
        <v>47</v>
      </c>
      <c r="C3014" t="s">
        <v>14874</v>
      </c>
      <c r="D3014" t="s">
        <v>14875</v>
      </c>
      <c r="E3014" t="s">
        <v>14876</v>
      </c>
      <c r="F3014" t="s">
        <v>14877</v>
      </c>
      <c r="G3014" t="s">
        <v>52</v>
      </c>
      <c r="H3014" t="s">
        <v>53</v>
      </c>
      <c r="I3014" t="s">
        <v>54</v>
      </c>
      <c r="J3014">
        <v>1</v>
      </c>
      <c r="K3014">
        <v>1</v>
      </c>
      <c r="L3014" s="1">
        <v>45168</v>
      </c>
      <c r="M3014" s="1">
        <v>45442</v>
      </c>
      <c r="N3014" s="1">
        <v>45443</v>
      </c>
      <c r="O3014">
        <v>11</v>
      </c>
      <c r="P3014" t="s">
        <v>55</v>
      </c>
      <c r="Q3014" t="s">
        <v>565</v>
      </c>
      <c r="R3014" t="s">
        <v>14878</v>
      </c>
      <c r="S3014" t="s">
        <v>14832</v>
      </c>
      <c r="T3014" t="s">
        <v>14097</v>
      </c>
      <c r="U3014" t="s">
        <v>14226</v>
      </c>
      <c r="V3014" t="s">
        <v>14049</v>
      </c>
      <c r="W3014" t="s">
        <v>61</v>
      </c>
      <c r="X3014" t="s">
        <v>62</v>
      </c>
      <c r="Y3014">
        <v>143</v>
      </c>
      <c r="Z3014" s="1">
        <v>45299</v>
      </c>
      <c r="AA3014" t="s">
        <v>14227</v>
      </c>
      <c r="AB3014" t="s">
        <v>64</v>
      </c>
      <c r="AC3014">
        <v>4</v>
      </c>
      <c r="AD3014" t="s">
        <v>65</v>
      </c>
    </row>
    <row r="3015" spans="1:30" hidden="1" x14ac:dyDescent="0.35">
      <c r="A3015" t="s">
        <v>721</v>
      </c>
      <c r="B3015" t="s">
        <v>47</v>
      </c>
      <c r="C3015" t="s">
        <v>14879</v>
      </c>
      <c r="D3015" t="s">
        <v>14880</v>
      </c>
      <c r="E3015" t="s">
        <v>14881</v>
      </c>
      <c r="F3015" t="s">
        <v>14882</v>
      </c>
      <c r="G3015" t="s">
        <v>52</v>
      </c>
      <c r="H3015" t="s">
        <v>71</v>
      </c>
      <c r="I3015" t="s">
        <v>72</v>
      </c>
      <c r="J3015">
        <v>4</v>
      </c>
      <c r="K3015">
        <v>4</v>
      </c>
      <c r="L3015" s="1">
        <v>45175</v>
      </c>
      <c r="M3015" s="1">
        <v>45307</v>
      </c>
      <c r="N3015" s="1">
        <v>45313</v>
      </c>
      <c r="O3015">
        <v>11</v>
      </c>
      <c r="P3015" t="s">
        <v>55</v>
      </c>
      <c r="Q3015" t="s">
        <v>14883</v>
      </c>
      <c r="R3015" t="s">
        <v>14884</v>
      </c>
      <c r="S3015" t="s">
        <v>14832</v>
      </c>
      <c r="T3015" t="s">
        <v>14097</v>
      </c>
      <c r="U3015" t="s">
        <v>14226</v>
      </c>
      <c r="V3015" t="s">
        <v>14049</v>
      </c>
      <c r="W3015" t="s">
        <v>61</v>
      </c>
      <c r="X3015" t="s">
        <v>62</v>
      </c>
      <c r="Y3015">
        <v>8</v>
      </c>
      <c r="Z3015" s="1">
        <v>45299</v>
      </c>
      <c r="AA3015" t="s">
        <v>14227</v>
      </c>
      <c r="AB3015" t="s">
        <v>64</v>
      </c>
      <c r="AC3015">
        <v>4</v>
      </c>
      <c r="AD3015" t="s">
        <v>65</v>
      </c>
    </row>
    <row r="3016" spans="1:30" hidden="1" x14ac:dyDescent="0.35">
      <c r="A3016" t="s">
        <v>14885</v>
      </c>
      <c r="B3016" t="s">
        <v>47</v>
      </c>
      <c r="C3016" t="s">
        <v>14886</v>
      </c>
      <c r="D3016" t="s">
        <v>14887</v>
      </c>
      <c r="E3016" t="s">
        <v>14888</v>
      </c>
      <c r="F3016" t="s">
        <v>14889</v>
      </c>
      <c r="G3016" t="s">
        <v>52</v>
      </c>
      <c r="H3016" t="s">
        <v>459</v>
      </c>
      <c r="I3016" t="s">
        <v>460</v>
      </c>
      <c r="J3016">
        <v>1</v>
      </c>
      <c r="K3016">
        <v>1</v>
      </c>
      <c r="L3016" s="1">
        <v>45177</v>
      </c>
      <c r="M3016" s="1">
        <v>45310</v>
      </c>
      <c r="N3016" s="1">
        <v>45320</v>
      </c>
      <c r="O3016">
        <v>9</v>
      </c>
      <c r="P3016" t="s">
        <v>55</v>
      </c>
      <c r="Q3016" t="s">
        <v>14890</v>
      </c>
      <c r="R3016" t="s">
        <v>14846</v>
      </c>
      <c r="S3016" t="s">
        <v>14832</v>
      </c>
      <c r="T3016" t="s">
        <v>14097</v>
      </c>
      <c r="U3016" t="s">
        <v>14226</v>
      </c>
      <c r="V3016" t="s">
        <v>14049</v>
      </c>
      <c r="W3016" t="s">
        <v>61</v>
      </c>
      <c r="X3016" t="s">
        <v>62</v>
      </c>
      <c r="Y3016">
        <v>11</v>
      </c>
      <c r="Z3016" s="1">
        <v>45299</v>
      </c>
      <c r="AA3016" t="s">
        <v>14227</v>
      </c>
      <c r="AB3016" t="s">
        <v>64</v>
      </c>
      <c r="AC3016">
        <v>4</v>
      </c>
      <c r="AD3016" t="s">
        <v>65</v>
      </c>
    </row>
    <row r="3017" spans="1:30" hidden="1" x14ac:dyDescent="0.35">
      <c r="A3017" t="s">
        <v>611</v>
      </c>
      <c r="B3017" t="s">
        <v>112</v>
      </c>
      <c r="C3017" t="s">
        <v>14891</v>
      </c>
      <c r="D3017" t="s">
        <v>14892</v>
      </c>
      <c r="E3017" t="s">
        <v>14893</v>
      </c>
      <c r="F3017" t="s">
        <v>14894</v>
      </c>
      <c r="G3017" t="s">
        <v>52</v>
      </c>
      <c r="H3017" t="s">
        <v>373</v>
      </c>
      <c r="I3017" t="s">
        <v>616</v>
      </c>
      <c r="J3017">
        <v>2</v>
      </c>
      <c r="K3017">
        <v>2</v>
      </c>
      <c r="L3017" s="1">
        <v>45188</v>
      </c>
      <c r="M3017" s="1">
        <v>45382</v>
      </c>
      <c r="N3017" s="1">
        <v>45404</v>
      </c>
      <c r="O3017">
        <v>14</v>
      </c>
      <c r="P3017" t="s">
        <v>55</v>
      </c>
      <c r="Q3017" t="s">
        <v>148</v>
      </c>
      <c r="R3017" t="s">
        <v>14895</v>
      </c>
      <c r="S3017" t="s">
        <v>14832</v>
      </c>
      <c r="T3017" t="s">
        <v>14097</v>
      </c>
      <c r="U3017" t="s">
        <v>14226</v>
      </c>
      <c r="V3017" t="s">
        <v>14049</v>
      </c>
      <c r="W3017" t="s">
        <v>61</v>
      </c>
      <c r="X3017" t="s">
        <v>62</v>
      </c>
      <c r="Y3017">
        <v>83</v>
      </c>
      <c r="Z3017" s="1">
        <v>45299</v>
      </c>
      <c r="AA3017" t="s">
        <v>14227</v>
      </c>
      <c r="AB3017" t="s">
        <v>64</v>
      </c>
      <c r="AC3017">
        <v>4</v>
      </c>
      <c r="AD3017" t="s">
        <v>65</v>
      </c>
    </row>
    <row r="3018" spans="1:30" hidden="1" x14ac:dyDescent="0.35">
      <c r="A3018" t="s">
        <v>368</v>
      </c>
      <c r="B3018" t="s">
        <v>112</v>
      </c>
      <c r="C3018" t="s">
        <v>14896</v>
      </c>
      <c r="D3018" t="s">
        <v>14897</v>
      </c>
      <c r="E3018" t="s">
        <v>14898</v>
      </c>
      <c r="F3018" t="s">
        <v>14899</v>
      </c>
      <c r="G3018" t="s">
        <v>52</v>
      </c>
      <c r="H3018" t="s">
        <v>373</v>
      </c>
      <c r="I3018" t="s">
        <v>374</v>
      </c>
      <c r="J3018">
        <v>1</v>
      </c>
      <c r="K3018">
        <v>1</v>
      </c>
      <c r="L3018" s="1">
        <v>45189</v>
      </c>
      <c r="M3018" s="1">
        <v>45307</v>
      </c>
      <c r="N3018" s="1">
        <v>45313</v>
      </c>
      <c r="O3018">
        <v>6</v>
      </c>
      <c r="P3018" t="s">
        <v>55</v>
      </c>
      <c r="Q3018" t="s">
        <v>14900</v>
      </c>
      <c r="R3018" t="s">
        <v>14901</v>
      </c>
      <c r="S3018" t="s">
        <v>14832</v>
      </c>
      <c r="T3018" t="s">
        <v>14097</v>
      </c>
      <c r="U3018" t="s">
        <v>14226</v>
      </c>
      <c r="V3018" t="s">
        <v>14049</v>
      </c>
      <c r="W3018" t="s">
        <v>61</v>
      </c>
      <c r="X3018" t="s">
        <v>62</v>
      </c>
      <c r="Y3018">
        <v>8</v>
      </c>
      <c r="Z3018" s="1">
        <v>45299</v>
      </c>
      <c r="AA3018" t="s">
        <v>14227</v>
      </c>
      <c r="AB3018" t="s">
        <v>64</v>
      </c>
      <c r="AC3018">
        <v>4</v>
      </c>
      <c r="AD3018" t="s">
        <v>65</v>
      </c>
    </row>
    <row r="3019" spans="1:30" hidden="1" x14ac:dyDescent="0.35">
      <c r="A3019" t="s">
        <v>2828</v>
      </c>
      <c r="B3019" t="s">
        <v>47</v>
      </c>
      <c r="C3019" t="s">
        <v>14902</v>
      </c>
      <c r="D3019" t="s">
        <v>14903</v>
      </c>
      <c r="E3019" t="s">
        <v>14904</v>
      </c>
      <c r="F3019" t="s">
        <v>14905</v>
      </c>
      <c r="G3019" t="s">
        <v>52</v>
      </c>
      <c r="H3019" t="s">
        <v>80</v>
      </c>
      <c r="I3019" t="s">
        <v>81</v>
      </c>
      <c r="J3019">
        <v>1</v>
      </c>
      <c r="K3019">
        <v>1</v>
      </c>
      <c r="L3019" s="1">
        <v>45189</v>
      </c>
      <c r="M3019" s="1">
        <v>45307</v>
      </c>
      <c r="N3019" s="1">
        <v>45313</v>
      </c>
      <c r="O3019">
        <v>2</v>
      </c>
      <c r="P3019" t="s">
        <v>55</v>
      </c>
      <c r="Q3019" t="s">
        <v>347</v>
      </c>
      <c r="R3019" t="s">
        <v>14906</v>
      </c>
      <c r="S3019" t="s">
        <v>14832</v>
      </c>
      <c r="T3019" t="s">
        <v>14097</v>
      </c>
      <c r="U3019" t="s">
        <v>14226</v>
      </c>
      <c r="V3019" t="s">
        <v>14049</v>
      </c>
      <c r="W3019" t="s">
        <v>61</v>
      </c>
      <c r="X3019" t="s">
        <v>62</v>
      </c>
      <c r="Y3019">
        <v>8</v>
      </c>
      <c r="Z3019" s="1">
        <v>45299</v>
      </c>
      <c r="AA3019" t="s">
        <v>14227</v>
      </c>
      <c r="AB3019" t="s">
        <v>64</v>
      </c>
      <c r="AC3019">
        <v>3</v>
      </c>
      <c r="AD3019" t="s">
        <v>134</v>
      </c>
    </row>
    <row r="3020" spans="1:30" hidden="1" x14ac:dyDescent="0.35">
      <c r="A3020" t="s">
        <v>14907</v>
      </c>
      <c r="B3020" t="s">
        <v>47</v>
      </c>
      <c r="C3020" t="s">
        <v>14908</v>
      </c>
      <c r="D3020" t="s">
        <v>14909</v>
      </c>
      <c r="E3020" t="s">
        <v>14910</v>
      </c>
      <c r="F3020" t="s">
        <v>14911</v>
      </c>
      <c r="G3020" t="s">
        <v>52</v>
      </c>
      <c r="H3020" t="s">
        <v>71</v>
      </c>
      <c r="I3020" t="s">
        <v>72</v>
      </c>
      <c r="J3020">
        <v>1</v>
      </c>
      <c r="K3020">
        <v>1</v>
      </c>
      <c r="L3020" s="1">
        <v>45189</v>
      </c>
      <c r="M3020" s="1">
        <v>45307</v>
      </c>
      <c r="N3020" s="1">
        <v>45313</v>
      </c>
      <c r="O3020">
        <v>2</v>
      </c>
      <c r="P3020" t="s">
        <v>55</v>
      </c>
      <c r="Q3020" t="s">
        <v>14912</v>
      </c>
      <c r="R3020" t="s">
        <v>14852</v>
      </c>
      <c r="S3020" t="s">
        <v>14832</v>
      </c>
      <c r="T3020" t="s">
        <v>14097</v>
      </c>
      <c r="U3020" t="s">
        <v>14226</v>
      </c>
      <c r="V3020" t="s">
        <v>14049</v>
      </c>
      <c r="W3020" t="s">
        <v>61</v>
      </c>
      <c r="X3020" t="s">
        <v>62</v>
      </c>
      <c r="Y3020">
        <v>8</v>
      </c>
      <c r="Z3020" s="1">
        <v>45299</v>
      </c>
      <c r="AA3020" t="s">
        <v>14227</v>
      </c>
      <c r="AB3020" t="s">
        <v>64</v>
      </c>
      <c r="AC3020">
        <v>3</v>
      </c>
      <c r="AD3020" t="s">
        <v>134</v>
      </c>
    </row>
    <row r="3021" spans="1:30" hidden="1" x14ac:dyDescent="0.35">
      <c r="A3021" t="s">
        <v>462</v>
      </c>
      <c r="B3021" t="s">
        <v>112</v>
      </c>
      <c r="C3021" t="s">
        <v>14913</v>
      </c>
      <c r="D3021" t="s">
        <v>14914</v>
      </c>
      <c r="E3021" t="s">
        <v>14915</v>
      </c>
      <c r="F3021" t="s">
        <v>14916</v>
      </c>
      <c r="G3021" t="s">
        <v>52</v>
      </c>
      <c r="H3021" t="s">
        <v>80</v>
      </c>
      <c r="I3021" t="s">
        <v>208</v>
      </c>
      <c r="J3021">
        <v>1</v>
      </c>
      <c r="K3021">
        <v>1</v>
      </c>
      <c r="L3021" s="1">
        <v>45189</v>
      </c>
      <c r="M3021" s="1">
        <v>45307</v>
      </c>
      <c r="N3021" s="1">
        <v>45313</v>
      </c>
      <c r="O3021">
        <v>5</v>
      </c>
      <c r="P3021" t="s">
        <v>55</v>
      </c>
      <c r="Q3021" t="s">
        <v>1443</v>
      </c>
      <c r="R3021" t="s">
        <v>14917</v>
      </c>
      <c r="S3021" t="s">
        <v>14832</v>
      </c>
      <c r="T3021" t="s">
        <v>14097</v>
      </c>
      <c r="U3021" t="s">
        <v>14226</v>
      </c>
      <c r="V3021" t="s">
        <v>14049</v>
      </c>
      <c r="W3021" t="s">
        <v>61</v>
      </c>
      <c r="X3021" t="s">
        <v>62</v>
      </c>
      <c r="Y3021">
        <v>8</v>
      </c>
      <c r="Z3021" s="1">
        <v>45299</v>
      </c>
      <c r="AA3021" t="s">
        <v>14227</v>
      </c>
      <c r="AB3021" t="s">
        <v>64</v>
      </c>
      <c r="AC3021">
        <v>4</v>
      </c>
      <c r="AD3021" t="s">
        <v>65</v>
      </c>
    </row>
    <row r="3022" spans="1:30" hidden="1" x14ac:dyDescent="0.35">
      <c r="A3022" t="s">
        <v>2828</v>
      </c>
      <c r="B3022" t="s">
        <v>47</v>
      </c>
      <c r="C3022" t="s">
        <v>14918</v>
      </c>
      <c r="D3022" t="s">
        <v>14919</v>
      </c>
      <c r="E3022" t="s">
        <v>14920</v>
      </c>
      <c r="F3022" t="s">
        <v>14921</v>
      </c>
      <c r="G3022" t="s">
        <v>52</v>
      </c>
      <c r="H3022" t="s">
        <v>80</v>
      </c>
      <c r="I3022" t="s">
        <v>81</v>
      </c>
      <c r="J3022">
        <v>1</v>
      </c>
      <c r="K3022">
        <v>1</v>
      </c>
      <c r="L3022" s="1">
        <v>45189</v>
      </c>
      <c r="M3022" s="1">
        <v>45307</v>
      </c>
      <c r="N3022" s="1">
        <v>45313</v>
      </c>
      <c r="O3022">
        <v>4</v>
      </c>
      <c r="P3022" t="s">
        <v>55</v>
      </c>
      <c r="Q3022" t="s">
        <v>14922</v>
      </c>
      <c r="R3022" t="s">
        <v>14878</v>
      </c>
      <c r="S3022" t="s">
        <v>14832</v>
      </c>
      <c r="T3022" t="s">
        <v>14097</v>
      </c>
      <c r="U3022" t="s">
        <v>14226</v>
      </c>
      <c r="V3022" t="s">
        <v>14049</v>
      </c>
      <c r="W3022" t="s">
        <v>61</v>
      </c>
      <c r="X3022" t="s">
        <v>62</v>
      </c>
      <c r="Y3022">
        <v>8</v>
      </c>
      <c r="Z3022" s="1">
        <v>45299</v>
      </c>
      <c r="AA3022" t="s">
        <v>14227</v>
      </c>
      <c r="AB3022" t="s">
        <v>64</v>
      </c>
      <c r="AC3022">
        <v>3</v>
      </c>
      <c r="AD3022" t="s">
        <v>134</v>
      </c>
    </row>
    <row r="3023" spans="1:30" hidden="1" x14ac:dyDescent="0.35">
      <c r="A3023" t="s">
        <v>462</v>
      </c>
      <c r="B3023" t="s">
        <v>112</v>
      </c>
      <c r="C3023" t="s">
        <v>14923</v>
      </c>
      <c r="D3023" t="s">
        <v>14924</v>
      </c>
      <c r="E3023" t="s">
        <v>14925</v>
      </c>
      <c r="F3023" t="s">
        <v>14926</v>
      </c>
      <c r="G3023" t="s">
        <v>52</v>
      </c>
      <c r="H3023" t="s">
        <v>80</v>
      </c>
      <c r="I3023" t="s">
        <v>208</v>
      </c>
      <c r="J3023">
        <v>1</v>
      </c>
      <c r="K3023">
        <v>1</v>
      </c>
      <c r="L3023" s="1">
        <v>45189</v>
      </c>
      <c r="M3023" s="1">
        <v>45307</v>
      </c>
      <c r="N3023" s="1">
        <v>45313</v>
      </c>
      <c r="O3023">
        <v>3</v>
      </c>
      <c r="P3023" t="s">
        <v>55</v>
      </c>
      <c r="Q3023" t="s">
        <v>148</v>
      </c>
      <c r="R3023" t="s">
        <v>14901</v>
      </c>
      <c r="S3023" t="s">
        <v>14832</v>
      </c>
      <c r="T3023" t="s">
        <v>14097</v>
      </c>
      <c r="U3023" t="s">
        <v>14226</v>
      </c>
      <c r="V3023" t="s">
        <v>14049</v>
      </c>
      <c r="W3023" t="s">
        <v>61</v>
      </c>
      <c r="X3023" t="s">
        <v>62</v>
      </c>
      <c r="Y3023">
        <v>8</v>
      </c>
      <c r="Z3023" s="1">
        <v>45299</v>
      </c>
      <c r="AA3023" t="s">
        <v>14227</v>
      </c>
      <c r="AB3023" t="s">
        <v>64</v>
      </c>
      <c r="AC3023">
        <v>3</v>
      </c>
      <c r="AD3023" t="s">
        <v>134</v>
      </c>
    </row>
    <row r="3024" spans="1:30" hidden="1" x14ac:dyDescent="0.35">
      <c r="A3024" t="s">
        <v>2828</v>
      </c>
      <c r="B3024" t="s">
        <v>47</v>
      </c>
      <c r="C3024" t="s">
        <v>14927</v>
      </c>
      <c r="D3024" t="s">
        <v>14928</v>
      </c>
      <c r="E3024" t="s">
        <v>14929</v>
      </c>
      <c r="F3024" t="s">
        <v>14930</v>
      </c>
      <c r="G3024" t="s">
        <v>52</v>
      </c>
      <c r="H3024" t="s">
        <v>80</v>
      </c>
      <c r="I3024" t="s">
        <v>81</v>
      </c>
      <c r="J3024">
        <v>1</v>
      </c>
      <c r="K3024">
        <v>1</v>
      </c>
      <c r="L3024" s="1">
        <v>45189</v>
      </c>
      <c r="M3024" s="1">
        <v>45307</v>
      </c>
      <c r="N3024" s="1">
        <v>45313</v>
      </c>
      <c r="O3024">
        <v>1</v>
      </c>
      <c r="P3024" t="s">
        <v>55</v>
      </c>
      <c r="Q3024" t="s">
        <v>599</v>
      </c>
      <c r="R3024" t="s">
        <v>14901</v>
      </c>
      <c r="S3024" t="s">
        <v>14832</v>
      </c>
      <c r="T3024" t="s">
        <v>14097</v>
      </c>
      <c r="U3024" t="s">
        <v>14226</v>
      </c>
      <c r="V3024" t="s">
        <v>14049</v>
      </c>
      <c r="W3024" t="s">
        <v>61</v>
      </c>
      <c r="X3024" t="s">
        <v>62</v>
      </c>
      <c r="Y3024">
        <v>8</v>
      </c>
      <c r="Z3024" s="1">
        <v>45299</v>
      </c>
      <c r="AA3024" t="s">
        <v>14227</v>
      </c>
      <c r="AB3024" t="s">
        <v>64</v>
      </c>
      <c r="AC3024">
        <v>3</v>
      </c>
      <c r="AD3024" t="s">
        <v>134</v>
      </c>
    </row>
    <row r="3025" spans="1:30" hidden="1" x14ac:dyDescent="0.35">
      <c r="A3025" t="s">
        <v>462</v>
      </c>
      <c r="B3025" t="s">
        <v>112</v>
      </c>
      <c r="C3025" t="s">
        <v>14931</v>
      </c>
      <c r="D3025" t="s">
        <v>14932</v>
      </c>
      <c r="E3025" t="s">
        <v>14933</v>
      </c>
      <c r="F3025" t="s">
        <v>14934</v>
      </c>
      <c r="G3025" t="s">
        <v>52</v>
      </c>
      <c r="H3025" t="s">
        <v>80</v>
      </c>
      <c r="I3025" t="s">
        <v>208</v>
      </c>
      <c r="J3025">
        <v>1</v>
      </c>
      <c r="K3025">
        <v>1</v>
      </c>
      <c r="L3025" s="1">
        <v>45189</v>
      </c>
      <c r="M3025" s="1">
        <v>45307</v>
      </c>
      <c r="N3025" s="1">
        <v>45313</v>
      </c>
      <c r="O3025">
        <v>3</v>
      </c>
      <c r="P3025" t="s">
        <v>55</v>
      </c>
      <c r="Q3025" t="s">
        <v>323</v>
      </c>
      <c r="R3025" t="s">
        <v>14831</v>
      </c>
      <c r="S3025" t="s">
        <v>14832</v>
      </c>
      <c r="T3025" t="s">
        <v>14097</v>
      </c>
      <c r="U3025" t="s">
        <v>14226</v>
      </c>
      <c r="V3025" t="s">
        <v>14049</v>
      </c>
      <c r="W3025" t="s">
        <v>61</v>
      </c>
      <c r="X3025" t="s">
        <v>62</v>
      </c>
      <c r="Y3025">
        <v>8</v>
      </c>
      <c r="Z3025" s="1">
        <v>45299</v>
      </c>
      <c r="AA3025" t="s">
        <v>14227</v>
      </c>
      <c r="AB3025" t="s">
        <v>64</v>
      </c>
      <c r="AC3025">
        <v>3</v>
      </c>
      <c r="AD3025" t="s">
        <v>134</v>
      </c>
    </row>
    <row r="3026" spans="1:30" hidden="1" x14ac:dyDescent="0.35">
      <c r="A3026" t="s">
        <v>2828</v>
      </c>
      <c r="B3026" t="s">
        <v>47</v>
      </c>
      <c r="C3026" t="s">
        <v>14935</v>
      </c>
      <c r="D3026" t="s">
        <v>14936</v>
      </c>
      <c r="E3026" t="s">
        <v>14937</v>
      </c>
      <c r="F3026" t="s">
        <v>14938</v>
      </c>
      <c r="G3026" t="s">
        <v>52</v>
      </c>
      <c r="H3026" t="s">
        <v>80</v>
      </c>
      <c r="I3026" t="s">
        <v>81</v>
      </c>
      <c r="J3026">
        <v>1</v>
      </c>
      <c r="K3026">
        <v>1</v>
      </c>
      <c r="L3026" s="1">
        <v>45189</v>
      </c>
      <c r="M3026" s="1">
        <v>45307</v>
      </c>
      <c r="N3026" s="1">
        <v>45313</v>
      </c>
      <c r="O3026">
        <v>2</v>
      </c>
      <c r="P3026" t="s">
        <v>55</v>
      </c>
      <c r="Q3026" t="s">
        <v>14939</v>
      </c>
      <c r="R3026" t="s">
        <v>14901</v>
      </c>
      <c r="S3026" t="s">
        <v>14832</v>
      </c>
      <c r="T3026" t="s">
        <v>14097</v>
      </c>
      <c r="U3026" t="s">
        <v>14226</v>
      </c>
      <c r="V3026" t="s">
        <v>14049</v>
      </c>
      <c r="W3026" t="s">
        <v>61</v>
      </c>
      <c r="X3026" t="s">
        <v>62</v>
      </c>
      <c r="Y3026">
        <v>8</v>
      </c>
      <c r="Z3026" s="1">
        <v>45299</v>
      </c>
      <c r="AA3026" t="s">
        <v>14227</v>
      </c>
      <c r="AB3026" t="s">
        <v>64</v>
      </c>
      <c r="AC3026">
        <v>3</v>
      </c>
      <c r="AD3026" t="s">
        <v>134</v>
      </c>
    </row>
    <row r="3027" spans="1:30" hidden="1" x14ac:dyDescent="0.35">
      <c r="A3027" t="s">
        <v>462</v>
      </c>
      <c r="B3027" t="s">
        <v>112</v>
      </c>
      <c r="C3027" t="s">
        <v>14940</v>
      </c>
      <c r="D3027" t="s">
        <v>14941</v>
      </c>
      <c r="E3027" t="s">
        <v>14942</v>
      </c>
      <c r="F3027" t="s">
        <v>14943</v>
      </c>
      <c r="G3027" t="s">
        <v>52</v>
      </c>
      <c r="H3027" t="s">
        <v>80</v>
      </c>
      <c r="I3027" t="s">
        <v>208</v>
      </c>
      <c r="J3027">
        <v>1</v>
      </c>
      <c r="K3027">
        <v>1</v>
      </c>
      <c r="L3027" s="1">
        <v>45189</v>
      </c>
      <c r="M3027" s="1">
        <v>45307</v>
      </c>
      <c r="N3027" s="1">
        <v>45313</v>
      </c>
      <c r="O3027">
        <v>2</v>
      </c>
      <c r="P3027" t="s">
        <v>55</v>
      </c>
      <c r="Q3027" t="s">
        <v>148</v>
      </c>
      <c r="R3027" t="s">
        <v>14831</v>
      </c>
      <c r="S3027" t="s">
        <v>14832</v>
      </c>
      <c r="T3027" t="s">
        <v>14097</v>
      </c>
      <c r="U3027" t="s">
        <v>14226</v>
      </c>
      <c r="V3027" t="s">
        <v>14049</v>
      </c>
      <c r="W3027" t="s">
        <v>61</v>
      </c>
      <c r="X3027" t="s">
        <v>62</v>
      </c>
      <c r="Y3027">
        <v>8</v>
      </c>
      <c r="Z3027" s="1">
        <v>45299</v>
      </c>
      <c r="AA3027" t="s">
        <v>14227</v>
      </c>
      <c r="AB3027" t="s">
        <v>64</v>
      </c>
      <c r="AC3027">
        <v>3</v>
      </c>
      <c r="AD3027" t="s">
        <v>134</v>
      </c>
    </row>
    <row r="3028" spans="1:30" hidden="1" x14ac:dyDescent="0.35">
      <c r="A3028" t="s">
        <v>2828</v>
      </c>
      <c r="B3028" t="s">
        <v>47</v>
      </c>
      <c r="C3028" t="s">
        <v>14944</v>
      </c>
      <c r="D3028" t="s">
        <v>14945</v>
      </c>
      <c r="E3028" t="s">
        <v>14942</v>
      </c>
      <c r="F3028" t="s">
        <v>14943</v>
      </c>
      <c r="G3028" t="s">
        <v>52</v>
      </c>
      <c r="H3028" t="s">
        <v>80</v>
      </c>
      <c r="I3028" t="s">
        <v>81</v>
      </c>
      <c r="J3028">
        <v>1</v>
      </c>
      <c r="K3028">
        <v>1</v>
      </c>
      <c r="L3028" s="1">
        <v>45189</v>
      </c>
      <c r="M3028" s="1">
        <v>45307</v>
      </c>
      <c r="N3028" s="1">
        <v>45313</v>
      </c>
      <c r="O3028">
        <v>1</v>
      </c>
      <c r="P3028" t="s">
        <v>55</v>
      </c>
      <c r="Q3028" t="s">
        <v>148</v>
      </c>
      <c r="R3028" t="s">
        <v>14831</v>
      </c>
      <c r="S3028" t="s">
        <v>14832</v>
      </c>
      <c r="T3028" t="s">
        <v>14097</v>
      </c>
      <c r="U3028" t="s">
        <v>14226</v>
      </c>
      <c r="V3028" t="s">
        <v>14049</v>
      </c>
      <c r="W3028" t="s">
        <v>61</v>
      </c>
      <c r="X3028" t="s">
        <v>62</v>
      </c>
      <c r="Y3028">
        <v>8</v>
      </c>
      <c r="Z3028" s="1">
        <v>45299</v>
      </c>
      <c r="AA3028" t="s">
        <v>14227</v>
      </c>
      <c r="AB3028" t="s">
        <v>64</v>
      </c>
      <c r="AC3028">
        <v>3</v>
      </c>
      <c r="AD3028" t="s">
        <v>134</v>
      </c>
    </row>
    <row r="3029" spans="1:30" hidden="1" x14ac:dyDescent="0.35">
      <c r="A3029" t="s">
        <v>14946</v>
      </c>
      <c r="B3029" t="s">
        <v>47</v>
      </c>
      <c r="C3029" t="s">
        <v>14947</v>
      </c>
      <c r="D3029" t="s">
        <v>14948</v>
      </c>
      <c r="E3029" t="s">
        <v>14910</v>
      </c>
      <c r="F3029" t="s">
        <v>14911</v>
      </c>
      <c r="G3029" t="s">
        <v>52</v>
      </c>
      <c r="H3029" t="s">
        <v>71</v>
      </c>
      <c r="I3029" t="s">
        <v>72</v>
      </c>
      <c r="J3029">
        <v>1</v>
      </c>
      <c r="K3029">
        <v>1</v>
      </c>
      <c r="L3029" s="1">
        <v>45189</v>
      </c>
      <c r="M3029" s="1">
        <v>45307</v>
      </c>
      <c r="N3029" s="1">
        <v>45313</v>
      </c>
      <c r="O3029">
        <v>1</v>
      </c>
      <c r="P3029" t="s">
        <v>55</v>
      </c>
      <c r="Q3029" t="s">
        <v>14912</v>
      </c>
      <c r="R3029" t="s">
        <v>14852</v>
      </c>
      <c r="S3029" t="s">
        <v>14832</v>
      </c>
      <c r="T3029" t="s">
        <v>14097</v>
      </c>
      <c r="U3029" t="s">
        <v>14226</v>
      </c>
      <c r="V3029" t="s">
        <v>14049</v>
      </c>
      <c r="W3029" t="s">
        <v>61</v>
      </c>
      <c r="X3029" t="s">
        <v>62</v>
      </c>
      <c r="Y3029">
        <v>8</v>
      </c>
      <c r="Z3029" s="1">
        <v>45299</v>
      </c>
      <c r="AA3029" t="s">
        <v>14227</v>
      </c>
      <c r="AB3029" t="s">
        <v>64</v>
      </c>
      <c r="AC3029">
        <v>3</v>
      </c>
      <c r="AD3029" t="s">
        <v>134</v>
      </c>
    </row>
    <row r="3030" spans="1:30" hidden="1" x14ac:dyDescent="0.35">
      <c r="A3030" t="s">
        <v>2828</v>
      </c>
      <c r="B3030" t="s">
        <v>47</v>
      </c>
      <c r="C3030" t="s">
        <v>14949</v>
      </c>
      <c r="D3030" t="s">
        <v>14950</v>
      </c>
      <c r="E3030" t="s">
        <v>14925</v>
      </c>
      <c r="F3030" t="s">
        <v>14926</v>
      </c>
      <c r="G3030" t="s">
        <v>52</v>
      </c>
      <c r="H3030" t="s">
        <v>80</v>
      </c>
      <c r="I3030" t="s">
        <v>81</v>
      </c>
      <c r="J3030">
        <v>1</v>
      </c>
      <c r="K3030">
        <v>1</v>
      </c>
      <c r="L3030" s="1">
        <v>45189</v>
      </c>
      <c r="M3030" s="1">
        <v>45307</v>
      </c>
      <c r="N3030" s="1">
        <v>45313</v>
      </c>
      <c r="O3030">
        <v>4</v>
      </c>
      <c r="P3030" t="s">
        <v>55</v>
      </c>
      <c r="Q3030" t="s">
        <v>148</v>
      </c>
      <c r="R3030" t="s">
        <v>14901</v>
      </c>
      <c r="S3030" t="s">
        <v>14832</v>
      </c>
      <c r="T3030" t="s">
        <v>14097</v>
      </c>
      <c r="U3030" t="s">
        <v>14226</v>
      </c>
      <c r="V3030" t="s">
        <v>14049</v>
      </c>
      <c r="W3030" t="s">
        <v>61</v>
      </c>
      <c r="X3030" t="s">
        <v>62</v>
      </c>
      <c r="Y3030">
        <v>8</v>
      </c>
      <c r="Z3030" s="1">
        <v>45299</v>
      </c>
      <c r="AA3030" t="s">
        <v>14227</v>
      </c>
      <c r="AB3030" t="s">
        <v>64</v>
      </c>
      <c r="AC3030">
        <v>3</v>
      </c>
      <c r="AD3030" t="s">
        <v>134</v>
      </c>
    </row>
    <row r="3031" spans="1:30" hidden="1" x14ac:dyDescent="0.35">
      <c r="A3031" t="s">
        <v>2828</v>
      </c>
      <c r="B3031" t="s">
        <v>47</v>
      </c>
      <c r="C3031" t="s">
        <v>14951</v>
      </c>
      <c r="D3031" t="s">
        <v>14952</v>
      </c>
      <c r="E3031" t="s">
        <v>14953</v>
      </c>
      <c r="F3031" t="s">
        <v>14954</v>
      </c>
      <c r="G3031" t="s">
        <v>52</v>
      </c>
      <c r="H3031" t="s">
        <v>80</v>
      </c>
      <c r="I3031" t="s">
        <v>81</v>
      </c>
      <c r="J3031">
        <v>1</v>
      </c>
      <c r="K3031">
        <v>1</v>
      </c>
      <c r="L3031" s="1">
        <v>45189</v>
      </c>
      <c r="M3031" s="1">
        <v>45307</v>
      </c>
      <c r="N3031" s="1">
        <v>45313</v>
      </c>
      <c r="O3031">
        <v>1</v>
      </c>
      <c r="P3031" t="s">
        <v>55</v>
      </c>
      <c r="Q3031" t="s">
        <v>599</v>
      </c>
      <c r="R3031" t="s">
        <v>14906</v>
      </c>
      <c r="S3031" t="s">
        <v>14832</v>
      </c>
      <c r="T3031" t="s">
        <v>14097</v>
      </c>
      <c r="U3031" t="s">
        <v>14226</v>
      </c>
      <c r="V3031" t="s">
        <v>14049</v>
      </c>
      <c r="W3031" t="s">
        <v>61</v>
      </c>
      <c r="X3031" t="s">
        <v>62</v>
      </c>
      <c r="Y3031">
        <v>8</v>
      </c>
      <c r="Z3031" s="1">
        <v>45299</v>
      </c>
      <c r="AA3031" t="s">
        <v>14227</v>
      </c>
      <c r="AB3031" t="s">
        <v>64</v>
      </c>
      <c r="AC3031">
        <v>3</v>
      </c>
      <c r="AD3031" t="s">
        <v>134</v>
      </c>
    </row>
    <row r="3032" spans="1:30" hidden="1" x14ac:dyDescent="0.35">
      <c r="A3032" t="s">
        <v>14955</v>
      </c>
      <c r="B3032" t="s">
        <v>47</v>
      </c>
      <c r="C3032" t="s">
        <v>14956</v>
      </c>
      <c r="D3032" t="s">
        <v>14957</v>
      </c>
      <c r="E3032" t="s">
        <v>14958</v>
      </c>
      <c r="F3032" t="s">
        <v>14959</v>
      </c>
      <c r="G3032" t="s">
        <v>52</v>
      </c>
      <c r="H3032" t="s">
        <v>71</v>
      </c>
      <c r="I3032" t="s">
        <v>72</v>
      </c>
      <c r="J3032">
        <v>1</v>
      </c>
      <c r="K3032">
        <v>1</v>
      </c>
      <c r="L3032" s="1">
        <v>45189</v>
      </c>
      <c r="M3032" s="1">
        <v>45310</v>
      </c>
      <c r="N3032" s="1">
        <v>45320</v>
      </c>
      <c r="O3032">
        <v>31</v>
      </c>
      <c r="P3032" t="s">
        <v>55</v>
      </c>
      <c r="Q3032" t="s">
        <v>14960</v>
      </c>
      <c r="R3032" t="s">
        <v>14961</v>
      </c>
      <c r="S3032" t="s">
        <v>14832</v>
      </c>
      <c r="T3032" t="s">
        <v>14097</v>
      </c>
      <c r="U3032" t="s">
        <v>14226</v>
      </c>
      <c r="V3032" t="s">
        <v>14049</v>
      </c>
      <c r="W3032" t="s">
        <v>61</v>
      </c>
      <c r="X3032" t="s">
        <v>62</v>
      </c>
      <c r="Y3032">
        <v>11</v>
      </c>
      <c r="Z3032" s="1">
        <v>45299</v>
      </c>
      <c r="AA3032" t="s">
        <v>14227</v>
      </c>
      <c r="AB3032" t="s">
        <v>64</v>
      </c>
      <c r="AC3032">
        <v>4</v>
      </c>
      <c r="AD3032" t="s">
        <v>65</v>
      </c>
    </row>
    <row r="3033" spans="1:30" hidden="1" x14ac:dyDescent="0.35">
      <c r="A3033" t="s">
        <v>462</v>
      </c>
      <c r="B3033" t="s">
        <v>112</v>
      </c>
      <c r="C3033" t="s">
        <v>14962</v>
      </c>
      <c r="D3033" t="s">
        <v>14963</v>
      </c>
      <c r="E3033" t="s">
        <v>14849</v>
      </c>
      <c r="F3033" t="s">
        <v>14850</v>
      </c>
      <c r="G3033" t="s">
        <v>52</v>
      </c>
      <c r="H3033" t="s">
        <v>80</v>
      </c>
      <c r="I3033" t="s">
        <v>208</v>
      </c>
      <c r="J3033">
        <v>1</v>
      </c>
      <c r="K3033">
        <v>1</v>
      </c>
      <c r="L3033" s="1">
        <v>45189</v>
      </c>
      <c r="M3033" s="1">
        <v>45307</v>
      </c>
      <c r="N3033" s="1">
        <v>45313</v>
      </c>
      <c r="O3033">
        <v>2</v>
      </c>
      <c r="P3033" t="s">
        <v>55</v>
      </c>
      <c r="Q3033" t="s">
        <v>2541</v>
      </c>
      <c r="R3033" t="s">
        <v>14852</v>
      </c>
      <c r="S3033" t="s">
        <v>14832</v>
      </c>
      <c r="T3033" t="s">
        <v>14097</v>
      </c>
      <c r="U3033" t="s">
        <v>14226</v>
      </c>
      <c r="V3033" t="s">
        <v>14049</v>
      </c>
      <c r="W3033" t="s">
        <v>61</v>
      </c>
      <c r="X3033" t="s">
        <v>62</v>
      </c>
      <c r="Y3033">
        <v>8</v>
      </c>
      <c r="Z3033" s="1">
        <v>45299</v>
      </c>
      <c r="AA3033" t="s">
        <v>14227</v>
      </c>
      <c r="AB3033" t="s">
        <v>64</v>
      </c>
      <c r="AC3033">
        <v>3</v>
      </c>
      <c r="AD3033" t="s">
        <v>134</v>
      </c>
    </row>
    <row r="3034" spans="1:30" hidden="1" x14ac:dyDescent="0.35">
      <c r="A3034" t="s">
        <v>14964</v>
      </c>
      <c r="B3034" t="s">
        <v>112</v>
      </c>
      <c r="C3034" t="s">
        <v>14965</v>
      </c>
      <c r="D3034" t="s">
        <v>14966</v>
      </c>
      <c r="E3034" t="s">
        <v>14910</v>
      </c>
      <c r="F3034" t="s">
        <v>14911</v>
      </c>
      <c r="G3034" t="s">
        <v>52</v>
      </c>
      <c r="H3034" t="s">
        <v>130</v>
      </c>
      <c r="I3034" t="s">
        <v>131</v>
      </c>
      <c r="J3034">
        <v>1</v>
      </c>
      <c r="K3034">
        <v>1</v>
      </c>
      <c r="L3034" s="1">
        <v>45189</v>
      </c>
      <c r="M3034" s="1">
        <v>45307</v>
      </c>
      <c r="N3034" s="1">
        <v>45313</v>
      </c>
      <c r="O3034">
        <v>2</v>
      </c>
      <c r="P3034" t="s">
        <v>55</v>
      </c>
      <c r="Q3034" t="s">
        <v>14912</v>
      </c>
      <c r="R3034" t="s">
        <v>14852</v>
      </c>
      <c r="S3034" t="s">
        <v>14832</v>
      </c>
      <c r="T3034" t="s">
        <v>14097</v>
      </c>
      <c r="U3034" t="s">
        <v>14226</v>
      </c>
      <c r="V3034" t="s">
        <v>14049</v>
      </c>
      <c r="W3034" t="s">
        <v>61</v>
      </c>
      <c r="X3034" t="s">
        <v>62</v>
      </c>
      <c r="Y3034">
        <v>8</v>
      </c>
      <c r="Z3034" s="1">
        <v>45299</v>
      </c>
      <c r="AA3034" t="s">
        <v>14227</v>
      </c>
      <c r="AB3034" t="s">
        <v>64</v>
      </c>
      <c r="AC3034">
        <v>3</v>
      </c>
      <c r="AD3034" t="s">
        <v>134</v>
      </c>
    </row>
    <row r="3035" spans="1:30" hidden="1" x14ac:dyDescent="0.35">
      <c r="A3035" t="s">
        <v>468</v>
      </c>
      <c r="B3035" t="s">
        <v>112</v>
      </c>
      <c r="C3035" t="s">
        <v>14967</v>
      </c>
      <c r="D3035" t="s">
        <v>14968</v>
      </c>
      <c r="E3035" t="s">
        <v>14969</v>
      </c>
      <c r="F3035" t="s">
        <v>14970</v>
      </c>
      <c r="G3035" t="s">
        <v>52</v>
      </c>
      <c r="H3035" t="s">
        <v>130</v>
      </c>
      <c r="I3035" t="s">
        <v>131</v>
      </c>
      <c r="J3035">
        <v>1</v>
      </c>
      <c r="K3035">
        <v>1</v>
      </c>
      <c r="L3035" s="1">
        <v>45189</v>
      </c>
      <c r="M3035" s="1">
        <v>45307</v>
      </c>
      <c r="N3035" s="1">
        <v>45313</v>
      </c>
      <c r="O3035">
        <v>7</v>
      </c>
      <c r="P3035" t="s">
        <v>55</v>
      </c>
      <c r="Q3035" t="s">
        <v>14971</v>
      </c>
      <c r="R3035" t="s">
        <v>14901</v>
      </c>
      <c r="S3035" t="s">
        <v>14832</v>
      </c>
      <c r="T3035" t="s">
        <v>14097</v>
      </c>
      <c r="U3035" t="s">
        <v>14226</v>
      </c>
      <c r="V3035" t="s">
        <v>14049</v>
      </c>
      <c r="W3035" t="s">
        <v>61</v>
      </c>
      <c r="X3035" t="s">
        <v>62</v>
      </c>
      <c r="Y3035">
        <v>8</v>
      </c>
      <c r="Z3035" s="1">
        <v>45299</v>
      </c>
      <c r="AA3035" t="s">
        <v>14227</v>
      </c>
      <c r="AB3035" t="s">
        <v>64</v>
      </c>
      <c r="AC3035">
        <v>4</v>
      </c>
      <c r="AD3035" t="s">
        <v>65</v>
      </c>
    </row>
    <row r="3036" spans="1:30" hidden="1" x14ac:dyDescent="0.35">
      <c r="A3036" t="s">
        <v>2828</v>
      </c>
      <c r="B3036" t="s">
        <v>47</v>
      </c>
      <c r="C3036" t="s">
        <v>14972</v>
      </c>
      <c r="D3036" t="s">
        <v>14973</v>
      </c>
      <c r="E3036" t="s">
        <v>14974</v>
      </c>
      <c r="F3036" t="s">
        <v>14975</v>
      </c>
      <c r="G3036" t="s">
        <v>52</v>
      </c>
      <c r="H3036" t="s">
        <v>80</v>
      </c>
      <c r="I3036" t="s">
        <v>81</v>
      </c>
      <c r="J3036">
        <v>1</v>
      </c>
      <c r="K3036">
        <v>1</v>
      </c>
      <c r="L3036" s="1">
        <v>45189</v>
      </c>
      <c r="M3036" s="1">
        <v>45307</v>
      </c>
      <c r="N3036" s="1">
        <v>45313</v>
      </c>
      <c r="O3036">
        <v>1</v>
      </c>
      <c r="P3036" t="s">
        <v>55</v>
      </c>
      <c r="Q3036" t="s">
        <v>6625</v>
      </c>
      <c r="R3036" t="s">
        <v>14976</v>
      </c>
      <c r="S3036" t="s">
        <v>14832</v>
      </c>
      <c r="T3036" t="s">
        <v>14097</v>
      </c>
      <c r="U3036" t="s">
        <v>14226</v>
      </c>
      <c r="V3036" t="s">
        <v>14049</v>
      </c>
      <c r="W3036" t="s">
        <v>61</v>
      </c>
      <c r="X3036" t="s">
        <v>62</v>
      </c>
      <c r="Y3036">
        <v>8</v>
      </c>
      <c r="Z3036" s="1">
        <v>45299</v>
      </c>
      <c r="AA3036" t="s">
        <v>14227</v>
      </c>
      <c r="AB3036" t="s">
        <v>64</v>
      </c>
      <c r="AC3036">
        <v>3</v>
      </c>
      <c r="AD3036" t="s">
        <v>134</v>
      </c>
    </row>
    <row r="3037" spans="1:30" hidden="1" x14ac:dyDescent="0.35">
      <c r="A3037" t="s">
        <v>2828</v>
      </c>
      <c r="B3037" t="s">
        <v>47</v>
      </c>
      <c r="C3037" t="s">
        <v>14977</v>
      </c>
      <c r="D3037" t="s">
        <v>14978</v>
      </c>
      <c r="E3037" t="s">
        <v>14979</v>
      </c>
      <c r="F3037" t="s">
        <v>14980</v>
      </c>
      <c r="G3037" t="s">
        <v>52</v>
      </c>
      <c r="H3037" t="s">
        <v>80</v>
      </c>
      <c r="I3037" t="s">
        <v>81</v>
      </c>
      <c r="J3037">
        <v>2</v>
      </c>
      <c r="K3037">
        <v>2</v>
      </c>
      <c r="L3037" s="1">
        <v>45189</v>
      </c>
      <c r="M3037" s="1">
        <v>45307</v>
      </c>
      <c r="N3037" s="1">
        <v>45313</v>
      </c>
      <c r="O3037">
        <v>5</v>
      </c>
      <c r="P3037" t="s">
        <v>55</v>
      </c>
      <c r="Q3037" t="s">
        <v>14981</v>
      </c>
      <c r="R3037" t="s">
        <v>14906</v>
      </c>
      <c r="S3037" t="s">
        <v>14832</v>
      </c>
      <c r="T3037" t="s">
        <v>14097</v>
      </c>
      <c r="U3037" t="s">
        <v>14226</v>
      </c>
      <c r="V3037" t="s">
        <v>14049</v>
      </c>
      <c r="W3037" t="s">
        <v>61</v>
      </c>
      <c r="X3037" t="s">
        <v>62</v>
      </c>
      <c r="Y3037">
        <v>8</v>
      </c>
      <c r="Z3037" s="1">
        <v>45299</v>
      </c>
      <c r="AA3037" t="s">
        <v>14227</v>
      </c>
      <c r="AB3037" t="s">
        <v>64</v>
      </c>
      <c r="AC3037">
        <v>4</v>
      </c>
      <c r="AD3037" t="s">
        <v>65</v>
      </c>
    </row>
    <row r="3038" spans="1:30" hidden="1" x14ac:dyDescent="0.35">
      <c r="A3038" t="s">
        <v>446</v>
      </c>
      <c r="B3038" t="s">
        <v>47</v>
      </c>
      <c r="C3038" t="s">
        <v>14982</v>
      </c>
      <c r="D3038" t="s">
        <v>14983</v>
      </c>
      <c r="E3038" t="s">
        <v>14984</v>
      </c>
      <c r="F3038" t="s">
        <v>14985</v>
      </c>
      <c r="G3038" t="s">
        <v>52</v>
      </c>
      <c r="H3038" t="s">
        <v>451</v>
      </c>
      <c r="I3038" t="s">
        <v>452</v>
      </c>
      <c r="J3038">
        <v>1</v>
      </c>
      <c r="K3038">
        <v>1</v>
      </c>
      <c r="L3038" s="1">
        <v>45189</v>
      </c>
      <c r="M3038" s="1">
        <v>45307</v>
      </c>
      <c r="N3038" s="1">
        <v>45313</v>
      </c>
      <c r="O3038">
        <v>22</v>
      </c>
      <c r="P3038" t="s">
        <v>55</v>
      </c>
      <c r="Q3038" t="s">
        <v>518</v>
      </c>
      <c r="R3038" t="s">
        <v>14831</v>
      </c>
      <c r="S3038" t="s">
        <v>14832</v>
      </c>
      <c r="T3038" t="s">
        <v>14097</v>
      </c>
      <c r="U3038" t="s">
        <v>14226</v>
      </c>
      <c r="V3038" t="s">
        <v>14049</v>
      </c>
      <c r="W3038" t="s">
        <v>61</v>
      </c>
      <c r="X3038" t="s">
        <v>62</v>
      </c>
      <c r="Y3038">
        <v>8</v>
      </c>
      <c r="Z3038" s="1">
        <v>45299</v>
      </c>
      <c r="AA3038" t="s">
        <v>14227</v>
      </c>
      <c r="AB3038" t="s">
        <v>64</v>
      </c>
      <c r="AC3038">
        <v>4</v>
      </c>
      <c r="AD3038" t="s">
        <v>65</v>
      </c>
    </row>
    <row r="3039" spans="1:30" hidden="1" x14ac:dyDescent="0.35">
      <c r="A3039" t="s">
        <v>462</v>
      </c>
      <c r="B3039" t="s">
        <v>112</v>
      </c>
      <c r="C3039" t="s">
        <v>14986</v>
      </c>
      <c r="D3039" t="s">
        <v>14987</v>
      </c>
      <c r="E3039" t="s">
        <v>14937</v>
      </c>
      <c r="F3039" t="s">
        <v>14938</v>
      </c>
      <c r="G3039" t="s">
        <v>52</v>
      </c>
      <c r="H3039" t="s">
        <v>80</v>
      </c>
      <c r="I3039" t="s">
        <v>208</v>
      </c>
      <c r="J3039">
        <v>1</v>
      </c>
      <c r="K3039">
        <v>1</v>
      </c>
      <c r="L3039" s="1">
        <v>45189</v>
      </c>
      <c r="M3039" s="1">
        <v>45307</v>
      </c>
      <c r="N3039" s="1">
        <v>45313</v>
      </c>
      <c r="O3039">
        <v>1</v>
      </c>
      <c r="P3039" t="s">
        <v>55</v>
      </c>
      <c r="Q3039" t="s">
        <v>14939</v>
      </c>
      <c r="R3039" t="s">
        <v>14901</v>
      </c>
      <c r="S3039" t="s">
        <v>14832</v>
      </c>
      <c r="T3039" t="s">
        <v>14097</v>
      </c>
      <c r="U3039" t="s">
        <v>14226</v>
      </c>
      <c r="V3039" t="s">
        <v>14049</v>
      </c>
      <c r="W3039" t="s">
        <v>61</v>
      </c>
      <c r="X3039" t="s">
        <v>62</v>
      </c>
      <c r="Y3039">
        <v>8</v>
      </c>
      <c r="Z3039" s="1">
        <v>45299</v>
      </c>
      <c r="AA3039" t="s">
        <v>14227</v>
      </c>
      <c r="AB3039" t="s">
        <v>64</v>
      </c>
      <c r="AC3039">
        <v>3</v>
      </c>
      <c r="AD3039" t="s">
        <v>134</v>
      </c>
    </row>
    <row r="3040" spans="1:30" hidden="1" x14ac:dyDescent="0.35">
      <c r="A3040" t="s">
        <v>14988</v>
      </c>
      <c r="B3040" t="s">
        <v>112</v>
      </c>
      <c r="C3040" t="s">
        <v>14989</v>
      </c>
      <c r="D3040" t="s">
        <v>14990</v>
      </c>
      <c r="E3040" t="s">
        <v>14991</v>
      </c>
      <c r="F3040" t="s">
        <v>14992</v>
      </c>
      <c r="G3040" t="s">
        <v>52</v>
      </c>
      <c r="H3040" t="s">
        <v>373</v>
      </c>
      <c r="I3040" t="s">
        <v>616</v>
      </c>
      <c r="J3040">
        <v>1</v>
      </c>
      <c r="K3040">
        <v>1</v>
      </c>
      <c r="L3040" s="1">
        <v>45189</v>
      </c>
      <c r="M3040" s="1">
        <v>45307</v>
      </c>
      <c r="N3040" s="1">
        <v>45313</v>
      </c>
      <c r="O3040">
        <v>7</v>
      </c>
      <c r="P3040" t="s">
        <v>55</v>
      </c>
      <c r="Q3040" t="s">
        <v>323</v>
      </c>
      <c r="R3040" t="s">
        <v>14906</v>
      </c>
      <c r="S3040" t="s">
        <v>14832</v>
      </c>
      <c r="T3040" t="s">
        <v>14097</v>
      </c>
      <c r="U3040" t="s">
        <v>14226</v>
      </c>
      <c r="V3040" t="s">
        <v>14049</v>
      </c>
      <c r="W3040" t="s">
        <v>61</v>
      </c>
      <c r="X3040" t="s">
        <v>62</v>
      </c>
      <c r="Y3040">
        <v>8</v>
      </c>
      <c r="Z3040" s="1">
        <v>45299</v>
      </c>
      <c r="AA3040" t="s">
        <v>14227</v>
      </c>
      <c r="AB3040" t="s">
        <v>64</v>
      </c>
      <c r="AC3040">
        <v>4</v>
      </c>
      <c r="AD3040" t="s">
        <v>65</v>
      </c>
    </row>
    <row r="3041" spans="1:30" hidden="1" x14ac:dyDescent="0.35">
      <c r="A3041" t="s">
        <v>2828</v>
      </c>
      <c r="B3041" t="s">
        <v>47</v>
      </c>
      <c r="C3041" t="s">
        <v>14993</v>
      </c>
      <c r="D3041" t="s">
        <v>14994</v>
      </c>
      <c r="E3041" t="s">
        <v>14995</v>
      </c>
      <c r="F3041" t="s">
        <v>14996</v>
      </c>
      <c r="G3041" t="s">
        <v>52</v>
      </c>
      <c r="H3041" t="s">
        <v>80</v>
      </c>
      <c r="I3041" t="s">
        <v>81</v>
      </c>
      <c r="J3041">
        <v>2</v>
      </c>
      <c r="K3041">
        <v>2</v>
      </c>
      <c r="L3041" s="1">
        <v>45189</v>
      </c>
      <c r="M3041" s="1">
        <v>45307</v>
      </c>
      <c r="N3041" s="1">
        <v>45313</v>
      </c>
      <c r="O3041">
        <v>0</v>
      </c>
      <c r="P3041" t="s">
        <v>55</v>
      </c>
      <c r="Q3041" t="s">
        <v>14997</v>
      </c>
      <c r="R3041" t="s">
        <v>14901</v>
      </c>
      <c r="S3041" t="s">
        <v>14832</v>
      </c>
      <c r="T3041" t="s">
        <v>14097</v>
      </c>
      <c r="U3041" t="s">
        <v>14226</v>
      </c>
      <c r="V3041" t="s">
        <v>14049</v>
      </c>
      <c r="W3041" t="s">
        <v>61</v>
      </c>
      <c r="X3041" t="s">
        <v>62</v>
      </c>
      <c r="Y3041">
        <v>8</v>
      </c>
      <c r="Z3041" s="1">
        <v>45299</v>
      </c>
      <c r="AA3041" t="s">
        <v>14227</v>
      </c>
      <c r="AB3041" t="s">
        <v>64</v>
      </c>
      <c r="AC3041">
        <v>2</v>
      </c>
      <c r="AD3041" t="s">
        <v>2393</v>
      </c>
    </row>
    <row r="3042" spans="1:30" hidden="1" x14ac:dyDescent="0.35">
      <c r="A3042" t="s">
        <v>368</v>
      </c>
      <c r="B3042" t="s">
        <v>112</v>
      </c>
      <c r="C3042" t="s">
        <v>14998</v>
      </c>
      <c r="D3042" t="s">
        <v>14999</v>
      </c>
      <c r="E3042" t="s">
        <v>15000</v>
      </c>
      <c r="F3042" t="s">
        <v>15001</v>
      </c>
      <c r="G3042" t="s">
        <v>52</v>
      </c>
      <c r="H3042" t="s">
        <v>373</v>
      </c>
      <c r="I3042" t="s">
        <v>374</v>
      </c>
      <c r="J3042">
        <v>2</v>
      </c>
      <c r="K3042">
        <v>2</v>
      </c>
      <c r="L3042" s="1">
        <v>45189</v>
      </c>
      <c r="M3042" s="1">
        <v>45307</v>
      </c>
      <c r="N3042" s="1">
        <v>45313</v>
      </c>
      <c r="O3042">
        <v>3</v>
      </c>
      <c r="P3042" t="s">
        <v>55</v>
      </c>
      <c r="Q3042" t="s">
        <v>347</v>
      </c>
      <c r="R3042" t="s">
        <v>14906</v>
      </c>
      <c r="S3042" t="s">
        <v>14832</v>
      </c>
      <c r="T3042" t="s">
        <v>14097</v>
      </c>
      <c r="U3042" t="s">
        <v>14226</v>
      </c>
      <c r="V3042" t="s">
        <v>14049</v>
      </c>
      <c r="W3042" t="s">
        <v>61</v>
      </c>
      <c r="X3042" t="s">
        <v>62</v>
      </c>
      <c r="Y3042">
        <v>8</v>
      </c>
      <c r="Z3042" s="1">
        <v>45299</v>
      </c>
      <c r="AA3042" t="s">
        <v>14227</v>
      </c>
      <c r="AB3042" t="s">
        <v>64</v>
      </c>
      <c r="AC3042">
        <v>3</v>
      </c>
      <c r="AD3042" t="s">
        <v>134</v>
      </c>
    </row>
    <row r="3043" spans="1:30" hidden="1" x14ac:dyDescent="0.35">
      <c r="A3043" t="s">
        <v>368</v>
      </c>
      <c r="B3043" t="s">
        <v>112</v>
      </c>
      <c r="C3043" t="s">
        <v>15002</v>
      </c>
      <c r="D3043" t="s">
        <v>15003</v>
      </c>
      <c r="E3043" t="s">
        <v>15004</v>
      </c>
      <c r="F3043" t="s">
        <v>15005</v>
      </c>
      <c r="G3043" t="s">
        <v>52</v>
      </c>
      <c r="H3043" t="s">
        <v>373</v>
      </c>
      <c r="I3043" t="s">
        <v>374</v>
      </c>
      <c r="J3043">
        <v>2</v>
      </c>
      <c r="K3043">
        <v>2</v>
      </c>
      <c r="L3043" s="1">
        <v>45190</v>
      </c>
      <c r="M3043" s="1">
        <v>45307</v>
      </c>
      <c r="N3043" s="1">
        <v>45313</v>
      </c>
      <c r="O3043">
        <v>9</v>
      </c>
      <c r="P3043" t="s">
        <v>55</v>
      </c>
      <c r="Q3043" t="s">
        <v>15006</v>
      </c>
      <c r="R3043" t="s">
        <v>14906</v>
      </c>
      <c r="S3043" t="s">
        <v>14832</v>
      </c>
      <c r="T3043" t="s">
        <v>14097</v>
      </c>
      <c r="U3043" t="s">
        <v>14226</v>
      </c>
      <c r="V3043" t="s">
        <v>14049</v>
      </c>
      <c r="W3043" t="s">
        <v>61</v>
      </c>
      <c r="X3043" t="s">
        <v>62</v>
      </c>
      <c r="Y3043">
        <v>8</v>
      </c>
      <c r="Z3043" s="1">
        <v>45299</v>
      </c>
      <c r="AA3043" t="s">
        <v>14227</v>
      </c>
      <c r="AB3043" t="s">
        <v>64</v>
      </c>
      <c r="AC3043">
        <v>4</v>
      </c>
      <c r="AD3043" t="s">
        <v>65</v>
      </c>
    </row>
    <row r="3044" spans="1:30" hidden="1" x14ac:dyDescent="0.35">
      <c r="A3044" t="s">
        <v>15007</v>
      </c>
      <c r="B3044" t="s">
        <v>47</v>
      </c>
      <c r="C3044" t="s">
        <v>15008</v>
      </c>
      <c r="D3044" t="s">
        <v>15009</v>
      </c>
      <c r="E3044" t="s">
        <v>15010</v>
      </c>
      <c r="F3044" t="s">
        <v>15011</v>
      </c>
      <c r="G3044" t="s">
        <v>52</v>
      </c>
      <c r="H3044" t="s">
        <v>130</v>
      </c>
      <c r="I3044" t="s">
        <v>598</v>
      </c>
      <c r="J3044">
        <v>1</v>
      </c>
      <c r="K3044">
        <v>1</v>
      </c>
      <c r="L3044" s="1">
        <v>45196</v>
      </c>
      <c r="M3044" s="1">
        <v>45322</v>
      </c>
      <c r="N3044" s="1">
        <v>45323</v>
      </c>
      <c r="O3044">
        <v>5</v>
      </c>
      <c r="P3044" t="s">
        <v>55</v>
      </c>
      <c r="Q3044" t="s">
        <v>2773</v>
      </c>
      <c r="R3044" t="s">
        <v>15012</v>
      </c>
      <c r="S3044" t="s">
        <v>14832</v>
      </c>
      <c r="T3044" t="s">
        <v>14097</v>
      </c>
      <c r="U3044" t="s">
        <v>14226</v>
      </c>
      <c r="V3044" t="s">
        <v>14049</v>
      </c>
      <c r="W3044" t="s">
        <v>61</v>
      </c>
      <c r="X3044" t="s">
        <v>62</v>
      </c>
      <c r="Y3044">
        <v>23</v>
      </c>
      <c r="Z3044" s="1">
        <v>45299</v>
      </c>
      <c r="AA3044" t="s">
        <v>14227</v>
      </c>
      <c r="AB3044" t="s">
        <v>64</v>
      </c>
      <c r="AC3044">
        <v>4</v>
      </c>
      <c r="AD3044" t="s">
        <v>65</v>
      </c>
    </row>
    <row r="3045" spans="1:30" hidden="1" x14ac:dyDescent="0.35">
      <c r="A3045" t="s">
        <v>15013</v>
      </c>
      <c r="B3045" t="s">
        <v>112</v>
      </c>
      <c r="C3045" t="s">
        <v>15014</v>
      </c>
      <c r="D3045" t="s">
        <v>15015</v>
      </c>
      <c r="E3045" t="s">
        <v>15016</v>
      </c>
      <c r="F3045" t="s">
        <v>15017</v>
      </c>
      <c r="G3045" t="s">
        <v>52</v>
      </c>
      <c r="H3045" t="s">
        <v>130</v>
      </c>
      <c r="I3045" t="s">
        <v>131</v>
      </c>
      <c r="J3045">
        <v>1</v>
      </c>
      <c r="K3045">
        <v>1</v>
      </c>
      <c r="L3045" s="1">
        <v>45205</v>
      </c>
      <c r="M3045" s="1">
        <v>45303</v>
      </c>
      <c r="N3045" s="1">
        <v>45311</v>
      </c>
      <c r="O3045">
        <v>4</v>
      </c>
      <c r="P3045" t="s">
        <v>55</v>
      </c>
      <c r="Q3045" t="s">
        <v>15018</v>
      </c>
      <c r="R3045" t="s">
        <v>14901</v>
      </c>
      <c r="S3045" t="s">
        <v>14832</v>
      </c>
      <c r="T3045" t="s">
        <v>14097</v>
      </c>
      <c r="U3045" t="s">
        <v>14226</v>
      </c>
      <c r="V3045" t="s">
        <v>14049</v>
      </c>
      <c r="W3045" t="s">
        <v>61</v>
      </c>
      <c r="X3045" t="s">
        <v>62</v>
      </c>
      <c r="Y3045">
        <v>4</v>
      </c>
      <c r="Z3045" s="1">
        <v>45299</v>
      </c>
      <c r="AA3045" t="s">
        <v>14227</v>
      </c>
      <c r="AB3045" t="s">
        <v>64</v>
      </c>
      <c r="AC3045">
        <v>3</v>
      </c>
      <c r="AD3045" t="s">
        <v>134</v>
      </c>
    </row>
    <row r="3046" spans="1:30" hidden="1" x14ac:dyDescent="0.35">
      <c r="A3046" t="s">
        <v>2828</v>
      </c>
      <c r="B3046" t="s">
        <v>47</v>
      </c>
      <c r="C3046" t="s">
        <v>15019</v>
      </c>
      <c r="D3046" t="s">
        <v>15020</v>
      </c>
      <c r="E3046" t="s">
        <v>15021</v>
      </c>
      <c r="F3046" t="s">
        <v>15022</v>
      </c>
      <c r="G3046" t="s">
        <v>52</v>
      </c>
      <c r="H3046" t="s">
        <v>80</v>
      </c>
      <c r="I3046" t="s">
        <v>81</v>
      </c>
      <c r="J3046">
        <v>1</v>
      </c>
      <c r="K3046">
        <v>1</v>
      </c>
      <c r="L3046" s="1">
        <v>45208</v>
      </c>
      <c r="M3046" s="1">
        <v>45307</v>
      </c>
      <c r="N3046" s="1">
        <v>45313</v>
      </c>
      <c r="O3046">
        <v>3</v>
      </c>
      <c r="P3046" t="s">
        <v>55</v>
      </c>
      <c r="Q3046" t="s">
        <v>148</v>
      </c>
      <c r="R3046" t="s">
        <v>15023</v>
      </c>
      <c r="S3046" t="s">
        <v>14832</v>
      </c>
      <c r="T3046" t="s">
        <v>14097</v>
      </c>
      <c r="U3046" t="s">
        <v>14226</v>
      </c>
      <c r="V3046" t="s">
        <v>14049</v>
      </c>
      <c r="W3046" t="s">
        <v>61</v>
      </c>
      <c r="X3046" t="s">
        <v>62</v>
      </c>
      <c r="Y3046">
        <v>8</v>
      </c>
      <c r="Z3046" s="1">
        <v>45299</v>
      </c>
      <c r="AA3046" t="s">
        <v>14227</v>
      </c>
      <c r="AB3046" t="s">
        <v>64</v>
      </c>
      <c r="AC3046">
        <v>3</v>
      </c>
      <c r="AD3046" t="s">
        <v>134</v>
      </c>
    </row>
    <row r="3047" spans="1:30" hidden="1" x14ac:dyDescent="0.35">
      <c r="A3047" t="s">
        <v>462</v>
      </c>
      <c r="B3047" t="s">
        <v>112</v>
      </c>
      <c r="C3047" t="s">
        <v>15024</v>
      </c>
      <c r="D3047" t="s">
        <v>15025</v>
      </c>
      <c r="E3047" t="s">
        <v>15021</v>
      </c>
      <c r="F3047" t="s">
        <v>15022</v>
      </c>
      <c r="G3047" t="s">
        <v>52</v>
      </c>
      <c r="H3047" t="s">
        <v>80</v>
      </c>
      <c r="I3047" t="s">
        <v>208</v>
      </c>
      <c r="J3047">
        <v>1</v>
      </c>
      <c r="K3047">
        <v>1</v>
      </c>
      <c r="L3047" s="1">
        <v>45208</v>
      </c>
      <c r="M3047" s="1">
        <v>45307</v>
      </c>
      <c r="N3047" s="1">
        <v>45313</v>
      </c>
      <c r="O3047">
        <v>6</v>
      </c>
      <c r="P3047" t="s">
        <v>55</v>
      </c>
      <c r="Q3047" t="s">
        <v>148</v>
      </c>
      <c r="R3047" t="s">
        <v>15023</v>
      </c>
      <c r="S3047" t="s">
        <v>14832</v>
      </c>
      <c r="T3047" t="s">
        <v>14097</v>
      </c>
      <c r="U3047" t="s">
        <v>14226</v>
      </c>
      <c r="V3047" t="s">
        <v>14049</v>
      </c>
      <c r="W3047" t="s">
        <v>61</v>
      </c>
      <c r="X3047" t="s">
        <v>62</v>
      </c>
      <c r="Y3047">
        <v>8</v>
      </c>
      <c r="Z3047" s="1">
        <v>45299</v>
      </c>
      <c r="AA3047" t="s">
        <v>14227</v>
      </c>
      <c r="AB3047" t="s">
        <v>64</v>
      </c>
      <c r="AC3047">
        <v>4</v>
      </c>
      <c r="AD3047" t="s">
        <v>65</v>
      </c>
    </row>
    <row r="3048" spans="1:30" hidden="1" x14ac:dyDescent="0.35">
      <c r="A3048" t="s">
        <v>15026</v>
      </c>
      <c r="B3048" t="s">
        <v>112</v>
      </c>
      <c r="C3048" t="s">
        <v>15027</v>
      </c>
      <c r="D3048" t="s">
        <v>15028</v>
      </c>
      <c r="E3048" t="s">
        <v>15029</v>
      </c>
      <c r="F3048" t="s">
        <v>15030</v>
      </c>
      <c r="G3048" t="s">
        <v>52</v>
      </c>
      <c r="H3048" t="s">
        <v>1874</v>
      </c>
      <c r="I3048" t="s">
        <v>1875</v>
      </c>
      <c r="J3048">
        <v>1</v>
      </c>
      <c r="K3048">
        <v>1</v>
      </c>
      <c r="L3048" s="1">
        <v>45209</v>
      </c>
      <c r="M3048" s="1">
        <v>45307</v>
      </c>
      <c r="N3048" s="1">
        <v>45313</v>
      </c>
      <c r="O3048">
        <v>19</v>
      </c>
      <c r="P3048" t="s">
        <v>55</v>
      </c>
      <c r="Q3048" t="s">
        <v>119</v>
      </c>
      <c r="R3048" t="s">
        <v>15012</v>
      </c>
      <c r="S3048" t="s">
        <v>14832</v>
      </c>
      <c r="T3048" t="s">
        <v>14097</v>
      </c>
      <c r="U3048" t="s">
        <v>14226</v>
      </c>
      <c r="V3048" t="s">
        <v>14049</v>
      </c>
      <c r="W3048" t="s">
        <v>61</v>
      </c>
      <c r="X3048" t="s">
        <v>62</v>
      </c>
      <c r="Y3048">
        <v>8</v>
      </c>
      <c r="Z3048" s="1">
        <v>45299</v>
      </c>
      <c r="AA3048" t="s">
        <v>14227</v>
      </c>
      <c r="AB3048" t="s">
        <v>64</v>
      </c>
      <c r="AC3048">
        <v>4</v>
      </c>
      <c r="AD3048" t="s">
        <v>65</v>
      </c>
    </row>
    <row r="3049" spans="1:30" hidden="1" x14ac:dyDescent="0.35">
      <c r="A3049" t="s">
        <v>15031</v>
      </c>
      <c r="B3049" t="s">
        <v>47</v>
      </c>
      <c r="C3049" t="s">
        <v>15032</v>
      </c>
      <c r="D3049" t="s">
        <v>15033</v>
      </c>
      <c r="E3049" t="s">
        <v>15034</v>
      </c>
      <c r="F3049" t="s">
        <v>15035</v>
      </c>
      <c r="G3049" t="s">
        <v>52</v>
      </c>
      <c r="H3049" t="s">
        <v>459</v>
      </c>
      <c r="I3049" t="s">
        <v>460</v>
      </c>
      <c r="J3049">
        <v>1</v>
      </c>
      <c r="K3049">
        <v>1</v>
      </c>
      <c r="L3049" s="1">
        <v>45215</v>
      </c>
      <c r="M3049" s="1">
        <v>45319</v>
      </c>
      <c r="N3049" s="1">
        <v>45334</v>
      </c>
      <c r="O3049">
        <v>12</v>
      </c>
      <c r="P3049" t="s">
        <v>55</v>
      </c>
      <c r="Q3049" t="s">
        <v>15036</v>
      </c>
      <c r="R3049" t="s">
        <v>15037</v>
      </c>
      <c r="S3049" t="s">
        <v>14832</v>
      </c>
      <c r="T3049" t="s">
        <v>14097</v>
      </c>
      <c r="U3049" t="s">
        <v>14226</v>
      </c>
      <c r="V3049" t="s">
        <v>14049</v>
      </c>
      <c r="W3049" t="s">
        <v>61</v>
      </c>
      <c r="X3049" t="s">
        <v>62</v>
      </c>
      <c r="Y3049">
        <v>20</v>
      </c>
      <c r="Z3049" s="1">
        <v>45299</v>
      </c>
      <c r="AA3049" t="s">
        <v>14227</v>
      </c>
      <c r="AB3049" t="s">
        <v>64</v>
      </c>
      <c r="AC3049">
        <v>4</v>
      </c>
      <c r="AD3049" t="s">
        <v>65</v>
      </c>
    </row>
    <row r="3050" spans="1:30" hidden="1" x14ac:dyDescent="0.35">
      <c r="A3050" t="s">
        <v>15038</v>
      </c>
      <c r="B3050" t="s">
        <v>112</v>
      </c>
      <c r="C3050" t="s">
        <v>15039</v>
      </c>
      <c r="D3050" t="s">
        <v>15040</v>
      </c>
      <c r="E3050" t="s">
        <v>15041</v>
      </c>
      <c r="F3050" t="s">
        <v>15042</v>
      </c>
      <c r="G3050" t="s">
        <v>52</v>
      </c>
      <c r="H3050" t="s">
        <v>288</v>
      </c>
      <c r="I3050" t="s">
        <v>346</v>
      </c>
      <c r="J3050">
        <v>1</v>
      </c>
      <c r="K3050">
        <v>1</v>
      </c>
      <c r="L3050" s="1">
        <v>45215</v>
      </c>
      <c r="M3050" s="1">
        <v>45351</v>
      </c>
      <c r="N3050" s="1">
        <v>45352</v>
      </c>
      <c r="O3050">
        <v>14</v>
      </c>
      <c r="P3050" t="s">
        <v>55</v>
      </c>
      <c r="Q3050" t="s">
        <v>148</v>
      </c>
      <c r="R3050" t="s">
        <v>14867</v>
      </c>
      <c r="S3050" t="s">
        <v>14832</v>
      </c>
      <c r="T3050" t="s">
        <v>14097</v>
      </c>
      <c r="U3050" t="s">
        <v>14226</v>
      </c>
      <c r="V3050" t="s">
        <v>14049</v>
      </c>
      <c r="W3050" t="s">
        <v>61</v>
      </c>
      <c r="X3050" t="s">
        <v>62</v>
      </c>
      <c r="Y3050">
        <v>52</v>
      </c>
      <c r="Z3050" s="1">
        <v>45299</v>
      </c>
      <c r="AA3050" t="s">
        <v>14227</v>
      </c>
      <c r="AB3050" t="s">
        <v>64</v>
      </c>
      <c r="AC3050">
        <v>4</v>
      </c>
      <c r="AD3050" t="s">
        <v>65</v>
      </c>
    </row>
    <row r="3051" spans="1:30" hidden="1" x14ac:dyDescent="0.35">
      <c r="A3051" t="s">
        <v>15043</v>
      </c>
      <c r="B3051" t="s">
        <v>47</v>
      </c>
      <c r="C3051" t="s">
        <v>15044</v>
      </c>
      <c r="D3051" t="s">
        <v>15045</v>
      </c>
      <c r="E3051" t="s">
        <v>15046</v>
      </c>
      <c r="F3051" t="s">
        <v>15047</v>
      </c>
      <c r="G3051" t="s">
        <v>52</v>
      </c>
      <c r="H3051" t="s">
        <v>338</v>
      </c>
      <c r="I3051" t="s">
        <v>339</v>
      </c>
      <c r="J3051">
        <v>2</v>
      </c>
      <c r="K3051">
        <v>2</v>
      </c>
      <c r="L3051" s="1">
        <v>45222</v>
      </c>
      <c r="M3051" s="1">
        <v>45350</v>
      </c>
      <c r="N3051" s="1">
        <v>45536</v>
      </c>
      <c r="O3051">
        <v>0</v>
      </c>
      <c r="P3051" t="s">
        <v>55</v>
      </c>
      <c r="Q3051" t="s">
        <v>408</v>
      </c>
      <c r="R3051" t="s">
        <v>15012</v>
      </c>
      <c r="S3051" t="s">
        <v>14832</v>
      </c>
      <c r="T3051" t="s">
        <v>14097</v>
      </c>
      <c r="U3051" t="s">
        <v>14226</v>
      </c>
      <c r="V3051" t="s">
        <v>14049</v>
      </c>
      <c r="W3051" t="s">
        <v>84</v>
      </c>
      <c r="X3051" t="s">
        <v>62</v>
      </c>
      <c r="Y3051">
        <v>51</v>
      </c>
      <c r="Z3051" s="1">
        <v>45299</v>
      </c>
      <c r="AA3051" t="s">
        <v>14227</v>
      </c>
      <c r="AB3051" t="s">
        <v>64</v>
      </c>
      <c r="AC3051">
        <v>1</v>
      </c>
      <c r="AD3051" t="s">
        <v>85</v>
      </c>
    </row>
    <row r="3052" spans="1:30" hidden="1" x14ac:dyDescent="0.35">
      <c r="A3052" t="s">
        <v>2920</v>
      </c>
      <c r="B3052" t="s">
        <v>112</v>
      </c>
      <c r="C3052" t="s">
        <v>15048</v>
      </c>
      <c r="D3052" t="s">
        <v>15049</v>
      </c>
      <c r="E3052" t="s">
        <v>15050</v>
      </c>
      <c r="F3052" t="s">
        <v>15051</v>
      </c>
      <c r="G3052" t="s">
        <v>52</v>
      </c>
      <c r="H3052" t="s">
        <v>246</v>
      </c>
      <c r="I3052" t="s">
        <v>247</v>
      </c>
      <c r="J3052">
        <v>1</v>
      </c>
      <c r="K3052">
        <v>1</v>
      </c>
      <c r="L3052" s="1">
        <v>45222</v>
      </c>
      <c r="M3052" s="1">
        <v>45310</v>
      </c>
      <c r="N3052" s="1">
        <v>45320</v>
      </c>
      <c r="O3052">
        <v>3</v>
      </c>
      <c r="P3052" t="s">
        <v>55</v>
      </c>
      <c r="Q3052" t="s">
        <v>15052</v>
      </c>
      <c r="R3052" t="s">
        <v>14961</v>
      </c>
      <c r="S3052" t="s">
        <v>14832</v>
      </c>
      <c r="T3052" t="s">
        <v>14097</v>
      </c>
      <c r="U3052" t="s">
        <v>14226</v>
      </c>
      <c r="V3052" t="s">
        <v>14049</v>
      </c>
      <c r="W3052" t="s">
        <v>61</v>
      </c>
      <c r="X3052" t="s">
        <v>62</v>
      </c>
      <c r="Y3052">
        <v>11</v>
      </c>
      <c r="Z3052" s="1">
        <v>45299</v>
      </c>
      <c r="AA3052" t="s">
        <v>14227</v>
      </c>
      <c r="AB3052" t="s">
        <v>64</v>
      </c>
      <c r="AC3052">
        <v>3</v>
      </c>
      <c r="AD3052" t="s">
        <v>134</v>
      </c>
    </row>
    <row r="3053" spans="1:30" hidden="1" x14ac:dyDescent="0.35">
      <c r="A3053" t="s">
        <v>14988</v>
      </c>
      <c r="B3053" t="s">
        <v>47</v>
      </c>
      <c r="C3053" t="s">
        <v>15053</v>
      </c>
      <c r="D3053" t="s">
        <v>15054</v>
      </c>
      <c r="E3053" t="s">
        <v>15055</v>
      </c>
      <c r="F3053" t="s">
        <v>15056</v>
      </c>
      <c r="G3053" t="s">
        <v>52</v>
      </c>
      <c r="H3053" t="s">
        <v>373</v>
      </c>
      <c r="I3053" t="s">
        <v>3756</v>
      </c>
      <c r="J3053">
        <v>1</v>
      </c>
      <c r="K3053">
        <v>1</v>
      </c>
      <c r="L3053" s="1">
        <v>45225</v>
      </c>
      <c r="M3053" s="1">
        <v>45307</v>
      </c>
      <c r="N3053" s="1">
        <v>45313</v>
      </c>
      <c r="O3053">
        <v>7</v>
      </c>
      <c r="P3053" t="s">
        <v>55</v>
      </c>
      <c r="Q3053" t="s">
        <v>5349</v>
      </c>
      <c r="R3053" t="s">
        <v>15057</v>
      </c>
      <c r="S3053" t="s">
        <v>14832</v>
      </c>
      <c r="T3053" t="s">
        <v>14097</v>
      </c>
      <c r="U3053" t="s">
        <v>14226</v>
      </c>
      <c r="V3053" t="s">
        <v>14049</v>
      </c>
      <c r="W3053" t="s">
        <v>61</v>
      </c>
      <c r="X3053" t="s">
        <v>62</v>
      </c>
      <c r="Y3053">
        <v>8</v>
      </c>
      <c r="Z3053" s="1">
        <v>45299</v>
      </c>
      <c r="AA3053" t="s">
        <v>14227</v>
      </c>
      <c r="AB3053" t="s">
        <v>64</v>
      </c>
      <c r="AC3053">
        <v>4</v>
      </c>
      <c r="AD3053" t="s">
        <v>65</v>
      </c>
    </row>
    <row r="3054" spans="1:30" hidden="1" x14ac:dyDescent="0.35">
      <c r="A3054" t="s">
        <v>979</v>
      </c>
      <c r="B3054" t="s">
        <v>47</v>
      </c>
      <c r="C3054" t="s">
        <v>15058</v>
      </c>
      <c r="D3054" t="s">
        <v>15059</v>
      </c>
      <c r="E3054" t="s">
        <v>15060</v>
      </c>
      <c r="F3054" t="s">
        <v>15061</v>
      </c>
      <c r="G3054" t="s">
        <v>52</v>
      </c>
      <c r="H3054" t="s">
        <v>71</v>
      </c>
      <c r="I3054" t="s">
        <v>72</v>
      </c>
      <c r="J3054">
        <v>1</v>
      </c>
      <c r="K3054">
        <v>1</v>
      </c>
      <c r="L3054" s="1">
        <v>45231</v>
      </c>
      <c r="M3054" s="1">
        <v>45338</v>
      </c>
      <c r="N3054" s="1">
        <v>45348</v>
      </c>
      <c r="O3054">
        <v>0</v>
      </c>
      <c r="P3054" t="s">
        <v>55</v>
      </c>
      <c r="Q3054" t="s">
        <v>5378</v>
      </c>
      <c r="R3054" t="s">
        <v>14976</v>
      </c>
      <c r="S3054" t="s">
        <v>14832</v>
      </c>
      <c r="T3054" t="s">
        <v>14097</v>
      </c>
      <c r="U3054" t="s">
        <v>14226</v>
      </c>
      <c r="V3054" t="s">
        <v>14049</v>
      </c>
      <c r="W3054" t="s">
        <v>84</v>
      </c>
      <c r="X3054" t="s">
        <v>62</v>
      </c>
      <c r="Y3054">
        <v>39</v>
      </c>
      <c r="Z3054" s="1">
        <v>45299</v>
      </c>
      <c r="AA3054" t="s">
        <v>14227</v>
      </c>
      <c r="AB3054" t="s">
        <v>64</v>
      </c>
      <c r="AC3054">
        <v>1</v>
      </c>
      <c r="AD3054" t="s">
        <v>85</v>
      </c>
    </row>
    <row r="3055" spans="1:30" hidden="1" x14ac:dyDescent="0.35">
      <c r="A3055" t="s">
        <v>15062</v>
      </c>
      <c r="B3055" t="s">
        <v>47</v>
      </c>
      <c r="C3055" t="s">
        <v>15063</v>
      </c>
      <c r="D3055" t="s">
        <v>15064</v>
      </c>
      <c r="E3055" t="s">
        <v>15060</v>
      </c>
      <c r="F3055" t="s">
        <v>15061</v>
      </c>
      <c r="G3055" t="s">
        <v>52</v>
      </c>
      <c r="H3055" t="s">
        <v>71</v>
      </c>
      <c r="I3055" t="s">
        <v>72</v>
      </c>
      <c r="J3055">
        <v>1</v>
      </c>
      <c r="K3055">
        <v>1</v>
      </c>
      <c r="L3055" s="1">
        <v>45231</v>
      </c>
      <c r="M3055" s="1">
        <v>45338</v>
      </c>
      <c r="N3055" s="1">
        <v>45348</v>
      </c>
      <c r="O3055">
        <v>0</v>
      </c>
      <c r="P3055" t="s">
        <v>55</v>
      </c>
      <c r="Q3055" t="s">
        <v>5378</v>
      </c>
      <c r="R3055" t="s">
        <v>14976</v>
      </c>
      <c r="S3055" t="s">
        <v>14832</v>
      </c>
      <c r="T3055" t="s">
        <v>14097</v>
      </c>
      <c r="U3055" t="s">
        <v>14226</v>
      </c>
      <c r="V3055" t="s">
        <v>14049</v>
      </c>
      <c r="W3055" t="s">
        <v>84</v>
      </c>
      <c r="X3055" t="s">
        <v>62</v>
      </c>
      <c r="Y3055">
        <v>39</v>
      </c>
      <c r="Z3055" s="1">
        <v>45299</v>
      </c>
      <c r="AA3055" t="s">
        <v>14227</v>
      </c>
      <c r="AB3055" t="s">
        <v>64</v>
      </c>
      <c r="AC3055">
        <v>1</v>
      </c>
      <c r="AD3055" t="s">
        <v>85</v>
      </c>
    </row>
    <row r="3056" spans="1:30" hidden="1" x14ac:dyDescent="0.35">
      <c r="A3056" t="s">
        <v>1265</v>
      </c>
      <c r="B3056" t="s">
        <v>47</v>
      </c>
      <c r="C3056" t="s">
        <v>15065</v>
      </c>
      <c r="D3056" t="s">
        <v>15066</v>
      </c>
      <c r="E3056" t="s">
        <v>15067</v>
      </c>
      <c r="F3056" t="s">
        <v>15068</v>
      </c>
      <c r="G3056" t="s">
        <v>52</v>
      </c>
      <c r="H3056" t="s">
        <v>80</v>
      </c>
      <c r="I3056" t="s">
        <v>81</v>
      </c>
      <c r="J3056">
        <v>1</v>
      </c>
      <c r="K3056">
        <v>1</v>
      </c>
      <c r="L3056" s="1">
        <v>45238</v>
      </c>
      <c r="M3056" s="1">
        <v>45322</v>
      </c>
      <c r="N3056" s="1">
        <v>45323</v>
      </c>
      <c r="O3056">
        <v>2</v>
      </c>
      <c r="P3056" t="s">
        <v>55</v>
      </c>
      <c r="Q3056" t="s">
        <v>15069</v>
      </c>
      <c r="R3056" t="s">
        <v>14867</v>
      </c>
      <c r="S3056" t="s">
        <v>14832</v>
      </c>
      <c r="T3056" t="s">
        <v>14097</v>
      </c>
      <c r="U3056" t="s">
        <v>14226</v>
      </c>
      <c r="V3056" t="s">
        <v>14049</v>
      </c>
      <c r="W3056" t="s">
        <v>61</v>
      </c>
      <c r="X3056" t="s">
        <v>62</v>
      </c>
      <c r="Y3056">
        <v>23</v>
      </c>
      <c r="Z3056" s="1">
        <v>45299</v>
      </c>
      <c r="AA3056" t="s">
        <v>14227</v>
      </c>
      <c r="AB3056" t="s">
        <v>64</v>
      </c>
      <c r="AC3056">
        <v>3</v>
      </c>
      <c r="AD3056" t="s">
        <v>134</v>
      </c>
    </row>
    <row r="3057" spans="1:30" hidden="1" x14ac:dyDescent="0.35">
      <c r="A3057" t="s">
        <v>15070</v>
      </c>
      <c r="B3057" t="s">
        <v>112</v>
      </c>
      <c r="C3057" t="s">
        <v>15071</v>
      </c>
      <c r="D3057" t="s">
        <v>15072</v>
      </c>
      <c r="E3057" t="s">
        <v>15073</v>
      </c>
      <c r="F3057" t="s">
        <v>15074</v>
      </c>
      <c r="G3057" t="s">
        <v>52</v>
      </c>
      <c r="H3057" t="s">
        <v>288</v>
      </c>
      <c r="I3057" t="s">
        <v>346</v>
      </c>
      <c r="J3057">
        <v>1</v>
      </c>
      <c r="K3057">
        <v>1</v>
      </c>
      <c r="L3057" s="1">
        <v>45243</v>
      </c>
      <c r="M3057" s="1">
        <v>45322</v>
      </c>
      <c r="N3057" s="1">
        <v>45327</v>
      </c>
      <c r="O3057">
        <v>3</v>
      </c>
      <c r="P3057" t="s">
        <v>55</v>
      </c>
      <c r="Q3057" t="s">
        <v>15075</v>
      </c>
      <c r="R3057" t="s">
        <v>15023</v>
      </c>
      <c r="S3057" t="s">
        <v>14832</v>
      </c>
      <c r="T3057" t="s">
        <v>14097</v>
      </c>
      <c r="U3057" t="s">
        <v>14226</v>
      </c>
      <c r="V3057" t="s">
        <v>14049</v>
      </c>
      <c r="W3057" t="s">
        <v>61</v>
      </c>
      <c r="X3057" t="s">
        <v>62</v>
      </c>
      <c r="Y3057">
        <v>23</v>
      </c>
      <c r="Z3057" s="1">
        <v>45299</v>
      </c>
      <c r="AA3057" t="s">
        <v>14227</v>
      </c>
      <c r="AB3057" t="s">
        <v>64</v>
      </c>
      <c r="AC3057">
        <v>3</v>
      </c>
      <c r="AD3057" t="s">
        <v>134</v>
      </c>
    </row>
    <row r="3058" spans="1:30" hidden="1" x14ac:dyDescent="0.35">
      <c r="A3058" t="s">
        <v>721</v>
      </c>
      <c r="B3058" t="s">
        <v>47</v>
      </c>
      <c r="C3058" t="s">
        <v>15076</v>
      </c>
      <c r="D3058" t="s">
        <v>15077</v>
      </c>
      <c r="E3058" t="s">
        <v>15078</v>
      </c>
      <c r="F3058" t="s">
        <v>15079</v>
      </c>
      <c r="G3058" t="s">
        <v>52</v>
      </c>
      <c r="H3058" t="s">
        <v>71</v>
      </c>
      <c r="I3058" t="s">
        <v>72</v>
      </c>
      <c r="J3058">
        <v>1</v>
      </c>
      <c r="K3058">
        <v>1</v>
      </c>
      <c r="L3058" s="1">
        <v>45245</v>
      </c>
      <c r="M3058" s="1">
        <v>45307</v>
      </c>
      <c r="N3058" s="1">
        <v>45313</v>
      </c>
      <c r="O3058">
        <v>7</v>
      </c>
      <c r="P3058" t="s">
        <v>55</v>
      </c>
      <c r="Q3058" t="s">
        <v>15080</v>
      </c>
      <c r="R3058" t="s">
        <v>14976</v>
      </c>
      <c r="S3058" t="s">
        <v>14832</v>
      </c>
      <c r="T3058" t="s">
        <v>14097</v>
      </c>
      <c r="U3058" t="s">
        <v>14226</v>
      </c>
      <c r="V3058" t="s">
        <v>14049</v>
      </c>
      <c r="W3058" t="s">
        <v>61</v>
      </c>
      <c r="X3058" t="s">
        <v>62</v>
      </c>
      <c r="Y3058">
        <v>8</v>
      </c>
      <c r="Z3058" s="1">
        <v>45299</v>
      </c>
      <c r="AA3058" t="s">
        <v>14227</v>
      </c>
      <c r="AB3058" t="s">
        <v>64</v>
      </c>
      <c r="AC3058">
        <v>4</v>
      </c>
      <c r="AD3058" t="s">
        <v>65</v>
      </c>
    </row>
    <row r="3059" spans="1:30" hidden="1" x14ac:dyDescent="0.35">
      <c r="A3059" t="s">
        <v>7553</v>
      </c>
      <c r="B3059" t="s">
        <v>47</v>
      </c>
      <c r="C3059" t="s">
        <v>15081</v>
      </c>
      <c r="D3059" t="s">
        <v>15082</v>
      </c>
      <c r="E3059" t="s">
        <v>15078</v>
      </c>
      <c r="F3059" t="s">
        <v>15079</v>
      </c>
      <c r="G3059" t="s">
        <v>52</v>
      </c>
      <c r="H3059" t="s">
        <v>101</v>
      </c>
      <c r="I3059" t="s">
        <v>1055</v>
      </c>
      <c r="J3059">
        <v>1</v>
      </c>
      <c r="K3059">
        <v>1</v>
      </c>
      <c r="L3059" s="1">
        <v>45245</v>
      </c>
      <c r="M3059" s="1">
        <v>45307</v>
      </c>
      <c r="N3059" s="1">
        <v>45313</v>
      </c>
      <c r="O3059">
        <v>17</v>
      </c>
      <c r="P3059" t="s">
        <v>55</v>
      </c>
      <c r="Q3059" t="s">
        <v>15083</v>
      </c>
      <c r="R3059" t="s">
        <v>14976</v>
      </c>
      <c r="S3059" t="s">
        <v>14832</v>
      </c>
      <c r="T3059" t="s">
        <v>14097</v>
      </c>
      <c r="U3059" t="s">
        <v>14226</v>
      </c>
      <c r="V3059" t="s">
        <v>14049</v>
      </c>
      <c r="W3059" t="s">
        <v>61</v>
      </c>
      <c r="X3059" t="s">
        <v>62</v>
      </c>
      <c r="Y3059">
        <v>8</v>
      </c>
      <c r="Z3059" s="1">
        <v>45299</v>
      </c>
      <c r="AA3059" t="s">
        <v>14227</v>
      </c>
      <c r="AB3059" t="s">
        <v>64</v>
      </c>
      <c r="AC3059">
        <v>4</v>
      </c>
      <c r="AD3059" t="s">
        <v>65</v>
      </c>
    </row>
    <row r="3060" spans="1:30" hidden="1" x14ac:dyDescent="0.35">
      <c r="A3060" t="s">
        <v>15084</v>
      </c>
      <c r="B3060" t="s">
        <v>112</v>
      </c>
      <c r="C3060" t="s">
        <v>15085</v>
      </c>
      <c r="D3060" t="s">
        <v>15086</v>
      </c>
      <c r="E3060" t="s">
        <v>15087</v>
      </c>
      <c r="F3060" t="s">
        <v>15088</v>
      </c>
      <c r="G3060" t="s">
        <v>52</v>
      </c>
      <c r="H3060" t="s">
        <v>330</v>
      </c>
      <c r="I3060" t="s">
        <v>2115</v>
      </c>
      <c r="J3060">
        <v>1</v>
      </c>
      <c r="K3060">
        <v>1</v>
      </c>
      <c r="L3060" s="1">
        <v>45247</v>
      </c>
      <c r="M3060" s="1">
        <v>45339</v>
      </c>
      <c r="N3060" s="1">
        <v>45347</v>
      </c>
      <c r="O3060">
        <v>0</v>
      </c>
      <c r="P3060" t="s">
        <v>55</v>
      </c>
      <c r="Q3060" t="s">
        <v>970</v>
      </c>
      <c r="R3060" t="s">
        <v>14976</v>
      </c>
      <c r="S3060" t="s">
        <v>14832</v>
      </c>
      <c r="T3060" t="s">
        <v>14097</v>
      </c>
      <c r="U3060" t="s">
        <v>14226</v>
      </c>
      <c r="V3060" t="s">
        <v>14049</v>
      </c>
      <c r="W3060" t="s">
        <v>84</v>
      </c>
      <c r="X3060" t="s">
        <v>62</v>
      </c>
      <c r="Y3060">
        <v>40</v>
      </c>
      <c r="Z3060" s="1">
        <v>45299</v>
      </c>
      <c r="AA3060" t="s">
        <v>14227</v>
      </c>
      <c r="AB3060" t="s">
        <v>64</v>
      </c>
      <c r="AC3060">
        <v>1</v>
      </c>
      <c r="AD3060" t="s">
        <v>85</v>
      </c>
    </row>
    <row r="3061" spans="1:30" hidden="1" x14ac:dyDescent="0.35">
      <c r="A3061" t="s">
        <v>1455</v>
      </c>
      <c r="B3061" t="s">
        <v>112</v>
      </c>
      <c r="C3061" t="s">
        <v>15089</v>
      </c>
      <c r="D3061" t="s">
        <v>15090</v>
      </c>
      <c r="E3061" t="s">
        <v>15091</v>
      </c>
      <c r="F3061" t="s">
        <v>15092</v>
      </c>
      <c r="G3061" t="s">
        <v>52</v>
      </c>
      <c r="H3061" t="s">
        <v>163</v>
      </c>
      <c r="I3061" t="s">
        <v>164</v>
      </c>
      <c r="J3061">
        <v>1</v>
      </c>
      <c r="K3061">
        <v>1</v>
      </c>
      <c r="L3061" s="1">
        <v>45251</v>
      </c>
      <c r="M3061" s="1">
        <v>45310</v>
      </c>
      <c r="N3061" s="1">
        <v>45317</v>
      </c>
      <c r="O3061">
        <v>0</v>
      </c>
      <c r="P3061" t="s">
        <v>55</v>
      </c>
      <c r="Q3061" t="s">
        <v>14392</v>
      </c>
      <c r="R3061" t="s">
        <v>166</v>
      </c>
      <c r="S3061" t="s">
        <v>14832</v>
      </c>
      <c r="T3061" t="s">
        <v>14097</v>
      </c>
      <c r="U3061" t="s">
        <v>14226</v>
      </c>
      <c r="V3061" t="s">
        <v>14049</v>
      </c>
      <c r="W3061" t="s">
        <v>84</v>
      </c>
      <c r="X3061" t="s">
        <v>62</v>
      </c>
      <c r="Y3061">
        <v>11</v>
      </c>
      <c r="Z3061" s="1">
        <v>45299</v>
      </c>
      <c r="AA3061" t="s">
        <v>14227</v>
      </c>
      <c r="AB3061" t="s">
        <v>64</v>
      </c>
      <c r="AC3061">
        <v>1</v>
      </c>
      <c r="AD3061" t="s">
        <v>85</v>
      </c>
    </row>
    <row r="3062" spans="1:30" hidden="1" x14ac:dyDescent="0.35">
      <c r="A3062" t="s">
        <v>15093</v>
      </c>
      <c r="B3062" t="s">
        <v>47</v>
      </c>
      <c r="C3062" t="s">
        <v>15094</v>
      </c>
      <c r="D3062" t="s">
        <v>15095</v>
      </c>
      <c r="E3062" t="s">
        <v>15096</v>
      </c>
      <c r="F3062" t="s">
        <v>14992</v>
      </c>
      <c r="G3062" t="s">
        <v>52</v>
      </c>
      <c r="H3062" t="s">
        <v>246</v>
      </c>
      <c r="I3062" t="s">
        <v>6310</v>
      </c>
      <c r="J3062">
        <v>1</v>
      </c>
      <c r="K3062">
        <v>1</v>
      </c>
      <c r="L3062" s="1">
        <v>45253</v>
      </c>
      <c r="M3062" s="1">
        <v>45307</v>
      </c>
      <c r="N3062" s="1">
        <v>45313</v>
      </c>
      <c r="O3062">
        <v>0</v>
      </c>
      <c r="P3062" t="s">
        <v>55</v>
      </c>
      <c r="Q3062" t="s">
        <v>148</v>
      </c>
      <c r="R3062" t="s">
        <v>14901</v>
      </c>
      <c r="S3062" t="s">
        <v>14832</v>
      </c>
      <c r="T3062" t="s">
        <v>14097</v>
      </c>
      <c r="U3062" t="s">
        <v>14226</v>
      </c>
      <c r="V3062" t="s">
        <v>14049</v>
      </c>
      <c r="W3062" t="s">
        <v>61</v>
      </c>
      <c r="X3062" t="s">
        <v>62</v>
      </c>
      <c r="Y3062">
        <v>8</v>
      </c>
      <c r="Z3062" s="1">
        <v>45299</v>
      </c>
      <c r="AA3062" t="s">
        <v>14227</v>
      </c>
      <c r="AB3062" t="s">
        <v>64</v>
      </c>
      <c r="AC3062">
        <v>2</v>
      </c>
      <c r="AD3062" t="s">
        <v>2393</v>
      </c>
    </row>
    <row r="3063" spans="1:30" hidden="1" x14ac:dyDescent="0.35">
      <c r="A3063" t="s">
        <v>15093</v>
      </c>
      <c r="B3063" t="s">
        <v>47</v>
      </c>
      <c r="C3063" t="s">
        <v>15097</v>
      </c>
      <c r="D3063" t="s">
        <v>15098</v>
      </c>
      <c r="E3063" t="s">
        <v>15099</v>
      </c>
      <c r="F3063" t="s">
        <v>14943</v>
      </c>
      <c r="G3063" t="s">
        <v>52</v>
      </c>
      <c r="H3063" t="s">
        <v>246</v>
      </c>
      <c r="I3063" t="s">
        <v>6310</v>
      </c>
      <c r="J3063">
        <v>1</v>
      </c>
      <c r="K3063">
        <v>1</v>
      </c>
      <c r="L3063" s="1">
        <v>45254</v>
      </c>
      <c r="M3063" s="1">
        <v>45307</v>
      </c>
      <c r="N3063" s="1">
        <v>45313</v>
      </c>
      <c r="O3063">
        <v>0</v>
      </c>
      <c r="P3063" t="s">
        <v>55</v>
      </c>
      <c r="Q3063" t="s">
        <v>148</v>
      </c>
      <c r="R3063" t="s">
        <v>15100</v>
      </c>
      <c r="S3063" t="s">
        <v>14832</v>
      </c>
      <c r="T3063" t="s">
        <v>14097</v>
      </c>
      <c r="U3063" t="s">
        <v>14226</v>
      </c>
      <c r="V3063" t="s">
        <v>14049</v>
      </c>
      <c r="W3063" t="s">
        <v>61</v>
      </c>
      <c r="X3063" t="s">
        <v>62</v>
      </c>
      <c r="Y3063">
        <v>8</v>
      </c>
      <c r="Z3063" s="1">
        <v>45299</v>
      </c>
      <c r="AA3063" t="s">
        <v>14227</v>
      </c>
      <c r="AB3063" t="s">
        <v>64</v>
      </c>
      <c r="AC3063">
        <v>2</v>
      </c>
      <c r="AD3063" t="s">
        <v>2393</v>
      </c>
    </row>
    <row r="3064" spans="1:30" hidden="1" x14ac:dyDescent="0.35">
      <c r="A3064" t="s">
        <v>241</v>
      </c>
      <c r="B3064" t="s">
        <v>112</v>
      </c>
      <c r="C3064" t="s">
        <v>15101</v>
      </c>
      <c r="D3064" t="s">
        <v>15102</v>
      </c>
      <c r="E3064" t="s">
        <v>15099</v>
      </c>
      <c r="F3064" t="s">
        <v>14943</v>
      </c>
      <c r="G3064" t="s">
        <v>52</v>
      </c>
      <c r="H3064" t="s">
        <v>246</v>
      </c>
      <c r="I3064" t="s">
        <v>247</v>
      </c>
      <c r="J3064">
        <v>1</v>
      </c>
      <c r="K3064">
        <v>1</v>
      </c>
      <c r="L3064" s="1">
        <v>45254</v>
      </c>
      <c r="M3064" s="1">
        <v>45307</v>
      </c>
      <c r="N3064" s="1">
        <v>45313</v>
      </c>
      <c r="O3064">
        <v>0</v>
      </c>
      <c r="P3064" t="s">
        <v>55</v>
      </c>
      <c r="Q3064" t="s">
        <v>148</v>
      </c>
      <c r="R3064" t="s">
        <v>15100</v>
      </c>
      <c r="S3064" t="s">
        <v>14832</v>
      </c>
      <c r="T3064" t="s">
        <v>14097</v>
      </c>
      <c r="U3064" t="s">
        <v>14226</v>
      </c>
      <c r="V3064" t="s">
        <v>14049</v>
      </c>
      <c r="W3064" t="s">
        <v>61</v>
      </c>
      <c r="X3064" t="s">
        <v>62</v>
      </c>
      <c r="Y3064">
        <v>8</v>
      </c>
      <c r="Z3064" s="1">
        <v>45299</v>
      </c>
      <c r="AA3064" t="s">
        <v>14227</v>
      </c>
      <c r="AB3064" t="s">
        <v>64</v>
      </c>
      <c r="AC3064">
        <v>2</v>
      </c>
      <c r="AD3064" t="s">
        <v>2393</v>
      </c>
    </row>
    <row r="3065" spans="1:30" hidden="1" x14ac:dyDescent="0.35">
      <c r="A3065" t="s">
        <v>241</v>
      </c>
      <c r="B3065" t="s">
        <v>112</v>
      </c>
      <c r="C3065" t="s">
        <v>15103</v>
      </c>
      <c r="D3065" t="s">
        <v>15104</v>
      </c>
      <c r="E3065" t="s">
        <v>15096</v>
      </c>
      <c r="F3065" t="s">
        <v>14992</v>
      </c>
      <c r="G3065" t="s">
        <v>52</v>
      </c>
      <c r="H3065" t="s">
        <v>246</v>
      </c>
      <c r="I3065" t="s">
        <v>247</v>
      </c>
      <c r="J3065">
        <v>1</v>
      </c>
      <c r="K3065">
        <v>1</v>
      </c>
      <c r="L3065" s="1">
        <v>45254</v>
      </c>
      <c r="M3065" s="1">
        <v>45307</v>
      </c>
      <c r="N3065" s="1">
        <v>45313</v>
      </c>
      <c r="O3065">
        <v>0</v>
      </c>
      <c r="P3065" t="s">
        <v>55</v>
      </c>
      <c r="Q3065" t="s">
        <v>148</v>
      </c>
      <c r="R3065" t="s">
        <v>14901</v>
      </c>
      <c r="S3065" t="s">
        <v>14832</v>
      </c>
      <c r="T3065" t="s">
        <v>14097</v>
      </c>
      <c r="U3065" t="s">
        <v>14226</v>
      </c>
      <c r="V3065" t="s">
        <v>14049</v>
      </c>
      <c r="W3065" t="s">
        <v>61</v>
      </c>
      <c r="X3065" t="s">
        <v>62</v>
      </c>
      <c r="Y3065">
        <v>8</v>
      </c>
      <c r="Z3065" s="1">
        <v>45299</v>
      </c>
      <c r="AA3065" t="s">
        <v>14227</v>
      </c>
      <c r="AB3065" t="s">
        <v>64</v>
      </c>
      <c r="AC3065">
        <v>2</v>
      </c>
      <c r="AD3065" t="s">
        <v>2393</v>
      </c>
    </row>
    <row r="3066" spans="1:30" hidden="1" x14ac:dyDescent="0.35">
      <c r="A3066" t="s">
        <v>721</v>
      </c>
      <c r="B3066" t="s">
        <v>47</v>
      </c>
      <c r="C3066" t="s">
        <v>15105</v>
      </c>
      <c r="D3066" t="s">
        <v>15106</v>
      </c>
      <c r="E3066" t="s">
        <v>15107</v>
      </c>
      <c r="F3066" t="s">
        <v>15108</v>
      </c>
      <c r="G3066" t="s">
        <v>52</v>
      </c>
      <c r="H3066" t="s">
        <v>71</v>
      </c>
      <c r="I3066" t="s">
        <v>72</v>
      </c>
      <c r="J3066">
        <v>1</v>
      </c>
      <c r="K3066">
        <v>1</v>
      </c>
      <c r="L3066" s="1">
        <v>45257</v>
      </c>
      <c r="M3066" s="1">
        <v>45612</v>
      </c>
      <c r="N3066" s="1">
        <v>45618</v>
      </c>
      <c r="O3066">
        <v>4</v>
      </c>
      <c r="P3066" t="s">
        <v>55</v>
      </c>
      <c r="Q3066" t="s">
        <v>15109</v>
      </c>
      <c r="R3066" t="s">
        <v>14906</v>
      </c>
      <c r="S3066" t="s">
        <v>14832</v>
      </c>
      <c r="T3066" t="s">
        <v>14097</v>
      </c>
      <c r="U3066" t="s">
        <v>14226</v>
      </c>
      <c r="V3066" t="s">
        <v>14049</v>
      </c>
      <c r="W3066" t="s">
        <v>61</v>
      </c>
      <c r="X3066" t="s">
        <v>62</v>
      </c>
      <c r="Y3066">
        <v>313</v>
      </c>
      <c r="Z3066" s="1">
        <v>45299</v>
      </c>
      <c r="AA3066" t="s">
        <v>14227</v>
      </c>
      <c r="AB3066" t="s">
        <v>64</v>
      </c>
      <c r="AC3066">
        <v>3</v>
      </c>
      <c r="AD3066" t="s">
        <v>134</v>
      </c>
    </row>
    <row r="3067" spans="1:30" hidden="1" x14ac:dyDescent="0.35">
      <c r="A3067" t="s">
        <v>14988</v>
      </c>
      <c r="B3067" t="s">
        <v>112</v>
      </c>
      <c r="C3067" t="s">
        <v>15110</v>
      </c>
      <c r="D3067" t="s">
        <v>15111</v>
      </c>
      <c r="E3067" t="s">
        <v>15112</v>
      </c>
      <c r="F3067" t="s">
        <v>15113</v>
      </c>
      <c r="G3067" t="s">
        <v>52</v>
      </c>
      <c r="H3067" t="s">
        <v>373</v>
      </c>
      <c r="I3067" t="s">
        <v>616</v>
      </c>
      <c r="J3067">
        <v>1</v>
      </c>
      <c r="K3067">
        <v>1</v>
      </c>
      <c r="L3067" s="1">
        <v>45257</v>
      </c>
      <c r="M3067" s="1">
        <v>45612</v>
      </c>
      <c r="N3067" s="1">
        <v>45618</v>
      </c>
      <c r="O3067">
        <v>7</v>
      </c>
      <c r="P3067" t="s">
        <v>55</v>
      </c>
      <c r="Q3067" t="s">
        <v>347</v>
      </c>
      <c r="R3067" t="s">
        <v>14917</v>
      </c>
      <c r="S3067" t="s">
        <v>14832</v>
      </c>
      <c r="T3067" t="s">
        <v>14097</v>
      </c>
      <c r="U3067" t="s">
        <v>14226</v>
      </c>
      <c r="V3067" t="s">
        <v>14049</v>
      </c>
      <c r="W3067" t="s">
        <v>61</v>
      </c>
      <c r="X3067" t="s">
        <v>62</v>
      </c>
      <c r="Y3067">
        <v>313</v>
      </c>
      <c r="Z3067" s="1">
        <v>45299</v>
      </c>
      <c r="AA3067" t="s">
        <v>14227</v>
      </c>
      <c r="AB3067" t="s">
        <v>64</v>
      </c>
      <c r="AC3067">
        <v>4</v>
      </c>
      <c r="AD3067" t="s">
        <v>65</v>
      </c>
    </row>
    <row r="3068" spans="1:30" hidden="1" x14ac:dyDescent="0.35">
      <c r="A3068" t="s">
        <v>2828</v>
      </c>
      <c r="B3068" t="s">
        <v>47</v>
      </c>
      <c r="C3068" t="s">
        <v>15114</v>
      </c>
      <c r="D3068" t="s">
        <v>15115</v>
      </c>
      <c r="E3068" t="s">
        <v>15116</v>
      </c>
      <c r="F3068" t="s">
        <v>15117</v>
      </c>
      <c r="G3068" t="s">
        <v>52</v>
      </c>
      <c r="H3068" t="s">
        <v>80</v>
      </c>
      <c r="I3068" t="s">
        <v>81</v>
      </c>
      <c r="J3068">
        <v>1</v>
      </c>
      <c r="K3068">
        <v>1</v>
      </c>
      <c r="L3068" s="1">
        <v>45257</v>
      </c>
      <c r="M3068" s="1">
        <v>45612</v>
      </c>
      <c r="N3068" s="1">
        <v>45618</v>
      </c>
      <c r="O3068">
        <v>0</v>
      </c>
      <c r="P3068" t="s">
        <v>55</v>
      </c>
      <c r="Q3068" t="s">
        <v>15118</v>
      </c>
      <c r="R3068" t="s">
        <v>15100</v>
      </c>
      <c r="S3068" t="s">
        <v>14832</v>
      </c>
      <c r="T3068" t="s">
        <v>14097</v>
      </c>
      <c r="U3068" t="s">
        <v>14226</v>
      </c>
      <c r="V3068" t="s">
        <v>14049</v>
      </c>
      <c r="W3068" t="s">
        <v>61</v>
      </c>
      <c r="X3068" t="s">
        <v>62</v>
      </c>
      <c r="Y3068">
        <v>313</v>
      </c>
      <c r="Z3068" s="1">
        <v>45299</v>
      </c>
      <c r="AA3068" t="s">
        <v>14227</v>
      </c>
      <c r="AB3068" t="s">
        <v>64</v>
      </c>
      <c r="AC3068">
        <v>2</v>
      </c>
      <c r="AD3068" t="s">
        <v>2393</v>
      </c>
    </row>
    <row r="3069" spans="1:30" hidden="1" x14ac:dyDescent="0.35">
      <c r="A3069" t="s">
        <v>368</v>
      </c>
      <c r="B3069" t="s">
        <v>112</v>
      </c>
      <c r="C3069" t="s">
        <v>15119</v>
      </c>
      <c r="D3069" t="s">
        <v>15120</v>
      </c>
      <c r="E3069" t="s">
        <v>15121</v>
      </c>
      <c r="F3069" t="s">
        <v>15122</v>
      </c>
      <c r="G3069" t="s">
        <v>52</v>
      </c>
      <c r="H3069" t="s">
        <v>373</v>
      </c>
      <c r="I3069" t="s">
        <v>374</v>
      </c>
      <c r="J3069">
        <v>1</v>
      </c>
      <c r="K3069">
        <v>1</v>
      </c>
      <c r="L3069" s="1">
        <v>45257</v>
      </c>
      <c r="M3069" s="1">
        <v>45307</v>
      </c>
      <c r="N3069" s="1">
        <v>45313</v>
      </c>
      <c r="O3069">
        <v>5</v>
      </c>
      <c r="P3069" t="s">
        <v>55</v>
      </c>
      <c r="Q3069" t="s">
        <v>347</v>
      </c>
      <c r="R3069" t="s">
        <v>14878</v>
      </c>
      <c r="S3069" t="s">
        <v>14832</v>
      </c>
      <c r="T3069" t="s">
        <v>14097</v>
      </c>
      <c r="U3069" t="s">
        <v>14226</v>
      </c>
      <c r="V3069" t="s">
        <v>14049</v>
      </c>
      <c r="W3069" t="s">
        <v>61</v>
      </c>
      <c r="X3069" t="s">
        <v>62</v>
      </c>
      <c r="Y3069">
        <v>8</v>
      </c>
      <c r="Z3069" s="1">
        <v>45299</v>
      </c>
      <c r="AA3069" t="s">
        <v>14227</v>
      </c>
      <c r="AB3069" t="s">
        <v>64</v>
      </c>
      <c r="AC3069">
        <v>4</v>
      </c>
      <c r="AD3069" t="s">
        <v>65</v>
      </c>
    </row>
    <row r="3070" spans="1:30" hidden="1" x14ac:dyDescent="0.35">
      <c r="A3070" t="s">
        <v>827</v>
      </c>
      <c r="B3070" t="s">
        <v>376</v>
      </c>
      <c r="C3070" t="s">
        <v>15123</v>
      </c>
      <c r="D3070" t="s">
        <v>15124</v>
      </c>
      <c r="E3070" t="s">
        <v>15125</v>
      </c>
      <c r="F3070" t="s">
        <v>15126</v>
      </c>
      <c r="G3070" t="s">
        <v>52</v>
      </c>
      <c r="H3070" t="s">
        <v>483</v>
      </c>
      <c r="I3070" t="s">
        <v>753</v>
      </c>
      <c r="J3070">
        <v>2</v>
      </c>
      <c r="K3070">
        <v>2</v>
      </c>
      <c r="L3070" s="1">
        <v>45258</v>
      </c>
      <c r="M3070" s="1">
        <v>45342</v>
      </c>
      <c r="N3070" s="1">
        <v>45537</v>
      </c>
      <c r="O3070">
        <v>0</v>
      </c>
      <c r="P3070" t="s">
        <v>55</v>
      </c>
      <c r="Q3070" t="s">
        <v>1543</v>
      </c>
      <c r="R3070" t="s">
        <v>15012</v>
      </c>
      <c r="S3070" t="s">
        <v>14832</v>
      </c>
      <c r="T3070" t="s">
        <v>14097</v>
      </c>
      <c r="U3070" t="s">
        <v>14226</v>
      </c>
      <c r="V3070" t="s">
        <v>14049</v>
      </c>
      <c r="W3070" t="s">
        <v>84</v>
      </c>
      <c r="X3070" t="s">
        <v>62</v>
      </c>
      <c r="Y3070">
        <v>43</v>
      </c>
      <c r="Z3070" s="1">
        <v>45299</v>
      </c>
      <c r="AA3070" t="s">
        <v>14227</v>
      </c>
      <c r="AB3070" t="s">
        <v>64</v>
      </c>
      <c r="AC3070">
        <v>1</v>
      </c>
      <c r="AD3070" t="s">
        <v>85</v>
      </c>
    </row>
    <row r="3071" spans="1:30" hidden="1" x14ac:dyDescent="0.35">
      <c r="A3071" t="s">
        <v>15127</v>
      </c>
      <c r="B3071" t="s">
        <v>47</v>
      </c>
      <c r="C3071" t="s">
        <v>15128</v>
      </c>
      <c r="D3071" t="s">
        <v>15129</v>
      </c>
      <c r="E3071" t="s">
        <v>15130</v>
      </c>
      <c r="F3071" t="s">
        <v>15131</v>
      </c>
      <c r="G3071" t="s">
        <v>52</v>
      </c>
      <c r="H3071" t="s">
        <v>53</v>
      </c>
      <c r="I3071" t="s">
        <v>54</v>
      </c>
      <c r="J3071">
        <v>1</v>
      </c>
      <c r="K3071">
        <v>1</v>
      </c>
      <c r="L3071" s="1">
        <v>45258</v>
      </c>
      <c r="M3071" s="1">
        <v>45317</v>
      </c>
      <c r="N3071" s="1">
        <v>45320</v>
      </c>
      <c r="O3071">
        <v>0</v>
      </c>
      <c r="P3071" t="s">
        <v>55</v>
      </c>
      <c r="Q3071" t="s">
        <v>347</v>
      </c>
      <c r="R3071" t="s">
        <v>15012</v>
      </c>
      <c r="S3071" t="s">
        <v>14832</v>
      </c>
      <c r="T3071" t="s">
        <v>14097</v>
      </c>
      <c r="U3071" t="s">
        <v>14226</v>
      </c>
      <c r="V3071" t="s">
        <v>14049</v>
      </c>
      <c r="W3071" t="s">
        <v>84</v>
      </c>
      <c r="X3071" t="s">
        <v>62</v>
      </c>
      <c r="Y3071">
        <v>18</v>
      </c>
      <c r="Z3071" s="1">
        <v>45299</v>
      </c>
      <c r="AA3071" t="s">
        <v>14227</v>
      </c>
      <c r="AB3071" t="s">
        <v>64</v>
      </c>
      <c r="AC3071">
        <v>1</v>
      </c>
      <c r="AD3071" t="s">
        <v>85</v>
      </c>
    </row>
    <row r="3072" spans="1:30" hidden="1" x14ac:dyDescent="0.35">
      <c r="A3072" t="s">
        <v>15132</v>
      </c>
      <c r="B3072" t="s">
        <v>47</v>
      </c>
      <c r="C3072" t="s">
        <v>15133</v>
      </c>
      <c r="D3072" t="s">
        <v>15134</v>
      </c>
      <c r="E3072" t="s">
        <v>15135</v>
      </c>
      <c r="F3072" t="s">
        <v>15136</v>
      </c>
      <c r="G3072" t="s">
        <v>52</v>
      </c>
      <c r="H3072" t="s">
        <v>1466</v>
      </c>
      <c r="I3072" t="s">
        <v>1467</v>
      </c>
      <c r="J3072">
        <v>8</v>
      </c>
      <c r="K3072">
        <v>8</v>
      </c>
      <c r="L3072" s="1">
        <v>45259</v>
      </c>
      <c r="M3072" s="1">
        <v>45350</v>
      </c>
      <c r="N3072" s="1">
        <v>45544</v>
      </c>
      <c r="O3072">
        <v>0</v>
      </c>
      <c r="P3072" t="s">
        <v>55</v>
      </c>
      <c r="Q3072" t="s">
        <v>12316</v>
      </c>
      <c r="R3072" t="s">
        <v>15057</v>
      </c>
      <c r="S3072" t="s">
        <v>14832</v>
      </c>
      <c r="T3072" t="s">
        <v>14097</v>
      </c>
      <c r="U3072" t="s">
        <v>14226</v>
      </c>
      <c r="V3072" t="s">
        <v>14049</v>
      </c>
      <c r="W3072" t="s">
        <v>84</v>
      </c>
      <c r="X3072" t="s">
        <v>62</v>
      </c>
      <c r="Y3072">
        <v>51</v>
      </c>
      <c r="Z3072" s="1">
        <v>45299</v>
      </c>
      <c r="AA3072" t="s">
        <v>14227</v>
      </c>
      <c r="AB3072" t="s">
        <v>64</v>
      </c>
      <c r="AC3072">
        <v>1</v>
      </c>
      <c r="AD3072" t="s">
        <v>85</v>
      </c>
    </row>
    <row r="3073" spans="1:30" hidden="1" x14ac:dyDescent="0.35">
      <c r="A3073" t="s">
        <v>935</v>
      </c>
      <c r="B3073" t="s">
        <v>47</v>
      </c>
      <c r="C3073" t="s">
        <v>15137</v>
      </c>
      <c r="D3073" t="s">
        <v>15138</v>
      </c>
      <c r="E3073" t="s">
        <v>15139</v>
      </c>
      <c r="F3073" t="s">
        <v>15140</v>
      </c>
      <c r="G3073" t="s">
        <v>52</v>
      </c>
      <c r="H3073" t="s">
        <v>53</v>
      </c>
      <c r="I3073" t="s">
        <v>54</v>
      </c>
      <c r="J3073">
        <v>1</v>
      </c>
      <c r="K3073">
        <v>1</v>
      </c>
      <c r="L3073" s="1">
        <v>45259</v>
      </c>
      <c r="M3073" s="1">
        <v>45306</v>
      </c>
      <c r="N3073" s="1">
        <v>45308</v>
      </c>
      <c r="O3073">
        <v>8</v>
      </c>
      <c r="P3073" t="s">
        <v>55</v>
      </c>
      <c r="Q3073" t="s">
        <v>15141</v>
      </c>
      <c r="R3073" t="s">
        <v>15142</v>
      </c>
      <c r="S3073" t="s">
        <v>14832</v>
      </c>
      <c r="T3073" t="s">
        <v>14097</v>
      </c>
      <c r="U3073" t="s">
        <v>14226</v>
      </c>
      <c r="V3073" t="s">
        <v>14049</v>
      </c>
      <c r="W3073" t="s">
        <v>61</v>
      </c>
      <c r="X3073" t="s">
        <v>62</v>
      </c>
      <c r="Y3073">
        <v>7</v>
      </c>
      <c r="Z3073" s="1">
        <v>45299</v>
      </c>
      <c r="AA3073" t="s">
        <v>14227</v>
      </c>
      <c r="AB3073" t="s">
        <v>64</v>
      </c>
      <c r="AC3073">
        <v>4</v>
      </c>
      <c r="AD3073" t="s">
        <v>65</v>
      </c>
    </row>
    <row r="3074" spans="1:30" hidden="1" x14ac:dyDescent="0.35">
      <c r="A3074" t="s">
        <v>15143</v>
      </c>
      <c r="B3074" t="s">
        <v>47</v>
      </c>
      <c r="C3074" t="s">
        <v>15144</v>
      </c>
      <c r="D3074" t="s">
        <v>15145</v>
      </c>
      <c r="E3074" t="s">
        <v>15135</v>
      </c>
      <c r="F3074" t="s">
        <v>15136</v>
      </c>
      <c r="G3074" t="s">
        <v>52</v>
      </c>
      <c r="H3074" t="s">
        <v>71</v>
      </c>
      <c r="I3074" t="s">
        <v>72</v>
      </c>
      <c r="J3074">
        <v>1</v>
      </c>
      <c r="K3074">
        <v>1</v>
      </c>
      <c r="L3074" s="1">
        <v>45259</v>
      </c>
      <c r="M3074" s="1">
        <v>45350</v>
      </c>
      <c r="N3074" s="1">
        <v>45544</v>
      </c>
      <c r="O3074">
        <v>0</v>
      </c>
      <c r="P3074" t="s">
        <v>55</v>
      </c>
      <c r="Q3074" t="s">
        <v>12316</v>
      </c>
      <c r="R3074" t="s">
        <v>15057</v>
      </c>
      <c r="S3074" t="s">
        <v>14832</v>
      </c>
      <c r="T3074" t="s">
        <v>14097</v>
      </c>
      <c r="U3074" t="s">
        <v>14226</v>
      </c>
      <c r="V3074" t="s">
        <v>14049</v>
      </c>
      <c r="W3074" t="s">
        <v>84</v>
      </c>
      <c r="X3074" t="s">
        <v>62</v>
      </c>
      <c r="Y3074">
        <v>51</v>
      </c>
      <c r="Z3074" s="1">
        <v>45299</v>
      </c>
      <c r="AA3074" t="s">
        <v>14227</v>
      </c>
      <c r="AB3074" t="s">
        <v>64</v>
      </c>
      <c r="AC3074">
        <v>1</v>
      </c>
      <c r="AD3074" t="s">
        <v>85</v>
      </c>
    </row>
    <row r="3075" spans="1:30" hidden="1" x14ac:dyDescent="0.35">
      <c r="A3075" t="s">
        <v>1197</v>
      </c>
      <c r="B3075" t="s">
        <v>112</v>
      </c>
      <c r="C3075" t="s">
        <v>15146</v>
      </c>
      <c r="D3075" t="s">
        <v>15147</v>
      </c>
      <c r="E3075" t="s">
        <v>15148</v>
      </c>
      <c r="F3075" t="s">
        <v>15149</v>
      </c>
      <c r="G3075" t="s">
        <v>52</v>
      </c>
      <c r="H3075" t="s">
        <v>246</v>
      </c>
      <c r="I3075" t="s">
        <v>1202</v>
      </c>
      <c r="J3075">
        <v>1</v>
      </c>
      <c r="K3075">
        <v>1</v>
      </c>
      <c r="L3075" s="1">
        <v>45260</v>
      </c>
      <c r="M3075" s="1">
        <v>45302</v>
      </c>
      <c r="N3075" s="1">
        <v>45309</v>
      </c>
      <c r="O3075">
        <v>0</v>
      </c>
      <c r="P3075" t="s">
        <v>55</v>
      </c>
      <c r="Q3075" t="s">
        <v>15150</v>
      </c>
      <c r="R3075" t="s">
        <v>166</v>
      </c>
      <c r="S3075" t="s">
        <v>14832</v>
      </c>
      <c r="T3075" t="s">
        <v>14097</v>
      </c>
      <c r="U3075" t="s">
        <v>14226</v>
      </c>
      <c r="V3075" t="s">
        <v>14049</v>
      </c>
      <c r="W3075" t="s">
        <v>84</v>
      </c>
      <c r="X3075" t="s">
        <v>62</v>
      </c>
      <c r="Y3075">
        <v>3</v>
      </c>
      <c r="Z3075" s="1">
        <v>45299</v>
      </c>
      <c r="AA3075" t="s">
        <v>14227</v>
      </c>
      <c r="AB3075" t="s">
        <v>64</v>
      </c>
      <c r="AC3075">
        <v>1</v>
      </c>
      <c r="AD3075" t="s">
        <v>85</v>
      </c>
    </row>
    <row r="3076" spans="1:30" hidden="1" x14ac:dyDescent="0.35">
      <c r="A3076" t="s">
        <v>721</v>
      </c>
      <c r="B3076" t="s">
        <v>47</v>
      </c>
      <c r="C3076" t="s">
        <v>15151</v>
      </c>
      <c r="D3076" t="s">
        <v>15152</v>
      </c>
      <c r="E3076" t="s">
        <v>15153</v>
      </c>
      <c r="F3076" t="s">
        <v>15154</v>
      </c>
      <c r="G3076" t="s">
        <v>52</v>
      </c>
      <c r="H3076" t="s">
        <v>71</v>
      </c>
      <c r="I3076" t="s">
        <v>72</v>
      </c>
      <c r="J3076">
        <v>1</v>
      </c>
      <c r="K3076">
        <v>1</v>
      </c>
      <c r="L3076" s="1">
        <v>45260</v>
      </c>
      <c r="M3076" s="1">
        <v>45307</v>
      </c>
      <c r="N3076" s="1">
        <v>45313</v>
      </c>
      <c r="O3076">
        <v>3</v>
      </c>
      <c r="P3076" t="s">
        <v>55</v>
      </c>
      <c r="Q3076" t="s">
        <v>15155</v>
      </c>
      <c r="R3076" t="s">
        <v>14867</v>
      </c>
      <c r="S3076" t="s">
        <v>14832</v>
      </c>
      <c r="T3076" t="s">
        <v>14097</v>
      </c>
      <c r="U3076" t="s">
        <v>14226</v>
      </c>
      <c r="V3076" t="s">
        <v>14049</v>
      </c>
      <c r="W3076" t="s">
        <v>61</v>
      </c>
      <c r="X3076" t="s">
        <v>62</v>
      </c>
      <c r="Y3076">
        <v>8</v>
      </c>
      <c r="Z3076" s="1">
        <v>45299</v>
      </c>
      <c r="AA3076" t="s">
        <v>14227</v>
      </c>
      <c r="AB3076" t="s">
        <v>64</v>
      </c>
      <c r="AC3076">
        <v>3</v>
      </c>
      <c r="AD3076" t="s">
        <v>134</v>
      </c>
    </row>
    <row r="3077" spans="1:30" hidden="1" x14ac:dyDescent="0.35">
      <c r="A3077" t="s">
        <v>15156</v>
      </c>
      <c r="B3077" t="s">
        <v>47</v>
      </c>
      <c r="C3077" t="s">
        <v>15157</v>
      </c>
      <c r="D3077" t="s">
        <v>15158</v>
      </c>
      <c r="E3077" t="s">
        <v>15159</v>
      </c>
      <c r="F3077" t="s">
        <v>15160</v>
      </c>
      <c r="G3077" t="s">
        <v>52</v>
      </c>
      <c r="H3077" t="s">
        <v>71</v>
      </c>
      <c r="I3077" t="s">
        <v>72</v>
      </c>
      <c r="J3077">
        <v>2</v>
      </c>
      <c r="K3077">
        <v>2</v>
      </c>
      <c r="L3077" s="1">
        <v>45261</v>
      </c>
      <c r="M3077" s="1">
        <v>45321</v>
      </c>
      <c r="N3077" s="1">
        <v>45327</v>
      </c>
      <c r="O3077">
        <v>0</v>
      </c>
      <c r="P3077" t="s">
        <v>55</v>
      </c>
      <c r="Q3077" t="s">
        <v>15161</v>
      </c>
      <c r="R3077" t="s">
        <v>15057</v>
      </c>
      <c r="S3077" t="s">
        <v>14832</v>
      </c>
      <c r="T3077" t="s">
        <v>14097</v>
      </c>
      <c r="U3077" t="s">
        <v>14226</v>
      </c>
      <c r="V3077" t="s">
        <v>14049</v>
      </c>
      <c r="W3077" t="s">
        <v>84</v>
      </c>
      <c r="X3077" t="s">
        <v>62</v>
      </c>
      <c r="Y3077">
        <v>22</v>
      </c>
      <c r="Z3077" s="1">
        <v>45299</v>
      </c>
      <c r="AA3077" t="s">
        <v>14227</v>
      </c>
      <c r="AB3077" t="s">
        <v>64</v>
      </c>
      <c r="AC3077">
        <v>1</v>
      </c>
      <c r="AD3077" t="s">
        <v>85</v>
      </c>
    </row>
    <row r="3078" spans="1:30" hidden="1" x14ac:dyDescent="0.35">
      <c r="A3078" t="s">
        <v>15162</v>
      </c>
      <c r="B3078" t="s">
        <v>47</v>
      </c>
      <c r="C3078" t="s">
        <v>15163</v>
      </c>
      <c r="D3078" t="s">
        <v>15164</v>
      </c>
      <c r="E3078" t="s">
        <v>15165</v>
      </c>
      <c r="F3078" t="s">
        <v>15166</v>
      </c>
      <c r="G3078" t="s">
        <v>52</v>
      </c>
      <c r="H3078" t="s">
        <v>180</v>
      </c>
      <c r="I3078" t="s">
        <v>1513</v>
      </c>
      <c r="J3078">
        <v>1</v>
      </c>
      <c r="K3078">
        <v>1</v>
      </c>
      <c r="L3078" s="1">
        <v>45261</v>
      </c>
      <c r="M3078" s="1">
        <v>45303</v>
      </c>
      <c r="N3078" s="1">
        <v>45313</v>
      </c>
      <c r="O3078">
        <v>0</v>
      </c>
      <c r="P3078" t="s">
        <v>55</v>
      </c>
      <c r="Q3078" t="s">
        <v>148</v>
      </c>
      <c r="R3078" t="s">
        <v>14906</v>
      </c>
      <c r="S3078" t="s">
        <v>14832</v>
      </c>
      <c r="T3078" t="s">
        <v>14097</v>
      </c>
      <c r="U3078" t="s">
        <v>14226</v>
      </c>
      <c r="V3078" t="s">
        <v>14049</v>
      </c>
      <c r="W3078" t="s">
        <v>84</v>
      </c>
      <c r="X3078" t="s">
        <v>62</v>
      </c>
      <c r="Y3078">
        <v>4</v>
      </c>
      <c r="Z3078" s="1">
        <v>45299</v>
      </c>
      <c r="AA3078" t="s">
        <v>14227</v>
      </c>
      <c r="AB3078" t="s">
        <v>64</v>
      </c>
      <c r="AC3078">
        <v>1</v>
      </c>
      <c r="AD3078" t="s">
        <v>85</v>
      </c>
    </row>
    <row r="3079" spans="1:30" hidden="1" x14ac:dyDescent="0.35">
      <c r="A3079" t="s">
        <v>15167</v>
      </c>
      <c r="B3079" t="s">
        <v>47</v>
      </c>
      <c r="C3079" t="s">
        <v>15168</v>
      </c>
      <c r="D3079" t="s">
        <v>15169</v>
      </c>
      <c r="E3079" t="s">
        <v>15170</v>
      </c>
      <c r="F3079" t="s">
        <v>15171</v>
      </c>
      <c r="G3079" t="s">
        <v>52</v>
      </c>
      <c r="H3079" t="s">
        <v>53</v>
      </c>
      <c r="I3079" t="s">
        <v>54</v>
      </c>
      <c r="J3079">
        <v>2</v>
      </c>
      <c r="K3079">
        <v>2</v>
      </c>
      <c r="L3079" s="1">
        <v>45261</v>
      </c>
      <c r="M3079" s="1">
        <v>45317</v>
      </c>
      <c r="N3079" s="1">
        <v>45320</v>
      </c>
      <c r="O3079">
        <v>0</v>
      </c>
      <c r="P3079" t="s">
        <v>55</v>
      </c>
      <c r="Q3079" t="s">
        <v>518</v>
      </c>
      <c r="R3079" t="s">
        <v>14901</v>
      </c>
      <c r="S3079" t="s">
        <v>14832</v>
      </c>
      <c r="T3079" t="s">
        <v>14097</v>
      </c>
      <c r="U3079" t="s">
        <v>14226</v>
      </c>
      <c r="V3079" t="s">
        <v>14049</v>
      </c>
      <c r="W3079" t="s">
        <v>84</v>
      </c>
      <c r="X3079" t="s">
        <v>62</v>
      </c>
      <c r="Y3079">
        <v>18</v>
      </c>
      <c r="Z3079" s="1">
        <v>45299</v>
      </c>
      <c r="AA3079" t="s">
        <v>14227</v>
      </c>
      <c r="AB3079" t="s">
        <v>64</v>
      </c>
      <c r="AC3079">
        <v>1</v>
      </c>
      <c r="AD3079" t="s">
        <v>85</v>
      </c>
    </row>
    <row r="3080" spans="1:30" hidden="1" x14ac:dyDescent="0.35">
      <c r="A3080" t="s">
        <v>935</v>
      </c>
      <c r="B3080" t="s">
        <v>47</v>
      </c>
      <c r="C3080" t="s">
        <v>15172</v>
      </c>
      <c r="D3080" t="s">
        <v>15173</v>
      </c>
      <c r="E3080" t="s">
        <v>15174</v>
      </c>
      <c r="F3080" t="s">
        <v>15175</v>
      </c>
      <c r="G3080" t="s">
        <v>52</v>
      </c>
      <c r="H3080" t="s">
        <v>53</v>
      </c>
      <c r="I3080" t="s">
        <v>54</v>
      </c>
      <c r="J3080">
        <v>1</v>
      </c>
      <c r="K3080">
        <v>1</v>
      </c>
      <c r="L3080" s="1">
        <v>45264</v>
      </c>
      <c r="M3080" s="1">
        <v>45303</v>
      </c>
      <c r="N3080" s="1">
        <v>45304</v>
      </c>
      <c r="O3080">
        <v>1</v>
      </c>
      <c r="P3080" t="s">
        <v>55</v>
      </c>
      <c r="Q3080" t="s">
        <v>15176</v>
      </c>
      <c r="R3080" t="s">
        <v>14867</v>
      </c>
      <c r="S3080" t="s">
        <v>14832</v>
      </c>
      <c r="T3080" t="s">
        <v>14097</v>
      </c>
      <c r="U3080" t="s">
        <v>14226</v>
      </c>
      <c r="V3080" t="s">
        <v>14049</v>
      </c>
      <c r="W3080" t="s">
        <v>61</v>
      </c>
      <c r="X3080" t="s">
        <v>62</v>
      </c>
      <c r="Y3080">
        <v>4</v>
      </c>
      <c r="Z3080" s="1">
        <v>45299</v>
      </c>
      <c r="AA3080" t="s">
        <v>14227</v>
      </c>
      <c r="AB3080" t="s">
        <v>64</v>
      </c>
      <c r="AC3080">
        <v>3</v>
      </c>
      <c r="AD3080" t="s">
        <v>134</v>
      </c>
    </row>
    <row r="3081" spans="1:30" hidden="1" x14ac:dyDescent="0.35">
      <c r="A3081" t="s">
        <v>15177</v>
      </c>
      <c r="B3081" t="s">
        <v>112</v>
      </c>
      <c r="C3081" t="s">
        <v>15178</v>
      </c>
      <c r="D3081" t="s">
        <v>15179</v>
      </c>
      <c r="E3081" t="s">
        <v>15180</v>
      </c>
      <c r="F3081" t="s">
        <v>15181</v>
      </c>
      <c r="G3081" t="s">
        <v>52</v>
      </c>
      <c r="H3081" t="s">
        <v>80</v>
      </c>
      <c r="I3081" t="s">
        <v>147</v>
      </c>
      <c r="J3081">
        <v>1</v>
      </c>
      <c r="K3081">
        <v>1</v>
      </c>
      <c r="L3081" s="1">
        <v>45264</v>
      </c>
      <c r="M3081" s="1">
        <v>45309</v>
      </c>
      <c r="N3081" s="1">
        <v>45313</v>
      </c>
      <c r="O3081">
        <v>0</v>
      </c>
      <c r="P3081" t="s">
        <v>55</v>
      </c>
      <c r="Q3081" t="s">
        <v>148</v>
      </c>
      <c r="R3081" t="s">
        <v>166</v>
      </c>
      <c r="S3081" t="s">
        <v>14832</v>
      </c>
      <c r="T3081" t="s">
        <v>14097</v>
      </c>
      <c r="U3081" t="s">
        <v>14226</v>
      </c>
      <c r="V3081" t="s">
        <v>14049</v>
      </c>
      <c r="W3081" t="s">
        <v>84</v>
      </c>
      <c r="X3081" t="s">
        <v>62</v>
      </c>
      <c r="Y3081">
        <v>10</v>
      </c>
      <c r="Z3081" s="1">
        <v>45299</v>
      </c>
      <c r="AA3081" t="s">
        <v>14227</v>
      </c>
      <c r="AB3081" t="s">
        <v>64</v>
      </c>
      <c r="AC3081">
        <v>1</v>
      </c>
      <c r="AD3081" t="s">
        <v>85</v>
      </c>
    </row>
    <row r="3082" spans="1:30" hidden="1" x14ac:dyDescent="0.35">
      <c r="A3082" t="s">
        <v>15182</v>
      </c>
      <c r="B3082" t="s">
        <v>112</v>
      </c>
      <c r="C3082" t="s">
        <v>15183</v>
      </c>
      <c r="D3082" t="s">
        <v>15184</v>
      </c>
      <c r="E3082" t="s">
        <v>15185</v>
      </c>
      <c r="F3082" t="s">
        <v>15186</v>
      </c>
      <c r="G3082" t="s">
        <v>52</v>
      </c>
      <c r="H3082" t="s">
        <v>288</v>
      </c>
      <c r="I3082" t="s">
        <v>346</v>
      </c>
      <c r="J3082">
        <v>1</v>
      </c>
      <c r="K3082">
        <v>1</v>
      </c>
      <c r="L3082" s="1">
        <v>45266</v>
      </c>
      <c r="M3082" s="1">
        <v>45327</v>
      </c>
      <c r="N3082" s="1">
        <v>45328</v>
      </c>
      <c r="O3082">
        <v>2</v>
      </c>
      <c r="P3082" t="s">
        <v>55</v>
      </c>
      <c r="Q3082" t="s">
        <v>347</v>
      </c>
      <c r="R3082" t="s">
        <v>14906</v>
      </c>
      <c r="S3082" t="s">
        <v>14832</v>
      </c>
      <c r="T3082" t="s">
        <v>14097</v>
      </c>
      <c r="U3082" t="s">
        <v>14226</v>
      </c>
      <c r="V3082" t="s">
        <v>14049</v>
      </c>
      <c r="W3082" t="s">
        <v>61</v>
      </c>
      <c r="X3082" t="s">
        <v>62</v>
      </c>
      <c r="Y3082">
        <v>28</v>
      </c>
      <c r="Z3082" s="1">
        <v>45299</v>
      </c>
      <c r="AA3082" t="s">
        <v>14227</v>
      </c>
      <c r="AB3082" t="s">
        <v>64</v>
      </c>
      <c r="AC3082">
        <v>3</v>
      </c>
      <c r="AD3082" t="s">
        <v>134</v>
      </c>
    </row>
    <row r="3083" spans="1:30" hidden="1" x14ac:dyDescent="0.35">
      <c r="A3083" t="s">
        <v>15187</v>
      </c>
      <c r="B3083" t="s">
        <v>376</v>
      </c>
      <c r="C3083" t="s">
        <v>15188</v>
      </c>
      <c r="D3083" t="s">
        <v>15189</v>
      </c>
      <c r="E3083" t="s">
        <v>15190</v>
      </c>
      <c r="F3083" t="s">
        <v>14930</v>
      </c>
      <c r="G3083" t="s">
        <v>52</v>
      </c>
      <c r="H3083" t="s">
        <v>381</v>
      </c>
      <c r="I3083" t="s">
        <v>382</v>
      </c>
      <c r="J3083">
        <v>2</v>
      </c>
      <c r="K3083">
        <v>2</v>
      </c>
      <c r="L3083" s="1">
        <v>45267</v>
      </c>
      <c r="M3083" s="1">
        <v>45382</v>
      </c>
      <c r="N3083" s="1">
        <v>45536</v>
      </c>
      <c r="O3083">
        <v>0</v>
      </c>
      <c r="P3083" t="s">
        <v>55</v>
      </c>
      <c r="Q3083" t="s">
        <v>5061</v>
      </c>
      <c r="R3083" t="s">
        <v>14901</v>
      </c>
      <c r="S3083" t="s">
        <v>14832</v>
      </c>
      <c r="T3083" t="s">
        <v>14097</v>
      </c>
      <c r="U3083" t="s">
        <v>14226</v>
      </c>
      <c r="V3083" t="s">
        <v>14049</v>
      </c>
      <c r="W3083" t="s">
        <v>84</v>
      </c>
      <c r="X3083" t="s">
        <v>62</v>
      </c>
      <c r="Y3083">
        <v>83</v>
      </c>
      <c r="Z3083" s="1">
        <v>45299</v>
      </c>
      <c r="AA3083" t="s">
        <v>14227</v>
      </c>
      <c r="AB3083" t="s">
        <v>64</v>
      </c>
      <c r="AC3083">
        <v>1</v>
      </c>
      <c r="AD3083" t="s">
        <v>85</v>
      </c>
    </row>
    <row r="3084" spans="1:30" hidden="1" x14ac:dyDescent="0.35">
      <c r="A3084" t="s">
        <v>15191</v>
      </c>
      <c r="B3084" t="s">
        <v>376</v>
      </c>
      <c r="C3084" t="s">
        <v>15192</v>
      </c>
      <c r="D3084" t="s">
        <v>15193</v>
      </c>
      <c r="E3084" t="s">
        <v>15190</v>
      </c>
      <c r="F3084" t="s">
        <v>14930</v>
      </c>
      <c r="G3084" t="s">
        <v>52</v>
      </c>
      <c r="H3084" t="s">
        <v>338</v>
      </c>
      <c r="I3084" t="s">
        <v>645</v>
      </c>
      <c r="J3084">
        <v>2</v>
      </c>
      <c r="K3084">
        <v>2</v>
      </c>
      <c r="L3084" s="1">
        <v>45267</v>
      </c>
      <c r="M3084" s="1">
        <v>45382</v>
      </c>
      <c r="N3084" s="1">
        <v>45536</v>
      </c>
      <c r="O3084">
        <v>0</v>
      </c>
      <c r="P3084" t="s">
        <v>55</v>
      </c>
      <c r="Q3084" t="s">
        <v>15194</v>
      </c>
      <c r="R3084" t="s">
        <v>14901</v>
      </c>
      <c r="S3084" t="s">
        <v>14832</v>
      </c>
      <c r="T3084" t="s">
        <v>14097</v>
      </c>
      <c r="U3084" t="s">
        <v>14226</v>
      </c>
      <c r="V3084" t="s">
        <v>14049</v>
      </c>
      <c r="W3084" t="s">
        <v>84</v>
      </c>
      <c r="X3084" t="s">
        <v>62</v>
      </c>
      <c r="Y3084">
        <v>83</v>
      </c>
      <c r="Z3084" s="1">
        <v>45299</v>
      </c>
      <c r="AA3084" t="s">
        <v>14227</v>
      </c>
      <c r="AB3084" t="s">
        <v>64</v>
      </c>
      <c r="AC3084">
        <v>1</v>
      </c>
      <c r="AD3084" t="s">
        <v>85</v>
      </c>
    </row>
    <row r="3085" spans="1:30" hidden="1" x14ac:dyDescent="0.35">
      <c r="A3085" t="s">
        <v>721</v>
      </c>
      <c r="B3085" t="s">
        <v>47</v>
      </c>
      <c r="C3085" t="s">
        <v>15195</v>
      </c>
      <c r="D3085" t="s">
        <v>15196</v>
      </c>
      <c r="E3085" t="s">
        <v>15197</v>
      </c>
      <c r="F3085" t="s">
        <v>15198</v>
      </c>
      <c r="G3085" t="s">
        <v>52</v>
      </c>
      <c r="H3085" t="s">
        <v>71</v>
      </c>
      <c r="I3085" t="s">
        <v>72</v>
      </c>
      <c r="J3085">
        <v>1</v>
      </c>
      <c r="K3085">
        <v>1</v>
      </c>
      <c r="L3085" s="1">
        <v>45271</v>
      </c>
      <c r="M3085" s="1">
        <v>45307</v>
      </c>
      <c r="N3085" s="1">
        <v>45313</v>
      </c>
      <c r="O3085">
        <v>4</v>
      </c>
      <c r="P3085" t="s">
        <v>55</v>
      </c>
      <c r="Q3085" t="s">
        <v>15199</v>
      </c>
      <c r="R3085" t="s">
        <v>14901</v>
      </c>
      <c r="S3085" t="s">
        <v>14832</v>
      </c>
      <c r="T3085" t="s">
        <v>14097</v>
      </c>
      <c r="U3085" t="s">
        <v>14226</v>
      </c>
      <c r="V3085" t="s">
        <v>14049</v>
      </c>
      <c r="W3085" t="s">
        <v>61</v>
      </c>
      <c r="X3085" t="s">
        <v>62</v>
      </c>
      <c r="Y3085">
        <v>8</v>
      </c>
      <c r="Z3085" s="1">
        <v>45299</v>
      </c>
      <c r="AA3085" t="s">
        <v>14227</v>
      </c>
      <c r="AB3085" t="s">
        <v>64</v>
      </c>
      <c r="AC3085">
        <v>3</v>
      </c>
      <c r="AD3085" t="s">
        <v>134</v>
      </c>
    </row>
    <row r="3086" spans="1:30" hidden="1" x14ac:dyDescent="0.35">
      <c r="A3086" t="s">
        <v>15200</v>
      </c>
      <c r="B3086" t="s">
        <v>47</v>
      </c>
      <c r="C3086" t="s">
        <v>15201</v>
      </c>
      <c r="D3086" t="s">
        <v>15202</v>
      </c>
      <c r="E3086" t="s">
        <v>15203</v>
      </c>
      <c r="F3086" t="s">
        <v>15204</v>
      </c>
      <c r="G3086" t="s">
        <v>52</v>
      </c>
      <c r="H3086" t="s">
        <v>1466</v>
      </c>
      <c r="I3086" t="s">
        <v>1467</v>
      </c>
      <c r="J3086">
        <v>1</v>
      </c>
      <c r="K3086">
        <v>1</v>
      </c>
      <c r="L3086" s="1">
        <v>45271</v>
      </c>
      <c r="M3086" s="1">
        <v>45319</v>
      </c>
      <c r="N3086" s="1">
        <v>45341</v>
      </c>
      <c r="O3086">
        <v>5</v>
      </c>
      <c r="P3086" t="s">
        <v>55</v>
      </c>
      <c r="Q3086" t="s">
        <v>2670</v>
      </c>
      <c r="R3086" t="s">
        <v>15057</v>
      </c>
      <c r="S3086" t="s">
        <v>14832</v>
      </c>
      <c r="T3086" t="s">
        <v>14097</v>
      </c>
      <c r="U3086" t="s">
        <v>14226</v>
      </c>
      <c r="V3086" t="s">
        <v>14049</v>
      </c>
      <c r="W3086" t="s">
        <v>61</v>
      </c>
      <c r="X3086" t="s">
        <v>62</v>
      </c>
      <c r="Y3086">
        <v>20</v>
      </c>
      <c r="Z3086" s="1">
        <v>45299</v>
      </c>
      <c r="AA3086" t="s">
        <v>14227</v>
      </c>
      <c r="AB3086" t="s">
        <v>64</v>
      </c>
      <c r="AC3086">
        <v>4</v>
      </c>
      <c r="AD3086" t="s">
        <v>65</v>
      </c>
    </row>
    <row r="3087" spans="1:30" hidden="1" x14ac:dyDescent="0.35">
      <c r="A3087" t="s">
        <v>7439</v>
      </c>
      <c r="B3087" t="s">
        <v>112</v>
      </c>
      <c r="C3087" t="s">
        <v>15205</v>
      </c>
      <c r="D3087" t="s">
        <v>15206</v>
      </c>
      <c r="E3087" t="s">
        <v>14860</v>
      </c>
      <c r="F3087" t="s">
        <v>14861</v>
      </c>
      <c r="G3087" t="s">
        <v>52</v>
      </c>
      <c r="H3087" t="s">
        <v>592</v>
      </c>
      <c r="I3087" t="s">
        <v>593</v>
      </c>
      <c r="J3087">
        <v>1</v>
      </c>
      <c r="K3087">
        <v>1</v>
      </c>
      <c r="L3087" s="1">
        <v>45271</v>
      </c>
      <c r="M3087" s="1">
        <v>45342</v>
      </c>
      <c r="N3087" s="1">
        <v>45371</v>
      </c>
      <c r="O3087">
        <v>1</v>
      </c>
      <c r="P3087" t="s">
        <v>55</v>
      </c>
      <c r="Q3087" t="s">
        <v>15207</v>
      </c>
      <c r="R3087" t="s">
        <v>14846</v>
      </c>
      <c r="S3087" t="s">
        <v>14832</v>
      </c>
      <c r="T3087" t="s">
        <v>14097</v>
      </c>
      <c r="U3087" t="s">
        <v>14226</v>
      </c>
      <c r="V3087" t="s">
        <v>14049</v>
      </c>
      <c r="W3087" t="s">
        <v>61</v>
      </c>
      <c r="X3087" t="s">
        <v>62</v>
      </c>
      <c r="Y3087">
        <v>43</v>
      </c>
      <c r="Z3087" s="1">
        <v>45299</v>
      </c>
      <c r="AA3087" t="s">
        <v>14227</v>
      </c>
      <c r="AB3087" t="s">
        <v>64</v>
      </c>
      <c r="AC3087">
        <v>3</v>
      </c>
      <c r="AD3087" t="s">
        <v>134</v>
      </c>
    </row>
    <row r="3088" spans="1:30" hidden="1" x14ac:dyDescent="0.35">
      <c r="A3088" t="s">
        <v>15208</v>
      </c>
      <c r="B3088" t="s">
        <v>47</v>
      </c>
      <c r="C3088" t="s">
        <v>15209</v>
      </c>
      <c r="D3088" t="s">
        <v>15210</v>
      </c>
      <c r="E3088" t="s">
        <v>15211</v>
      </c>
      <c r="F3088" t="s">
        <v>15212</v>
      </c>
      <c r="G3088" t="s">
        <v>52</v>
      </c>
      <c r="H3088" t="s">
        <v>71</v>
      </c>
      <c r="I3088" t="s">
        <v>72</v>
      </c>
      <c r="J3088">
        <v>1</v>
      </c>
      <c r="K3088">
        <v>1</v>
      </c>
      <c r="L3088" s="1">
        <v>45272</v>
      </c>
      <c r="M3088" s="1">
        <v>45412</v>
      </c>
      <c r="N3088" s="1">
        <v>45413</v>
      </c>
      <c r="O3088">
        <v>3</v>
      </c>
      <c r="P3088" t="s">
        <v>55</v>
      </c>
      <c r="Q3088" t="s">
        <v>2670</v>
      </c>
      <c r="R3088" t="s">
        <v>14831</v>
      </c>
      <c r="S3088" t="s">
        <v>14832</v>
      </c>
      <c r="T3088" t="s">
        <v>14097</v>
      </c>
      <c r="U3088" t="s">
        <v>14226</v>
      </c>
      <c r="V3088" t="s">
        <v>14049</v>
      </c>
      <c r="W3088" t="s">
        <v>61</v>
      </c>
      <c r="X3088" t="s">
        <v>62</v>
      </c>
      <c r="Y3088">
        <v>113</v>
      </c>
      <c r="Z3088" s="1">
        <v>45299</v>
      </c>
      <c r="AA3088" t="s">
        <v>14227</v>
      </c>
      <c r="AB3088" t="s">
        <v>64</v>
      </c>
      <c r="AC3088">
        <v>3</v>
      </c>
      <c r="AD3088" t="s">
        <v>134</v>
      </c>
    </row>
    <row r="3089" spans="1:30" hidden="1" x14ac:dyDescent="0.35">
      <c r="A3089" t="s">
        <v>15213</v>
      </c>
      <c r="B3089" t="s">
        <v>47</v>
      </c>
      <c r="C3089" t="s">
        <v>15214</v>
      </c>
      <c r="D3089" t="s">
        <v>15215</v>
      </c>
      <c r="E3089" t="s">
        <v>15216</v>
      </c>
      <c r="F3089" t="s">
        <v>15217</v>
      </c>
      <c r="G3089" t="s">
        <v>52</v>
      </c>
      <c r="H3089" t="s">
        <v>451</v>
      </c>
      <c r="I3089" t="s">
        <v>452</v>
      </c>
      <c r="J3089">
        <v>1</v>
      </c>
      <c r="K3089">
        <v>1</v>
      </c>
      <c r="L3089" s="1">
        <v>45272</v>
      </c>
      <c r="M3089" s="1">
        <v>45302</v>
      </c>
      <c r="N3089" s="1">
        <v>45306</v>
      </c>
      <c r="O3089">
        <v>1</v>
      </c>
      <c r="P3089" t="s">
        <v>55</v>
      </c>
      <c r="Q3089" t="s">
        <v>15218</v>
      </c>
      <c r="R3089" t="s">
        <v>15219</v>
      </c>
      <c r="S3089" t="s">
        <v>14832</v>
      </c>
      <c r="T3089" t="s">
        <v>14097</v>
      </c>
      <c r="U3089" t="s">
        <v>14226</v>
      </c>
      <c r="V3089" t="s">
        <v>14049</v>
      </c>
      <c r="W3089" t="s">
        <v>61</v>
      </c>
      <c r="X3089" t="s">
        <v>62</v>
      </c>
      <c r="Y3089">
        <v>3</v>
      </c>
      <c r="Z3089" s="1">
        <v>45299</v>
      </c>
      <c r="AA3089" t="s">
        <v>14227</v>
      </c>
      <c r="AB3089" t="s">
        <v>64</v>
      </c>
      <c r="AC3089">
        <v>3</v>
      </c>
      <c r="AD3089" t="s">
        <v>134</v>
      </c>
    </row>
    <row r="3090" spans="1:30" hidden="1" x14ac:dyDescent="0.35">
      <c r="A3090" t="s">
        <v>15220</v>
      </c>
      <c r="B3090" t="s">
        <v>47</v>
      </c>
      <c r="C3090" t="s">
        <v>15221</v>
      </c>
      <c r="D3090" t="s">
        <v>15222</v>
      </c>
      <c r="E3090" t="s">
        <v>15223</v>
      </c>
      <c r="F3090" t="s">
        <v>15212</v>
      </c>
      <c r="G3090" t="s">
        <v>52</v>
      </c>
      <c r="H3090" t="s">
        <v>172</v>
      </c>
      <c r="I3090" t="s">
        <v>173</v>
      </c>
      <c r="J3090">
        <v>2</v>
      </c>
      <c r="K3090">
        <v>2</v>
      </c>
      <c r="L3090" s="1">
        <v>45272</v>
      </c>
      <c r="M3090" s="1">
        <v>45412</v>
      </c>
      <c r="N3090" s="1">
        <v>45413</v>
      </c>
      <c r="O3090">
        <v>5</v>
      </c>
      <c r="P3090" t="s">
        <v>55</v>
      </c>
      <c r="Q3090" t="s">
        <v>148</v>
      </c>
      <c r="R3090" t="s">
        <v>14831</v>
      </c>
      <c r="S3090" t="s">
        <v>14832</v>
      </c>
      <c r="T3090" t="s">
        <v>14097</v>
      </c>
      <c r="U3090" t="s">
        <v>14226</v>
      </c>
      <c r="V3090" t="s">
        <v>14049</v>
      </c>
      <c r="W3090" t="s">
        <v>61</v>
      </c>
      <c r="X3090" t="s">
        <v>62</v>
      </c>
      <c r="Y3090">
        <v>113</v>
      </c>
      <c r="Z3090" s="1">
        <v>45299</v>
      </c>
      <c r="AA3090" t="s">
        <v>14227</v>
      </c>
      <c r="AB3090" t="s">
        <v>64</v>
      </c>
      <c r="AC3090">
        <v>4</v>
      </c>
      <c r="AD3090" t="s">
        <v>65</v>
      </c>
    </row>
    <row r="3091" spans="1:30" hidden="1" x14ac:dyDescent="0.35">
      <c r="A3091" t="s">
        <v>820</v>
      </c>
      <c r="B3091" t="s">
        <v>376</v>
      </c>
      <c r="C3091" t="s">
        <v>15224</v>
      </c>
      <c r="D3091" t="s">
        <v>15225</v>
      </c>
      <c r="E3091" t="s">
        <v>15125</v>
      </c>
      <c r="F3091" t="s">
        <v>15126</v>
      </c>
      <c r="G3091" t="s">
        <v>52</v>
      </c>
      <c r="H3091" t="s">
        <v>180</v>
      </c>
      <c r="I3091" t="s">
        <v>823</v>
      </c>
      <c r="J3091">
        <v>2</v>
      </c>
      <c r="K3091">
        <v>2</v>
      </c>
      <c r="L3091" s="1">
        <v>45273</v>
      </c>
      <c r="M3091" s="1">
        <v>45342</v>
      </c>
      <c r="N3091" s="1">
        <v>45537</v>
      </c>
      <c r="O3091">
        <v>0</v>
      </c>
      <c r="P3091" t="s">
        <v>55</v>
      </c>
      <c r="Q3091" t="s">
        <v>15226</v>
      </c>
      <c r="R3091" t="s">
        <v>15012</v>
      </c>
      <c r="S3091" t="s">
        <v>14832</v>
      </c>
      <c r="T3091" t="s">
        <v>14097</v>
      </c>
      <c r="U3091" t="s">
        <v>14226</v>
      </c>
      <c r="V3091" t="s">
        <v>14049</v>
      </c>
      <c r="W3091" t="s">
        <v>84</v>
      </c>
      <c r="X3091" t="s">
        <v>62</v>
      </c>
      <c r="Y3091">
        <v>43</v>
      </c>
      <c r="Z3091" s="1">
        <v>45299</v>
      </c>
      <c r="AA3091" t="s">
        <v>14227</v>
      </c>
      <c r="AB3091" t="s">
        <v>64</v>
      </c>
      <c r="AC3091">
        <v>1</v>
      </c>
      <c r="AD3091" t="s">
        <v>85</v>
      </c>
    </row>
    <row r="3092" spans="1:30" hidden="1" x14ac:dyDescent="0.35">
      <c r="A3092" t="s">
        <v>15227</v>
      </c>
      <c r="B3092" t="s">
        <v>376</v>
      </c>
      <c r="C3092" t="s">
        <v>15228</v>
      </c>
      <c r="D3092" t="s">
        <v>15229</v>
      </c>
      <c r="E3092" t="s">
        <v>15230</v>
      </c>
      <c r="F3092" t="s">
        <v>15231</v>
      </c>
      <c r="G3092" t="s">
        <v>52</v>
      </c>
      <c r="H3092" t="s">
        <v>797</v>
      </c>
      <c r="I3092" t="s">
        <v>811</v>
      </c>
      <c r="J3092">
        <v>2</v>
      </c>
      <c r="K3092">
        <v>2</v>
      </c>
      <c r="L3092" s="1">
        <v>45273</v>
      </c>
      <c r="M3092" s="1">
        <v>45382</v>
      </c>
      <c r="N3092" s="1">
        <v>45536</v>
      </c>
      <c r="O3092">
        <v>16</v>
      </c>
      <c r="P3092" t="s">
        <v>55</v>
      </c>
      <c r="Q3092" t="s">
        <v>582</v>
      </c>
      <c r="R3092" t="s">
        <v>14852</v>
      </c>
      <c r="S3092" t="s">
        <v>14832</v>
      </c>
      <c r="T3092" t="s">
        <v>14097</v>
      </c>
      <c r="U3092" t="s">
        <v>14226</v>
      </c>
      <c r="V3092" t="s">
        <v>14049</v>
      </c>
      <c r="W3092" t="s">
        <v>61</v>
      </c>
      <c r="X3092" t="s">
        <v>62</v>
      </c>
      <c r="Y3092">
        <v>83</v>
      </c>
      <c r="Z3092" s="1">
        <v>45299</v>
      </c>
      <c r="AA3092" t="s">
        <v>14227</v>
      </c>
      <c r="AB3092" t="s">
        <v>64</v>
      </c>
      <c r="AC3092">
        <v>4</v>
      </c>
      <c r="AD3092" t="s">
        <v>65</v>
      </c>
    </row>
    <row r="3093" spans="1:30" hidden="1" x14ac:dyDescent="0.35">
      <c r="A3093" t="s">
        <v>15232</v>
      </c>
      <c r="B3093" t="s">
        <v>376</v>
      </c>
      <c r="C3093" t="s">
        <v>15233</v>
      </c>
      <c r="D3093" t="s">
        <v>15234</v>
      </c>
      <c r="E3093" t="s">
        <v>15230</v>
      </c>
      <c r="F3093" t="s">
        <v>15231</v>
      </c>
      <c r="G3093" t="s">
        <v>52</v>
      </c>
      <c r="H3093" t="s">
        <v>797</v>
      </c>
      <c r="I3093" t="s">
        <v>811</v>
      </c>
      <c r="J3093">
        <v>1</v>
      </c>
      <c r="K3093">
        <v>1</v>
      </c>
      <c r="L3093" s="1">
        <v>45273</v>
      </c>
      <c r="M3093" s="1">
        <v>45382</v>
      </c>
      <c r="N3093" s="1">
        <v>45536</v>
      </c>
      <c r="O3093">
        <v>4</v>
      </c>
      <c r="P3093" t="s">
        <v>55</v>
      </c>
      <c r="Q3093" t="s">
        <v>9552</v>
      </c>
      <c r="R3093" t="s">
        <v>14852</v>
      </c>
      <c r="S3093" t="s">
        <v>14832</v>
      </c>
      <c r="T3093" t="s">
        <v>14097</v>
      </c>
      <c r="U3093" t="s">
        <v>14226</v>
      </c>
      <c r="V3093" t="s">
        <v>14049</v>
      </c>
      <c r="W3093" t="s">
        <v>61</v>
      </c>
      <c r="X3093" t="s">
        <v>62</v>
      </c>
      <c r="Y3093">
        <v>83</v>
      </c>
      <c r="Z3093" s="1">
        <v>45299</v>
      </c>
      <c r="AA3093" t="s">
        <v>14227</v>
      </c>
      <c r="AB3093" t="s">
        <v>64</v>
      </c>
      <c r="AC3093">
        <v>3</v>
      </c>
      <c r="AD3093" t="s">
        <v>134</v>
      </c>
    </row>
    <row r="3094" spans="1:30" hidden="1" x14ac:dyDescent="0.35">
      <c r="A3094" t="s">
        <v>4815</v>
      </c>
      <c r="B3094" t="s">
        <v>112</v>
      </c>
      <c r="C3094" t="s">
        <v>15235</v>
      </c>
      <c r="D3094" t="s">
        <v>15236</v>
      </c>
      <c r="E3094" t="s">
        <v>15237</v>
      </c>
      <c r="F3094" t="s">
        <v>15238</v>
      </c>
      <c r="G3094" t="s">
        <v>52</v>
      </c>
      <c r="H3094" t="s">
        <v>373</v>
      </c>
      <c r="I3094" t="s">
        <v>616</v>
      </c>
      <c r="J3094">
        <v>1</v>
      </c>
      <c r="K3094">
        <v>1</v>
      </c>
      <c r="L3094" s="1">
        <v>45278</v>
      </c>
      <c r="M3094" s="1">
        <v>45322</v>
      </c>
      <c r="N3094" s="1">
        <v>45334</v>
      </c>
      <c r="O3094">
        <v>10</v>
      </c>
      <c r="P3094" t="s">
        <v>55</v>
      </c>
      <c r="Q3094" t="s">
        <v>2100</v>
      </c>
      <c r="R3094" t="s">
        <v>15012</v>
      </c>
      <c r="S3094" t="s">
        <v>14832</v>
      </c>
      <c r="T3094" t="s">
        <v>14097</v>
      </c>
      <c r="U3094" t="s">
        <v>14226</v>
      </c>
      <c r="V3094" t="s">
        <v>14049</v>
      </c>
      <c r="W3094" t="s">
        <v>61</v>
      </c>
      <c r="X3094" t="s">
        <v>62</v>
      </c>
      <c r="Y3094">
        <v>23</v>
      </c>
      <c r="Z3094" s="1">
        <v>45299</v>
      </c>
      <c r="AA3094" t="s">
        <v>14227</v>
      </c>
      <c r="AB3094" t="s">
        <v>64</v>
      </c>
      <c r="AC3094">
        <v>4</v>
      </c>
      <c r="AD3094" t="s">
        <v>65</v>
      </c>
    </row>
    <row r="3095" spans="1:30" hidden="1" x14ac:dyDescent="0.35">
      <c r="A3095" t="s">
        <v>611</v>
      </c>
      <c r="B3095" t="s">
        <v>112</v>
      </c>
      <c r="C3095" t="s">
        <v>15239</v>
      </c>
      <c r="D3095" t="s">
        <v>15240</v>
      </c>
      <c r="E3095" t="s">
        <v>15241</v>
      </c>
      <c r="F3095" t="s">
        <v>15242</v>
      </c>
      <c r="G3095" t="s">
        <v>52</v>
      </c>
      <c r="H3095" t="s">
        <v>373</v>
      </c>
      <c r="I3095" t="s">
        <v>616</v>
      </c>
      <c r="J3095">
        <v>1</v>
      </c>
      <c r="K3095">
        <v>1</v>
      </c>
      <c r="L3095" s="1">
        <v>45279</v>
      </c>
      <c r="M3095" s="1">
        <v>45382</v>
      </c>
      <c r="N3095" s="1">
        <v>45383</v>
      </c>
      <c r="O3095">
        <v>6</v>
      </c>
      <c r="P3095" t="s">
        <v>55</v>
      </c>
      <c r="Q3095" t="s">
        <v>617</v>
      </c>
      <c r="R3095" t="s">
        <v>14839</v>
      </c>
      <c r="S3095" t="s">
        <v>14832</v>
      </c>
      <c r="T3095" t="s">
        <v>14097</v>
      </c>
      <c r="U3095" t="s">
        <v>14226</v>
      </c>
      <c r="V3095" t="s">
        <v>14049</v>
      </c>
      <c r="W3095" t="s">
        <v>61</v>
      </c>
      <c r="X3095" t="s">
        <v>62</v>
      </c>
      <c r="Y3095">
        <v>83</v>
      </c>
      <c r="Z3095" s="1">
        <v>45299</v>
      </c>
      <c r="AA3095" t="s">
        <v>14227</v>
      </c>
      <c r="AB3095" t="s">
        <v>64</v>
      </c>
      <c r="AC3095">
        <v>4</v>
      </c>
      <c r="AD3095" t="s">
        <v>65</v>
      </c>
    </row>
    <row r="3096" spans="1:30" hidden="1" x14ac:dyDescent="0.35">
      <c r="A3096" t="s">
        <v>2828</v>
      </c>
      <c r="B3096" t="s">
        <v>47</v>
      </c>
      <c r="C3096" t="s">
        <v>15243</v>
      </c>
      <c r="D3096" t="s">
        <v>15244</v>
      </c>
      <c r="E3096" t="s">
        <v>15245</v>
      </c>
      <c r="F3096" t="s">
        <v>15246</v>
      </c>
      <c r="G3096" t="s">
        <v>52</v>
      </c>
      <c r="H3096" t="s">
        <v>80</v>
      </c>
      <c r="I3096" t="s">
        <v>81</v>
      </c>
      <c r="J3096">
        <v>1</v>
      </c>
      <c r="K3096">
        <v>1</v>
      </c>
      <c r="L3096" s="1">
        <v>45279</v>
      </c>
      <c r="M3096" s="1">
        <v>45307</v>
      </c>
      <c r="N3096" s="1">
        <v>45313</v>
      </c>
      <c r="O3096">
        <v>2</v>
      </c>
      <c r="P3096" t="s">
        <v>55</v>
      </c>
      <c r="Q3096" t="s">
        <v>347</v>
      </c>
      <c r="R3096" t="s">
        <v>15037</v>
      </c>
      <c r="S3096" t="s">
        <v>14832</v>
      </c>
      <c r="T3096" t="s">
        <v>14097</v>
      </c>
      <c r="U3096" t="s">
        <v>14226</v>
      </c>
      <c r="V3096" t="s">
        <v>14049</v>
      </c>
      <c r="W3096" t="s">
        <v>61</v>
      </c>
      <c r="X3096" t="s">
        <v>62</v>
      </c>
      <c r="Y3096">
        <v>8</v>
      </c>
      <c r="Z3096" s="1">
        <v>45299</v>
      </c>
      <c r="AA3096" t="s">
        <v>14227</v>
      </c>
      <c r="AB3096" t="s">
        <v>64</v>
      </c>
      <c r="AC3096">
        <v>3</v>
      </c>
      <c r="AD3096" t="s">
        <v>134</v>
      </c>
    </row>
    <row r="3097" spans="1:30" hidden="1" x14ac:dyDescent="0.35">
      <c r="A3097" t="s">
        <v>15026</v>
      </c>
      <c r="B3097" t="s">
        <v>112</v>
      </c>
      <c r="C3097" t="s">
        <v>15247</v>
      </c>
      <c r="D3097" t="s">
        <v>15248</v>
      </c>
      <c r="E3097" t="s">
        <v>15249</v>
      </c>
      <c r="F3097" t="s">
        <v>15250</v>
      </c>
      <c r="G3097" t="s">
        <v>52</v>
      </c>
      <c r="H3097" t="s">
        <v>1874</v>
      </c>
      <c r="I3097" t="s">
        <v>1875</v>
      </c>
      <c r="J3097">
        <v>1</v>
      </c>
      <c r="K3097">
        <v>1</v>
      </c>
      <c r="L3097" s="1">
        <v>45280</v>
      </c>
      <c r="M3097" s="1">
        <v>45307</v>
      </c>
      <c r="N3097" s="1">
        <v>45313</v>
      </c>
      <c r="O3097">
        <v>4</v>
      </c>
      <c r="P3097" t="s">
        <v>55</v>
      </c>
      <c r="Q3097" t="s">
        <v>148</v>
      </c>
      <c r="R3097" t="s">
        <v>14901</v>
      </c>
      <c r="S3097" t="s">
        <v>14832</v>
      </c>
      <c r="T3097" t="s">
        <v>14097</v>
      </c>
      <c r="U3097" t="s">
        <v>14226</v>
      </c>
      <c r="V3097" t="s">
        <v>14049</v>
      </c>
      <c r="W3097" t="s">
        <v>61</v>
      </c>
      <c r="X3097" t="s">
        <v>62</v>
      </c>
      <c r="Y3097">
        <v>8</v>
      </c>
      <c r="Z3097" s="1">
        <v>45299</v>
      </c>
      <c r="AA3097" t="s">
        <v>14227</v>
      </c>
      <c r="AB3097" t="s">
        <v>64</v>
      </c>
      <c r="AC3097">
        <v>3</v>
      </c>
      <c r="AD3097" t="s">
        <v>134</v>
      </c>
    </row>
    <row r="3098" spans="1:30" hidden="1" x14ac:dyDescent="0.35">
      <c r="A3098" t="s">
        <v>15251</v>
      </c>
      <c r="B3098" t="s">
        <v>47</v>
      </c>
      <c r="C3098" t="s">
        <v>15252</v>
      </c>
      <c r="D3098" t="s">
        <v>15253</v>
      </c>
      <c r="E3098" t="s">
        <v>15254</v>
      </c>
      <c r="F3098" t="s">
        <v>15255</v>
      </c>
      <c r="G3098" t="s">
        <v>52</v>
      </c>
      <c r="I3098" t="s">
        <v>139</v>
      </c>
      <c r="J3098">
        <v>1</v>
      </c>
      <c r="K3098">
        <v>1</v>
      </c>
      <c r="L3098" s="1">
        <v>45280</v>
      </c>
      <c r="M3098" s="1">
        <v>45305</v>
      </c>
      <c r="N3098" s="1">
        <v>45306</v>
      </c>
      <c r="O3098">
        <v>1</v>
      </c>
      <c r="P3098" t="s">
        <v>55</v>
      </c>
      <c r="Q3098" t="s">
        <v>2944</v>
      </c>
      <c r="R3098" t="s">
        <v>15012</v>
      </c>
      <c r="S3098" t="s">
        <v>14832</v>
      </c>
      <c r="T3098" t="s">
        <v>14097</v>
      </c>
      <c r="U3098" t="s">
        <v>14226</v>
      </c>
      <c r="V3098" t="s">
        <v>14049</v>
      </c>
      <c r="W3098" t="s">
        <v>61</v>
      </c>
      <c r="X3098" t="s">
        <v>62</v>
      </c>
      <c r="Y3098">
        <v>6</v>
      </c>
      <c r="Z3098" s="1">
        <v>45299</v>
      </c>
      <c r="AA3098" t="s">
        <v>14227</v>
      </c>
      <c r="AB3098" t="s">
        <v>64</v>
      </c>
      <c r="AC3098">
        <v>3</v>
      </c>
      <c r="AD3098" t="s">
        <v>134</v>
      </c>
    </row>
    <row r="3099" spans="1:30" hidden="1" x14ac:dyDescent="0.35">
      <c r="A3099" t="s">
        <v>15256</v>
      </c>
      <c r="B3099" t="s">
        <v>47</v>
      </c>
      <c r="C3099" t="s">
        <v>15257</v>
      </c>
      <c r="D3099" t="s">
        <v>15258</v>
      </c>
      <c r="E3099" t="s">
        <v>15259</v>
      </c>
      <c r="F3099" t="s">
        <v>15260</v>
      </c>
      <c r="G3099" t="s">
        <v>52</v>
      </c>
      <c r="H3099" t="s">
        <v>71</v>
      </c>
      <c r="I3099" t="s">
        <v>72</v>
      </c>
      <c r="J3099">
        <v>1</v>
      </c>
      <c r="K3099">
        <v>1</v>
      </c>
      <c r="L3099" s="1">
        <v>45280</v>
      </c>
      <c r="M3099" s="1">
        <v>45310</v>
      </c>
      <c r="N3099" s="1">
        <v>45320</v>
      </c>
      <c r="O3099">
        <v>2</v>
      </c>
      <c r="P3099" t="s">
        <v>55</v>
      </c>
      <c r="Q3099" t="s">
        <v>119</v>
      </c>
      <c r="R3099" t="s">
        <v>14839</v>
      </c>
      <c r="S3099" t="s">
        <v>14832</v>
      </c>
      <c r="T3099" t="s">
        <v>14097</v>
      </c>
      <c r="U3099" t="s">
        <v>14226</v>
      </c>
      <c r="V3099" t="s">
        <v>14049</v>
      </c>
      <c r="W3099" t="s">
        <v>61</v>
      </c>
      <c r="X3099" t="s">
        <v>62</v>
      </c>
      <c r="Y3099">
        <v>11</v>
      </c>
      <c r="Z3099" s="1">
        <v>45299</v>
      </c>
      <c r="AA3099" t="s">
        <v>14227</v>
      </c>
      <c r="AB3099" t="s">
        <v>64</v>
      </c>
      <c r="AC3099">
        <v>3</v>
      </c>
      <c r="AD3099" t="s">
        <v>134</v>
      </c>
    </row>
    <row r="3100" spans="1:30" hidden="1" x14ac:dyDescent="0.35">
      <c r="A3100" t="s">
        <v>721</v>
      </c>
      <c r="B3100" t="s">
        <v>47</v>
      </c>
      <c r="C3100" t="s">
        <v>15261</v>
      </c>
      <c r="D3100" t="s">
        <v>15262</v>
      </c>
      <c r="E3100" t="s">
        <v>15263</v>
      </c>
      <c r="F3100" t="s">
        <v>15264</v>
      </c>
      <c r="G3100" t="s">
        <v>52</v>
      </c>
      <c r="H3100" t="s">
        <v>71</v>
      </c>
      <c r="I3100" t="s">
        <v>72</v>
      </c>
      <c r="J3100">
        <v>1</v>
      </c>
      <c r="K3100">
        <v>1</v>
      </c>
      <c r="L3100" s="1">
        <v>45282</v>
      </c>
      <c r="M3100" s="1">
        <v>45307</v>
      </c>
      <c r="N3100" s="1">
        <v>45313</v>
      </c>
      <c r="O3100">
        <v>0</v>
      </c>
      <c r="P3100" t="s">
        <v>55</v>
      </c>
      <c r="Q3100" t="s">
        <v>15265</v>
      </c>
      <c r="R3100" t="s">
        <v>14906</v>
      </c>
      <c r="S3100" t="s">
        <v>14832</v>
      </c>
      <c r="T3100" t="s">
        <v>14097</v>
      </c>
      <c r="U3100" t="s">
        <v>14226</v>
      </c>
      <c r="V3100" t="s">
        <v>14049</v>
      </c>
      <c r="W3100" t="s">
        <v>61</v>
      </c>
      <c r="X3100" t="s">
        <v>62</v>
      </c>
      <c r="Y3100">
        <v>8</v>
      </c>
      <c r="Z3100" s="1">
        <v>45299</v>
      </c>
      <c r="AA3100" t="s">
        <v>14227</v>
      </c>
      <c r="AB3100" t="s">
        <v>64</v>
      </c>
      <c r="AC3100">
        <v>2</v>
      </c>
      <c r="AD3100" t="s">
        <v>2393</v>
      </c>
    </row>
    <row r="3101" spans="1:30" hidden="1" x14ac:dyDescent="0.35">
      <c r="A3101" t="s">
        <v>1869</v>
      </c>
      <c r="B3101" t="s">
        <v>112</v>
      </c>
      <c r="C3101" t="s">
        <v>15266</v>
      </c>
      <c r="D3101" t="s">
        <v>15267</v>
      </c>
      <c r="E3101" t="s">
        <v>15268</v>
      </c>
      <c r="F3101" t="s">
        <v>15269</v>
      </c>
      <c r="G3101" t="s">
        <v>52</v>
      </c>
      <c r="H3101" t="s">
        <v>1874</v>
      </c>
      <c r="I3101" t="s">
        <v>1875</v>
      </c>
      <c r="J3101">
        <v>1</v>
      </c>
      <c r="K3101">
        <v>1</v>
      </c>
      <c r="L3101" s="1">
        <v>45282</v>
      </c>
      <c r="M3101" s="1">
        <v>45307</v>
      </c>
      <c r="N3101" s="1">
        <v>45313</v>
      </c>
      <c r="O3101">
        <v>5</v>
      </c>
      <c r="P3101" t="s">
        <v>55</v>
      </c>
      <c r="Q3101" t="s">
        <v>15270</v>
      </c>
      <c r="R3101" t="s">
        <v>15271</v>
      </c>
      <c r="S3101" t="s">
        <v>14832</v>
      </c>
      <c r="T3101" t="s">
        <v>14097</v>
      </c>
      <c r="U3101" t="s">
        <v>14226</v>
      </c>
      <c r="V3101" t="s">
        <v>14049</v>
      </c>
      <c r="W3101" t="s">
        <v>61</v>
      </c>
      <c r="X3101" t="s">
        <v>62</v>
      </c>
      <c r="Y3101">
        <v>8</v>
      </c>
      <c r="Z3101" s="1">
        <v>45299</v>
      </c>
      <c r="AA3101" t="s">
        <v>14227</v>
      </c>
      <c r="AB3101" t="s">
        <v>64</v>
      </c>
      <c r="AC3101">
        <v>4</v>
      </c>
      <c r="AD3101" t="s">
        <v>65</v>
      </c>
    </row>
    <row r="3102" spans="1:30" hidden="1" x14ac:dyDescent="0.35">
      <c r="A3102" t="s">
        <v>15062</v>
      </c>
      <c r="B3102" t="s">
        <v>47</v>
      </c>
      <c r="C3102" t="s">
        <v>15272</v>
      </c>
      <c r="D3102" t="s">
        <v>15273</v>
      </c>
      <c r="E3102" t="s">
        <v>15060</v>
      </c>
      <c r="F3102" t="s">
        <v>15061</v>
      </c>
      <c r="G3102" t="s">
        <v>52</v>
      </c>
      <c r="H3102" t="s">
        <v>71</v>
      </c>
      <c r="I3102" t="s">
        <v>72</v>
      </c>
      <c r="J3102">
        <v>1</v>
      </c>
      <c r="K3102">
        <v>1</v>
      </c>
      <c r="L3102" s="1">
        <v>45282</v>
      </c>
      <c r="M3102" s="1">
        <v>45327</v>
      </c>
      <c r="N3102" s="1">
        <v>45334</v>
      </c>
      <c r="O3102">
        <v>0</v>
      </c>
      <c r="P3102" t="s">
        <v>55</v>
      </c>
      <c r="Q3102" t="s">
        <v>5378</v>
      </c>
      <c r="R3102" t="s">
        <v>14976</v>
      </c>
      <c r="S3102" t="s">
        <v>14832</v>
      </c>
      <c r="T3102" t="s">
        <v>14097</v>
      </c>
      <c r="U3102" t="s">
        <v>14226</v>
      </c>
      <c r="V3102" t="s">
        <v>14049</v>
      </c>
      <c r="W3102" t="s">
        <v>84</v>
      </c>
      <c r="X3102" t="s">
        <v>62</v>
      </c>
      <c r="Y3102">
        <v>28</v>
      </c>
      <c r="Z3102" s="1">
        <v>45299</v>
      </c>
      <c r="AA3102" t="s">
        <v>14227</v>
      </c>
      <c r="AB3102" t="s">
        <v>64</v>
      </c>
      <c r="AC3102">
        <v>1</v>
      </c>
      <c r="AD3102" t="s">
        <v>85</v>
      </c>
    </row>
    <row r="3103" spans="1:30" hidden="1" x14ac:dyDescent="0.35">
      <c r="A3103" t="s">
        <v>7263</v>
      </c>
      <c r="B3103" t="s">
        <v>112</v>
      </c>
      <c r="C3103" t="s">
        <v>15274</v>
      </c>
      <c r="D3103" t="s">
        <v>15275</v>
      </c>
      <c r="E3103" t="s">
        <v>15276</v>
      </c>
      <c r="F3103" t="s">
        <v>14930</v>
      </c>
      <c r="G3103" t="s">
        <v>52</v>
      </c>
      <c r="H3103" t="s">
        <v>101</v>
      </c>
      <c r="I3103" t="s">
        <v>2095</v>
      </c>
      <c r="J3103">
        <v>1</v>
      </c>
      <c r="K3103">
        <v>1</v>
      </c>
      <c r="L3103" s="1">
        <v>45293</v>
      </c>
      <c r="M3103" s="1">
        <v>45330</v>
      </c>
      <c r="N3103" s="1">
        <v>45337</v>
      </c>
      <c r="O3103">
        <v>0</v>
      </c>
      <c r="P3103" t="s">
        <v>55</v>
      </c>
      <c r="Q3103" t="s">
        <v>2944</v>
      </c>
      <c r="R3103" t="s">
        <v>15277</v>
      </c>
      <c r="S3103" t="s">
        <v>14832</v>
      </c>
      <c r="T3103" t="s">
        <v>14097</v>
      </c>
      <c r="U3103" t="s">
        <v>14226</v>
      </c>
      <c r="V3103" t="s">
        <v>14049</v>
      </c>
      <c r="W3103" t="s">
        <v>61</v>
      </c>
      <c r="X3103" t="s">
        <v>62</v>
      </c>
      <c r="Y3103">
        <v>31</v>
      </c>
      <c r="Z3103" s="1">
        <v>45299</v>
      </c>
      <c r="AA3103" t="s">
        <v>14227</v>
      </c>
      <c r="AB3103" t="s">
        <v>64</v>
      </c>
      <c r="AC3103">
        <v>2</v>
      </c>
      <c r="AD3103" t="s">
        <v>2393</v>
      </c>
    </row>
    <row r="3104" spans="1:30" hidden="1" x14ac:dyDescent="0.35">
      <c r="A3104" t="s">
        <v>1750</v>
      </c>
      <c r="B3104" t="s">
        <v>112</v>
      </c>
      <c r="C3104" t="s">
        <v>15278</v>
      </c>
      <c r="D3104" t="s">
        <v>15279</v>
      </c>
      <c r="E3104" t="s">
        <v>15280</v>
      </c>
      <c r="F3104" t="s">
        <v>15281</v>
      </c>
      <c r="G3104" t="s">
        <v>52</v>
      </c>
      <c r="H3104" t="s">
        <v>246</v>
      </c>
      <c r="I3104" t="s">
        <v>1202</v>
      </c>
      <c r="J3104">
        <v>1</v>
      </c>
      <c r="K3104">
        <v>1</v>
      </c>
      <c r="L3104" s="1">
        <v>45295</v>
      </c>
      <c r="M3104" s="1">
        <v>45322</v>
      </c>
      <c r="N3104" s="1">
        <v>45329</v>
      </c>
      <c r="O3104">
        <v>0</v>
      </c>
      <c r="P3104" t="s">
        <v>55</v>
      </c>
      <c r="Q3104" t="s">
        <v>1755</v>
      </c>
      <c r="R3104" t="s">
        <v>166</v>
      </c>
      <c r="S3104" t="s">
        <v>14832</v>
      </c>
      <c r="T3104" t="s">
        <v>14097</v>
      </c>
      <c r="U3104" t="s">
        <v>14226</v>
      </c>
      <c r="V3104" t="s">
        <v>14049</v>
      </c>
      <c r="W3104" t="s">
        <v>84</v>
      </c>
      <c r="X3104" t="s">
        <v>62</v>
      </c>
      <c r="Y3104">
        <v>23</v>
      </c>
      <c r="Z3104" s="1">
        <v>45299</v>
      </c>
      <c r="AA3104" t="s">
        <v>14227</v>
      </c>
      <c r="AB3104" t="s">
        <v>64</v>
      </c>
      <c r="AC3104">
        <v>1</v>
      </c>
      <c r="AD3104" t="s">
        <v>85</v>
      </c>
    </row>
    <row r="3105" spans="1:30" hidden="1" x14ac:dyDescent="0.35">
      <c r="A3105" t="s">
        <v>15282</v>
      </c>
      <c r="B3105" t="s">
        <v>47</v>
      </c>
      <c r="C3105" t="s">
        <v>15283</v>
      </c>
      <c r="D3105" t="s">
        <v>15284</v>
      </c>
      <c r="E3105" t="s">
        <v>15285</v>
      </c>
      <c r="F3105" t="s">
        <v>15286</v>
      </c>
      <c r="G3105" t="s">
        <v>52</v>
      </c>
      <c r="H3105" t="s">
        <v>260</v>
      </c>
      <c r="I3105" t="s">
        <v>261</v>
      </c>
      <c r="J3105">
        <v>1</v>
      </c>
      <c r="K3105">
        <v>1</v>
      </c>
      <c r="L3105" s="1">
        <v>45296</v>
      </c>
      <c r="M3105" s="1">
        <v>45331</v>
      </c>
      <c r="N3105" s="1">
        <v>45341</v>
      </c>
      <c r="O3105">
        <v>4</v>
      </c>
      <c r="P3105" t="s">
        <v>55</v>
      </c>
      <c r="Q3105" t="s">
        <v>5372</v>
      </c>
      <c r="R3105" t="s">
        <v>15037</v>
      </c>
      <c r="S3105" t="s">
        <v>14832</v>
      </c>
      <c r="T3105" t="s">
        <v>14097</v>
      </c>
      <c r="U3105" t="s">
        <v>14226</v>
      </c>
      <c r="V3105" t="s">
        <v>14049</v>
      </c>
      <c r="W3105" t="s">
        <v>61</v>
      </c>
      <c r="X3105" t="s">
        <v>62</v>
      </c>
      <c r="Y3105">
        <v>32</v>
      </c>
      <c r="Z3105" s="1">
        <v>45299</v>
      </c>
      <c r="AA3105" t="s">
        <v>14227</v>
      </c>
      <c r="AB3105" t="s">
        <v>64</v>
      </c>
      <c r="AC3105">
        <v>3</v>
      </c>
      <c r="AD3105" t="s">
        <v>134</v>
      </c>
    </row>
    <row r="3106" spans="1:30" hidden="1" x14ac:dyDescent="0.35">
      <c r="A3106" t="s">
        <v>15287</v>
      </c>
      <c r="B3106" t="s">
        <v>112</v>
      </c>
      <c r="C3106" t="s">
        <v>15288</v>
      </c>
      <c r="D3106" t="s">
        <v>15289</v>
      </c>
      <c r="E3106" t="s">
        <v>15290</v>
      </c>
      <c r="F3106" t="s">
        <v>15291</v>
      </c>
      <c r="G3106" t="s">
        <v>52</v>
      </c>
      <c r="H3106" t="s">
        <v>246</v>
      </c>
      <c r="I3106" t="s">
        <v>1202</v>
      </c>
      <c r="J3106">
        <v>3</v>
      </c>
      <c r="K3106">
        <v>3</v>
      </c>
      <c r="L3106" s="1">
        <v>44909</v>
      </c>
      <c r="M3106" s="1">
        <v>45332</v>
      </c>
      <c r="N3106" s="1">
        <v>45339</v>
      </c>
      <c r="O3106">
        <v>0</v>
      </c>
      <c r="P3106" t="s">
        <v>55</v>
      </c>
      <c r="Q3106" t="s">
        <v>959</v>
      </c>
      <c r="R3106" t="s">
        <v>166</v>
      </c>
      <c r="S3106" t="s">
        <v>15292</v>
      </c>
      <c r="T3106" t="s">
        <v>14097</v>
      </c>
      <c r="U3106" t="s">
        <v>14226</v>
      </c>
      <c r="V3106" t="s">
        <v>14049</v>
      </c>
      <c r="W3106" t="s">
        <v>84</v>
      </c>
      <c r="X3106" t="s">
        <v>62</v>
      </c>
      <c r="Y3106">
        <v>33</v>
      </c>
      <c r="Z3106" s="1">
        <v>45299</v>
      </c>
      <c r="AA3106" t="s">
        <v>15293</v>
      </c>
      <c r="AB3106" t="s">
        <v>64</v>
      </c>
      <c r="AC3106">
        <v>1</v>
      </c>
      <c r="AD3106" t="s">
        <v>85</v>
      </c>
    </row>
    <row r="3107" spans="1:30" hidden="1" x14ac:dyDescent="0.35">
      <c r="A3107" t="s">
        <v>9132</v>
      </c>
      <c r="B3107" t="s">
        <v>112</v>
      </c>
      <c r="C3107" t="s">
        <v>15294</v>
      </c>
      <c r="D3107" t="s">
        <v>15295</v>
      </c>
      <c r="E3107" t="s">
        <v>15296</v>
      </c>
      <c r="F3107" t="s">
        <v>15297</v>
      </c>
      <c r="G3107" t="s">
        <v>52</v>
      </c>
      <c r="H3107" t="s">
        <v>9137</v>
      </c>
      <c r="I3107" t="s">
        <v>9138</v>
      </c>
      <c r="J3107">
        <v>1</v>
      </c>
      <c r="K3107">
        <v>1</v>
      </c>
      <c r="L3107" s="1">
        <v>44910</v>
      </c>
      <c r="M3107" s="1">
        <v>45342</v>
      </c>
      <c r="N3107" s="1">
        <v>45371</v>
      </c>
      <c r="O3107">
        <v>11</v>
      </c>
      <c r="P3107" t="s">
        <v>55</v>
      </c>
      <c r="Q3107" t="s">
        <v>15298</v>
      </c>
      <c r="R3107" t="s">
        <v>15299</v>
      </c>
      <c r="S3107" t="s">
        <v>15292</v>
      </c>
      <c r="T3107" t="s">
        <v>14097</v>
      </c>
      <c r="U3107" t="s">
        <v>14226</v>
      </c>
      <c r="V3107" t="s">
        <v>14049</v>
      </c>
      <c r="W3107" t="s">
        <v>61</v>
      </c>
      <c r="X3107" t="s">
        <v>62</v>
      </c>
      <c r="Y3107">
        <v>43</v>
      </c>
      <c r="Z3107" s="1">
        <v>45299</v>
      </c>
      <c r="AA3107" t="s">
        <v>15293</v>
      </c>
      <c r="AB3107" t="s">
        <v>64</v>
      </c>
      <c r="AC3107">
        <v>4</v>
      </c>
      <c r="AD3107" t="s">
        <v>65</v>
      </c>
    </row>
    <row r="3108" spans="1:30" hidden="1" x14ac:dyDescent="0.35">
      <c r="A3108" t="s">
        <v>15300</v>
      </c>
      <c r="B3108" t="s">
        <v>47</v>
      </c>
      <c r="C3108" t="s">
        <v>15301</v>
      </c>
      <c r="D3108" t="s">
        <v>15302</v>
      </c>
      <c r="E3108" t="s">
        <v>15296</v>
      </c>
      <c r="F3108" t="s">
        <v>15297</v>
      </c>
      <c r="G3108" t="s">
        <v>52</v>
      </c>
      <c r="H3108" t="s">
        <v>288</v>
      </c>
      <c r="I3108" t="s">
        <v>15303</v>
      </c>
      <c r="J3108">
        <v>1</v>
      </c>
      <c r="K3108">
        <v>1</v>
      </c>
      <c r="L3108" s="1">
        <v>44999</v>
      </c>
      <c r="M3108" s="1">
        <v>45342</v>
      </c>
      <c r="N3108" s="1">
        <v>45371</v>
      </c>
      <c r="O3108">
        <v>14</v>
      </c>
      <c r="P3108" t="s">
        <v>55</v>
      </c>
      <c r="Q3108" t="s">
        <v>15304</v>
      </c>
      <c r="R3108" t="s">
        <v>15299</v>
      </c>
      <c r="S3108" t="s">
        <v>15292</v>
      </c>
      <c r="T3108" t="s">
        <v>14097</v>
      </c>
      <c r="U3108" t="s">
        <v>14226</v>
      </c>
      <c r="V3108" t="s">
        <v>14049</v>
      </c>
      <c r="W3108" t="s">
        <v>61</v>
      </c>
      <c r="X3108" t="s">
        <v>62</v>
      </c>
      <c r="Y3108">
        <v>43</v>
      </c>
      <c r="Z3108" s="1">
        <v>45299</v>
      </c>
      <c r="AA3108" t="s">
        <v>15293</v>
      </c>
      <c r="AB3108" t="s">
        <v>64</v>
      </c>
      <c r="AC3108">
        <v>4</v>
      </c>
      <c r="AD3108" t="s">
        <v>65</v>
      </c>
    </row>
    <row r="3109" spans="1:30" hidden="1" x14ac:dyDescent="0.35">
      <c r="A3109" t="s">
        <v>15305</v>
      </c>
      <c r="B3109" t="s">
        <v>47</v>
      </c>
      <c r="C3109" t="s">
        <v>15306</v>
      </c>
      <c r="D3109" t="s">
        <v>15307</v>
      </c>
      <c r="E3109" t="s">
        <v>15308</v>
      </c>
      <c r="F3109" t="s">
        <v>15309</v>
      </c>
      <c r="G3109" t="s">
        <v>52</v>
      </c>
      <c r="H3109" t="s">
        <v>459</v>
      </c>
      <c r="I3109" t="s">
        <v>460</v>
      </c>
      <c r="J3109">
        <v>1</v>
      </c>
      <c r="K3109">
        <v>1</v>
      </c>
      <c r="L3109" s="1">
        <v>45139</v>
      </c>
      <c r="M3109" s="1">
        <v>45310</v>
      </c>
      <c r="N3109" s="1">
        <v>45320</v>
      </c>
      <c r="O3109">
        <v>32</v>
      </c>
      <c r="P3109" t="s">
        <v>55</v>
      </c>
      <c r="Q3109" t="s">
        <v>15310</v>
      </c>
      <c r="R3109" t="s">
        <v>15057</v>
      </c>
      <c r="S3109" t="s">
        <v>15292</v>
      </c>
      <c r="T3109" t="s">
        <v>14097</v>
      </c>
      <c r="U3109" t="s">
        <v>14226</v>
      </c>
      <c r="V3109" t="s">
        <v>14049</v>
      </c>
      <c r="W3109" t="s">
        <v>61</v>
      </c>
      <c r="X3109" t="s">
        <v>62</v>
      </c>
      <c r="Y3109">
        <v>11</v>
      </c>
      <c r="Z3109" s="1">
        <v>45299</v>
      </c>
      <c r="AA3109" t="s">
        <v>15293</v>
      </c>
      <c r="AB3109" t="s">
        <v>64</v>
      </c>
      <c r="AC3109">
        <v>4</v>
      </c>
      <c r="AD3109" t="s">
        <v>65</v>
      </c>
    </row>
    <row r="3110" spans="1:30" hidden="1" x14ac:dyDescent="0.35">
      <c r="A3110" t="s">
        <v>2249</v>
      </c>
      <c r="B3110" t="s">
        <v>376</v>
      </c>
      <c r="C3110" t="s">
        <v>15311</v>
      </c>
      <c r="D3110" t="s">
        <v>15312</v>
      </c>
      <c r="E3110" t="s">
        <v>15313</v>
      </c>
      <c r="F3110" t="s">
        <v>15314</v>
      </c>
      <c r="G3110" t="s">
        <v>52</v>
      </c>
      <c r="H3110" t="s">
        <v>381</v>
      </c>
      <c r="I3110" t="s">
        <v>382</v>
      </c>
      <c r="J3110">
        <v>15</v>
      </c>
      <c r="K3110">
        <v>15</v>
      </c>
      <c r="L3110" s="1">
        <v>45176</v>
      </c>
      <c r="M3110" s="1">
        <v>45347</v>
      </c>
      <c r="N3110" s="1">
        <v>45537</v>
      </c>
      <c r="O3110">
        <v>0</v>
      </c>
      <c r="P3110" t="s">
        <v>55</v>
      </c>
      <c r="Q3110" t="s">
        <v>582</v>
      </c>
      <c r="R3110" t="s">
        <v>15315</v>
      </c>
      <c r="S3110" t="s">
        <v>15292</v>
      </c>
      <c r="T3110" t="s">
        <v>14097</v>
      </c>
      <c r="U3110" t="s">
        <v>14226</v>
      </c>
      <c r="V3110" t="s">
        <v>14049</v>
      </c>
      <c r="W3110" t="s">
        <v>84</v>
      </c>
      <c r="X3110" t="s">
        <v>62</v>
      </c>
      <c r="Y3110">
        <v>48</v>
      </c>
      <c r="Z3110" s="1">
        <v>45299</v>
      </c>
      <c r="AA3110" t="s">
        <v>15293</v>
      </c>
      <c r="AB3110" t="s">
        <v>64</v>
      </c>
      <c r="AC3110">
        <v>1</v>
      </c>
      <c r="AD3110" t="s">
        <v>85</v>
      </c>
    </row>
    <row r="3111" spans="1:30" hidden="1" x14ac:dyDescent="0.35">
      <c r="A3111" t="s">
        <v>2249</v>
      </c>
      <c r="B3111" t="s">
        <v>376</v>
      </c>
      <c r="C3111" t="s">
        <v>15316</v>
      </c>
      <c r="D3111" t="s">
        <v>15317</v>
      </c>
      <c r="E3111" t="s">
        <v>15318</v>
      </c>
      <c r="F3111" t="s">
        <v>15319</v>
      </c>
      <c r="G3111" t="s">
        <v>52</v>
      </c>
      <c r="H3111" t="s">
        <v>381</v>
      </c>
      <c r="I3111" t="s">
        <v>382</v>
      </c>
      <c r="J3111">
        <v>15</v>
      </c>
      <c r="K3111">
        <v>15</v>
      </c>
      <c r="L3111" s="1">
        <v>45177</v>
      </c>
      <c r="M3111" s="1">
        <v>45347</v>
      </c>
      <c r="N3111" s="1">
        <v>45537</v>
      </c>
      <c r="O3111">
        <v>0</v>
      </c>
      <c r="P3111" t="s">
        <v>55</v>
      </c>
      <c r="Q3111" t="s">
        <v>582</v>
      </c>
      <c r="R3111" t="s">
        <v>15320</v>
      </c>
      <c r="S3111" t="s">
        <v>15292</v>
      </c>
      <c r="T3111" t="s">
        <v>14097</v>
      </c>
      <c r="U3111" t="s">
        <v>14226</v>
      </c>
      <c r="V3111" t="s">
        <v>14049</v>
      </c>
      <c r="W3111" t="s">
        <v>84</v>
      </c>
      <c r="X3111" t="s">
        <v>62</v>
      </c>
      <c r="Y3111">
        <v>48</v>
      </c>
      <c r="Z3111" s="1">
        <v>45299</v>
      </c>
      <c r="AA3111" t="s">
        <v>15293</v>
      </c>
      <c r="AB3111" t="s">
        <v>64</v>
      </c>
      <c r="AC3111">
        <v>1</v>
      </c>
      <c r="AD3111" t="s">
        <v>85</v>
      </c>
    </row>
    <row r="3112" spans="1:30" hidden="1" x14ac:dyDescent="0.35">
      <c r="A3112" t="s">
        <v>235</v>
      </c>
      <c r="B3112" t="s">
        <v>47</v>
      </c>
      <c r="C3112" t="s">
        <v>15321</v>
      </c>
      <c r="D3112" t="s">
        <v>15322</v>
      </c>
      <c r="E3112" t="s">
        <v>15323</v>
      </c>
      <c r="F3112" t="s">
        <v>15324</v>
      </c>
      <c r="G3112" t="s">
        <v>52</v>
      </c>
      <c r="H3112" t="s">
        <v>80</v>
      </c>
      <c r="I3112" t="s">
        <v>81</v>
      </c>
      <c r="J3112">
        <v>1</v>
      </c>
      <c r="K3112">
        <v>1</v>
      </c>
      <c r="L3112" s="1">
        <v>45189</v>
      </c>
      <c r="M3112" s="1">
        <v>45322</v>
      </c>
      <c r="N3112" s="1">
        <v>45323</v>
      </c>
      <c r="O3112">
        <v>9</v>
      </c>
      <c r="P3112" t="s">
        <v>55</v>
      </c>
      <c r="Q3112" t="s">
        <v>347</v>
      </c>
      <c r="R3112" t="s">
        <v>15325</v>
      </c>
      <c r="S3112" t="s">
        <v>15292</v>
      </c>
      <c r="T3112" t="s">
        <v>14097</v>
      </c>
      <c r="U3112" t="s">
        <v>14226</v>
      </c>
      <c r="V3112" t="s">
        <v>14049</v>
      </c>
      <c r="W3112" t="s">
        <v>61</v>
      </c>
      <c r="X3112" t="s">
        <v>62</v>
      </c>
      <c r="Y3112">
        <v>23</v>
      </c>
      <c r="Z3112" s="1">
        <v>45299</v>
      </c>
      <c r="AA3112" t="s">
        <v>15293</v>
      </c>
      <c r="AB3112" t="s">
        <v>64</v>
      </c>
      <c r="AC3112">
        <v>4</v>
      </c>
      <c r="AD3112" t="s">
        <v>65</v>
      </c>
    </row>
    <row r="3113" spans="1:30" hidden="1" x14ac:dyDescent="0.35">
      <c r="A3113" t="s">
        <v>15326</v>
      </c>
      <c r="B3113" t="s">
        <v>112</v>
      </c>
      <c r="C3113" t="s">
        <v>15327</v>
      </c>
      <c r="D3113" t="s">
        <v>15328</v>
      </c>
      <c r="E3113" t="s">
        <v>15329</v>
      </c>
      <c r="F3113" t="s">
        <v>15330</v>
      </c>
      <c r="G3113" t="s">
        <v>52</v>
      </c>
      <c r="H3113" t="s">
        <v>180</v>
      </c>
      <c r="I3113" t="s">
        <v>181</v>
      </c>
      <c r="J3113">
        <v>1</v>
      </c>
      <c r="K3113">
        <v>1</v>
      </c>
      <c r="L3113" s="1">
        <v>45191</v>
      </c>
      <c r="M3113" s="1">
        <v>45371</v>
      </c>
      <c r="N3113" s="1">
        <v>45379</v>
      </c>
      <c r="O3113">
        <v>0</v>
      </c>
      <c r="P3113" t="s">
        <v>55</v>
      </c>
      <c r="Q3113" t="s">
        <v>599</v>
      </c>
      <c r="R3113" t="s">
        <v>15331</v>
      </c>
      <c r="S3113" t="s">
        <v>15292</v>
      </c>
      <c r="T3113" t="s">
        <v>14097</v>
      </c>
      <c r="U3113" t="s">
        <v>14226</v>
      </c>
      <c r="V3113" t="s">
        <v>14049</v>
      </c>
      <c r="W3113" t="s">
        <v>84</v>
      </c>
      <c r="X3113" t="s">
        <v>62</v>
      </c>
      <c r="Y3113">
        <v>72</v>
      </c>
      <c r="Z3113" s="1">
        <v>45299</v>
      </c>
      <c r="AA3113" t="s">
        <v>15293</v>
      </c>
      <c r="AB3113" t="s">
        <v>64</v>
      </c>
      <c r="AC3113">
        <v>1</v>
      </c>
      <c r="AD3113" t="s">
        <v>85</v>
      </c>
    </row>
    <row r="3114" spans="1:30" hidden="1" x14ac:dyDescent="0.35">
      <c r="A3114" t="s">
        <v>860</v>
      </c>
      <c r="B3114" t="s">
        <v>47</v>
      </c>
      <c r="C3114" t="s">
        <v>15332</v>
      </c>
      <c r="D3114" t="s">
        <v>15333</v>
      </c>
      <c r="E3114" t="s">
        <v>15334</v>
      </c>
      <c r="F3114" t="s">
        <v>15335</v>
      </c>
      <c r="G3114" t="s">
        <v>52</v>
      </c>
      <c r="H3114" t="s">
        <v>71</v>
      </c>
      <c r="I3114" t="s">
        <v>72</v>
      </c>
      <c r="J3114">
        <v>1</v>
      </c>
      <c r="K3114">
        <v>1</v>
      </c>
      <c r="L3114" s="1">
        <v>45194</v>
      </c>
      <c r="M3114" s="1">
        <v>45319</v>
      </c>
      <c r="N3114" s="1">
        <v>45334</v>
      </c>
      <c r="O3114">
        <v>7</v>
      </c>
      <c r="P3114" t="s">
        <v>55</v>
      </c>
      <c r="Q3114" t="s">
        <v>518</v>
      </c>
      <c r="R3114" t="s">
        <v>15336</v>
      </c>
      <c r="S3114" t="s">
        <v>15292</v>
      </c>
      <c r="T3114" t="s">
        <v>14097</v>
      </c>
      <c r="U3114" t="s">
        <v>14226</v>
      </c>
      <c r="V3114" t="s">
        <v>14049</v>
      </c>
      <c r="W3114" t="s">
        <v>61</v>
      </c>
      <c r="X3114" t="s">
        <v>62</v>
      </c>
      <c r="Y3114">
        <v>20</v>
      </c>
      <c r="Z3114" s="1">
        <v>45299</v>
      </c>
      <c r="AA3114" t="s">
        <v>15293</v>
      </c>
      <c r="AB3114" t="s">
        <v>64</v>
      </c>
      <c r="AC3114">
        <v>4</v>
      </c>
      <c r="AD3114" t="s">
        <v>65</v>
      </c>
    </row>
    <row r="3115" spans="1:30" hidden="1" x14ac:dyDescent="0.35">
      <c r="A3115" t="s">
        <v>15337</v>
      </c>
      <c r="B3115" t="s">
        <v>112</v>
      </c>
      <c r="C3115" t="s">
        <v>15338</v>
      </c>
      <c r="D3115" t="s">
        <v>15339</v>
      </c>
      <c r="E3115" t="s">
        <v>15340</v>
      </c>
      <c r="F3115" t="s">
        <v>15341</v>
      </c>
      <c r="G3115" t="s">
        <v>52</v>
      </c>
      <c r="H3115" t="s">
        <v>80</v>
      </c>
      <c r="I3115" t="s">
        <v>208</v>
      </c>
      <c r="J3115">
        <v>1</v>
      </c>
      <c r="K3115">
        <v>1</v>
      </c>
      <c r="L3115" s="1">
        <v>45210</v>
      </c>
      <c r="M3115" s="1">
        <v>45321</v>
      </c>
      <c r="N3115" s="1">
        <v>45323</v>
      </c>
      <c r="O3115">
        <v>6</v>
      </c>
      <c r="P3115" t="s">
        <v>55</v>
      </c>
      <c r="Q3115" t="s">
        <v>2143</v>
      </c>
      <c r="R3115" t="s">
        <v>15057</v>
      </c>
      <c r="S3115" t="s">
        <v>15292</v>
      </c>
      <c r="T3115" t="s">
        <v>14097</v>
      </c>
      <c r="U3115" t="s">
        <v>14226</v>
      </c>
      <c r="V3115" t="s">
        <v>14049</v>
      </c>
      <c r="W3115" t="s">
        <v>61</v>
      </c>
      <c r="X3115" t="s">
        <v>62</v>
      </c>
      <c r="Y3115">
        <v>22</v>
      </c>
      <c r="Z3115" s="1">
        <v>45299</v>
      </c>
      <c r="AA3115" t="s">
        <v>15293</v>
      </c>
      <c r="AB3115" t="s">
        <v>64</v>
      </c>
      <c r="AC3115">
        <v>4</v>
      </c>
      <c r="AD3115" t="s">
        <v>65</v>
      </c>
    </row>
    <row r="3116" spans="1:30" hidden="1" x14ac:dyDescent="0.35">
      <c r="A3116" t="s">
        <v>1197</v>
      </c>
      <c r="B3116" t="s">
        <v>112</v>
      </c>
      <c r="C3116" t="s">
        <v>15342</v>
      </c>
      <c r="D3116" t="s">
        <v>15343</v>
      </c>
      <c r="E3116" t="s">
        <v>15344</v>
      </c>
      <c r="F3116" t="s">
        <v>15345</v>
      </c>
      <c r="G3116" t="s">
        <v>52</v>
      </c>
      <c r="H3116" t="s">
        <v>246</v>
      </c>
      <c r="I3116" t="s">
        <v>1202</v>
      </c>
      <c r="J3116">
        <v>1</v>
      </c>
      <c r="K3116">
        <v>1</v>
      </c>
      <c r="L3116" s="1">
        <v>45229</v>
      </c>
      <c r="M3116" s="1">
        <v>45315</v>
      </c>
      <c r="N3116" s="1">
        <v>45321</v>
      </c>
      <c r="O3116">
        <v>0</v>
      </c>
      <c r="P3116" t="s">
        <v>55</v>
      </c>
      <c r="Q3116" t="s">
        <v>736</v>
      </c>
      <c r="R3116" t="s">
        <v>166</v>
      </c>
      <c r="S3116" t="s">
        <v>15292</v>
      </c>
      <c r="T3116" t="s">
        <v>14097</v>
      </c>
      <c r="U3116" t="s">
        <v>14226</v>
      </c>
      <c r="V3116" t="s">
        <v>14049</v>
      </c>
      <c r="W3116" t="s">
        <v>84</v>
      </c>
      <c r="X3116" t="s">
        <v>62</v>
      </c>
      <c r="Y3116">
        <v>16</v>
      </c>
      <c r="Z3116" s="1">
        <v>45299</v>
      </c>
      <c r="AA3116" t="s">
        <v>15293</v>
      </c>
      <c r="AB3116" t="s">
        <v>64</v>
      </c>
      <c r="AC3116">
        <v>1</v>
      </c>
      <c r="AD3116" t="s">
        <v>85</v>
      </c>
    </row>
    <row r="3117" spans="1:30" hidden="1" x14ac:dyDescent="0.35">
      <c r="A3117" t="s">
        <v>731</v>
      </c>
      <c r="B3117" t="s">
        <v>112</v>
      </c>
      <c r="C3117" t="s">
        <v>15346</v>
      </c>
      <c r="D3117" t="s">
        <v>15347</v>
      </c>
      <c r="E3117" t="s">
        <v>2725</v>
      </c>
      <c r="F3117" t="s">
        <v>15345</v>
      </c>
      <c r="G3117" t="s">
        <v>52</v>
      </c>
      <c r="H3117" t="s">
        <v>163</v>
      </c>
      <c r="I3117" t="s">
        <v>164</v>
      </c>
      <c r="J3117">
        <v>1</v>
      </c>
      <c r="K3117">
        <v>1</v>
      </c>
      <c r="L3117" s="1">
        <v>45230</v>
      </c>
      <c r="M3117" s="1">
        <v>45315</v>
      </c>
      <c r="N3117" s="1">
        <v>45319</v>
      </c>
      <c r="O3117">
        <v>0</v>
      </c>
      <c r="P3117" t="s">
        <v>55</v>
      </c>
      <c r="Q3117" t="s">
        <v>736</v>
      </c>
      <c r="R3117" t="s">
        <v>166</v>
      </c>
      <c r="S3117" t="s">
        <v>15292</v>
      </c>
      <c r="T3117" t="s">
        <v>14097</v>
      </c>
      <c r="U3117" t="s">
        <v>14226</v>
      </c>
      <c r="V3117" t="s">
        <v>14049</v>
      </c>
      <c r="W3117" t="s">
        <v>84</v>
      </c>
      <c r="X3117" t="s">
        <v>62</v>
      </c>
      <c r="Y3117">
        <v>16</v>
      </c>
      <c r="Z3117" s="1">
        <v>45299</v>
      </c>
      <c r="AA3117" t="s">
        <v>15293</v>
      </c>
      <c r="AB3117" t="s">
        <v>64</v>
      </c>
      <c r="AC3117">
        <v>1</v>
      </c>
      <c r="AD3117" t="s">
        <v>85</v>
      </c>
    </row>
    <row r="3118" spans="1:30" hidden="1" x14ac:dyDescent="0.35">
      <c r="A3118" t="s">
        <v>15348</v>
      </c>
      <c r="B3118" t="s">
        <v>112</v>
      </c>
      <c r="C3118" t="s">
        <v>15349</v>
      </c>
      <c r="D3118" t="s">
        <v>15350</v>
      </c>
      <c r="E3118" t="s">
        <v>15351</v>
      </c>
      <c r="F3118" t="s">
        <v>15352</v>
      </c>
      <c r="G3118" t="s">
        <v>52</v>
      </c>
      <c r="H3118" t="s">
        <v>130</v>
      </c>
      <c r="I3118" t="s">
        <v>131</v>
      </c>
      <c r="J3118">
        <v>1</v>
      </c>
      <c r="K3118">
        <v>1</v>
      </c>
      <c r="L3118" s="1">
        <v>45230</v>
      </c>
      <c r="M3118" s="1">
        <v>45321</v>
      </c>
      <c r="N3118" s="1">
        <v>45328</v>
      </c>
      <c r="O3118">
        <v>13</v>
      </c>
      <c r="P3118" t="s">
        <v>55</v>
      </c>
      <c r="Q3118" t="s">
        <v>4233</v>
      </c>
      <c r="R3118" t="s">
        <v>15353</v>
      </c>
      <c r="S3118" t="s">
        <v>15292</v>
      </c>
      <c r="T3118" t="s">
        <v>14097</v>
      </c>
      <c r="U3118" t="s">
        <v>14226</v>
      </c>
      <c r="V3118" t="s">
        <v>14049</v>
      </c>
      <c r="W3118" t="s">
        <v>61</v>
      </c>
      <c r="X3118" t="s">
        <v>62</v>
      </c>
      <c r="Y3118">
        <v>22</v>
      </c>
      <c r="Z3118" s="1">
        <v>45299</v>
      </c>
      <c r="AA3118" t="s">
        <v>15293</v>
      </c>
      <c r="AB3118" t="s">
        <v>64</v>
      </c>
      <c r="AC3118">
        <v>4</v>
      </c>
      <c r="AD3118" t="s">
        <v>65</v>
      </c>
    </row>
    <row r="3119" spans="1:30" hidden="1" x14ac:dyDescent="0.35">
      <c r="A3119" t="s">
        <v>721</v>
      </c>
      <c r="B3119" t="s">
        <v>47</v>
      </c>
      <c r="C3119" t="s">
        <v>15354</v>
      </c>
      <c r="D3119" t="s">
        <v>15355</v>
      </c>
      <c r="E3119" t="s">
        <v>15356</v>
      </c>
      <c r="F3119" t="s">
        <v>15357</v>
      </c>
      <c r="G3119" t="s">
        <v>52</v>
      </c>
      <c r="H3119" t="s">
        <v>71</v>
      </c>
      <c r="I3119" t="s">
        <v>72</v>
      </c>
      <c r="J3119">
        <v>1</v>
      </c>
      <c r="K3119">
        <v>1</v>
      </c>
      <c r="L3119" s="1">
        <v>45237</v>
      </c>
      <c r="M3119" s="1">
        <v>45303</v>
      </c>
      <c r="N3119" s="1">
        <v>45320</v>
      </c>
      <c r="O3119">
        <v>9</v>
      </c>
      <c r="P3119" t="s">
        <v>55</v>
      </c>
      <c r="Q3119" t="s">
        <v>2944</v>
      </c>
      <c r="R3119" t="s">
        <v>15325</v>
      </c>
      <c r="S3119" t="s">
        <v>15292</v>
      </c>
      <c r="T3119" t="s">
        <v>14097</v>
      </c>
      <c r="U3119" t="s">
        <v>14226</v>
      </c>
      <c r="V3119" t="s">
        <v>14049</v>
      </c>
      <c r="W3119" t="s">
        <v>61</v>
      </c>
      <c r="X3119" t="s">
        <v>62</v>
      </c>
      <c r="Y3119">
        <v>4</v>
      </c>
      <c r="Z3119" s="1">
        <v>45299</v>
      </c>
      <c r="AA3119" t="s">
        <v>15293</v>
      </c>
      <c r="AB3119" t="s">
        <v>64</v>
      </c>
      <c r="AC3119">
        <v>4</v>
      </c>
      <c r="AD3119" t="s">
        <v>65</v>
      </c>
    </row>
    <row r="3120" spans="1:30" hidden="1" x14ac:dyDescent="0.35">
      <c r="A3120" t="s">
        <v>235</v>
      </c>
      <c r="B3120" t="s">
        <v>112</v>
      </c>
      <c r="C3120" t="s">
        <v>15358</v>
      </c>
      <c r="D3120" t="s">
        <v>15359</v>
      </c>
      <c r="E3120" t="s">
        <v>15360</v>
      </c>
      <c r="F3120" t="s">
        <v>15361</v>
      </c>
      <c r="G3120" t="s">
        <v>52</v>
      </c>
      <c r="H3120" t="s">
        <v>80</v>
      </c>
      <c r="I3120" t="s">
        <v>208</v>
      </c>
      <c r="J3120">
        <v>1</v>
      </c>
      <c r="K3120">
        <v>1</v>
      </c>
      <c r="L3120" s="1">
        <v>45238</v>
      </c>
      <c r="M3120" s="1">
        <v>45310</v>
      </c>
      <c r="N3120" s="1">
        <v>45320</v>
      </c>
      <c r="O3120">
        <v>4</v>
      </c>
      <c r="P3120" t="s">
        <v>55</v>
      </c>
      <c r="Q3120" t="s">
        <v>347</v>
      </c>
      <c r="R3120" t="s">
        <v>15362</v>
      </c>
      <c r="S3120" t="s">
        <v>15292</v>
      </c>
      <c r="T3120" t="s">
        <v>14097</v>
      </c>
      <c r="U3120" t="s">
        <v>14226</v>
      </c>
      <c r="V3120" t="s">
        <v>14049</v>
      </c>
      <c r="W3120" t="s">
        <v>61</v>
      </c>
      <c r="X3120" t="s">
        <v>62</v>
      </c>
      <c r="Y3120">
        <v>11</v>
      </c>
      <c r="Z3120" s="1">
        <v>45299</v>
      </c>
      <c r="AA3120" t="s">
        <v>15293</v>
      </c>
      <c r="AB3120" t="s">
        <v>64</v>
      </c>
      <c r="AC3120">
        <v>3</v>
      </c>
      <c r="AD3120" t="s">
        <v>134</v>
      </c>
    </row>
    <row r="3121" spans="1:30" hidden="1" x14ac:dyDescent="0.35">
      <c r="A3121" t="s">
        <v>341</v>
      </c>
      <c r="B3121" t="s">
        <v>112</v>
      </c>
      <c r="C3121" t="s">
        <v>15363</v>
      </c>
      <c r="D3121" t="s">
        <v>15364</v>
      </c>
      <c r="E3121" t="s">
        <v>15365</v>
      </c>
      <c r="F3121" t="s">
        <v>15366</v>
      </c>
      <c r="G3121" t="s">
        <v>52</v>
      </c>
      <c r="H3121" t="s">
        <v>288</v>
      </c>
      <c r="I3121" t="s">
        <v>346</v>
      </c>
      <c r="J3121">
        <v>1</v>
      </c>
      <c r="K3121">
        <v>1</v>
      </c>
      <c r="L3121" s="1">
        <v>45238</v>
      </c>
      <c r="M3121" s="1">
        <v>45322</v>
      </c>
      <c r="N3121" s="1">
        <v>45329</v>
      </c>
      <c r="O3121">
        <v>0</v>
      </c>
      <c r="P3121" t="s">
        <v>55</v>
      </c>
      <c r="Q3121" t="s">
        <v>347</v>
      </c>
      <c r="R3121" t="s">
        <v>15367</v>
      </c>
      <c r="S3121" t="s">
        <v>15292</v>
      </c>
      <c r="T3121" t="s">
        <v>14097</v>
      </c>
      <c r="U3121" t="s">
        <v>14226</v>
      </c>
      <c r="V3121" t="s">
        <v>14049</v>
      </c>
      <c r="W3121" t="s">
        <v>84</v>
      </c>
      <c r="X3121" t="s">
        <v>62</v>
      </c>
      <c r="Y3121">
        <v>23</v>
      </c>
      <c r="Z3121" s="1">
        <v>45299</v>
      </c>
      <c r="AA3121" t="s">
        <v>15293</v>
      </c>
      <c r="AB3121" t="s">
        <v>64</v>
      </c>
      <c r="AC3121">
        <v>1</v>
      </c>
      <c r="AD3121" t="s">
        <v>85</v>
      </c>
    </row>
    <row r="3122" spans="1:30" hidden="1" x14ac:dyDescent="0.35">
      <c r="A3122" t="s">
        <v>15368</v>
      </c>
      <c r="B3122" t="s">
        <v>47</v>
      </c>
      <c r="C3122" t="s">
        <v>15369</v>
      </c>
      <c r="D3122" t="s">
        <v>15370</v>
      </c>
      <c r="E3122" t="s">
        <v>15371</v>
      </c>
      <c r="F3122" t="s">
        <v>15372</v>
      </c>
      <c r="G3122" t="s">
        <v>52</v>
      </c>
      <c r="H3122" t="s">
        <v>80</v>
      </c>
      <c r="I3122" t="s">
        <v>81</v>
      </c>
      <c r="J3122">
        <v>1</v>
      </c>
      <c r="K3122">
        <v>1</v>
      </c>
      <c r="L3122" s="1">
        <v>45243</v>
      </c>
      <c r="M3122" s="1">
        <v>45328</v>
      </c>
      <c r="N3122" s="1">
        <v>45329</v>
      </c>
      <c r="O3122">
        <v>0</v>
      </c>
      <c r="P3122" t="s">
        <v>55</v>
      </c>
      <c r="Q3122" t="s">
        <v>94</v>
      </c>
      <c r="R3122" t="s">
        <v>15373</v>
      </c>
      <c r="S3122" t="s">
        <v>15292</v>
      </c>
      <c r="T3122" t="s">
        <v>14097</v>
      </c>
      <c r="U3122" t="s">
        <v>14226</v>
      </c>
      <c r="V3122" t="s">
        <v>14049</v>
      </c>
      <c r="W3122" t="s">
        <v>84</v>
      </c>
      <c r="X3122" t="s">
        <v>62</v>
      </c>
      <c r="Y3122">
        <v>29</v>
      </c>
      <c r="Z3122" s="1">
        <v>45299</v>
      </c>
      <c r="AA3122" t="s">
        <v>15293</v>
      </c>
      <c r="AB3122" t="s">
        <v>64</v>
      </c>
      <c r="AC3122">
        <v>1</v>
      </c>
      <c r="AD3122" t="s">
        <v>85</v>
      </c>
    </row>
    <row r="3123" spans="1:30" hidden="1" x14ac:dyDescent="0.35">
      <c r="A3123" t="s">
        <v>15374</v>
      </c>
      <c r="B3123" t="s">
        <v>47</v>
      </c>
      <c r="C3123" t="s">
        <v>15375</v>
      </c>
      <c r="D3123" t="s">
        <v>15376</v>
      </c>
      <c r="E3123" t="s">
        <v>15377</v>
      </c>
      <c r="F3123" t="s">
        <v>15378</v>
      </c>
      <c r="G3123" t="s">
        <v>52</v>
      </c>
      <c r="H3123" t="s">
        <v>80</v>
      </c>
      <c r="I3123" t="s">
        <v>81</v>
      </c>
      <c r="J3123">
        <v>1</v>
      </c>
      <c r="K3123">
        <v>1</v>
      </c>
      <c r="L3123" s="1">
        <v>45243</v>
      </c>
      <c r="M3123" s="1">
        <v>45328</v>
      </c>
      <c r="N3123" s="1">
        <v>45329</v>
      </c>
      <c r="O3123">
        <v>0</v>
      </c>
      <c r="P3123" t="s">
        <v>55</v>
      </c>
      <c r="Q3123" t="s">
        <v>82</v>
      </c>
      <c r="R3123" t="s">
        <v>15379</v>
      </c>
      <c r="S3123" t="s">
        <v>15292</v>
      </c>
      <c r="T3123" t="s">
        <v>14097</v>
      </c>
      <c r="U3123" t="s">
        <v>14226</v>
      </c>
      <c r="V3123" t="s">
        <v>14049</v>
      </c>
      <c r="W3123" t="s">
        <v>84</v>
      </c>
      <c r="X3123" t="s">
        <v>62</v>
      </c>
      <c r="Y3123">
        <v>29</v>
      </c>
      <c r="Z3123" s="1">
        <v>45299</v>
      </c>
      <c r="AA3123" t="s">
        <v>15293</v>
      </c>
      <c r="AB3123" t="s">
        <v>64</v>
      </c>
      <c r="AC3123">
        <v>1</v>
      </c>
      <c r="AD3123" t="s">
        <v>85</v>
      </c>
    </row>
    <row r="3124" spans="1:30" hidden="1" x14ac:dyDescent="0.35">
      <c r="A3124" t="s">
        <v>1197</v>
      </c>
      <c r="B3124" t="s">
        <v>112</v>
      </c>
      <c r="C3124" t="s">
        <v>15380</v>
      </c>
      <c r="D3124" t="s">
        <v>15381</v>
      </c>
      <c r="E3124" t="s">
        <v>15382</v>
      </c>
      <c r="F3124" t="s">
        <v>15383</v>
      </c>
      <c r="G3124" t="s">
        <v>52</v>
      </c>
      <c r="H3124" t="s">
        <v>246</v>
      </c>
      <c r="I3124" t="s">
        <v>1202</v>
      </c>
      <c r="J3124">
        <v>1</v>
      </c>
      <c r="K3124">
        <v>1</v>
      </c>
      <c r="L3124" s="1">
        <v>45243</v>
      </c>
      <c r="M3124" s="1">
        <v>45330</v>
      </c>
      <c r="N3124" s="1">
        <v>45337</v>
      </c>
      <c r="O3124">
        <v>0</v>
      </c>
      <c r="P3124" t="s">
        <v>55</v>
      </c>
      <c r="Q3124" t="s">
        <v>736</v>
      </c>
      <c r="R3124" t="s">
        <v>166</v>
      </c>
      <c r="S3124" t="s">
        <v>15292</v>
      </c>
      <c r="T3124" t="s">
        <v>14097</v>
      </c>
      <c r="U3124" t="s">
        <v>14226</v>
      </c>
      <c r="V3124" t="s">
        <v>14049</v>
      </c>
      <c r="W3124" t="s">
        <v>84</v>
      </c>
      <c r="X3124" t="s">
        <v>62</v>
      </c>
      <c r="Y3124">
        <v>31</v>
      </c>
      <c r="Z3124" s="1">
        <v>45299</v>
      </c>
      <c r="AA3124" t="s">
        <v>15293</v>
      </c>
      <c r="AB3124" t="s">
        <v>64</v>
      </c>
      <c r="AC3124">
        <v>1</v>
      </c>
      <c r="AD3124" t="s">
        <v>85</v>
      </c>
    </row>
    <row r="3125" spans="1:30" hidden="1" x14ac:dyDescent="0.35">
      <c r="A3125" t="s">
        <v>15384</v>
      </c>
      <c r="B3125" t="s">
        <v>47</v>
      </c>
      <c r="C3125" t="s">
        <v>15385</v>
      </c>
      <c r="D3125" t="s">
        <v>15386</v>
      </c>
      <c r="E3125" t="s">
        <v>15387</v>
      </c>
      <c r="F3125" t="s">
        <v>15388</v>
      </c>
      <c r="G3125" t="s">
        <v>52</v>
      </c>
      <c r="H3125" t="s">
        <v>80</v>
      </c>
      <c r="I3125" t="s">
        <v>81</v>
      </c>
      <c r="J3125">
        <v>1</v>
      </c>
      <c r="K3125">
        <v>1</v>
      </c>
      <c r="L3125" s="1">
        <v>45243</v>
      </c>
      <c r="M3125" s="1">
        <v>45328</v>
      </c>
      <c r="N3125" s="1">
        <v>45329</v>
      </c>
      <c r="O3125">
        <v>0</v>
      </c>
      <c r="P3125" t="s">
        <v>55</v>
      </c>
      <c r="Q3125" t="s">
        <v>82</v>
      </c>
      <c r="R3125" t="s">
        <v>15353</v>
      </c>
      <c r="S3125" t="s">
        <v>15292</v>
      </c>
      <c r="T3125" t="s">
        <v>14097</v>
      </c>
      <c r="U3125" t="s">
        <v>14226</v>
      </c>
      <c r="V3125" t="s">
        <v>14049</v>
      </c>
      <c r="W3125" t="s">
        <v>84</v>
      </c>
      <c r="X3125" t="s">
        <v>62</v>
      </c>
      <c r="Y3125">
        <v>29</v>
      </c>
      <c r="Z3125" s="1">
        <v>45299</v>
      </c>
      <c r="AA3125" t="s">
        <v>15293</v>
      </c>
      <c r="AB3125" t="s">
        <v>64</v>
      </c>
      <c r="AC3125">
        <v>1</v>
      </c>
      <c r="AD3125" t="s">
        <v>85</v>
      </c>
    </row>
    <row r="3126" spans="1:30" hidden="1" x14ac:dyDescent="0.35">
      <c r="A3126" t="s">
        <v>731</v>
      </c>
      <c r="B3126" t="s">
        <v>112</v>
      </c>
      <c r="C3126" t="s">
        <v>15389</v>
      </c>
      <c r="D3126" t="s">
        <v>15390</v>
      </c>
      <c r="E3126" t="s">
        <v>15344</v>
      </c>
      <c r="F3126" t="s">
        <v>15345</v>
      </c>
      <c r="G3126" t="s">
        <v>52</v>
      </c>
      <c r="H3126" t="s">
        <v>163</v>
      </c>
      <c r="I3126" t="s">
        <v>164</v>
      </c>
      <c r="J3126">
        <v>1</v>
      </c>
      <c r="K3126">
        <v>1</v>
      </c>
      <c r="L3126" s="1">
        <v>45250</v>
      </c>
      <c r="M3126" s="1">
        <v>45309</v>
      </c>
      <c r="N3126" s="1">
        <v>45316</v>
      </c>
      <c r="O3126">
        <v>0</v>
      </c>
      <c r="P3126" t="s">
        <v>55</v>
      </c>
      <c r="Q3126" t="s">
        <v>736</v>
      </c>
      <c r="R3126" t="s">
        <v>166</v>
      </c>
      <c r="S3126" t="s">
        <v>15292</v>
      </c>
      <c r="T3126" t="s">
        <v>14097</v>
      </c>
      <c r="U3126" t="s">
        <v>14226</v>
      </c>
      <c r="V3126" t="s">
        <v>14049</v>
      </c>
      <c r="W3126" t="s">
        <v>84</v>
      </c>
      <c r="X3126" t="s">
        <v>62</v>
      </c>
      <c r="Y3126">
        <v>10</v>
      </c>
      <c r="Z3126" s="1">
        <v>45299</v>
      </c>
      <c r="AA3126" t="s">
        <v>15293</v>
      </c>
      <c r="AB3126" t="s">
        <v>64</v>
      </c>
      <c r="AC3126">
        <v>1</v>
      </c>
      <c r="AD3126" t="s">
        <v>85</v>
      </c>
    </row>
    <row r="3127" spans="1:30" hidden="1" x14ac:dyDescent="0.35">
      <c r="A3127" t="s">
        <v>15391</v>
      </c>
      <c r="B3127" t="s">
        <v>47</v>
      </c>
      <c r="C3127" t="s">
        <v>15392</v>
      </c>
      <c r="D3127" t="s">
        <v>15393</v>
      </c>
      <c r="E3127" t="s">
        <v>15394</v>
      </c>
      <c r="F3127" t="s">
        <v>15395</v>
      </c>
      <c r="G3127" t="s">
        <v>52</v>
      </c>
      <c r="H3127" t="s">
        <v>71</v>
      </c>
      <c r="I3127" t="s">
        <v>72</v>
      </c>
      <c r="J3127">
        <v>1</v>
      </c>
      <c r="K3127">
        <v>1</v>
      </c>
      <c r="L3127" s="1">
        <v>45257</v>
      </c>
      <c r="M3127" s="1">
        <v>45303</v>
      </c>
      <c r="N3127" s="1">
        <v>45313</v>
      </c>
      <c r="O3127">
        <v>10</v>
      </c>
      <c r="P3127" t="s">
        <v>55</v>
      </c>
      <c r="Q3127" t="s">
        <v>15396</v>
      </c>
      <c r="R3127" t="s">
        <v>15353</v>
      </c>
      <c r="S3127" t="s">
        <v>15292</v>
      </c>
      <c r="T3127" t="s">
        <v>14097</v>
      </c>
      <c r="U3127" t="s">
        <v>14226</v>
      </c>
      <c r="V3127" t="s">
        <v>14049</v>
      </c>
      <c r="W3127" t="s">
        <v>61</v>
      </c>
      <c r="X3127" t="s">
        <v>62</v>
      </c>
      <c r="Y3127">
        <v>4</v>
      </c>
      <c r="Z3127" s="1">
        <v>45299</v>
      </c>
      <c r="AA3127" t="s">
        <v>15293</v>
      </c>
      <c r="AB3127" t="s">
        <v>64</v>
      </c>
      <c r="AC3127">
        <v>4</v>
      </c>
      <c r="AD3127" t="s">
        <v>65</v>
      </c>
    </row>
    <row r="3128" spans="1:30" hidden="1" x14ac:dyDescent="0.35">
      <c r="A3128" t="s">
        <v>2365</v>
      </c>
      <c r="B3128" t="s">
        <v>47</v>
      </c>
      <c r="C3128" t="s">
        <v>15397</v>
      </c>
      <c r="D3128" t="s">
        <v>15398</v>
      </c>
      <c r="E3128" t="s">
        <v>15399</v>
      </c>
      <c r="F3128" t="s">
        <v>15400</v>
      </c>
      <c r="G3128" t="s">
        <v>52</v>
      </c>
      <c r="H3128" t="s">
        <v>451</v>
      </c>
      <c r="I3128" t="s">
        <v>452</v>
      </c>
      <c r="J3128">
        <v>2</v>
      </c>
      <c r="K3128">
        <v>2</v>
      </c>
      <c r="L3128" s="1">
        <v>45257</v>
      </c>
      <c r="M3128" s="1">
        <v>45303</v>
      </c>
      <c r="N3128" s="1">
        <v>45306</v>
      </c>
      <c r="O3128">
        <v>6</v>
      </c>
      <c r="P3128" t="s">
        <v>55</v>
      </c>
      <c r="Q3128" t="s">
        <v>1164</v>
      </c>
      <c r="R3128" t="s">
        <v>15401</v>
      </c>
      <c r="S3128" t="s">
        <v>15292</v>
      </c>
      <c r="T3128" t="s">
        <v>14097</v>
      </c>
      <c r="U3128" t="s">
        <v>14226</v>
      </c>
      <c r="V3128" t="s">
        <v>14049</v>
      </c>
      <c r="W3128" t="s">
        <v>61</v>
      </c>
      <c r="X3128" t="s">
        <v>62</v>
      </c>
      <c r="Y3128">
        <v>4</v>
      </c>
      <c r="Z3128" s="1">
        <v>45299</v>
      </c>
      <c r="AA3128" t="s">
        <v>15293</v>
      </c>
      <c r="AB3128" t="s">
        <v>64</v>
      </c>
      <c r="AC3128">
        <v>4</v>
      </c>
      <c r="AD3128" t="s">
        <v>65</v>
      </c>
    </row>
    <row r="3129" spans="1:30" hidden="1" x14ac:dyDescent="0.35">
      <c r="A3129" t="s">
        <v>15402</v>
      </c>
      <c r="B3129" t="s">
        <v>47</v>
      </c>
      <c r="C3129" t="s">
        <v>15403</v>
      </c>
      <c r="D3129" t="s">
        <v>15404</v>
      </c>
      <c r="E3129" t="s">
        <v>15405</v>
      </c>
      <c r="F3129" t="s">
        <v>15406</v>
      </c>
      <c r="G3129" t="s">
        <v>52</v>
      </c>
      <c r="H3129" t="s">
        <v>130</v>
      </c>
      <c r="I3129" t="s">
        <v>598</v>
      </c>
      <c r="J3129">
        <v>1</v>
      </c>
      <c r="K3129">
        <v>1</v>
      </c>
      <c r="L3129" s="1">
        <v>45258</v>
      </c>
      <c r="M3129" s="1">
        <v>45324</v>
      </c>
      <c r="N3129" s="1">
        <v>45331</v>
      </c>
      <c r="O3129">
        <v>0</v>
      </c>
      <c r="P3129" t="s">
        <v>55</v>
      </c>
      <c r="Q3129" t="s">
        <v>15407</v>
      </c>
      <c r="R3129" t="s">
        <v>15320</v>
      </c>
      <c r="S3129" t="s">
        <v>15292</v>
      </c>
      <c r="T3129" t="s">
        <v>14097</v>
      </c>
      <c r="U3129" t="s">
        <v>14226</v>
      </c>
      <c r="V3129" t="s">
        <v>14049</v>
      </c>
      <c r="W3129" t="s">
        <v>84</v>
      </c>
      <c r="X3129" t="s">
        <v>62</v>
      </c>
      <c r="Y3129">
        <v>25</v>
      </c>
      <c r="Z3129" s="1">
        <v>45299</v>
      </c>
      <c r="AA3129" t="s">
        <v>15293</v>
      </c>
      <c r="AB3129" t="s">
        <v>64</v>
      </c>
      <c r="AC3129">
        <v>1</v>
      </c>
      <c r="AD3129" t="s">
        <v>85</v>
      </c>
    </row>
    <row r="3130" spans="1:30" hidden="1" x14ac:dyDescent="0.35">
      <c r="A3130" t="s">
        <v>935</v>
      </c>
      <c r="B3130" t="s">
        <v>47</v>
      </c>
      <c r="C3130" t="s">
        <v>15408</v>
      </c>
      <c r="D3130" t="s">
        <v>15409</v>
      </c>
      <c r="E3130" t="s">
        <v>15410</v>
      </c>
      <c r="F3130" t="s">
        <v>15411</v>
      </c>
      <c r="G3130" t="s">
        <v>52</v>
      </c>
      <c r="H3130" t="s">
        <v>53</v>
      </c>
      <c r="I3130" t="s">
        <v>54</v>
      </c>
      <c r="J3130">
        <v>1</v>
      </c>
      <c r="K3130">
        <v>1</v>
      </c>
      <c r="L3130" s="1">
        <v>45259</v>
      </c>
      <c r="M3130" s="1">
        <v>45301</v>
      </c>
      <c r="N3130" s="1">
        <v>45303</v>
      </c>
      <c r="O3130">
        <v>11</v>
      </c>
      <c r="P3130" t="s">
        <v>55</v>
      </c>
      <c r="Q3130" t="s">
        <v>15141</v>
      </c>
      <c r="R3130" t="s">
        <v>15412</v>
      </c>
      <c r="S3130" t="s">
        <v>15292</v>
      </c>
      <c r="T3130" t="s">
        <v>14097</v>
      </c>
      <c r="U3130" t="s">
        <v>14226</v>
      </c>
      <c r="V3130" t="s">
        <v>14049</v>
      </c>
      <c r="W3130" t="s">
        <v>61</v>
      </c>
      <c r="X3130" t="s">
        <v>62</v>
      </c>
      <c r="Y3130">
        <v>2</v>
      </c>
      <c r="Z3130" s="1">
        <v>45299</v>
      </c>
      <c r="AA3130" t="s">
        <v>15293</v>
      </c>
      <c r="AB3130" t="s">
        <v>64</v>
      </c>
      <c r="AC3130">
        <v>4</v>
      </c>
      <c r="AD3130" t="s">
        <v>65</v>
      </c>
    </row>
    <row r="3131" spans="1:30" hidden="1" x14ac:dyDescent="0.35">
      <c r="A3131" t="s">
        <v>731</v>
      </c>
      <c r="B3131" t="s">
        <v>112</v>
      </c>
      <c r="C3131" t="s">
        <v>15413</v>
      </c>
      <c r="D3131" t="s">
        <v>15414</v>
      </c>
      <c r="E3131" t="s">
        <v>15415</v>
      </c>
      <c r="F3131" t="s">
        <v>15416</v>
      </c>
      <c r="G3131" t="s">
        <v>52</v>
      </c>
      <c r="H3131" t="s">
        <v>163</v>
      </c>
      <c r="I3131" t="s">
        <v>164</v>
      </c>
      <c r="J3131">
        <v>1</v>
      </c>
      <c r="K3131">
        <v>1</v>
      </c>
      <c r="L3131" s="1">
        <v>45261</v>
      </c>
      <c r="M3131" s="1">
        <v>45303</v>
      </c>
      <c r="N3131" s="1">
        <v>45310</v>
      </c>
      <c r="O3131">
        <v>0</v>
      </c>
      <c r="P3131" t="s">
        <v>55</v>
      </c>
      <c r="Q3131" t="s">
        <v>736</v>
      </c>
      <c r="R3131" t="s">
        <v>166</v>
      </c>
      <c r="S3131" t="s">
        <v>15292</v>
      </c>
      <c r="T3131" t="s">
        <v>14097</v>
      </c>
      <c r="U3131" t="s">
        <v>14226</v>
      </c>
      <c r="V3131" t="s">
        <v>14049</v>
      </c>
      <c r="W3131" t="s">
        <v>84</v>
      </c>
      <c r="X3131" t="s">
        <v>62</v>
      </c>
      <c r="Y3131">
        <v>4</v>
      </c>
      <c r="Z3131" s="1">
        <v>45299</v>
      </c>
      <c r="AA3131" t="s">
        <v>15293</v>
      </c>
      <c r="AB3131" t="s">
        <v>64</v>
      </c>
      <c r="AC3131">
        <v>1</v>
      </c>
      <c r="AD3131" t="s">
        <v>85</v>
      </c>
    </row>
    <row r="3132" spans="1:30" hidden="1" x14ac:dyDescent="0.35">
      <c r="A3132" t="s">
        <v>15417</v>
      </c>
      <c r="B3132" t="s">
        <v>112</v>
      </c>
      <c r="C3132" t="s">
        <v>15418</v>
      </c>
      <c r="D3132" t="s">
        <v>15419</v>
      </c>
      <c r="E3132" t="s">
        <v>15420</v>
      </c>
      <c r="F3132" t="s">
        <v>15421</v>
      </c>
      <c r="G3132" t="s">
        <v>52</v>
      </c>
      <c r="H3132" t="s">
        <v>80</v>
      </c>
      <c r="I3132" t="s">
        <v>208</v>
      </c>
      <c r="J3132">
        <v>1</v>
      </c>
      <c r="K3132">
        <v>1</v>
      </c>
      <c r="L3132" s="1">
        <v>45265</v>
      </c>
      <c r="M3132" s="1">
        <v>45303</v>
      </c>
      <c r="N3132" s="1">
        <v>45313</v>
      </c>
      <c r="O3132">
        <v>14</v>
      </c>
      <c r="P3132" t="s">
        <v>55</v>
      </c>
      <c r="Q3132" t="s">
        <v>1164</v>
      </c>
      <c r="R3132" t="s">
        <v>15057</v>
      </c>
      <c r="S3132" t="s">
        <v>15292</v>
      </c>
      <c r="T3132" t="s">
        <v>14097</v>
      </c>
      <c r="U3132" t="s">
        <v>14226</v>
      </c>
      <c r="V3132" t="s">
        <v>14049</v>
      </c>
      <c r="W3132" t="s">
        <v>61</v>
      </c>
      <c r="X3132" t="s">
        <v>62</v>
      </c>
      <c r="Y3132">
        <v>4</v>
      </c>
      <c r="Z3132" s="1">
        <v>45299</v>
      </c>
      <c r="AA3132" t="s">
        <v>15293</v>
      </c>
      <c r="AB3132" t="s">
        <v>64</v>
      </c>
      <c r="AC3132">
        <v>4</v>
      </c>
      <c r="AD3132" t="s">
        <v>65</v>
      </c>
    </row>
    <row r="3133" spans="1:30" hidden="1" x14ac:dyDescent="0.35">
      <c r="A3133" t="s">
        <v>15422</v>
      </c>
      <c r="B3133" t="s">
        <v>47</v>
      </c>
      <c r="C3133" t="s">
        <v>15423</v>
      </c>
      <c r="D3133" t="s">
        <v>15424</v>
      </c>
      <c r="E3133" t="s">
        <v>15425</v>
      </c>
      <c r="F3133" t="s">
        <v>15426</v>
      </c>
      <c r="G3133" t="s">
        <v>52</v>
      </c>
      <c r="H3133" t="s">
        <v>5767</v>
      </c>
      <c r="I3133" t="s">
        <v>5768</v>
      </c>
      <c r="J3133">
        <v>1</v>
      </c>
      <c r="K3133">
        <v>1</v>
      </c>
      <c r="L3133" s="1">
        <v>45265</v>
      </c>
      <c r="M3133" s="1">
        <v>45316</v>
      </c>
      <c r="N3133" s="1">
        <v>45320</v>
      </c>
      <c r="O3133">
        <v>0</v>
      </c>
      <c r="P3133" t="s">
        <v>55</v>
      </c>
      <c r="Q3133" t="s">
        <v>9618</v>
      </c>
      <c r="R3133" t="s">
        <v>15325</v>
      </c>
      <c r="S3133" t="s">
        <v>15292</v>
      </c>
      <c r="T3133" t="s">
        <v>14097</v>
      </c>
      <c r="U3133" t="s">
        <v>14226</v>
      </c>
      <c r="V3133" t="s">
        <v>14049</v>
      </c>
      <c r="W3133" t="s">
        <v>84</v>
      </c>
      <c r="X3133" t="s">
        <v>62</v>
      </c>
      <c r="Y3133">
        <v>17</v>
      </c>
      <c r="Z3133" s="1">
        <v>45299</v>
      </c>
      <c r="AA3133" t="s">
        <v>15293</v>
      </c>
      <c r="AB3133" t="s">
        <v>64</v>
      </c>
      <c r="AC3133">
        <v>1</v>
      </c>
      <c r="AD3133" t="s">
        <v>85</v>
      </c>
    </row>
    <row r="3134" spans="1:30" hidden="1" x14ac:dyDescent="0.35">
      <c r="A3134" t="s">
        <v>105</v>
      </c>
      <c r="B3134" t="s">
        <v>47</v>
      </c>
      <c r="C3134" t="s">
        <v>15427</v>
      </c>
      <c r="D3134" t="s">
        <v>15428</v>
      </c>
      <c r="E3134" t="s">
        <v>15429</v>
      </c>
      <c r="F3134" t="s">
        <v>15430</v>
      </c>
      <c r="G3134" t="s">
        <v>52</v>
      </c>
      <c r="H3134" t="s">
        <v>71</v>
      </c>
      <c r="I3134" t="s">
        <v>72</v>
      </c>
      <c r="J3134">
        <v>1</v>
      </c>
      <c r="K3134">
        <v>1</v>
      </c>
      <c r="L3134" s="1">
        <v>45265</v>
      </c>
      <c r="M3134" s="1">
        <v>45333</v>
      </c>
      <c r="N3134" s="1">
        <v>45341</v>
      </c>
      <c r="O3134">
        <v>3</v>
      </c>
      <c r="P3134" t="s">
        <v>55</v>
      </c>
      <c r="Q3134" t="s">
        <v>2383</v>
      </c>
      <c r="R3134" t="s">
        <v>15320</v>
      </c>
      <c r="S3134" t="s">
        <v>15292</v>
      </c>
      <c r="T3134" t="s">
        <v>14097</v>
      </c>
      <c r="U3134" t="s">
        <v>14226</v>
      </c>
      <c r="V3134" t="s">
        <v>14049</v>
      </c>
      <c r="W3134" t="s">
        <v>61</v>
      </c>
      <c r="X3134" t="s">
        <v>62</v>
      </c>
      <c r="Y3134">
        <v>34</v>
      </c>
      <c r="Z3134" s="1">
        <v>45299</v>
      </c>
      <c r="AA3134" t="s">
        <v>15293</v>
      </c>
      <c r="AB3134" t="s">
        <v>64</v>
      </c>
      <c r="AC3134">
        <v>3</v>
      </c>
      <c r="AD3134" t="s">
        <v>134</v>
      </c>
    </row>
    <row r="3135" spans="1:30" hidden="1" x14ac:dyDescent="0.35">
      <c r="A3135" t="s">
        <v>15431</v>
      </c>
      <c r="B3135" t="s">
        <v>47</v>
      </c>
      <c r="C3135" t="s">
        <v>15432</v>
      </c>
      <c r="D3135" t="s">
        <v>15433</v>
      </c>
      <c r="E3135" t="s">
        <v>15434</v>
      </c>
      <c r="F3135" t="s">
        <v>15435</v>
      </c>
      <c r="G3135" t="s">
        <v>52</v>
      </c>
      <c r="H3135" t="s">
        <v>53</v>
      </c>
      <c r="I3135" t="s">
        <v>54</v>
      </c>
      <c r="J3135">
        <v>1</v>
      </c>
      <c r="K3135">
        <v>1</v>
      </c>
      <c r="L3135" s="1">
        <v>45266</v>
      </c>
      <c r="M3135" s="1">
        <v>45317</v>
      </c>
      <c r="N3135" s="1">
        <v>45320</v>
      </c>
      <c r="O3135">
        <v>0</v>
      </c>
      <c r="P3135" t="s">
        <v>55</v>
      </c>
      <c r="Q3135" t="s">
        <v>15436</v>
      </c>
      <c r="R3135" t="s">
        <v>15437</v>
      </c>
      <c r="S3135" t="s">
        <v>15292</v>
      </c>
      <c r="T3135" t="s">
        <v>14097</v>
      </c>
      <c r="U3135" t="s">
        <v>14226</v>
      </c>
      <c r="V3135" t="s">
        <v>14049</v>
      </c>
      <c r="W3135" t="s">
        <v>84</v>
      </c>
      <c r="X3135" t="s">
        <v>62</v>
      </c>
      <c r="Y3135">
        <v>18</v>
      </c>
      <c r="Z3135" s="1">
        <v>45299</v>
      </c>
      <c r="AA3135" t="s">
        <v>15293</v>
      </c>
      <c r="AB3135" t="s">
        <v>64</v>
      </c>
      <c r="AC3135">
        <v>1</v>
      </c>
      <c r="AD3135" t="s">
        <v>85</v>
      </c>
    </row>
    <row r="3136" spans="1:30" hidden="1" x14ac:dyDescent="0.35">
      <c r="A3136" t="s">
        <v>15438</v>
      </c>
      <c r="B3136" t="s">
        <v>47</v>
      </c>
      <c r="C3136" t="s">
        <v>15439</v>
      </c>
      <c r="D3136" t="s">
        <v>15440</v>
      </c>
      <c r="E3136" t="s">
        <v>15441</v>
      </c>
      <c r="F3136" t="s">
        <v>15335</v>
      </c>
      <c r="G3136" t="s">
        <v>52</v>
      </c>
      <c r="H3136" t="s">
        <v>71</v>
      </c>
      <c r="I3136" t="s">
        <v>72</v>
      </c>
      <c r="J3136">
        <v>1</v>
      </c>
      <c r="K3136">
        <v>1</v>
      </c>
      <c r="L3136" s="1">
        <v>45271</v>
      </c>
      <c r="M3136" s="1">
        <v>45303</v>
      </c>
      <c r="N3136" s="1">
        <v>45323</v>
      </c>
      <c r="O3136">
        <v>0</v>
      </c>
      <c r="P3136" t="s">
        <v>55</v>
      </c>
      <c r="Q3136" t="s">
        <v>15442</v>
      </c>
      <c r="R3136" t="s">
        <v>15057</v>
      </c>
      <c r="S3136" t="s">
        <v>15292</v>
      </c>
      <c r="T3136" t="s">
        <v>14097</v>
      </c>
      <c r="U3136" t="s">
        <v>14226</v>
      </c>
      <c r="V3136" t="s">
        <v>14049</v>
      </c>
      <c r="W3136" t="s">
        <v>84</v>
      </c>
      <c r="X3136" t="s">
        <v>62</v>
      </c>
      <c r="Y3136">
        <v>4</v>
      </c>
      <c r="Z3136" s="1">
        <v>45299</v>
      </c>
      <c r="AA3136" t="s">
        <v>15293</v>
      </c>
      <c r="AB3136" t="s">
        <v>64</v>
      </c>
      <c r="AC3136">
        <v>1</v>
      </c>
      <c r="AD3136" t="s">
        <v>85</v>
      </c>
    </row>
    <row r="3137" spans="1:30" hidden="1" x14ac:dyDescent="0.35">
      <c r="A3137" t="s">
        <v>15443</v>
      </c>
      <c r="B3137" t="s">
        <v>112</v>
      </c>
      <c r="C3137" t="s">
        <v>15444</v>
      </c>
      <c r="D3137" t="s">
        <v>15445</v>
      </c>
      <c r="E3137" t="s">
        <v>15446</v>
      </c>
      <c r="F3137" t="s">
        <v>15447</v>
      </c>
      <c r="G3137" t="s">
        <v>52</v>
      </c>
      <c r="H3137" t="s">
        <v>130</v>
      </c>
      <c r="I3137" t="s">
        <v>131</v>
      </c>
      <c r="J3137">
        <v>1</v>
      </c>
      <c r="K3137">
        <v>1</v>
      </c>
      <c r="L3137" s="1">
        <v>45272</v>
      </c>
      <c r="M3137" s="1">
        <v>45310</v>
      </c>
      <c r="N3137" s="1">
        <v>45320</v>
      </c>
      <c r="O3137">
        <v>1</v>
      </c>
      <c r="P3137" t="s">
        <v>55</v>
      </c>
      <c r="Q3137" t="s">
        <v>347</v>
      </c>
      <c r="R3137" t="s">
        <v>15325</v>
      </c>
      <c r="S3137" t="s">
        <v>15292</v>
      </c>
      <c r="T3137" t="s">
        <v>14097</v>
      </c>
      <c r="U3137" t="s">
        <v>14226</v>
      </c>
      <c r="V3137" t="s">
        <v>14049</v>
      </c>
      <c r="W3137" t="s">
        <v>61</v>
      </c>
      <c r="X3137" t="s">
        <v>62</v>
      </c>
      <c r="Y3137">
        <v>11</v>
      </c>
      <c r="Z3137" s="1">
        <v>45299</v>
      </c>
      <c r="AA3137" t="s">
        <v>15293</v>
      </c>
      <c r="AB3137" t="s">
        <v>64</v>
      </c>
      <c r="AC3137">
        <v>3</v>
      </c>
      <c r="AD3137" t="s">
        <v>134</v>
      </c>
    </row>
    <row r="3138" spans="1:30" hidden="1" x14ac:dyDescent="0.35">
      <c r="A3138" t="s">
        <v>15448</v>
      </c>
      <c r="B3138" t="s">
        <v>96</v>
      </c>
      <c r="C3138" t="s">
        <v>15449</v>
      </c>
      <c r="D3138" t="s">
        <v>15450</v>
      </c>
      <c r="E3138" t="s">
        <v>15451</v>
      </c>
      <c r="F3138" t="s">
        <v>15452</v>
      </c>
      <c r="G3138" t="s">
        <v>52</v>
      </c>
      <c r="H3138" t="s">
        <v>180</v>
      </c>
      <c r="I3138" t="s">
        <v>4579</v>
      </c>
      <c r="J3138">
        <v>1</v>
      </c>
      <c r="K3138">
        <v>1</v>
      </c>
      <c r="L3138" s="1">
        <v>45272</v>
      </c>
      <c r="M3138" s="1">
        <v>45351</v>
      </c>
      <c r="N3138" s="1">
        <v>45537</v>
      </c>
      <c r="O3138">
        <v>0</v>
      </c>
      <c r="P3138" t="s">
        <v>55</v>
      </c>
      <c r="Q3138" t="s">
        <v>5734</v>
      </c>
      <c r="R3138" t="s">
        <v>15412</v>
      </c>
      <c r="S3138" t="s">
        <v>15292</v>
      </c>
      <c r="T3138" t="s">
        <v>14097</v>
      </c>
      <c r="U3138" t="s">
        <v>14226</v>
      </c>
      <c r="V3138" t="s">
        <v>14049</v>
      </c>
      <c r="W3138" t="s">
        <v>84</v>
      </c>
      <c r="X3138" t="s">
        <v>62</v>
      </c>
      <c r="Y3138">
        <v>52</v>
      </c>
      <c r="Z3138" s="1">
        <v>45299</v>
      </c>
      <c r="AA3138" t="s">
        <v>15293</v>
      </c>
      <c r="AB3138" t="s">
        <v>64</v>
      </c>
      <c r="AC3138">
        <v>1</v>
      </c>
      <c r="AD3138" t="s">
        <v>85</v>
      </c>
    </row>
    <row r="3139" spans="1:30" hidden="1" x14ac:dyDescent="0.35">
      <c r="A3139" t="s">
        <v>235</v>
      </c>
      <c r="B3139" t="s">
        <v>112</v>
      </c>
      <c r="C3139" t="s">
        <v>15453</v>
      </c>
      <c r="D3139" t="s">
        <v>15454</v>
      </c>
      <c r="E3139" t="s">
        <v>15455</v>
      </c>
      <c r="F3139" t="s">
        <v>15456</v>
      </c>
      <c r="G3139" t="s">
        <v>52</v>
      </c>
      <c r="H3139" t="s">
        <v>80</v>
      </c>
      <c r="I3139" t="s">
        <v>208</v>
      </c>
      <c r="J3139">
        <v>1</v>
      </c>
      <c r="K3139">
        <v>1</v>
      </c>
      <c r="L3139" s="1">
        <v>45282</v>
      </c>
      <c r="M3139" s="1">
        <v>45323</v>
      </c>
      <c r="N3139" s="1">
        <v>45329</v>
      </c>
      <c r="O3139">
        <v>1</v>
      </c>
      <c r="P3139" t="s">
        <v>55</v>
      </c>
      <c r="Q3139" t="s">
        <v>787</v>
      </c>
      <c r="R3139" t="s">
        <v>14976</v>
      </c>
      <c r="S3139" t="s">
        <v>15292</v>
      </c>
      <c r="T3139" t="s">
        <v>14097</v>
      </c>
      <c r="U3139" t="s">
        <v>14226</v>
      </c>
      <c r="V3139" t="s">
        <v>14049</v>
      </c>
      <c r="W3139" t="s">
        <v>61</v>
      </c>
      <c r="X3139" t="s">
        <v>62</v>
      </c>
      <c r="Y3139">
        <v>24</v>
      </c>
      <c r="Z3139" s="1">
        <v>45299</v>
      </c>
      <c r="AA3139" t="s">
        <v>15293</v>
      </c>
      <c r="AB3139" t="s">
        <v>64</v>
      </c>
      <c r="AC3139">
        <v>3</v>
      </c>
      <c r="AD3139" t="s">
        <v>134</v>
      </c>
    </row>
    <row r="3140" spans="1:30" hidden="1" x14ac:dyDescent="0.35">
      <c r="A3140" t="s">
        <v>1260</v>
      </c>
      <c r="B3140" t="s">
        <v>47</v>
      </c>
      <c r="C3140" t="s">
        <v>15457</v>
      </c>
      <c r="D3140" t="s">
        <v>15458</v>
      </c>
      <c r="E3140" t="s">
        <v>15459</v>
      </c>
      <c r="F3140" t="s">
        <v>15460</v>
      </c>
      <c r="G3140" t="s">
        <v>52</v>
      </c>
      <c r="H3140" t="s">
        <v>155</v>
      </c>
      <c r="I3140" t="s">
        <v>156</v>
      </c>
      <c r="J3140">
        <v>1</v>
      </c>
      <c r="K3140">
        <v>1</v>
      </c>
      <c r="L3140" s="1">
        <v>45282</v>
      </c>
      <c r="M3140" s="1">
        <v>45322</v>
      </c>
      <c r="N3140" s="1">
        <v>45446</v>
      </c>
      <c r="O3140">
        <v>0</v>
      </c>
      <c r="P3140" t="s">
        <v>55</v>
      </c>
      <c r="Q3140" t="s">
        <v>2585</v>
      </c>
      <c r="R3140" t="s">
        <v>166</v>
      </c>
      <c r="S3140" t="s">
        <v>15292</v>
      </c>
      <c r="T3140" t="s">
        <v>14097</v>
      </c>
      <c r="U3140" t="s">
        <v>14226</v>
      </c>
      <c r="V3140" t="s">
        <v>14049</v>
      </c>
      <c r="W3140" t="s">
        <v>84</v>
      </c>
      <c r="X3140" t="s">
        <v>62</v>
      </c>
      <c r="Y3140">
        <v>23</v>
      </c>
      <c r="Z3140" s="1">
        <v>45299</v>
      </c>
      <c r="AA3140" t="s">
        <v>15293</v>
      </c>
      <c r="AB3140" t="s">
        <v>64</v>
      </c>
      <c r="AC3140">
        <v>1</v>
      </c>
      <c r="AD3140" t="s">
        <v>85</v>
      </c>
    </row>
    <row r="3141" spans="1:30" hidden="1" x14ac:dyDescent="0.35">
      <c r="A3141" t="s">
        <v>235</v>
      </c>
      <c r="B3141" t="s">
        <v>47</v>
      </c>
      <c r="C3141" t="s">
        <v>15461</v>
      </c>
      <c r="D3141" t="s">
        <v>15462</v>
      </c>
      <c r="E3141" t="s">
        <v>15463</v>
      </c>
      <c r="F3141" t="s">
        <v>15464</v>
      </c>
      <c r="G3141" t="s">
        <v>52</v>
      </c>
      <c r="H3141" t="s">
        <v>80</v>
      </c>
      <c r="I3141" t="s">
        <v>81</v>
      </c>
      <c r="J3141">
        <v>1</v>
      </c>
      <c r="K3141">
        <v>1</v>
      </c>
      <c r="L3141" s="1">
        <v>45293</v>
      </c>
      <c r="M3141" s="1">
        <v>45322</v>
      </c>
      <c r="N3141" s="1">
        <v>45327</v>
      </c>
      <c r="O3141">
        <v>0</v>
      </c>
      <c r="P3141" t="s">
        <v>55</v>
      </c>
      <c r="Q3141" t="s">
        <v>323</v>
      </c>
      <c r="R3141" t="s">
        <v>15412</v>
      </c>
      <c r="S3141" t="s">
        <v>15292</v>
      </c>
      <c r="T3141" t="s">
        <v>14097</v>
      </c>
      <c r="U3141" t="s">
        <v>14226</v>
      </c>
      <c r="V3141" t="s">
        <v>14049</v>
      </c>
      <c r="W3141" t="s">
        <v>61</v>
      </c>
      <c r="X3141" t="s">
        <v>62</v>
      </c>
      <c r="Y3141">
        <v>23</v>
      </c>
      <c r="Z3141" s="1">
        <v>45299</v>
      </c>
      <c r="AA3141" t="s">
        <v>15293</v>
      </c>
      <c r="AB3141" t="s">
        <v>64</v>
      </c>
      <c r="AC3141">
        <v>2</v>
      </c>
      <c r="AD3141" t="s">
        <v>2393</v>
      </c>
    </row>
    <row r="3142" spans="1:30" hidden="1" x14ac:dyDescent="0.35">
      <c r="A3142" t="s">
        <v>235</v>
      </c>
      <c r="B3142" t="s">
        <v>47</v>
      </c>
      <c r="C3142" t="s">
        <v>15465</v>
      </c>
      <c r="D3142" t="s">
        <v>15466</v>
      </c>
      <c r="E3142" t="s">
        <v>15467</v>
      </c>
      <c r="F3142" t="s">
        <v>15468</v>
      </c>
      <c r="G3142" t="s">
        <v>52</v>
      </c>
      <c r="H3142" t="s">
        <v>80</v>
      </c>
      <c r="I3142" t="s">
        <v>81</v>
      </c>
      <c r="J3142">
        <v>1</v>
      </c>
      <c r="K3142">
        <v>1</v>
      </c>
      <c r="L3142" s="1">
        <v>45293</v>
      </c>
      <c r="M3142" s="1">
        <v>45322</v>
      </c>
      <c r="N3142" s="1">
        <v>45327</v>
      </c>
      <c r="O3142">
        <v>0</v>
      </c>
      <c r="P3142" t="s">
        <v>55</v>
      </c>
      <c r="Q3142" t="s">
        <v>323</v>
      </c>
      <c r="R3142" t="s">
        <v>15353</v>
      </c>
      <c r="S3142" t="s">
        <v>15292</v>
      </c>
      <c r="T3142" t="s">
        <v>14097</v>
      </c>
      <c r="U3142" t="s">
        <v>14226</v>
      </c>
      <c r="V3142" t="s">
        <v>14049</v>
      </c>
      <c r="W3142" t="s">
        <v>61</v>
      </c>
      <c r="X3142" t="s">
        <v>62</v>
      </c>
      <c r="Y3142">
        <v>23</v>
      </c>
      <c r="Z3142" s="1">
        <v>45299</v>
      </c>
      <c r="AA3142" t="s">
        <v>15293</v>
      </c>
      <c r="AB3142" t="s">
        <v>64</v>
      </c>
      <c r="AC3142">
        <v>2</v>
      </c>
      <c r="AD3142" t="s">
        <v>2393</v>
      </c>
    </row>
    <row r="3143" spans="1:30" hidden="1" x14ac:dyDescent="0.35">
      <c r="A3143" t="s">
        <v>235</v>
      </c>
      <c r="B3143" t="s">
        <v>47</v>
      </c>
      <c r="C3143" t="s">
        <v>15469</v>
      </c>
      <c r="D3143" t="s">
        <v>15470</v>
      </c>
      <c r="E3143" t="s">
        <v>15471</v>
      </c>
      <c r="F3143" t="s">
        <v>15472</v>
      </c>
      <c r="G3143" t="s">
        <v>52</v>
      </c>
      <c r="H3143" t="s">
        <v>80</v>
      </c>
      <c r="I3143" t="s">
        <v>81</v>
      </c>
      <c r="J3143">
        <v>1</v>
      </c>
      <c r="K3143">
        <v>1</v>
      </c>
      <c r="L3143" s="1">
        <v>45293</v>
      </c>
      <c r="M3143" s="1">
        <v>45322</v>
      </c>
      <c r="N3143" s="1">
        <v>45327</v>
      </c>
      <c r="O3143">
        <v>1</v>
      </c>
      <c r="P3143" t="s">
        <v>55</v>
      </c>
      <c r="Q3143" t="s">
        <v>323</v>
      </c>
      <c r="R3143" t="s">
        <v>15320</v>
      </c>
      <c r="S3143" t="s">
        <v>15292</v>
      </c>
      <c r="T3143" t="s">
        <v>14097</v>
      </c>
      <c r="U3143" t="s">
        <v>14226</v>
      </c>
      <c r="V3143" t="s">
        <v>14049</v>
      </c>
      <c r="W3143" t="s">
        <v>61</v>
      </c>
      <c r="X3143" t="s">
        <v>62</v>
      </c>
      <c r="Y3143">
        <v>23</v>
      </c>
      <c r="Z3143" s="1">
        <v>45299</v>
      </c>
      <c r="AA3143" t="s">
        <v>15293</v>
      </c>
      <c r="AB3143" t="s">
        <v>64</v>
      </c>
      <c r="AC3143">
        <v>3</v>
      </c>
      <c r="AD3143" t="s">
        <v>134</v>
      </c>
    </row>
    <row r="3144" spans="1:30" hidden="1" x14ac:dyDescent="0.35">
      <c r="A3144" t="s">
        <v>235</v>
      </c>
      <c r="B3144" t="s">
        <v>47</v>
      </c>
      <c r="C3144" t="s">
        <v>15473</v>
      </c>
      <c r="D3144" t="s">
        <v>15474</v>
      </c>
      <c r="E3144" t="s">
        <v>15471</v>
      </c>
      <c r="F3144" t="s">
        <v>15475</v>
      </c>
      <c r="G3144" t="s">
        <v>52</v>
      </c>
      <c r="H3144" t="s">
        <v>80</v>
      </c>
      <c r="I3144" t="s">
        <v>81</v>
      </c>
      <c r="J3144">
        <v>1</v>
      </c>
      <c r="K3144">
        <v>1</v>
      </c>
      <c r="L3144" s="1">
        <v>45293</v>
      </c>
      <c r="M3144" s="1">
        <v>45322</v>
      </c>
      <c r="N3144" s="1">
        <v>45327</v>
      </c>
      <c r="O3144">
        <v>1</v>
      </c>
      <c r="P3144" t="s">
        <v>55</v>
      </c>
      <c r="Q3144" t="s">
        <v>323</v>
      </c>
      <c r="R3144" t="s">
        <v>15320</v>
      </c>
      <c r="S3144" t="s">
        <v>15292</v>
      </c>
      <c r="T3144" t="s">
        <v>14097</v>
      </c>
      <c r="U3144" t="s">
        <v>14226</v>
      </c>
      <c r="V3144" t="s">
        <v>14049</v>
      </c>
      <c r="W3144" t="s">
        <v>61</v>
      </c>
      <c r="X3144" t="s">
        <v>62</v>
      </c>
      <c r="Y3144">
        <v>23</v>
      </c>
      <c r="Z3144" s="1">
        <v>45299</v>
      </c>
      <c r="AA3144" t="s">
        <v>15293</v>
      </c>
      <c r="AB3144" t="s">
        <v>64</v>
      </c>
      <c r="AC3144">
        <v>3</v>
      </c>
      <c r="AD3144" t="s">
        <v>134</v>
      </c>
    </row>
    <row r="3145" spans="1:30" hidden="1" x14ac:dyDescent="0.35">
      <c r="A3145" t="s">
        <v>235</v>
      </c>
      <c r="B3145" t="s">
        <v>47</v>
      </c>
      <c r="C3145" t="s">
        <v>15476</v>
      </c>
      <c r="D3145" t="s">
        <v>15477</v>
      </c>
      <c r="E3145" t="s">
        <v>15467</v>
      </c>
      <c r="F3145" t="s">
        <v>15478</v>
      </c>
      <c r="G3145" t="s">
        <v>52</v>
      </c>
      <c r="H3145" t="s">
        <v>80</v>
      </c>
      <c r="I3145" t="s">
        <v>81</v>
      </c>
      <c r="J3145">
        <v>1</v>
      </c>
      <c r="K3145">
        <v>1</v>
      </c>
      <c r="L3145" s="1">
        <v>45293</v>
      </c>
      <c r="M3145" s="1">
        <v>45322</v>
      </c>
      <c r="N3145" s="1">
        <v>45327</v>
      </c>
      <c r="O3145">
        <v>1</v>
      </c>
      <c r="P3145" t="s">
        <v>55</v>
      </c>
      <c r="Q3145" t="s">
        <v>323</v>
      </c>
      <c r="R3145" t="s">
        <v>15353</v>
      </c>
      <c r="S3145" t="s">
        <v>15292</v>
      </c>
      <c r="T3145" t="s">
        <v>14097</v>
      </c>
      <c r="U3145" t="s">
        <v>14226</v>
      </c>
      <c r="V3145" t="s">
        <v>14049</v>
      </c>
      <c r="W3145" t="s">
        <v>61</v>
      </c>
      <c r="X3145" t="s">
        <v>62</v>
      </c>
      <c r="Y3145">
        <v>23</v>
      </c>
      <c r="Z3145" s="1">
        <v>45299</v>
      </c>
      <c r="AA3145" t="s">
        <v>15293</v>
      </c>
      <c r="AB3145" t="s">
        <v>64</v>
      </c>
      <c r="AC3145">
        <v>3</v>
      </c>
      <c r="AD3145" t="s">
        <v>134</v>
      </c>
    </row>
    <row r="3146" spans="1:30" hidden="1" x14ac:dyDescent="0.35">
      <c r="A3146" t="s">
        <v>235</v>
      </c>
      <c r="B3146" t="s">
        <v>47</v>
      </c>
      <c r="C3146" t="s">
        <v>15479</v>
      </c>
      <c r="D3146" t="s">
        <v>15480</v>
      </c>
      <c r="E3146" t="s">
        <v>15481</v>
      </c>
      <c r="F3146" t="s">
        <v>15482</v>
      </c>
      <c r="G3146" t="s">
        <v>52</v>
      </c>
      <c r="H3146" t="s">
        <v>80</v>
      </c>
      <c r="I3146" t="s">
        <v>81</v>
      </c>
      <c r="J3146">
        <v>1</v>
      </c>
      <c r="K3146">
        <v>1</v>
      </c>
      <c r="L3146" s="1">
        <v>45293</v>
      </c>
      <c r="M3146" s="1">
        <v>45322</v>
      </c>
      <c r="N3146" s="1">
        <v>45327</v>
      </c>
      <c r="O3146">
        <v>0</v>
      </c>
      <c r="P3146" t="s">
        <v>55</v>
      </c>
      <c r="Q3146" t="s">
        <v>323</v>
      </c>
      <c r="R3146" t="s">
        <v>15379</v>
      </c>
      <c r="S3146" t="s">
        <v>15292</v>
      </c>
      <c r="T3146" t="s">
        <v>14097</v>
      </c>
      <c r="U3146" t="s">
        <v>14226</v>
      </c>
      <c r="V3146" t="s">
        <v>14049</v>
      </c>
      <c r="W3146" t="s">
        <v>61</v>
      </c>
      <c r="X3146" t="s">
        <v>62</v>
      </c>
      <c r="Y3146">
        <v>23</v>
      </c>
      <c r="Z3146" s="1">
        <v>45299</v>
      </c>
      <c r="AA3146" t="s">
        <v>15293</v>
      </c>
      <c r="AB3146" t="s">
        <v>64</v>
      </c>
      <c r="AC3146">
        <v>2</v>
      </c>
      <c r="AD3146" t="s">
        <v>2393</v>
      </c>
    </row>
    <row r="3147" spans="1:30" hidden="1" x14ac:dyDescent="0.35">
      <c r="A3147" t="s">
        <v>235</v>
      </c>
      <c r="B3147" t="s">
        <v>47</v>
      </c>
      <c r="C3147" t="s">
        <v>15483</v>
      </c>
      <c r="D3147" t="s">
        <v>15484</v>
      </c>
      <c r="E3147" t="s">
        <v>15485</v>
      </c>
      <c r="F3147" t="s">
        <v>15486</v>
      </c>
      <c r="G3147" t="s">
        <v>52</v>
      </c>
      <c r="H3147" t="s">
        <v>80</v>
      </c>
      <c r="I3147" t="s">
        <v>81</v>
      </c>
      <c r="J3147">
        <v>1</v>
      </c>
      <c r="K3147">
        <v>1</v>
      </c>
      <c r="L3147" s="1">
        <v>45293</v>
      </c>
      <c r="M3147" s="1">
        <v>45322</v>
      </c>
      <c r="N3147" s="1">
        <v>45327</v>
      </c>
      <c r="O3147">
        <v>0</v>
      </c>
      <c r="P3147" t="s">
        <v>55</v>
      </c>
      <c r="Q3147" t="s">
        <v>323</v>
      </c>
      <c r="R3147" t="s">
        <v>15373</v>
      </c>
      <c r="S3147" t="s">
        <v>15292</v>
      </c>
      <c r="T3147" t="s">
        <v>14097</v>
      </c>
      <c r="U3147" t="s">
        <v>14226</v>
      </c>
      <c r="V3147" t="s">
        <v>14049</v>
      </c>
      <c r="W3147" t="s">
        <v>61</v>
      </c>
      <c r="X3147" t="s">
        <v>62</v>
      </c>
      <c r="Y3147">
        <v>23</v>
      </c>
      <c r="Z3147" s="1">
        <v>45299</v>
      </c>
      <c r="AA3147" t="s">
        <v>15293</v>
      </c>
      <c r="AB3147" t="s">
        <v>64</v>
      </c>
      <c r="AC3147">
        <v>2</v>
      </c>
      <c r="AD3147" t="s">
        <v>2393</v>
      </c>
    </row>
    <row r="3148" spans="1:30" hidden="1" x14ac:dyDescent="0.35">
      <c r="A3148" t="s">
        <v>235</v>
      </c>
      <c r="B3148" t="s">
        <v>47</v>
      </c>
      <c r="C3148" t="s">
        <v>15487</v>
      </c>
      <c r="D3148" t="s">
        <v>15488</v>
      </c>
      <c r="E3148" t="s">
        <v>15467</v>
      </c>
      <c r="F3148" t="s">
        <v>15489</v>
      </c>
      <c r="G3148" t="s">
        <v>52</v>
      </c>
      <c r="H3148" t="s">
        <v>80</v>
      </c>
      <c r="I3148" t="s">
        <v>81</v>
      </c>
      <c r="J3148">
        <v>1</v>
      </c>
      <c r="K3148">
        <v>1</v>
      </c>
      <c r="L3148" s="1">
        <v>45293</v>
      </c>
      <c r="M3148" s="1">
        <v>45322</v>
      </c>
      <c r="N3148" s="1">
        <v>45327</v>
      </c>
      <c r="O3148">
        <v>1</v>
      </c>
      <c r="P3148" t="s">
        <v>55</v>
      </c>
      <c r="Q3148" t="s">
        <v>323</v>
      </c>
      <c r="R3148" t="s">
        <v>15353</v>
      </c>
      <c r="S3148" t="s">
        <v>15292</v>
      </c>
      <c r="T3148" t="s">
        <v>14097</v>
      </c>
      <c r="U3148" t="s">
        <v>14226</v>
      </c>
      <c r="V3148" t="s">
        <v>14049</v>
      </c>
      <c r="W3148" t="s">
        <v>61</v>
      </c>
      <c r="X3148" t="s">
        <v>62</v>
      </c>
      <c r="Y3148">
        <v>23</v>
      </c>
      <c r="Z3148" s="1">
        <v>45299</v>
      </c>
      <c r="AA3148" t="s">
        <v>15293</v>
      </c>
      <c r="AB3148" t="s">
        <v>64</v>
      </c>
      <c r="AC3148">
        <v>3</v>
      </c>
      <c r="AD3148" t="s">
        <v>134</v>
      </c>
    </row>
    <row r="3149" spans="1:30" hidden="1" x14ac:dyDescent="0.35">
      <c r="A3149" t="s">
        <v>235</v>
      </c>
      <c r="B3149" t="s">
        <v>47</v>
      </c>
      <c r="C3149" t="s">
        <v>15490</v>
      </c>
      <c r="D3149" t="s">
        <v>15491</v>
      </c>
      <c r="E3149" t="s">
        <v>15463</v>
      </c>
      <c r="F3149" t="s">
        <v>15492</v>
      </c>
      <c r="G3149" t="s">
        <v>52</v>
      </c>
      <c r="H3149" t="s">
        <v>80</v>
      </c>
      <c r="I3149" t="s">
        <v>81</v>
      </c>
      <c r="J3149">
        <v>1</v>
      </c>
      <c r="K3149">
        <v>1</v>
      </c>
      <c r="L3149" s="1">
        <v>45293</v>
      </c>
      <c r="M3149" s="1">
        <v>45322</v>
      </c>
      <c r="N3149" s="1">
        <v>45327</v>
      </c>
      <c r="O3149">
        <v>1</v>
      </c>
      <c r="P3149" t="s">
        <v>55</v>
      </c>
      <c r="Q3149" t="s">
        <v>323</v>
      </c>
      <c r="R3149" t="s">
        <v>15412</v>
      </c>
      <c r="S3149" t="s">
        <v>15292</v>
      </c>
      <c r="T3149" t="s">
        <v>14097</v>
      </c>
      <c r="U3149" t="s">
        <v>14226</v>
      </c>
      <c r="V3149" t="s">
        <v>14049</v>
      </c>
      <c r="W3149" t="s">
        <v>61</v>
      </c>
      <c r="X3149" t="s">
        <v>62</v>
      </c>
      <c r="Y3149">
        <v>23</v>
      </c>
      <c r="Z3149" s="1">
        <v>45299</v>
      </c>
      <c r="AA3149" t="s">
        <v>15293</v>
      </c>
      <c r="AB3149" t="s">
        <v>64</v>
      </c>
      <c r="AC3149">
        <v>3</v>
      </c>
      <c r="AD3149" t="s">
        <v>134</v>
      </c>
    </row>
    <row r="3150" spans="1:30" hidden="1" x14ac:dyDescent="0.35">
      <c r="A3150" t="s">
        <v>731</v>
      </c>
      <c r="B3150" t="s">
        <v>112</v>
      </c>
      <c r="C3150" t="s">
        <v>15493</v>
      </c>
      <c r="D3150" t="s">
        <v>15494</v>
      </c>
      <c r="E3150" t="s">
        <v>15495</v>
      </c>
      <c r="F3150" t="s">
        <v>15496</v>
      </c>
      <c r="G3150" t="s">
        <v>52</v>
      </c>
      <c r="H3150" t="s">
        <v>163</v>
      </c>
      <c r="I3150" t="s">
        <v>164</v>
      </c>
      <c r="J3150">
        <v>1</v>
      </c>
      <c r="K3150">
        <v>1</v>
      </c>
      <c r="L3150" s="1">
        <v>45293</v>
      </c>
      <c r="M3150" s="1">
        <v>45321</v>
      </c>
      <c r="N3150" s="1">
        <v>45328</v>
      </c>
      <c r="O3150">
        <v>0</v>
      </c>
      <c r="P3150" t="s">
        <v>55</v>
      </c>
      <c r="Q3150" t="s">
        <v>736</v>
      </c>
      <c r="R3150" t="s">
        <v>166</v>
      </c>
      <c r="S3150" t="s">
        <v>15292</v>
      </c>
      <c r="T3150" t="s">
        <v>14097</v>
      </c>
      <c r="U3150" t="s">
        <v>14226</v>
      </c>
      <c r="V3150" t="s">
        <v>14049</v>
      </c>
      <c r="W3150" t="s">
        <v>84</v>
      </c>
      <c r="X3150" t="s">
        <v>62</v>
      </c>
      <c r="Y3150">
        <v>22</v>
      </c>
      <c r="Z3150" s="1">
        <v>45299</v>
      </c>
      <c r="AA3150" t="s">
        <v>15293</v>
      </c>
      <c r="AB3150" t="s">
        <v>64</v>
      </c>
      <c r="AC3150">
        <v>1</v>
      </c>
      <c r="AD3150" t="s">
        <v>85</v>
      </c>
    </row>
    <row r="3151" spans="1:30" hidden="1" x14ac:dyDescent="0.35">
      <c r="A3151" t="s">
        <v>235</v>
      </c>
      <c r="B3151" t="s">
        <v>47</v>
      </c>
      <c r="C3151" t="s">
        <v>15497</v>
      </c>
      <c r="D3151" t="s">
        <v>15498</v>
      </c>
      <c r="E3151" t="s">
        <v>15499</v>
      </c>
      <c r="F3151" t="s">
        <v>15500</v>
      </c>
      <c r="G3151" t="s">
        <v>52</v>
      </c>
      <c r="H3151" t="s">
        <v>80</v>
      </c>
      <c r="I3151" t="s">
        <v>81</v>
      </c>
      <c r="J3151">
        <v>1</v>
      </c>
      <c r="K3151">
        <v>1</v>
      </c>
      <c r="L3151" s="1">
        <v>45293</v>
      </c>
      <c r="M3151" s="1">
        <v>45322</v>
      </c>
      <c r="N3151" s="1">
        <v>45327</v>
      </c>
      <c r="O3151">
        <v>0</v>
      </c>
      <c r="P3151" t="s">
        <v>55</v>
      </c>
      <c r="Q3151" t="s">
        <v>323</v>
      </c>
      <c r="R3151" t="s">
        <v>15501</v>
      </c>
      <c r="S3151" t="s">
        <v>15292</v>
      </c>
      <c r="T3151" t="s">
        <v>14097</v>
      </c>
      <c r="U3151" t="s">
        <v>14226</v>
      </c>
      <c r="V3151" t="s">
        <v>14049</v>
      </c>
      <c r="W3151" t="s">
        <v>61</v>
      </c>
      <c r="X3151" t="s">
        <v>62</v>
      </c>
      <c r="Y3151">
        <v>23</v>
      </c>
      <c r="Z3151" s="1">
        <v>45299</v>
      </c>
      <c r="AA3151" t="s">
        <v>15293</v>
      </c>
      <c r="AB3151" t="s">
        <v>64</v>
      </c>
      <c r="AC3151">
        <v>2</v>
      </c>
      <c r="AD3151" t="s">
        <v>2393</v>
      </c>
    </row>
    <row r="3152" spans="1:30" hidden="1" x14ac:dyDescent="0.35">
      <c r="A3152" t="s">
        <v>1197</v>
      </c>
      <c r="B3152" t="s">
        <v>112</v>
      </c>
      <c r="C3152" t="s">
        <v>15502</v>
      </c>
      <c r="D3152" t="s">
        <v>15503</v>
      </c>
      <c r="E3152" t="s">
        <v>15504</v>
      </c>
      <c r="F3152" t="s">
        <v>15496</v>
      </c>
      <c r="G3152" t="s">
        <v>52</v>
      </c>
      <c r="H3152" t="s">
        <v>246</v>
      </c>
      <c r="I3152" t="s">
        <v>1202</v>
      </c>
      <c r="J3152">
        <v>1</v>
      </c>
      <c r="K3152">
        <v>1</v>
      </c>
      <c r="L3152" s="1">
        <v>45294</v>
      </c>
      <c r="M3152" s="1">
        <v>45321</v>
      </c>
      <c r="N3152" s="1">
        <v>45328</v>
      </c>
      <c r="O3152">
        <v>0</v>
      </c>
      <c r="P3152" t="s">
        <v>55</v>
      </c>
      <c r="Q3152" t="s">
        <v>736</v>
      </c>
      <c r="R3152" t="s">
        <v>166</v>
      </c>
      <c r="S3152" t="s">
        <v>15292</v>
      </c>
      <c r="T3152" t="s">
        <v>14097</v>
      </c>
      <c r="U3152" t="s">
        <v>14226</v>
      </c>
      <c r="V3152" t="s">
        <v>14049</v>
      </c>
      <c r="W3152" t="s">
        <v>84</v>
      </c>
      <c r="X3152" t="s">
        <v>62</v>
      </c>
      <c r="Y3152">
        <v>22</v>
      </c>
      <c r="Z3152" s="1">
        <v>45299</v>
      </c>
      <c r="AA3152" t="s">
        <v>15293</v>
      </c>
      <c r="AB3152" t="s">
        <v>64</v>
      </c>
      <c r="AC3152">
        <v>1</v>
      </c>
      <c r="AD3152" t="s">
        <v>85</v>
      </c>
    </row>
    <row r="3153" spans="1:30" hidden="1" x14ac:dyDescent="0.35">
      <c r="A3153" t="s">
        <v>15505</v>
      </c>
      <c r="B3153" t="s">
        <v>47</v>
      </c>
      <c r="C3153" t="s">
        <v>15506</v>
      </c>
      <c r="D3153" t="s">
        <v>15507</v>
      </c>
      <c r="E3153" t="s">
        <v>15508</v>
      </c>
      <c r="F3153" t="s">
        <v>15509</v>
      </c>
      <c r="G3153" t="s">
        <v>52</v>
      </c>
      <c r="H3153" t="s">
        <v>451</v>
      </c>
      <c r="I3153" t="s">
        <v>452</v>
      </c>
      <c r="J3153">
        <v>1</v>
      </c>
      <c r="K3153">
        <v>1</v>
      </c>
      <c r="L3153" s="1">
        <v>45294</v>
      </c>
      <c r="M3153" s="1">
        <v>45325</v>
      </c>
      <c r="N3153" s="1">
        <v>45326</v>
      </c>
      <c r="O3153">
        <v>0</v>
      </c>
      <c r="P3153" t="s">
        <v>55</v>
      </c>
      <c r="Q3153" t="s">
        <v>5869</v>
      </c>
      <c r="R3153" t="s">
        <v>15057</v>
      </c>
      <c r="S3153" t="s">
        <v>15292</v>
      </c>
      <c r="T3153" t="s">
        <v>14097</v>
      </c>
      <c r="U3153" t="s">
        <v>14226</v>
      </c>
      <c r="V3153" t="s">
        <v>14049</v>
      </c>
      <c r="W3153" t="s">
        <v>61</v>
      </c>
      <c r="X3153" t="s">
        <v>62</v>
      </c>
      <c r="Y3153">
        <v>26</v>
      </c>
      <c r="Z3153" s="1">
        <v>45299</v>
      </c>
      <c r="AA3153" t="s">
        <v>15293</v>
      </c>
      <c r="AB3153" t="s">
        <v>64</v>
      </c>
      <c r="AC3153">
        <v>2</v>
      </c>
      <c r="AD3153" t="s">
        <v>2393</v>
      </c>
    </row>
    <row r="3154" spans="1:30" hidden="1" x14ac:dyDescent="0.35">
      <c r="A3154" t="s">
        <v>15510</v>
      </c>
      <c r="B3154" t="s">
        <v>376</v>
      </c>
      <c r="C3154" t="s">
        <v>15511</v>
      </c>
      <c r="D3154" t="s">
        <v>15512</v>
      </c>
      <c r="E3154" t="s">
        <v>15513</v>
      </c>
      <c r="F3154" t="s">
        <v>15514</v>
      </c>
      <c r="G3154" t="s">
        <v>52</v>
      </c>
      <c r="H3154" t="s">
        <v>338</v>
      </c>
      <c r="I3154" t="s">
        <v>645</v>
      </c>
      <c r="J3154">
        <v>1</v>
      </c>
      <c r="K3154">
        <v>1</v>
      </c>
      <c r="L3154" s="1">
        <v>45295</v>
      </c>
      <c r="M3154" s="1">
        <v>45311</v>
      </c>
      <c r="N3154" s="1">
        <v>45369</v>
      </c>
      <c r="O3154">
        <v>0</v>
      </c>
      <c r="P3154" t="s">
        <v>55</v>
      </c>
      <c r="Q3154" t="s">
        <v>15515</v>
      </c>
      <c r="R3154" t="s">
        <v>15373</v>
      </c>
      <c r="S3154" t="s">
        <v>15292</v>
      </c>
      <c r="T3154" t="s">
        <v>14097</v>
      </c>
      <c r="U3154" t="s">
        <v>14226</v>
      </c>
      <c r="V3154" t="s">
        <v>14049</v>
      </c>
      <c r="W3154" t="s">
        <v>84</v>
      </c>
      <c r="X3154" t="s">
        <v>62</v>
      </c>
      <c r="Y3154">
        <v>12</v>
      </c>
      <c r="Z3154" s="1">
        <v>45299</v>
      </c>
      <c r="AA3154" t="s">
        <v>15293</v>
      </c>
      <c r="AB3154" t="s">
        <v>64</v>
      </c>
      <c r="AC3154">
        <v>1</v>
      </c>
      <c r="AD3154" t="s">
        <v>85</v>
      </c>
    </row>
    <row r="3155" spans="1:30" hidden="1" x14ac:dyDescent="0.35">
      <c r="A3155" t="s">
        <v>1197</v>
      </c>
      <c r="B3155" t="s">
        <v>112</v>
      </c>
      <c r="C3155" t="s">
        <v>15516</v>
      </c>
      <c r="D3155" t="s">
        <v>15517</v>
      </c>
      <c r="E3155" t="s">
        <v>15495</v>
      </c>
      <c r="F3155" t="s">
        <v>15496</v>
      </c>
      <c r="G3155" t="s">
        <v>52</v>
      </c>
      <c r="H3155" t="s">
        <v>246</v>
      </c>
      <c r="I3155" t="s">
        <v>1202</v>
      </c>
      <c r="J3155">
        <v>1</v>
      </c>
      <c r="K3155">
        <v>1</v>
      </c>
      <c r="L3155" s="1">
        <v>45295</v>
      </c>
      <c r="M3155" s="1">
        <v>45321</v>
      </c>
      <c r="N3155" s="1">
        <v>45328</v>
      </c>
      <c r="O3155">
        <v>0</v>
      </c>
      <c r="P3155" t="s">
        <v>55</v>
      </c>
      <c r="Q3155" t="s">
        <v>736</v>
      </c>
      <c r="R3155" t="s">
        <v>166</v>
      </c>
      <c r="S3155" t="s">
        <v>15292</v>
      </c>
      <c r="T3155" t="s">
        <v>14097</v>
      </c>
      <c r="U3155" t="s">
        <v>14226</v>
      </c>
      <c r="V3155" t="s">
        <v>14049</v>
      </c>
      <c r="W3155" t="s">
        <v>84</v>
      </c>
      <c r="X3155" t="s">
        <v>62</v>
      </c>
      <c r="Y3155">
        <v>22</v>
      </c>
      <c r="Z3155" s="1">
        <v>45299</v>
      </c>
      <c r="AA3155" t="s">
        <v>15293</v>
      </c>
      <c r="AB3155" t="s">
        <v>64</v>
      </c>
      <c r="AC3155">
        <v>1</v>
      </c>
      <c r="AD3155" t="s">
        <v>85</v>
      </c>
    </row>
    <row r="3156" spans="1:30" hidden="1" x14ac:dyDescent="0.35">
      <c r="A3156" t="s">
        <v>1799</v>
      </c>
      <c r="B3156" t="s">
        <v>47</v>
      </c>
      <c r="C3156" t="s">
        <v>15518</v>
      </c>
      <c r="D3156" t="s">
        <v>15519</v>
      </c>
      <c r="E3156" t="s">
        <v>15520</v>
      </c>
      <c r="F3156" t="s">
        <v>15521</v>
      </c>
      <c r="G3156" t="s">
        <v>52</v>
      </c>
      <c r="H3156" t="s">
        <v>338</v>
      </c>
      <c r="I3156" t="s">
        <v>339</v>
      </c>
      <c r="J3156">
        <v>1</v>
      </c>
      <c r="K3156">
        <v>1</v>
      </c>
      <c r="L3156" s="1">
        <v>45295</v>
      </c>
      <c r="M3156" s="1">
        <v>45313</v>
      </c>
      <c r="N3156" s="1">
        <v>45316</v>
      </c>
      <c r="O3156">
        <v>2</v>
      </c>
      <c r="P3156" t="s">
        <v>55</v>
      </c>
      <c r="Q3156" t="s">
        <v>1343</v>
      </c>
      <c r="R3156" t="s">
        <v>15373</v>
      </c>
      <c r="S3156" t="s">
        <v>15292</v>
      </c>
      <c r="T3156" t="s">
        <v>14097</v>
      </c>
      <c r="U3156" t="s">
        <v>14226</v>
      </c>
      <c r="V3156" t="s">
        <v>14049</v>
      </c>
      <c r="W3156" t="s">
        <v>61</v>
      </c>
      <c r="X3156" t="s">
        <v>62</v>
      </c>
      <c r="Y3156">
        <v>14</v>
      </c>
      <c r="Z3156" s="1">
        <v>45299</v>
      </c>
      <c r="AA3156" t="s">
        <v>15293</v>
      </c>
      <c r="AB3156" t="s">
        <v>64</v>
      </c>
      <c r="AC3156">
        <v>3</v>
      </c>
      <c r="AD3156" t="s">
        <v>134</v>
      </c>
    </row>
    <row r="3157" spans="1:30" hidden="1" x14ac:dyDescent="0.35">
      <c r="A3157" t="s">
        <v>15522</v>
      </c>
      <c r="B3157" t="s">
        <v>47</v>
      </c>
      <c r="C3157" t="s">
        <v>15523</v>
      </c>
      <c r="D3157" t="s">
        <v>15524</v>
      </c>
      <c r="E3157" t="s">
        <v>15513</v>
      </c>
      <c r="F3157" t="s">
        <v>15514</v>
      </c>
      <c r="G3157" t="s">
        <v>52</v>
      </c>
      <c r="H3157" t="s">
        <v>338</v>
      </c>
      <c r="I3157" t="s">
        <v>4935</v>
      </c>
      <c r="J3157">
        <v>1</v>
      </c>
      <c r="K3157">
        <v>1</v>
      </c>
      <c r="L3157" s="1">
        <v>45295</v>
      </c>
      <c r="M3157" s="1">
        <v>45311</v>
      </c>
      <c r="N3157" s="1">
        <v>45369</v>
      </c>
      <c r="O3157">
        <v>0</v>
      </c>
      <c r="P3157" t="s">
        <v>55</v>
      </c>
      <c r="Q3157" t="s">
        <v>15525</v>
      </c>
      <c r="R3157" t="s">
        <v>15373</v>
      </c>
      <c r="S3157" t="s">
        <v>15292</v>
      </c>
      <c r="T3157" t="s">
        <v>14097</v>
      </c>
      <c r="U3157" t="s">
        <v>14226</v>
      </c>
      <c r="V3157" t="s">
        <v>14049</v>
      </c>
      <c r="W3157" t="s">
        <v>84</v>
      </c>
      <c r="X3157" t="s">
        <v>62</v>
      </c>
      <c r="Y3157">
        <v>12</v>
      </c>
      <c r="Z3157" s="1">
        <v>45299</v>
      </c>
      <c r="AA3157" t="s">
        <v>15293</v>
      </c>
      <c r="AB3157" t="s">
        <v>64</v>
      </c>
      <c r="AC3157">
        <v>1</v>
      </c>
      <c r="AD3157" t="s">
        <v>85</v>
      </c>
    </row>
    <row r="3158" spans="1:30" hidden="1" x14ac:dyDescent="0.35">
      <c r="A3158" t="s">
        <v>105</v>
      </c>
      <c r="B3158" t="s">
        <v>47</v>
      </c>
      <c r="C3158" t="s">
        <v>15526</v>
      </c>
      <c r="D3158" t="s">
        <v>15527</v>
      </c>
      <c r="E3158" t="s">
        <v>15528</v>
      </c>
      <c r="F3158" t="s">
        <v>15529</v>
      </c>
      <c r="G3158" t="s">
        <v>52</v>
      </c>
      <c r="H3158" t="s">
        <v>71</v>
      </c>
      <c r="I3158" t="s">
        <v>72</v>
      </c>
      <c r="J3158">
        <v>1</v>
      </c>
      <c r="K3158">
        <v>1</v>
      </c>
      <c r="L3158" s="1">
        <v>45168</v>
      </c>
      <c r="M3158" s="1">
        <v>45306</v>
      </c>
      <c r="N3158" s="1">
        <v>45309</v>
      </c>
      <c r="O3158">
        <v>18</v>
      </c>
      <c r="P3158" t="s">
        <v>55</v>
      </c>
      <c r="Q3158" t="s">
        <v>15530</v>
      </c>
      <c r="R3158" t="s">
        <v>15531</v>
      </c>
      <c r="S3158" t="s">
        <v>15532</v>
      </c>
      <c r="T3158" t="s">
        <v>14097</v>
      </c>
      <c r="U3158" t="s">
        <v>14098</v>
      </c>
      <c r="V3158" t="s">
        <v>14049</v>
      </c>
      <c r="W3158" t="s">
        <v>61</v>
      </c>
      <c r="X3158" t="s">
        <v>62</v>
      </c>
      <c r="Y3158">
        <v>7</v>
      </c>
      <c r="Z3158" s="1">
        <v>45299</v>
      </c>
      <c r="AA3158" t="s">
        <v>14099</v>
      </c>
      <c r="AB3158" t="s">
        <v>64</v>
      </c>
      <c r="AC3158">
        <v>4</v>
      </c>
      <c r="AD3158" t="s">
        <v>65</v>
      </c>
    </row>
    <row r="3159" spans="1:30" hidden="1" x14ac:dyDescent="0.35">
      <c r="A3159" t="s">
        <v>1918</v>
      </c>
      <c r="B3159" t="s">
        <v>112</v>
      </c>
      <c r="C3159" t="s">
        <v>15533</v>
      </c>
      <c r="D3159" t="s">
        <v>15534</v>
      </c>
      <c r="E3159" t="s">
        <v>15535</v>
      </c>
      <c r="F3159" t="s">
        <v>15536</v>
      </c>
      <c r="G3159" t="s">
        <v>52</v>
      </c>
      <c r="H3159" t="s">
        <v>130</v>
      </c>
      <c r="I3159" t="s">
        <v>131</v>
      </c>
      <c r="J3159">
        <v>1</v>
      </c>
      <c r="K3159">
        <v>1</v>
      </c>
      <c r="L3159" s="1">
        <v>45182</v>
      </c>
      <c r="M3159" s="1">
        <v>45364</v>
      </c>
      <c r="N3159" s="1">
        <v>45372</v>
      </c>
      <c r="O3159">
        <v>0</v>
      </c>
      <c r="P3159" t="s">
        <v>55</v>
      </c>
      <c r="Q3159" t="s">
        <v>15537</v>
      </c>
      <c r="R3159" t="s">
        <v>15532</v>
      </c>
      <c r="S3159" t="s">
        <v>15532</v>
      </c>
      <c r="T3159" t="s">
        <v>14097</v>
      </c>
      <c r="U3159" t="s">
        <v>14098</v>
      </c>
      <c r="V3159" t="s">
        <v>14049</v>
      </c>
      <c r="W3159" t="s">
        <v>84</v>
      </c>
      <c r="X3159" t="s">
        <v>62</v>
      </c>
      <c r="Y3159">
        <v>65</v>
      </c>
      <c r="Z3159" s="1">
        <v>45299</v>
      </c>
      <c r="AA3159" t="s">
        <v>14099</v>
      </c>
      <c r="AB3159" t="s">
        <v>64</v>
      </c>
      <c r="AC3159">
        <v>1</v>
      </c>
      <c r="AD3159" t="s">
        <v>85</v>
      </c>
    </row>
    <row r="3160" spans="1:30" hidden="1" x14ac:dyDescent="0.35">
      <c r="A3160" t="s">
        <v>15538</v>
      </c>
      <c r="B3160" t="s">
        <v>47</v>
      </c>
      <c r="C3160" t="s">
        <v>15539</v>
      </c>
      <c r="D3160" t="s">
        <v>15540</v>
      </c>
      <c r="E3160" t="s">
        <v>15541</v>
      </c>
      <c r="F3160" t="s">
        <v>15542</v>
      </c>
      <c r="G3160" t="s">
        <v>52</v>
      </c>
      <c r="H3160" t="s">
        <v>71</v>
      </c>
      <c r="I3160" t="s">
        <v>72</v>
      </c>
      <c r="J3160">
        <v>1</v>
      </c>
      <c r="K3160">
        <v>1</v>
      </c>
      <c r="L3160" s="1">
        <v>45188</v>
      </c>
      <c r="M3160" s="1">
        <v>45303</v>
      </c>
      <c r="N3160" s="1">
        <v>45306</v>
      </c>
      <c r="O3160">
        <v>16</v>
      </c>
      <c r="P3160" t="s">
        <v>55</v>
      </c>
      <c r="Q3160" t="s">
        <v>323</v>
      </c>
      <c r="R3160" t="s">
        <v>14099</v>
      </c>
      <c r="S3160" t="s">
        <v>15532</v>
      </c>
      <c r="T3160" t="s">
        <v>14097</v>
      </c>
      <c r="U3160" t="s">
        <v>14098</v>
      </c>
      <c r="V3160" t="s">
        <v>14049</v>
      </c>
      <c r="W3160" t="s">
        <v>61</v>
      </c>
      <c r="X3160" t="s">
        <v>62</v>
      </c>
      <c r="Y3160">
        <v>4</v>
      </c>
      <c r="Z3160" s="1">
        <v>45299</v>
      </c>
      <c r="AA3160" t="s">
        <v>14099</v>
      </c>
      <c r="AB3160" t="s">
        <v>64</v>
      </c>
      <c r="AC3160">
        <v>4</v>
      </c>
      <c r="AD3160" t="s">
        <v>65</v>
      </c>
    </row>
    <row r="3161" spans="1:30" hidden="1" x14ac:dyDescent="0.35">
      <c r="A3161" t="s">
        <v>15543</v>
      </c>
      <c r="B3161" t="s">
        <v>112</v>
      </c>
      <c r="C3161" t="s">
        <v>15544</v>
      </c>
      <c r="D3161" t="s">
        <v>15545</v>
      </c>
      <c r="E3161" t="s">
        <v>15546</v>
      </c>
      <c r="F3161" t="s">
        <v>15547</v>
      </c>
      <c r="G3161" t="s">
        <v>52</v>
      </c>
      <c r="H3161" t="s">
        <v>80</v>
      </c>
      <c r="I3161" t="s">
        <v>208</v>
      </c>
      <c r="J3161">
        <v>1</v>
      </c>
      <c r="K3161">
        <v>1</v>
      </c>
      <c r="L3161" s="1">
        <v>45204</v>
      </c>
      <c r="M3161" s="1">
        <v>45303</v>
      </c>
      <c r="N3161" s="1">
        <v>45306</v>
      </c>
      <c r="O3161">
        <v>6</v>
      </c>
      <c r="P3161" t="s">
        <v>55</v>
      </c>
      <c r="Q3161" t="s">
        <v>15548</v>
      </c>
      <c r="R3161" t="s">
        <v>15531</v>
      </c>
      <c r="S3161" t="s">
        <v>15532</v>
      </c>
      <c r="T3161" t="s">
        <v>14097</v>
      </c>
      <c r="U3161" t="s">
        <v>14098</v>
      </c>
      <c r="V3161" t="s">
        <v>14049</v>
      </c>
      <c r="W3161" t="s">
        <v>61</v>
      </c>
      <c r="X3161" t="s">
        <v>62</v>
      </c>
      <c r="Y3161">
        <v>4</v>
      </c>
      <c r="Z3161" s="1">
        <v>45299</v>
      </c>
      <c r="AA3161" t="s">
        <v>14099</v>
      </c>
      <c r="AB3161" t="s">
        <v>64</v>
      </c>
      <c r="AC3161">
        <v>4</v>
      </c>
      <c r="AD3161" t="s">
        <v>65</v>
      </c>
    </row>
    <row r="3162" spans="1:30" hidden="1" x14ac:dyDescent="0.35">
      <c r="A3162" t="s">
        <v>15549</v>
      </c>
      <c r="B3162" t="s">
        <v>47</v>
      </c>
      <c r="C3162" t="s">
        <v>15550</v>
      </c>
      <c r="D3162" t="s">
        <v>15551</v>
      </c>
      <c r="E3162" t="s">
        <v>15552</v>
      </c>
      <c r="F3162" t="s">
        <v>15553</v>
      </c>
      <c r="G3162" t="s">
        <v>52</v>
      </c>
      <c r="H3162" t="s">
        <v>80</v>
      </c>
      <c r="I3162" t="s">
        <v>81</v>
      </c>
      <c r="J3162">
        <v>1</v>
      </c>
      <c r="K3162">
        <v>1</v>
      </c>
      <c r="L3162" s="1">
        <v>45211</v>
      </c>
      <c r="M3162" s="1">
        <v>45303</v>
      </c>
      <c r="N3162" s="1">
        <v>45306</v>
      </c>
      <c r="O3162">
        <v>3</v>
      </c>
      <c r="P3162" t="s">
        <v>55</v>
      </c>
      <c r="Q3162" t="s">
        <v>148</v>
      </c>
      <c r="R3162" t="s">
        <v>15531</v>
      </c>
      <c r="S3162" t="s">
        <v>15532</v>
      </c>
      <c r="T3162" t="s">
        <v>14097</v>
      </c>
      <c r="U3162" t="s">
        <v>14098</v>
      </c>
      <c r="V3162" t="s">
        <v>14049</v>
      </c>
      <c r="W3162" t="s">
        <v>61</v>
      </c>
      <c r="X3162" t="s">
        <v>62</v>
      </c>
      <c r="Y3162">
        <v>4</v>
      </c>
      <c r="Z3162" s="1">
        <v>45299</v>
      </c>
      <c r="AA3162" t="s">
        <v>14099</v>
      </c>
      <c r="AB3162" t="s">
        <v>64</v>
      </c>
      <c r="AC3162">
        <v>3</v>
      </c>
      <c r="AD3162" t="s">
        <v>134</v>
      </c>
    </row>
    <row r="3163" spans="1:30" hidden="1" x14ac:dyDescent="0.35">
      <c r="A3163" t="s">
        <v>15554</v>
      </c>
      <c r="B3163" t="s">
        <v>112</v>
      </c>
      <c r="C3163" t="s">
        <v>15555</v>
      </c>
      <c r="D3163" t="s">
        <v>15556</v>
      </c>
      <c r="E3163" t="s">
        <v>15557</v>
      </c>
      <c r="F3163" t="s">
        <v>15558</v>
      </c>
      <c r="G3163" t="s">
        <v>52</v>
      </c>
      <c r="H3163" t="s">
        <v>163</v>
      </c>
      <c r="I3163" t="s">
        <v>164</v>
      </c>
      <c r="J3163">
        <v>1</v>
      </c>
      <c r="K3163">
        <v>1</v>
      </c>
      <c r="L3163" s="1">
        <v>45215</v>
      </c>
      <c r="M3163" s="1">
        <v>45303</v>
      </c>
      <c r="N3163" s="1">
        <v>45306</v>
      </c>
      <c r="O3163">
        <v>2</v>
      </c>
      <c r="P3163" t="s">
        <v>55</v>
      </c>
      <c r="Q3163" t="s">
        <v>323</v>
      </c>
      <c r="R3163" t="s">
        <v>15559</v>
      </c>
      <c r="S3163" t="s">
        <v>15532</v>
      </c>
      <c r="T3163" t="s">
        <v>14097</v>
      </c>
      <c r="U3163" t="s">
        <v>14098</v>
      </c>
      <c r="V3163" t="s">
        <v>14049</v>
      </c>
      <c r="W3163" t="s">
        <v>61</v>
      </c>
      <c r="X3163" t="s">
        <v>62</v>
      </c>
      <c r="Y3163">
        <v>4</v>
      </c>
      <c r="Z3163" s="1">
        <v>45299</v>
      </c>
      <c r="AA3163" t="s">
        <v>14099</v>
      </c>
      <c r="AB3163" t="s">
        <v>64</v>
      </c>
      <c r="AC3163">
        <v>3</v>
      </c>
      <c r="AD3163" t="s">
        <v>134</v>
      </c>
    </row>
    <row r="3164" spans="1:30" hidden="1" x14ac:dyDescent="0.35">
      <c r="A3164" t="s">
        <v>15560</v>
      </c>
      <c r="B3164" t="s">
        <v>47</v>
      </c>
      <c r="C3164" t="s">
        <v>15561</v>
      </c>
      <c r="D3164" t="s">
        <v>15562</v>
      </c>
      <c r="E3164" t="s">
        <v>15563</v>
      </c>
      <c r="F3164" t="s">
        <v>15564</v>
      </c>
      <c r="G3164" t="s">
        <v>52</v>
      </c>
      <c r="H3164" t="s">
        <v>180</v>
      </c>
      <c r="I3164" t="s">
        <v>1778</v>
      </c>
      <c r="J3164">
        <v>1</v>
      </c>
      <c r="K3164">
        <v>1</v>
      </c>
      <c r="L3164" s="1">
        <v>45239</v>
      </c>
      <c r="M3164" s="1">
        <v>45317</v>
      </c>
      <c r="N3164" s="1">
        <v>45327</v>
      </c>
      <c r="O3164">
        <v>16</v>
      </c>
      <c r="P3164" t="s">
        <v>55</v>
      </c>
      <c r="Q3164" t="s">
        <v>2383</v>
      </c>
      <c r="R3164" t="s">
        <v>14099</v>
      </c>
      <c r="S3164" t="s">
        <v>15532</v>
      </c>
      <c r="T3164" t="s">
        <v>14097</v>
      </c>
      <c r="U3164" t="s">
        <v>14098</v>
      </c>
      <c r="V3164" t="s">
        <v>14049</v>
      </c>
      <c r="W3164" t="s">
        <v>61</v>
      </c>
      <c r="X3164" t="s">
        <v>62</v>
      </c>
      <c r="Y3164">
        <v>18</v>
      </c>
      <c r="Z3164" s="1">
        <v>45299</v>
      </c>
      <c r="AA3164" t="s">
        <v>14099</v>
      </c>
      <c r="AB3164" t="s">
        <v>64</v>
      </c>
      <c r="AC3164">
        <v>4</v>
      </c>
      <c r="AD3164" t="s">
        <v>65</v>
      </c>
    </row>
    <row r="3165" spans="1:30" hidden="1" x14ac:dyDescent="0.35">
      <c r="A3165" t="s">
        <v>12565</v>
      </c>
      <c r="B3165" t="s">
        <v>112</v>
      </c>
      <c r="C3165" t="s">
        <v>15565</v>
      </c>
      <c r="D3165" t="s">
        <v>15566</v>
      </c>
      <c r="E3165" t="s">
        <v>15567</v>
      </c>
      <c r="F3165" t="s">
        <v>15568</v>
      </c>
      <c r="G3165" t="s">
        <v>52</v>
      </c>
      <c r="H3165" t="s">
        <v>130</v>
      </c>
      <c r="I3165" t="s">
        <v>131</v>
      </c>
      <c r="J3165">
        <v>1</v>
      </c>
      <c r="K3165">
        <v>1</v>
      </c>
      <c r="L3165" s="1">
        <v>45239</v>
      </c>
      <c r="M3165" s="1">
        <v>45331</v>
      </c>
      <c r="N3165" s="1">
        <v>45339</v>
      </c>
      <c r="O3165">
        <v>0</v>
      </c>
      <c r="P3165" t="s">
        <v>55</v>
      </c>
      <c r="Q3165" t="s">
        <v>599</v>
      </c>
      <c r="R3165" t="s">
        <v>15569</v>
      </c>
      <c r="S3165" t="s">
        <v>15532</v>
      </c>
      <c r="T3165" t="s">
        <v>14097</v>
      </c>
      <c r="U3165" t="s">
        <v>14098</v>
      </c>
      <c r="V3165" t="s">
        <v>14049</v>
      </c>
      <c r="W3165" t="s">
        <v>84</v>
      </c>
      <c r="X3165" t="s">
        <v>62</v>
      </c>
      <c r="Y3165">
        <v>32</v>
      </c>
      <c r="Z3165" s="1">
        <v>45299</v>
      </c>
      <c r="AA3165" t="s">
        <v>14099</v>
      </c>
      <c r="AB3165" t="s">
        <v>64</v>
      </c>
      <c r="AC3165">
        <v>1</v>
      </c>
      <c r="AD3165" t="s">
        <v>85</v>
      </c>
    </row>
    <row r="3166" spans="1:30" hidden="1" x14ac:dyDescent="0.35">
      <c r="A3166" t="s">
        <v>15570</v>
      </c>
      <c r="B3166" t="s">
        <v>112</v>
      </c>
      <c r="C3166" t="s">
        <v>15571</v>
      </c>
      <c r="D3166" t="s">
        <v>15572</v>
      </c>
      <c r="E3166" t="s">
        <v>15573</v>
      </c>
      <c r="F3166" t="s">
        <v>15574</v>
      </c>
      <c r="G3166" t="s">
        <v>52</v>
      </c>
      <c r="H3166" t="s">
        <v>80</v>
      </c>
      <c r="I3166" t="s">
        <v>208</v>
      </c>
      <c r="J3166">
        <v>1</v>
      </c>
      <c r="K3166">
        <v>1</v>
      </c>
      <c r="L3166" s="1">
        <v>45247</v>
      </c>
      <c r="M3166" s="1">
        <v>45303</v>
      </c>
      <c r="N3166" s="1">
        <v>45306</v>
      </c>
      <c r="O3166">
        <v>4</v>
      </c>
      <c r="P3166" t="s">
        <v>55</v>
      </c>
      <c r="Q3166" t="s">
        <v>148</v>
      </c>
      <c r="R3166" t="s">
        <v>15531</v>
      </c>
      <c r="S3166" t="s">
        <v>15532</v>
      </c>
      <c r="T3166" t="s">
        <v>14097</v>
      </c>
      <c r="U3166" t="s">
        <v>14098</v>
      </c>
      <c r="V3166" t="s">
        <v>14049</v>
      </c>
      <c r="W3166" t="s">
        <v>61</v>
      </c>
      <c r="X3166" t="s">
        <v>62</v>
      </c>
      <c r="Y3166">
        <v>4</v>
      </c>
      <c r="Z3166" s="1">
        <v>45299</v>
      </c>
      <c r="AA3166" t="s">
        <v>14099</v>
      </c>
      <c r="AB3166" t="s">
        <v>64</v>
      </c>
      <c r="AC3166">
        <v>3</v>
      </c>
      <c r="AD3166" t="s">
        <v>134</v>
      </c>
    </row>
    <row r="3167" spans="1:30" hidden="1" x14ac:dyDescent="0.35">
      <c r="A3167" t="s">
        <v>15575</v>
      </c>
      <c r="B3167" t="s">
        <v>47</v>
      </c>
      <c r="C3167" t="s">
        <v>15576</v>
      </c>
      <c r="D3167" t="s">
        <v>15577</v>
      </c>
      <c r="E3167" t="s">
        <v>15578</v>
      </c>
      <c r="F3167" t="s">
        <v>15579</v>
      </c>
      <c r="G3167" t="s">
        <v>52</v>
      </c>
      <c r="H3167" t="s">
        <v>5767</v>
      </c>
      <c r="I3167" t="s">
        <v>5768</v>
      </c>
      <c r="J3167">
        <v>1</v>
      </c>
      <c r="K3167">
        <v>1</v>
      </c>
      <c r="L3167" s="1">
        <v>45251</v>
      </c>
      <c r="M3167" s="1">
        <v>45429</v>
      </c>
      <c r="N3167" s="1">
        <v>45516</v>
      </c>
      <c r="O3167">
        <v>0</v>
      </c>
      <c r="P3167" t="s">
        <v>55</v>
      </c>
      <c r="Q3167" t="s">
        <v>10951</v>
      </c>
      <c r="R3167" t="s">
        <v>15532</v>
      </c>
      <c r="S3167" t="s">
        <v>15532</v>
      </c>
      <c r="T3167" t="s">
        <v>14097</v>
      </c>
      <c r="U3167" t="s">
        <v>14098</v>
      </c>
      <c r="V3167" t="s">
        <v>14049</v>
      </c>
      <c r="W3167" t="s">
        <v>84</v>
      </c>
      <c r="X3167" t="s">
        <v>62</v>
      </c>
      <c r="Y3167">
        <v>130</v>
      </c>
      <c r="Z3167" s="1">
        <v>45299</v>
      </c>
      <c r="AA3167" t="s">
        <v>14099</v>
      </c>
      <c r="AB3167" t="s">
        <v>64</v>
      </c>
      <c r="AC3167">
        <v>1</v>
      </c>
      <c r="AD3167" t="s">
        <v>85</v>
      </c>
    </row>
    <row r="3168" spans="1:30" hidden="1" x14ac:dyDescent="0.35">
      <c r="A3168" t="s">
        <v>15580</v>
      </c>
      <c r="B3168" t="s">
        <v>112</v>
      </c>
      <c r="C3168" t="s">
        <v>15581</v>
      </c>
      <c r="D3168" t="s">
        <v>15582</v>
      </c>
      <c r="E3168" t="s">
        <v>15583</v>
      </c>
      <c r="F3168" t="s">
        <v>15553</v>
      </c>
      <c r="G3168" t="s">
        <v>52</v>
      </c>
      <c r="H3168" t="s">
        <v>288</v>
      </c>
      <c r="I3168" t="s">
        <v>6942</v>
      </c>
      <c r="J3168">
        <v>1</v>
      </c>
      <c r="K3168">
        <v>1</v>
      </c>
      <c r="L3168" s="1">
        <v>45259</v>
      </c>
      <c r="M3168" s="1">
        <v>45303</v>
      </c>
      <c r="N3168" s="1">
        <v>45306</v>
      </c>
      <c r="O3168">
        <v>7</v>
      </c>
      <c r="P3168" t="s">
        <v>55</v>
      </c>
      <c r="Q3168" t="s">
        <v>15584</v>
      </c>
      <c r="R3168" t="s">
        <v>15532</v>
      </c>
      <c r="S3168" t="s">
        <v>15532</v>
      </c>
      <c r="T3168" t="s">
        <v>14097</v>
      </c>
      <c r="U3168" t="s">
        <v>14098</v>
      </c>
      <c r="V3168" t="s">
        <v>14049</v>
      </c>
      <c r="W3168" t="s">
        <v>61</v>
      </c>
      <c r="X3168" t="s">
        <v>62</v>
      </c>
      <c r="Y3168">
        <v>4</v>
      </c>
      <c r="Z3168" s="1">
        <v>45299</v>
      </c>
      <c r="AA3168" t="s">
        <v>14099</v>
      </c>
      <c r="AB3168" t="s">
        <v>64</v>
      </c>
      <c r="AC3168">
        <v>4</v>
      </c>
      <c r="AD3168" t="s">
        <v>65</v>
      </c>
    </row>
    <row r="3169" spans="1:30" hidden="1" x14ac:dyDescent="0.35">
      <c r="A3169" t="s">
        <v>1325</v>
      </c>
      <c r="B3169" t="s">
        <v>376</v>
      </c>
      <c r="C3169" t="s">
        <v>15585</v>
      </c>
      <c r="D3169" t="s">
        <v>15586</v>
      </c>
      <c r="E3169" t="s">
        <v>15587</v>
      </c>
      <c r="F3169" t="s">
        <v>15588</v>
      </c>
      <c r="G3169" t="s">
        <v>52</v>
      </c>
      <c r="H3169" t="s">
        <v>330</v>
      </c>
      <c r="I3169" t="s">
        <v>1330</v>
      </c>
      <c r="J3169">
        <v>1</v>
      </c>
      <c r="K3169">
        <v>1</v>
      </c>
      <c r="L3169" s="1">
        <v>45266</v>
      </c>
      <c r="M3169" s="1">
        <v>45345</v>
      </c>
      <c r="N3169" s="1">
        <v>45540</v>
      </c>
      <c r="O3169">
        <v>0</v>
      </c>
      <c r="P3169" t="s">
        <v>55</v>
      </c>
      <c r="Q3169" t="s">
        <v>1331</v>
      </c>
      <c r="R3169" t="s">
        <v>15589</v>
      </c>
      <c r="S3169" t="s">
        <v>15532</v>
      </c>
      <c r="T3169" t="s">
        <v>14097</v>
      </c>
      <c r="U3169" t="s">
        <v>14098</v>
      </c>
      <c r="V3169" t="s">
        <v>14049</v>
      </c>
      <c r="W3169" t="s">
        <v>84</v>
      </c>
      <c r="X3169" t="s">
        <v>62</v>
      </c>
      <c r="Y3169">
        <v>46</v>
      </c>
      <c r="Z3169" s="1">
        <v>45299</v>
      </c>
      <c r="AA3169" t="s">
        <v>14099</v>
      </c>
      <c r="AB3169" t="s">
        <v>64</v>
      </c>
      <c r="AC3169">
        <v>1</v>
      </c>
      <c r="AD3169" t="s">
        <v>85</v>
      </c>
    </row>
    <row r="3170" spans="1:30" hidden="1" x14ac:dyDescent="0.35">
      <c r="A3170" t="s">
        <v>731</v>
      </c>
      <c r="B3170" t="s">
        <v>112</v>
      </c>
      <c r="C3170" t="s">
        <v>15590</v>
      </c>
      <c r="D3170" t="s">
        <v>15591</v>
      </c>
      <c r="E3170" t="s">
        <v>15592</v>
      </c>
      <c r="F3170" t="s">
        <v>15593</v>
      </c>
      <c r="G3170" t="s">
        <v>52</v>
      </c>
      <c r="H3170" t="s">
        <v>163</v>
      </c>
      <c r="I3170" t="s">
        <v>164</v>
      </c>
      <c r="J3170">
        <v>1</v>
      </c>
      <c r="K3170">
        <v>1</v>
      </c>
      <c r="L3170" s="1">
        <v>45275</v>
      </c>
      <c r="M3170" s="1">
        <v>45303</v>
      </c>
      <c r="N3170" s="1">
        <v>45310</v>
      </c>
      <c r="O3170">
        <v>0</v>
      </c>
      <c r="P3170" t="s">
        <v>55</v>
      </c>
      <c r="Q3170" t="s">
        <v>736</v>
      </c>
      <c r="R3170" t="s">
        <v>166</v>
      </c>
      <c r="S3170" t="s">
        <v>15532</v>
      </c>
      <c r="T3170" t="s">
        <v>14097</v>
      </c>
      <c r="U3170" t="s">
        <v>14098</v>
      </c>
      <c r="V3170" t="s">
        <v>14049</v>
      </c>
      <c r="W3170" t="s">
        <v>84</v>
      </c>
      <c r="X3170" t="s">
        <v>62</v>
      </c>
      <c r="Y3170">
        <v>4</v>
      </c>
      <c r="Z3170" s="1">
        <v>45299</v>
      </c>
      <c r="AA3170" t="s">
        <v>14099</v>
      </c>
      <c r="AB3170" t="s">
        <v>64</v>
      </c>
      <c r="AC3170">
        <v>1</v>
      </c>
      <c r="AD3170" t="s">
        <v>85</v>
      </c>
    </row>
    <row r="3171" spans="1:30" hidden="1" x14ac:dyDescent="0.35">
      <c r="A3171" t="s">
        <v>15594</v>
      </c>
      <c r="B3171" t="s">
        <v>47</v>
      </c>
      <c r="C3171" t="s">
        <v>15595</v>
      </c>
      <c r="D3171" t="s">
        <v>15596</v>
      </c>
      <c r="E3171" t="s">
        <v>15597</v>
      </c>
      <c r="F3171" t="s">
        <v>15598</v>
      </c>
      <c r="G3171" t="s">
        <v>52</v>
      </c>
      <c r="H3171" t="s">
        <v>172</v>
      </c>
      <c r="I3171" t="s">
        <v>173</v>
      </c>
      <c r="J3171">
        <v>1</v>
      </c>
      <c r="K3171">
        <v>1</v>
      </c>
      <c r="L3171" s="1">
        <v>45275</v>
      </c>
      <c r="M3171" s="1">
        <v>45303</v>
      </c>
      <c r="N3171" s="1">
        <v>45306</v>
      </c>
      <c r="O3171">
        <v>0</v>
      </c>
      <c r="P3171" t="s">
        <v>55</v>
      </c>
      <c r="Q3171" t="s">
        <v>906</v>
      </c>
      <c r="R3171" t="s">
        <v>15531</v>
      </c>
      <c r="S3171" t="s">
        <v>15532</v>
      </c>
      <c r="T3171" t="s">
        <v>14097</v>
      </c>
      <c r="U3171" t="s">
        <v>14098</v>
      </c>
      <c r="V3171" t="s">
        <v>14049</v>
      </c>
      <c r="W3171" t="s">
        <v>84</v>
      </c>
      <c r="X3171" t="s">
        <v>62</v>
      </c>
      <c r="Y3171">
        <v>4</v>
      </c>
      <c r="Z3171" s="1">
        <v>45299</v>
      </c>
      <c r="AA3171" t="s">
        <v>14099</v>
      </c>
      <c r="AB3171" t="s">
        <v>64</v>
      </c>
      <c r="AC3171">
        <v>1</v>
      </c>
      <c r="AD3171" t="s">
        <v>85</v>
      </c>
    </row>
    <row r="3172" spans="1:30" hidden="1" x14ac:dyDescent="0.35">
      <c r="A3172" t="s">
        <v>15599</v>
      </c>
      <c r="B3172" t="s">
        <v>112</v>
      </c>
      <c r="C3172" t="s">
        <v>15600</v>
      </c>
      <c r="D3172" t="s">
        <v>15601</v>
      </c>
      <c r="E3172" t="s">
        <v>15602</v>
      </c>
      <c r="F3172" t="s">
        <v>15603</v>
      </c>
      <c r="G3172" t="s">
        <v>52</v>
      </c>
      <c r="H3172" t="s">
        <v>288</v>
      </c>
      <c r="I3172" t="s">
        <v>8753</v>
      </c>
      <c r="J3172">
        <v>2</v>
      </c>
      <c r="K3172">
        <v>2</v>
      </c>
      <c r="L3172" s="1">
        <v>45293</v>
      </c>
      <c r="M3172" s="1">
        <v>45307</v>
      </c>
      <c r="N3172" s="1">
        <v>45355</v>
      </c>
      <c r="O3172">
        <v>1</v>
      </c>
      <c r="P3172" t="s">
        <v>55</v>
      </c>
      <c r="Q3172" t="s">
        <v>15604</v>
      </c>
      <c r="R3172" t="s">
        <v>15605</v>
      </c>
      <c r="S3172" t="s">
        <v>15532</v>
      </c>
      <c r="T3172" t="s">
        <v>14097</v>
      </c>
      <c r="U3172" t="s">
        <v>14098</v>
      </c>
      <c r="V3172" t="s">
        <v>14049</v>
      </c>
      <c r="W3172" t="s">
        <v>61</v>
      </c>
      <c r="X3172" t="s">
        <v>62</v>
      </c>
      <c r="Y3172">
        <v>8</v>
      </c>
      <c r="Z3172" s="1">
        <v>45299</v>
      </c>
      <c r="AA3172" t="s">
        <v>14099</v>
      </c>
      <c r="AB3172" t="s">
        <v>64</v>
      </c>
      <c r="AC3172">
        <v>3</v>
      </c>
      <c r="AD3172" t="s">
        <v>134</v>
      </c>
    </row>
    <row r="3173" spans="1:30" hidden="1" x14ac:dyDescent="0.35">
      <c r="A3173" t="s">
        <v>1406</v>
      </c>
      <c r="B3173" t="s">
        <v>47</v>
      </c>
      <c r="C3173" t="s">
        <v>15606</v>
      </c>
      <c r="D3173" t="s">
        <v>15607</v>
      </c>
      <c r="E3173" t="s">
        <v>15608</v>
      </c>
      <c r="F3173" t="s">
        <v>15609</v>
      </c>
      <c r="G3173" t="s">
        <v>52</v>
      </c>
      <c r="H3173" t="s">
        <v>53</v>
      </c>
      <c r="I3173" t="s">
        <v>54</v>
      </c>
      <c r="J3173">
        <v>1</v>
      </c>
      <c r="K3173">
        <v>1</v>
      </c>
      <c r="L3173" s="1">
        <v>44945</v>
      </c>
      <c r="M3173" s="1">
        <v>45311</v>
      </c>
      <c r="N3173" s="1">
        <v>45312</v>
      </c>
      <c r="O3173">
        <v>10</v>
      </c>
      <c r="P3173" t="s">
        <v>55</v>
      </c>
      <c r="Q3173" t="s">
        <v>8236</v>
      </c>
      <c r="R3173" t="s">
        <v>15610</v>
      </c>
      <c r="S3173" t="s">
        <v>15611</v>
      </c>
      <c r="T3173" t="s">
        <v>15612</v>
      </c>
      <c r="U3173" t="s">
        <v>15612</v>
      </c>
      <c r="V3173" t="s">
        <v>14049</v>
      </c>
      <c r="W3173" t="s">
        <v>61</v>
      </c>
      <c r="X3173" t="s">
        <v>62</v>
      </c>
      <c r="Y3173">
        <v>12</v>
      </c>
      <c r="Z3173" s="1">
        <v>45299</v>
      </c>
      <c r="AA3173" t="s">
        <v>15613</v>
      </c>
      <c r="AB3173" t="s">
        <v>64</v>
      </c>
      <c r="AC3173">
        <v>4</v>
      </c>
      <c r="AD3173" t="s">
        <v>65</v>
      </c>
    </row>
    <row r="3174" spans="1:30" hidden="1" x14ac:dyDescent="0.35">
      <c r="A3174" t="s">
        <v>46</v>
      </c>
      <c r="B3174" t="s">
        <v>47</v>
      </c>
      <c r="C3174" t="s">
        <v>15614</v>
      </c>
      <c r="D3174" t="s">
        <v>15615</v>
      </c>
      <c r="E3174" t="s">
        <v>15616</v>
      </c>
      <c r="F3174" t="s">
        <v>15617</v>
      </c>
      <c r="G3174" t="s">
        <v>52</v>
      </c>
      <c r="H3174" t="s">
        <v>53</v>
      </c>
      <c r="I3174" t="s">
        <v>54</v>
      </c>
      <c r="J3174">
        <v>1</v>
      </c>
      <c r="K3174">
        <v>1</v>
      </c>
      <c r="L3174" s="1">
        <v>44984</v>
      </c>
      <c r="M3174" s="1">
        <v>45381</v>
      </c>
      <c r="N3174" s="1">
        <v>45382</v>
      </c>
      <c r="O3174">
        <v>38</v>
      </c>
      <c r="P3174" t="s">
        <v>55</v>
      </c>
      <c r="Q3174" t="s">
        <v>56</v>
      </c>
      <c r="R3174" t="s">
        <v>15618</v>
      </c>
      <c r="S3174" t="s">
        <v>15611</v>
      </c>
      <c r="T3174" t="s">
        <v>15612</v>
      </c>
      <c r="U3174" t="s">
        <v>15612</v>
      </c>
      <c r="V3174" t="s">
        <v>14049</v>
      </c>
      <c r="W3174" t="s">
        <v>61</v>
      </c>
      <c r="X3174" t="s">
        <v>62</v>
      </c>
      <c r="Y3174">
        <v>82</v>
      </c>
      <c r="Z3174" s="1">
        <v>45299</v>
      </c>
      <c r="AA3174" t="s">
        <v>15613</v>
      </c>
      <c r="AB3174" t="s">
        <v>64</v>
      </c>
      <c r="AC3174">
        <v>4</v>
      </c>
      <c r="AD3174" t="s">
        <v>65</v>
      </c>
    </row>
    <row r="3175" spans="1:30" hidden="1" x14ac:dyDescent="0.35">
      <c r="A3175" t="s">
        <v>15619</v>
      </c>
      <c r="B3175" t="s">
        <v>112</v>
      </c>
      <c r="C3175" t="s">
        <v>15620</v>
      </c>
      <c r="D3175" t="s">
        <v>15621</v>
      </c>
      <c r="E3175" t="s">
        <v>15622</v>
      </c>
      <c r="F3175" t="s">
        <v>15623</v>
      </c>
      <c r="G3175" t="s">
        <v>52</v>
      </c>
      <c r="H3175" t="s">
        <v>101</v>
      </c>
      <c r="I3175" t="s">
        <v>2095</v>
      </c>
      <c r="J3175">
        <v>1</v>
      </c>
      <c r="K3175">
        <v>1</v>
      </c>
      <c r="L3175" s="1">
        <v>45198</v>
      </c>
      <c r="M3175" s="1">
        <v>45317</v>
      </c>
      <c r="N3175" s="1">
        <v>45320</v>
      </c>
      <c r="O3175">
        <v>38</v>
      </c>
      <c r="P3175" t="s">
        <v>55</v>
      </c>
      <c r="Q3175" t="s">
        <v>15624</v>
      </c>
      <c r="R3175" t="s">
        <v>15625</v>
      </c>
      <c r="S3175" t="s">
        <v>15611</v>
      </c>
      <c r="T3175" t="s">
        <v>15612</v>
      </c>
      <c r="U3175" t="s">
        <v>15612</v>
      </c>
      <c r="V3175" t="s">
        <v>14049</v>
      </c>
      <c r="W3175" t="s">
        <v>61</v>
      </c>
      <c r="X3175" t="s">
        <v>62</v>
      </c>
      <c r="Y3175">
        <v>18</v>
      </c>
      <c r="Z3175" s="1">
        <v>45299</v>
      </c>
      <c r="AA3175" t="s">
        <v>15613</v>
      </c>
      <c r="AB3175" t="s">
        <v>64</v>
      </c>
      <c r="AC3175">
        <v>4</v>
      </c>
      <c r="AD3175" t="s">
        <v>65</v>
      </c>
    </row>
    <row r="3176" spans="1:30" hidden="1" x14ac:dyDescent="0.35">
      <c r="A3176" t="s">
        <v>15626</v>
      </c>
      <c r="B3176" t="s">
        <v>112</v>
      </c>
      <c r="C3176" t="s">
        <v>15627</v>
      </c>
      <c r="D3176" t="s">
        <v>15628</v>
      </c>
      <c r="E3176" t="s">
        <v>15629</v>
      </c>
      <c r="F3176" t="s">
        <v>15630</v>
      </c>
      <c r="G3176" t="s">
        <v>52</v>
      </c>
      <c r="H3176" t="s">
        <v>785</v>
      </c>
      <c r="I3176" t="s">
        <v>786</v>
      </c>
      <c r="J3176">
        <v>2</v>
      </c>
      <c r="K3176">
        <v>2</v>
      </c>
      <c r="L3176" s="1">
        <v>45238</v>
      </c>
      <c r="M3176" s="1">
        <v>45306</v>
      </c>
      <c r="N3176" s="1">
        <v>45320</v>
      </c>
      <c r="O3176">
        <v>1</v>
      </c>
      <c r="P3176" t="s">
        <v>55</v>
      </c>
      <c r="Q3176" t="s">
        <v>15631</v>
      </c>
      <c r="R3176" t="s">
        <v>15632</v>
      </c>
      <c r="S3176" t="s">
        <v>15611</v>
      </c>
      <c r="T3176" t="s">
        <v>15612</v>
      </c>
      <c r="U3176" t="s">
        <v>15612</v>
      </c>
      <c r="V3176" t="s">
        <v>14049</v>
      </c>
      <c r="W3176" t="s">
        <v>61</v>
      </c>
      <c r="X3176" t="s">
        <v>62</v>
      </c>
      <c r="Y3176">
        <v>7</v>
      </c>
      <c r="Z3176" s="1">
        <v>45299</v>
      </c>
      <c r="AA3176" t="s">
        <v>15613</v>
      </c>
      <c r="AB3176" t="s">
        <v>64</v>
      </c>
      <c r="AC3176">
        <v>3</v>
      </c>
      <c r="AD3176" t="s">
        <v>134</v>
      </c>
    </row>
    <row r="3177" spans="1:30" hidden="1" x14ac:dyDescent="0.35">
      <c r="A3177" t="s">
        <v>9389</v>
      </c>
      <c r="B3177" t="s">
        <v>112</v>
      </c>
      <c r="C3177" t="s">
        <v>15633</v>
      </c>
      <c r="D3177" t="s">
        <v>15634</v>
      </c>
      <c r="E3177" t="s">
        <v>15635</v>
      </c>
      <c r="F3177" t="s">
        <v>15636</v>
      </c>
      <c r="G3177" t="s">
        <v>52</v>
      </c>
      <c r="H3177" t="s">
        <v>163</v>
      </c>
      <c r="I3177" t="s">
        <v>164</v>
      </c>
      <c r="J3177">
        <v>1</v>
      </c>
      <c r="K3177">
        <v>1</v>
      </c>
      <c r="L3177" s="1">
        <v>45238</v>
      </c>
      <c r="M3177" s="1">
        <v>45323</v>
      </c>
      <c r="N3177" s="1">
        <v>45326</v>
      </c>
      <c r="O3177">
        <v>2</v>
      </c>
      <c r="P3177" t="s">
        <v>55</v>
      </c>
      <c r="Q3177" t="s">
        <v>15637</v>
      </c>
      <c r="R3177" t="s">
        <v>15638</v>
      </c>
      <c r="S3177" t="s">
        <v>15611</v>
      </c>
      <c r="T3177" t="s">
        <v>15612</v>
      </c>
      <c r="U3177" t="s">
        <v>15612</v>
      </c>
      <c r="V3177" t="s">
        <v>14049</v>
      </c>
      <c r="W3177" t="s">
        <v>61</v>
      </c>
      <c r="X3177" t="s">
        <v>62</v>
      </c>
      <c r="Y3177">
        <v>24</v>
      </c>
      <c r="Z3177" s="1">
        <v>45299</v>
      </c>
      <c r="AA3177" t="s">
        <v>15613</v>
      </c>
      <c r="AB3177" t="s">
        <v>64</v>
      </c>
      <c r="AC3177">
        <v>3</v>
      </c>
      <c r="AD3177" t="s">
        <v>134</v>
      </c>
    </row>
    <row r="3178" spans="1:30" hidden="1" x14ac:dyDescent="0.35">
      <c r="A3178" t="s">
        <v>4050</v>
      </c>
      <c r="B3178" t="s">
        <v>112</v>
      </c>
      <c r="C3178" t="s">
        <v>15639</v>
      </c>
      <c r="D3178" t="s">
        <v>15640</v>
      </c>
      <c r="E3178" t="s">
        <v>15641</v>
      </c>
      <c r="F3178" t="s">
        <v>15642</v>
      </c>
      <c r="G3178" t="s">
        <v>52</v>
      </c>
      <c r="H3178" t="s">
        <v>288</v>
      </c>
      <c r="I3178" t="s">
        <v>346</v>
      </c>
      <c r="J3178">
        <v>2</v>
      </c>
      <c r="K3178">
        <v>2</v>
      </c>
      <c r="L3178" s="1">
        <v>45243</v>
      </c>
      <c r="M3178" s="1">
        <v>45317</v>
      </c>
      <c r="N3178" s="1">
        <v>45320</v>
      </c>
      <c r="O3178">
        <v>7</v>
      </c>
      <c r="P3178" t="s">
        <v>55</v>
      </c>
      <c r="Q3178" t="s">
        <v>148</v>
      </c>
      <c r="R3178" t="s">
        <v>15632</v>
      </c>
      <c r="S3178" t="s">
        <v>15611</v>
      </c>
      <c r="T3178" t="s">
        <v>15612</v>
      </c>
      <c r="U3178" t="s">
        <v>15612</v>
      </c>
      <c r="V3178" t="s">
        <v>14049</v>
      </c>
      <c r="W3178" t="s">
        <v>61</v>
      </c>
      <c r="X3178" t="s">
        <v>62</v>
      </c>
      <c r="Y3178">
        <v>18</v>
      </c>
      <c r="Z3178" s="1">
        <v>45299</v>
      </c>
      <c r="AA3178" t="s">
        <v>15613</v>
      </c>
      <c r="AB3178" t="s">
        <v>64</v>
      </c>
      <c r="AC3178">
        <v>4</v>
      </c>
      <c r="AD3178" t="s">
        <v>65</v>
      </c>
    </row>
    <row r="3179" spans="1:30" hidden="1" x14ac:dyDescent="0.35">
      <c r="A3179" t="s">
        <v>46</v>
      </c>
      <c r="B3179" t="s">
        <v>47</v>
      </c>
      <c r="C3179" t="s">
        <v>15643</v>
      </c>
      <c r="D3179" t="s">
        <v>15644</v>
      </c>
      <c r="E3179" t="s">
        <v>15645</v>
      </c>
      <c r="F3179" t="s">
        <v>15646</v>
      </c>
      <c r="G3179" t="s">
        <v>52</v>
      </c>
      <c r="H3179" t="s">
        <v>53</v>
      </c>
      <c r="I3179" t="s">
        <v>54</v>
      </c>
      <c r="J3179">
        <v>1</v>
      </c>
      <c r="K3179">
        <v>1</v>
      </c>
      <c r="L3179" s="1">
        <v>45250</v>
      </c>
      <c r="M3179" s="1">
        <v>45442</v>
      </c>
      <c r="N3179" s="1">
        <v>45443</v>
      </c>
      <c r="O3179">
        <v>17</v>
      </c>
      <c r="P3179" t="s">
        <v>55</v>
      </c>
      <c r="Q3179" t="s">
        <v>499</v>
      </c>
      <c r="R3179" t="s">
        <v>15647</v>
      </c>
      <c r="S3179" t="s">
        <v>15611</v>
      </c>
      <c r="T3179" t="s">
        <v>15612</v>
      </c>
      <c r="U3179" t="s">
        <v>15612</v>
      </c>
      <c r="V3179" t="s">
        <v>14049</v>
      </c>
      <c r="W3179" t="s">
        <v>61</v>
      </c>
      <c r="X3179" t="s">
        <v>62</v>
      </c>
      <c r="Y3179">
        <v>143</v>
      </c>
      <c r="Z3179" s="1">
        <v>45299</v>
      </c>
      <c r="AA3179" t="s">
        <v>15613</v>
      </c>
      <c r="AB3179" t="s">
        <v>64</v>
      </c>
      <c r="AC3179">
        <v>4</v>
      </c>
      <c r="AD3179" t="s">
        <v>65</v>
      </c>
    </row>
    <row r="3180" spans="1:30" hidden="1" x14ac:dyDescent="0.35">
      <c r="A3180" t="s">
        <v>15648</v>
      </c>
      <c r="B3180" t="s">
        <v>47</v>
      </c>
      <c r="C3180" t="s">
        <v>15649</v>
      </c>
      <c r="D3180" t="s">
        <v>15650</v>
      </c>
      <c r="E3180" t="s">
        <v>15651</v>
      </c>
      <c r="F3180" t="s">
        <v>15652</v>
      </c>
      <c r="G3180" t="s">
        <v>52</v>
      </c>
      <c r="H3180" t="s">
        <v>5767</v>
      </c>
      <c r="I3180" t="s">
        <v>5768</v>
      </c>
      <c r="J3180">
        <v>1</v>
      </c>
      <c r="K3180">
        <v>1</v>
      </c>
      <c r="L3180" s="1">
        <v>45251</v>
      </c>
      <c r="M3180" s="1">
        <v>45429</v>
      </c>
      <c r="N3180" s="1">
        <v>45516</v>
      </c>
      <c r="O3180">
        <v>0</v>
      </c>
      <c r="P3180" t="s">
        <v>55</v>
      </c>
      <c r="Q3180" t="s">
        <v>10951</v>
      </c>
      <c r="R3180" t="s">
        <v>15653</v>
      </c>
      <c r="S3180" t="s">
        <v>15611</v>
      </c>
      <c r="T3180" t="s">
        <v>15612</v>
      </c>
      <c r="U3180" t="s">
        <v>15612</v>
      </c>
      <c r="V3180" t="s">
        <v>14049</v>
      </c>
      <c r="W3180" t="s">
        <v>84</v>
      </c>
      <c r="X3180" t="s">
        <v>62</v>
      </c>
      <c r="Y3180">
        <v>130</v>
      </c>
      <c r="Z3180" s="1">
        <v>45299</v>
      </c>
      <c r="AA3180" t="s">
        <v>15613</v>
      </c>
      <c r="AB3180" t="s">
        <v>64</v>
      </c>
      <c r="AC3180">
        <v>1</v>
      </c>
      <c r="AD3180" t="s">
        <v>85</v>
      </c>
    </row>
    <row r="3181" spans="1:30" hidden="1" x14ac:dyDescent="0.35">
      <c r="A3181" t="s">
        <v>15654</v>
      </c>
      <c r="B3181" t="s">
        <v>47</v>
      </c>
      <c r="C3181" t="s">
        <v>15655</v>
      </c>
      <c r="D3181" t="s">
        <v>15656</v>
      </c>
      <c r="E3181" t="s">
        <v>15657</v>
      </c>
      <c r="F3181" t="s">
        <v>15658</v>
      </c>
      <c r="G3181" t="s">
        <v>52</v>
      </c>
      <c r="H3181" t="s">
        <v>5767</v>
      </c>
      <c r="I3181" t="s">
        <v>5768</v>
      </c>
      <c r="J3181">
        <v>1</v>
      </c>
      <c r="K3181">
        <v>1</v>
      </c>
      <c r="L3181" s="1">
        <v>45251</v>
      </c>
      <c r="M3181" s="1">
        <v>45429</v>
      </c>
      <c r="N3181" s="1">
        <v>45516</v>
      </c>
      <c r="O3181">
        <v>0</v>
      </c>
      <c r="P3181" t="s">
        <v>55</v>
      </c>
      <c r="Q3181" t="s">
        <v>10951</v>
      </c>
      <c r="R3181" t="s">
        <v>15610</v>
      </c>
      <c r="S3181" t="s">
        <v>15611</v>
      </c>
      <c r="T3181" t="s">
        <v>15612</v>
      </c>
      <c r="U3181" t="s">
        <v>15612</v>
      </c>
      <c r="V3181" t="s">
        <v>14049</v>
      </c>
      <c r="W3181" t="s">
        <v>84</v>
      </c>
      <c r="X3181" t="s">
        <v>62</v>
      </c>
      <c r="Y3181">
        <v>130</v>
      </c>
      <c r="Z3181" s="1">
        <v>45299</v>
      </c>
      <c r="AA3181" t="s">
        <v>15613</v>
      </c>
      <c r="AB3181" t="s">
        <v>64</v>
      </c>
      <c r="AC3181">
        <v>1</v>
      </c>
      <c r="AD3181" t="s">
        <v>85</v>
      </c>
    </row>
    <row r="3182" spans="1:30" hidden="1" x14ac:dyDescent="0.35">
      <c r="A3182" t="s">
        <v>15659</v>
      </c>
      <c r="B3182" t="s">
        <v>47</v>
      </c>
      <c r="C3182" t="s">
        <v>15660</v>
      </c>
      <c r="D3182" t="s">
        <v>15661</v>
      </c>
      <c r="E3182" t="s">
        <v>15662</v>
      </c>
      <c r="F3182" t="s">
        <v>15663</v>
      </c>
      <c r="G3182" t="s">
        <v>52</v>
      </c>
      <c r="H3182" t="s">
        <v>5767</v>
      </c>
      <c r="I3182" t="s">
        <v>5768</v>
      </c>
      <c r="J3182">
        <v>1</v>
      </c>
      <c r="K3182">
        <v>1</v>
      </c>
      <c r="L3182" s="1">
        <v>45251</v>
      </c>
      <c r="M3182" s="1">
        <v>45429</v>
      </c>
      <c r="N3182" s="1">
        <v>45516</v>
      </c>
      <c r="O3182">
        <v>0</v>
      </c>
      <c r="P3182" t="s">
        <v>55</v>
      </c>
      <c r="Q3182" t="s">
        <v>10951</v>
      </c>
      <c r="R3182" t="s">
        <v>15664</v>
      </c>
      <c r="S3182" t="s">
        <v>15611</v>
      </c>
      <c r="T3182" t="s">
        <v>15612</v>
      </c>
      <c r="U3182" t="s">
        <v>15612</v>
      </c>
      <c r="V3182" t="s">
        <v>14049</v>
      </c>
      <c r="W3182" t="s">
        <v>84</v>
      </c>
      <c r="X3182" t="s">
        <v>62</v>
      </c>
      <c r="Y3182">
        <v>130</v>
      </c>
      <c r="Z3182" s="1">
        <v>45299</v>
      </c>
      <c r="AA3182" t="s">
        <v>15613</v>
      </c>
      <c r="AB3182" t="s">
        <v>64</v>
      </c>
      <c r="AC3182">
        <v>1</v>
      </c>
      <c r="AD3182" t="s">
        <v>85</v>
      </c>
    </row>
    <row r="3183" spans="1:30" hidden="1" x14ac:dyDescent="0.35">
      <c r="A3183" t="s">
        <v>15665</v>
      </c>
      <c r="B3183" t="s">
        <v>47</v>
      </c>
      <c r="C3183" t="s">
        <v>15666</v>
      </c>
      <c r="D3183" t="s">
        <v>15667</v>
      </c>
      <c r="E3183" t="s">
        <v>15668</v>
      </c>
      <c r="F3183" t="s">
        <v>15669</v>
      </c>
      <c r="G3183" t="s">
        <v>52</v>
      </c>
      <c r="H3183" t="s">
        <v>5767</v>
      </c>
      <c r="I3183" t="s">
        <v>5768</v>
      </c>
      <c r="J3183">
        <v>1</v>
      </c>
      <c r="K3183">
        <v>1</v>
      </c>
      <c r="L3183" s="1">
        <v>45251</v>
      </c>
      <c r="M3183" s="1">
        <v>45429</v>
      </c>
      <c r="N3183" s="1">
        <v>45516</v>
      </c>
      <c r="O3183">
        <v>0</v>
      </c>
      <c r="P3183" t="s">
        <v>55</v>
      </c>
      <c r="Q3183" t="s">
        <v>10951</v>
      </c>
      <c r="R3183" t="s">
        <v>15670</v>
      </c>
      <c r="S3183" t="s">
        <v>15611</v>
      </c>
      <c r="T3183" t="s">
        <v>15612</v>
      </c>
      <c r="U3183" t="s">
        <v>15612</v>
      </c>
      <c r="V3183" t="s">
        <v>14049</v>
      </c>
      <c r="W3183" t="s">
        <v>84</v>
      </c>
      <c r="X3183" t="s">
        <v>62</v>
      </c>
      <c r="Y3183">
        <v>130</v>
      </c>
      <c r="Z3183" s="1">
        <v>45299</v>
      </c>
      <c r="AA3183" t="s">
        <v>15613</v>
      </c>
      <c r="AB3183" t="s">
        <v>64</v>
      </c>
      <c r="AC3183">
        <v>1</v>
      </c>
      <c r="AD3183" t="s">
        <v>85</v>
      </c>
    </row>
    <row r="3184" spans="1:30" hidden="1" x14ac:dyDescent="0.35">
      <c r="A3184" t="s">
        <v>15671</v>
      </c>
      <c r="B3184" t="s">
        <v>47</v>
      </c>
      <c r="C3184" t="s">
        <v>15672</v>
      </c>
      <c r="D3184" t="s">
        <v>15673</v>
      </c>
      <c r="E3184" t="s">
        <v>15674</v>
      </c>
      <c r="F3184" t="s">
        <v>15675</v>
      </c>
      <c r="G3184" t="s">
        <v>52</v>
      </c>
      <c r="H3184" t="s">
        <v>5767</v>
      </c>
      <c r="I3184" t="s">
        <v>5768</v>
      </c>
      <c r="J3184">
        <v>1</v>
      </c>
      <c r="K3184">
        <v>1</v>
      </c>
      <c r="L3184" s="1">
        <v>45251</v>
      </c>
      <c r="M3184" s="1">
        <v>45429</v>
      </c>
      <c r="N3184" s="1">
        <v>45516</v>
      </c>
      <c r="O3184">
        <v>0</v>
      </c>
      <c r="P3184" t="s">
        <v>55</v>
      </c>
      <c r="Q3184" t="s">
        <v>10951</v>
      </c>
      <c r="R3184" t="s">
        <v>15676</v>
      </c>
      <c r="S3184" t="s">
        <v>15611</v>
      </c>
      <c r="T3184" t="s">
        <v>15612</v>
      </c>
      <c r="U3184" t="s">
        <v>15612</v>
      </c>
      <c r="V3184" t="s">
        <v>14049</v>
      </c>
      <c r="W3184" t="s">
        <v>84</v>
      </c>
      <c r="X3184" t="s">
        <v>62</v>
      </c>
      <c r="Y3184">
        <v>130</v>
      </c>
      <c r="Z3184" s="1">
        <v>45299</v>
      </c>
      <c r="AA3184" t="s">
        <v>15613</v>
      </c>
      <c r="AB3184" t="s">
        <v>64</v>
      </c>
      <c r="AC3184">
        <v>1</v>
      </c>
      <c r="AD3184" t="s">
        <v>85</v>
      </c>
    </row>
    <row r="3185" spans="1:30" hidden="1" x14ac:dyDescent="0.35">
      <c r="A3185" t="s">
        <v>15677</v>
      </c>
      <c r="B3185" t="s">
        <v>47</v>
      </c>
      <c r="C3185" t="s">
        <v>15678</v>
      </c>
      <c r="D3185" t="s">
        <v>15679</v>
      </c>
      <c r="E3185" t="s">
        <v>15680</v>
      </c>
      <c r="F3185" t="s">
        <v>15681</v>
      </c>
      <c r="G3185" t="s">
        <v>52</v>
      </c>
      <c r="H3185" t="s">
        <v>5767</v>
      </c>
      <c r="I3185" t="s">
        <v>5768</v>
      </c>
      <c r="J3185">
        <v>1</v>
      </c>
      <c r="K3185">
        <v>1</v>
      </c>
      <c r="L3185" s="1">
        <v>45251</v>
      </c>
      <c r="M3185" s="1">
        <v>45429</v>
      </c>
      <c r="N3185" s="1">
        <v>45516</v>
      </c>
      <c r="O3185">
        <v>0</v>
      </c>
      <c r="P3185" t="s">
        <v>55</v>
      </c>
      <c r="Q3185" t="s">
        <v>10951</v>
      </c>
      <c r="R3185" t="s">
        <v>15682</v>
      </c>
      <c r="S3185" t="s">
        <v>15611</v>
      </c>
      <c r="T3185" t="s">
        <v>15612</v>
      </c>
      <c r="U3185" t="s">
        <v>15612</v>
      </c>
      <c r="V3185" t="s">
        <v>14049</v>
      </c>
      <c r="W3185" t="s">
        <v>84</v>
      </c>
      <c r="X3185" t="s">
        <v>62</v>
      </c>
      <c r="Y3185">
        <v>130</v>
      </c>
      <c r="Z3185" s="1">
        <v>45299</v>
      </c>
      <c r="AA3185" t="s">
        <v>15613</v>
      </c>
      <c r="AB3185" t="s">
        <v>64</v>
      </c>
      <c r="AC3185">
        <v>1</v>
      </c>
      <c r="AD3185" t="s">
        <v>85</v>
      </c>
    </row>
    <row r="3186" spans="1:30" hidden="1" x14ac:dyDescent="0.35">
      <c r="A3186" t="s">
        <v>15683</v>
      </c>
      <c r="B3186" t="s">
        <v>47</v>
      </c>
      <c r="C3186" t="s">
        <v>15684</v>
      </c>
      <c r="D3186" t="s">
        <v>15685</v>
      </c>
      <c r="E3186" t="s">
        <v>15686</v>
      </c>
      <c r="F3186" t="s">
        <v>15687</v>
      </c>
      <c r="G3186" t="s">
        <v>52</v>
      </c>
      <c r="H3186" t="s">
        <v>5767</v>
      </c>
      <c r="I3186" t="s">
        <v>5768</v>
      </c>
      <c r="J3186">
        <v>1</v>
      </c>
      <c r="K3186">
        <v>1</v>
      </c>
      <c r="L3186" s="1">
        <v>45251</v>
      </c>
      <c r="M3186" s="1">
        <v>45429</v>
      </c>
      <c r="N3186" s="1">
        <v>45516</v>
      </c>
      <c r="O3186">
        <v>0</v>
      </c>
      <c r="P3186" t="s">
        <v>55</v>
      </c>
      <c r="Q3186" t="s">
        <v>10951</v>
      </c>
      <c r="R3186" t="s">
        <v>15688</v>
      </c>
      <c r="S3186" t="s">
        <v>15611</v>
      </c>
      <c r="T3186" t="s">
        <v>15612</v>
      </c>
      <c r="U3186" t="s">
        <v>15612</v>
      </c>
      <c r="V3186" t="s">
        <v>14049</v>
      </c>
      <c r="W3186" t="s">
        <v>84</v>
      </c>
      <c r="X3186" t="s">
        <v>62</v>
      </c>
      <c r="Y3186">
        <v>130</v>
      </c>
      <c r="Z3186" s="1">
        <v>45299</v>
      </c>
      <c r="AA3186" t="s">
        <v>15613</v>
      </c>
      <c r="AB3186" t="s">
        <v>64</v>
      </c>
      <c r="AC3186">
        <v>1</v>
      </c>
      <c r="AD3186" t="s">
        <v>85</v>
      </c>
    </row>
    <row r="3187" spans="1:30" hidden="1" x14ac:dyDescent="0.35">
      <c r="A3187" t="s">
        <v>15689</v>
      </c>
      <c r="B3187" t="s">
        <v>47</v>
      </c>
      <c r="C3187" t="s">
        <v>15690</v>
      </c>
      <c r="D3187" t="s">
        <v>15691</v>
      </c>
      <c r="E3187" t="s">
        <v>15692</v>
      </c>
      <c r="F3187" t="s">
        <v>15693</v>
      </c>
      <c r="G3187" t="s">
        <v>52</v>
      </c>
      <c r="H3187" t="s">
        <v>5767</v>
      </c>
      <c r="I3187" t="s">
        <v>5768</v>
      </c>
      <c r="J3187">
        <v>1</v>
      </c>
      <c r="K3187">
        <v>1</v>
      </c>
      <c r="L3187" s="1">
        <v>45251</v>
      </c>
      <c r="M3187" s="1">
        <v>45429</v>
      </c>
      <c r="N3187" s="1">
        <v>45516</v>
      </c>
      <c r="O3187">
        <v>0</v>
      </c>
      <c r="P3187" t="s">
        <v>55</v>
      </c>
      <c r="Q3187" t="s">
        <v>10951</v>
      </c>
      <c r="R3187" t="s">
        <v>15625</v>
      </c>
      <c r="S3187" t="s">
        <v>15611</v>
      </c>
      <c r="T3187" t="s">
        <v>15612</v>
      </c>
      <c r="U3187" t="s">
        <v>15612</v>
      </c>
      <c r="V3187" t="s">
        <v>14049</v>
      </c>
      <c r="W3187" t="s">
        <v>84</v>
      </c>
      <c r="X3187" t="s">
        <v>62</v>
      </c>
      <c r="Y3187">
        <v>130</v>
      </c>
      <c r="Z3187" s="1">
        <v>45299</v>
      </c>
      <c r="AA3187" t="s">
        <v>15613</v>
      </c>
      <c r="AB3187" t="s">
        <v>64</v>
      </c>
      <c r="AC3187">
        <v>1</v>
      </c>
      <c r="AD3187" t="s">
        <v>85</v>
      </c>
    </row>
    <row r="3188" spans="1:30" hidden="1" x14ac:dyDescent="0.35">
      <c r="A3188" t="s">
        <v>15694</v>
      </c>
      <c r="B3188" t="s">
        <v>112</v>
      </c>
      <c r="C3188" t="s">
        <v>15695</v>
      </c>
      <c r="D3188" t="s">
        <v>15696</v>
      </c>
      <c r="E3188" t="s">
        <v>15697</v>
      </c>
      <c r="F3188" t="s">
        <v>15698</v>
      </c>
      <c r="G3188" t="s">
        <v>52</v>
      </c>
      <c r="H3188" t="s">
        <v>373</v>
      </c>
      <c r="I3188" t="s">
        <v>374</v>
      </c>
      <c r="J3188">
        <v>1</v>
      </c>
      <c r="K3188">
        <v>1</v>
      </c>
      <c r="L3188" s="1">
        <v>45251</v>
      </c>
      <c r="M3188" s="1">
        <v>45351</v>
      </c>
      <c r="N3188" s="1">
        <v>45381</v>
      </c>
      <c r="O3188">
        <v>0</v>
      </c>
      <c r="P3188" t="s">
        <v>55</v>
      </c>
      <c r="Q3188" t="s">
        <v>148</v>
      </c>
      <c r="R3188" t="s">
        <v>1038</v>
      </c>
      <c r="S3188" t="s">
        <v>15611</v>
      </c>
      <c r="T3188" t="s">
        <v>15612</v>
      </c>
      <c r="U3188" t="s">
        <v>15612</v>
      </c>
      <c r="V3188" t="s">
        <v>14049</v>
      </c>
      <c r="W3188" t="s">
        <v>84</v>
      </c>
      <c r="X3188" t="s">
        <v>62</v>
      </c>
      <c r="Y3188">
        <v>52</v>
      </c>
      <c r="Z3188" s="1">
        <v>45299</v>
      </c>
      <c r="AA3188" t="s">
        <v>15613</v>
      </c>
      <c r="AB3188" t="s">
        <v>64</v>
      </c>
      <c r="AC3188">
        <v>1</v>
      </c>
      <c r="AD3188" t="s">
        <v>85</v>
      </c>
    </row>
    <row r="3189" spans="1:30" hidden="1" x14ac:dyDescent="0.35">
      <c r="A3189" t="s">
        <v>15699</v>
      </c>
      <c r="B3189" t="s">
        <v>47</v>
      </c>
      <c r="C3189" t="s">
        <v>15700</v>
      </c>
      <c r="D3189" t="s">
        <v>15701</v>
      </c>
      <c r="E3189" t="s">
        <v>15702</v>
      </c>
      <c r="F3189" t="s">
        <v>15703</v>
      </c>
      <c r="G3189" t="s">
        <v>52</v>
      </c>
      <c r="H3189" t="s">
        <v>5767</v>
      </c>
      <c r="I3189" t="s">
        <v>5768</v>
      </c>
      <c r="J3189">
        <v>1</v>
      </c>
      <c r="K3189">
        <v>1</v>
      </c>
      <c r="L3189" s="1">
        <v>45251</v>
      </c>
      <c r="M3189" s="1">
        <v>45429</v>
      </c>
      <c r="N3189" s="1">
        <v>45516</v>
      </c>
      <c r="O3189">
        <v>0</v>
      </c>
      <c r="P3189" t="s">
        <v>55</v>
      </c>
      <c r="Q3189" t="s">
        <v>10951</v>
      </c>
      <c r="R3189" t="s">
        <v>15704</v>
      </c>
      <c r="S3189" t="s">
        <v>15611</v>
      </c>
      <c r="T3189" t="s">
        <v>15612</v>
      </c>
      <c r="U3189" t="s">
        <v>15612</v>
      </c>
      <c r="V3189" t="s">
        <v>14049</v>
      </c>
      <c r="W3189" t="s">
        <v>84</v>
      </c>
      <c r="X3189" t="s">
        <v>62</v>
      </c>
      <c r="Y3189">
        <v>130</v>
      </c>
      <c r="Z3189" s="1">
        <v>45299</v>
      </c>
      <c r="AA3189" t="s">
        <v>15613</v>
      </c>
      <c r="AB3189" t="s">
        <v>64</v>
      </c>
      <c r="AC3189">
        <v>1</v>
      </c>
      <c r="AD3189" t="s">
        <v>85</v>
      </c>
    </row>
    <row r="3190" spans="1:30" hidden="1" x14ac:dyDescent="0.35">
      <c r="A3190" t="s">
        <v>15705</v>
      </c>
      <c r="B3190" t="s">
        <v>47</v>
      </c>
      <c r="C3190" t="s">
        <v>15706</v>
      </c>
      <c r="D3190" t="s">
        <v>15707</v>
      </c>
      <c r="E3190" t="s">
        <v>15708</v>
      </c>
      <c r="F3190" t="s">
        <v>15709</v>
      </c>
      <c r="G3190" t="s">
        <v>52</v>
      </c>
      <c r="H3190" t="s">
        <v>5767</v>
      </c>
      <c r="I3190" t="s">
        <v>5768</v>
      </c>
      <c r="J3190">
        <v>1</v>
      </c>
      <c r="K3190">
        <v>1</v>
      </c>
      <c r="L3190" s="1">
        <v>45251</v>
      </c>
      <c r="M3190" s="1">
        <v>45429</v>
      </c>
      <c r="N3190" s="1">
        <v>45516</v>
      </c>
      <c r="O3190">
        <v>0</v>
      </c>
      <c r="P3190" t="s">
        <v>55</v>
      </c>
      <c r="Q3190" t="s">
        <v>10951</v>
      </c>
      <c r="R3190" t="s">
        <v>15710</v>
      </c>
      <c r="S3190" t="s">
        <v>15611</v>
      </c>
      <c r="T3190" t="s">
        <v>15612</v>
      </c>
      <c r="U3190" t="s">
        <v>15612</v>
      </c>
      <c r="V3190" t="s">
        <v>14049</v>
      </c>
      <c r="W3190" t="s">
        <v>84</v>
      </c>
      <c r="X3190" t="s">
        <v>62</v>
      </c>
      <c r="Y3190">
        <v>130</v>
      </c>
      <c r="Z3190" s="1">
        <v>45299</v>
      </c>
      <c r="AA3190" t="s">
        <v>15613</v>
      </c>
      <c r="AB3190" t="s">
        <v>64</v>
      </c>
      <c r="AC3190">
        <v>1</v>
      </c>
      <c r="AD3190" t="s">
        <v>85</v>
      </c>
    </row>
    <row r="3191" spans="1:30" hidden="1" x14ac:dyDescent="0.35">
      <c r="A3191" t="s">
        <v>13112</v>
      </c>
      <c r="B3191" t="s">
        <v>112</v>
      </c>
      <c r="C3191" t="s">
        <v>15711</v>
      </c>
      <c r="D3191" t="s">
        <v>15712</v>
      </c>
      <c r="E3191" t="s">
        <v>15713</v>
      </c>
      <c r="F3191" t="s">
        <v>15714</v>
      </c>
      <c r="G3191" t="s">
        <v>52</v>
      </c>
      <c r="H3191" t="s">
        <v>130</v>
      </c>
      <c r="I3191" t="s">
        <v>131</v>
      </c>
      <c r="J3191">
        <v>2</v>
      </c>
      <c r="K3191">
        <v>2</v>
      </c>
      <c r="L3191" s="1">
        <v>45253</v>
      </c>
      <c r="M3191" s="1">
        <v>45310</v>
      </c>
      <c r="N3191" s="1">
        <v>45334</v>
      </c>
      <c r="O3191">
        <v>10</v>
      </c>
      <c r="P3191" t="s">
        <v>55</v>
      </c>
      <c r="Q3191" t="s">
        <v>323</v>
      </c>
      <c r="R3191" t="s">
        <v>15625</v>
      </c>
      <c r="S3191" t="s">
        <v>15611</v>
      </c>
      <c r="T3191" t="s">
        <v>15612</v>
      </c>
      <c r="U3191" t="s">
        <v>15612</v>
      </c>
      <c r="V3191" t="s">
        <v>14049</v>
      </c>
      <c r="W3191" t="s">
        <v>61</v>
      </c>
      <c r="X3191" t="s">
        <v>62</v>
      </c>
      <c r="Y3191">
        <v>11</v>
      </c>
      <c r="Z3191" s="1">
        <v>45299</v>
      </c>
      <c r="AA3191" t="s">
        <v>15613</v>
      </c>
      <c r="AB3191" t="s">
        <v>64</v>
      </c>
      <c r="AC3191">
        <v>4</v>
      </c>
      <c r="AD3191" t="s">
        <v>65</v>
      </c>
    </row>
    <row r="3192" spans="1:30" hidden="1" x14ac:dyDescent="0.35">
      <c r="A3192" t="s">
        <v>13361</v>
      </c>
      <c r="B3192" t="s">
        <v>47</v>
      </c>
      <c r="C3192" t="s">
        <v>15715</v>
      </c>
      <c r="D3192" t="s">
        <v>15716</v>
      </c>
      <c r="E3192" t="s">
        <v>15717</v>
      </c>
      <c r="F3192" t="s">
        <v>15718</v>
      </c>
      <c r="G3192" t="s">
        <v>52</v>
      </c>
      <c r="H3192" t="s">
        <v>71</v>
      </c>
      <c r="I3192" t="s">
        <v>72</v>
      </c>
      <c r="J3192">
        <v>2</v>
      </c>
      <c r="K3192">
        <v>2</v>
      </c>
      <c r="L3192" s="1">
        <v>45257</v>
      </c>
      <c r="M3192" s="1">
        <v>45313</v>
      </c>
      <c r="N3192" s="1">
        <v>45320</v>
      </c>
      <c r="O3192">
        <v>0</v>
      </c>
      <c r="P3192" t="s">
        <v>55</v>
      </c>
      <c r="Q3192" t="s">
        <v>15719</v>
      </c>
      <c r="R3192" t="s">
        <v>15720</v>
      </c>
      <c r="S3192" t="s">
        <v>15611</v>
      </c>
      <c r="T3192" t="s">
        <v>15612</v>
      </c>
      <c r="U3192" t="s">
        <v>15612</v>
      </c>
      <c r="V3192" t="s">
        <v>14049</v>
      </c>
      <c r="W3192" t="s">
        <v>84</v>
      </c>
      <c r="X3192" t="s">
        <v>62</v>
      </c>
      <c r="Y3192">
        <v>14</v>
      </c>
      <c r="Z3192" s="1">
        <v>45299</v>
      </c>
      <c r="AA3192" t="s">
        <v>15613</v>
      </c>
      <c r="AB3192" t="s">
        <v>64</v>
      </c>
      <c r="AC3192">
        <v>1</v>
      </c>
      <c r="AD3192" t="s">
        <v>85</v>
      </c>
    </row>
    <row r="3193" spans="1:30" hidden="1" x14ac:dyDescent="0.35">
      <c r="A3193" t="s">
        <v>15721</v>
      </c>
      <c r="B3193" t="s">
        <v>47</v>
      </c>
      <c r="C3193" t="s">
        <v>15722</v>
      </c>
      <c r="D3193" t="s">
        <v>15723</v>
      </c>
      <c r="E3193" t="s">
        <v>15724</v>
      </c>
      <c r="F3193" t="s">
        <v>15725</v>
      </c>
      <c r="G3193" t="s">
        <v>52</v>
      </c>
      <c r="H3193" t="s">
        <v>80</v>
      </c>
      <c r="I3193" t="s">
        <v>81</v>
      </c>
      <c r="J3193">
        <v>1</v>
      </c>
      <c r="K3193">
        <v>1</v>
      </c>
      <c r="L3193" s="1">
        <v>45264</v>
      </c>
      <c r="M3193" s="1">
        <v>45317</v>
      </c>
      <c r="N3193" s="1">
        <v>45320</v>
      </c>
      <c r="O3193">
        <v>5</v>
      </c>
      <c r="P3193" t="s">
        <v>55</v>
      </c>
      <c r="Q3193" t="s">
        <v>15726</v>
      </c>
      <c r="R3193" t="s">
        <v>15647</v>
      </c>
      <c r="S3193" t="s">
        <v>15611</v>
      </c>
      <c r="T3193" t="s">
        <v>15612</v>
      </c>
      <c r="U3193" t="s">
        <v>15612</v>
      </c>
      <c r="V3193" t="s">
        <v>14049</v>
      </c>
      <c r="W3193" t="s">
        <v>61</v>
      </c>
      <c r="X3193" t="s">
        <v>62</v>
      </c>
      <c r="Y3193">
        <v>18</v>
      </c>
      <c r="Z3193" s="1">
        <v>45299</v>
      </c>
      <c r="AA3193" t="s">
        <v>15613</v>
      </c>
      <c r="AB3193" t="s">
        <v>64</v>
      </c>
      <c r="AC3193">
        <v>4</v>
      </c>
      <c r="AD3193" t="s">
        <v>65</v>
      </c>
    </row>
    <row r="3194" spans="1:30" hidden="1" x14ac:dyDescent="0.35">
      <c r="A3194" t="s">
        <v>2828</v>
      </c>
      <c r="B3194" t="s">
        <v>47</v>
      </c>
      <c r="C3194" t="s">
        <v>15727</v>
      </c>
      <c r="D3194" t="s">
        <v>15728</v>
      </c>
      <c r="E3194" t="s">
        <v>15729</v>
      </c>
      <c r="F3194" t="s">
        <v>15730</v>
      </c>
      <c r="G3194" t="s">
        <v>52</v>
      </c>
      <c r="H3194" t="s">
        <v>80</v>
      </c>
      <c r="I3194" t="s">
        <v>81</v>
      </c>
      <c r="J3194">
        <v>1</v>
      </c>
      <c r="K3194">
        <v>1</v>
      </c>
      <c r="L3194" s="1">
        <v>45265</v>
      </c>
      <c r="M3194" s="1">
        <v>45317</v>
      </c>
      <c r="N3194" s="1">
        <v>45320</v>
      </c>
      <c r="O3194">
        <v>7</v>
      </c>
      <c r="P3194" t="s">
        <v>55</v>
      </c>
      <c r="Q3194" t="s">
        <v>15731</v>
      </c>
      <c r="R3194" t="s">
        <v>15732</v>
      </c>
      <c r="S3194" t="s">
        <v>15611</v>
      </c>
      <c r="T3194" t="s">
        <v>15612</v>
      </c>
      <c r="U3194" t="s">
        <v>15612</v>
      </c>
      <c r="V3194" t="s">
        <v>14049</v>
      </c>
      <c r="W3194" t="s">
        <v>61</v>
      </c>
      <c r="X3194" t="s">
        <v>62</v>
      </c>
      <c r="Y3194">
        <v>18</v>
      </c>
      <c r="Z3194" s="1">
        <v>45299</v>
      </c>
      <c r="AA3194" t="s">
        <v>15613</v>
      </c>
      <c r="AB3194" t="s">
        <v>64</v>
      </c>
      <c r="AC3194">
        <v>4</v>
      </c>
      <c r="AD3194" t="s">
        <v>65</v>
      </c>
    </row>
    <row r="3195" spans="1:30" hidden="1" x14ac:dyDescent="0.35">
      <c r="A3195" t="s">
        <v>15733</v>
      </c>
      <c r="B3195" t="s">
        <v>112</v>
      </c>
      <c r="C3195" t="s">
        <v>15734</v>
      </c>
      <c r="D3195" t="s">
        <v>15735</v>
      </c>
      <c r="E3195" t="s">
        <v>15736</v>
      </c>
      <c r="F3195" t="s">
        <v>15737</v>
      </c>
      <c r="G3195" t="s">
        <v>52</v>
      </c>
      <c r="H3195" t="s">
        <v>483</v>
      </c>
      <c r="I3195" t="s">
        <v>3832</v>
      </c>
      <c r="J3195">
        <v>1</v>
      </c>
      <c r="K3195">
        <v>1</v>
      </c>
      <c r="L3195" s="1">
        <v>45268</v>
      </c>
      <c r="M3195" s="1">
        <v>45351</v>
      </c>
      <c r="N3195" s="1">
        <v>45537</v>
      </c>
      <c r="O3195">
        <v>0</v>
      </c>
      <c r="P3195" t="s">
        <v>55</v>
      </c>
      <c r="Q3195" t="s">
        <v>5748</v>
      </c>
      <c r="R3195" t="s">
        <v>15664</v>
      </c>
      <c r="S3195" t="s">
        <v>15611</v>
      </c>
      <c r="T3195" t="s">
        <v>15612</v>
      </c>
      <c r="U3195" t="s">
        <v>15612</v>
      </c>
      <c r="V3195" t="s">
        <v>14049</v>
      </c>
      <c r="W3195" t="s">
        <v>84</v>
      </c>
      <c r="X3195" t="s">
        <v>62</v>
      </c>
      <c r="Y3195">
        <v>52</v>
      </c>
      <c r="Z3195" s="1">
        <v>45299</v>
      </c>
      <c r="AA3195" t="s">
        <v>15613</v>
      </c>
      <c r="AB3195" t="s">
        <v>64</v>
      </c>
      <c r="AC3195">
        <v>1</v>
      </c>
      <c r="AD3195" t="s">
        <v>85</v>
      </c>
    </row>
    <row r="3196" spans="1:30" hidden="1" x14ac:dyDescent="0.35">
      <c r="A3196" t="s">
        <v>15738</v>
      </c>
      <c r="B3196" t="s">
        <v>112</v>
      </c>
      <c r="C3196" t="s">
        <v>15739</v>
      </c>
      <c r="D3196" t="s">
        <v>15740</v>
      </c>
      <c r="E3196" t="s">
        <v>15741</v>
      </c>
      <c r="F3196" t="s">
        <v>15742</v>
      </c>
      <c r="G3196" t="s">
        <v>52</v>
      </c>
      <c r="H3196" t="s">
        <v>80</v>
      </c>
      <c r="I3196" t="s">
        <v>147</v>
      </c>
      <c r="J3196">
        <v>1</v>
      </c>
      <c r="K3196">
        <v>1</v>
      </c>
      <c r="L3196" s="1">
        <v>45268</v>
      </c>
      <c r="M3196" s="1">
        <v>45307</v>
      </c>
      <c r="N3196" s="1">
        <v>45309</v>
      </c>
      <c r="O3196">
        <v>0</v>
      </c>
      <c r="P3196" t="s">
        <v>55</v>
      </c>
      <c r="Q3196" t="s">
        <v>317</v>
      </c>
      <c r="R3196" t="s">
        <v>166</v>
      </c>
      <c r="S3196" t="s">
        <v>15611</v>
      </c>
      <c r="T3196" t="s">
        <v>15612</v>
      </c>
      <c r="U3196" t="s">
        <v>15612</v>
      </c>
      <c r="V3196" t="s">
        <v>14049</v>
      </c>
      <c r="W3196" t="s">
        <v>84</v>
      </c>
      <c r="X3196" t="s">
        <v>62</v>
      </c>
      <c r="Y3196">
        <v>8</v>
      </c>
      <c r="Z3196" s="1">
        <v>45299</v>
      </c>
      <c r="AA3196" t="s">
        <v>15613</v>
      </c>
      <c r="AB3196" t="s">
        <v>64</v>
      </c>
      <c r="AC3196">
        <v>1</v>
      </c>
      <c r="AD3196" t="s">
        <v>85</v>
      </c>
    </row>
    <row r="3197" spans="1:30" hidden="1" x14ac:dyDescent="0.35">
      <c r="A3197" t="s">
        <v>15743</v>
      </c>
      <c r="B3197" t="s">
        <v>96</v>
      </c>
      <c r="C3197" t="s">
        <v>15744</v>
      </c>
      <c r="D3197" t="s">
        <v>15745</v>
      </c>
      <c r="E3197" t="s">
        <v>15746</v>
      </c>
      <c r="F3197" t="s">
        <v>15747</v>
      </c>
      <c r="G3197" t="s">
        <v>52</v>
      </c>
      <c r="H3197" t="s">
        <v>180</v>
      </c>
      <c r="I3197" t="s">
        <v>4579</v>
      </c>
      <c r="J3197">
        <v>1</v>
      </c>
      <c r="K3197">
        <v>1</v>
      </c>
      <c r="L3197" s="1">
        <v>45271</v>
      </c>
      <c r="M3197" s="1">
        <v>45351</v>
      </c>
      <c r="N3197" s="1">
        <v>45537</v>
      </c>
      <c r="O3197">
        <v>0</v>
      </c>
      <c r="P3197" t="s">
        <v>55</v>
      </c>
      <c r="Q3197" t="s">
        <v>5734</v>
      </c>
      <c r="R3197" t="s">
        <v>15625</v>
      </c>
      <c r="S3197" t="s">
        <v>15611</v>
      </c>
      <c r="T3197" t="s">
        <v>15612</v>
      </c>
      <c r="U3197" t="s">
        <v>15612</v>
      </c>
      <c r="V3197" t="s">
        <v>14049</v>
      </c>
      <c r="W3197" t="s">
        <v>84</v>
      </c>
      <c r="X3197" t="s">
        <v>62</v>
      </c>
      <c r="Y3197">
        <v>52</v>
      </c>
      <c r="Z3197" s="1">
        <v>45299</v>
      </c>
      <c r="AA3197" t="s">
        <v>15613</v>
      </c>
      <c r="AB3197" t="s">
        <v>64</v>
      </c>
      <c r="AC3197">
        <v>1</v>
      </c>
      <c r="AD3197" t="s">
        <v>85</v>
      </c>
    </row>
    <row r="3198" spans="1:30" hidden="1" x14ac:dyDescent="0.35">
      <c r="A3198" t="s">
        <v>15748</v>
      </c>
      <c r="B3198" t="s">
        <v>96</v>
      </c>
      <c r="C3198" t="s">
        <v>15749</v>
      </c>
      <c r="D3198" t="s">
        <v>15750</v>
      </c>
      <c r="E3198" t="s">
        <v>15736</v>
      </c>
      <c r="F3198" t="s">
        <v>15737</v>
      </c>
      <c r="G3198" t="s">
        <v>52</v>
      </c>
      <c r="H3198" t="s">
        <v>180</v>
      </c>
      <c r="I3198" t="s">
        <v>4579</v>
      </c>
      <c r="J3198">
        <v>1</v>
      </c>
      <c r="K3198">
        <v>1</v>
      </c>
      <c r="L3198" s="1">
        <v>45271</v>
      </c>
      <c r="M3198" s="1">
        <v>45351</v>
      </c>
      <c r="N3198" s="1">
        <v>45537</v>
      </c>
      <c r="O3198">
        <v>0</v>
      </c>
      <c r="P3198" t="s">
        <v>55</v>
      </c>
      <c r="Q3198" t="s">
        <v>5734</v>
      </c>
      <c r="R3198" t="s">
        <v>15664</v>
      </c>
      <c r="S3198" t="s">
        <v>15611</v>
      </c>
      <c r="T3198" t="s">
        <v>15612</v>
      </c>
      <c r="U3198" t="s">
        <v>15612</v>
      </c>
      <c r="V3198" t="s">
        <v>14049</v>
      </c>
      <c r="W3198" t="s">
        <v>84</v>
      </c>
      <c r="X3198" t="s">
        <v>62</v>
      </c>
      <c r="Y3198">
        <v>52</v>
      </c>
      <c r="Z3198" s="1">
        <v>45299</v>
      </c>
      <c r="AA3198" t="s">
        <v>15613</v>
      </c>
      <c r="AB3198" t="s">
        <v>64</v>
      </c>
      <c r="AC3198">
        <v>1</v>
      </c>
      <c r="AD3198" t="s">
        <v>85</v>
      </c>
    </row>
    <row r="3199" spans="1:30" hidden="1" x14ac:dyDescent="0.35">
      <c r="A3199" t="s">
        <v>15751</v>
      </c>
      <c r="B3199" t="s">
        <v>112</v>
      </c>
      <c r="C3199" t="s">
        <v>15752</v>
      </c>
      <c r="D3199" t="s">
        <v>15753</v>
      </c>
      <c r="E3199" t="s">
        <v>15754</v>
      </c>
      <c r="F3199" t="s">
        <v>15755</v>
      </c>
      <c r="G3199" t="s">
        <v>52</v>
      </c>
      <c r="H3199" t="s">
        <v>130</v>
      </c>
      <c r="I3199" t="s">
        <v>131</v>
      </c>
      <c r="J3199">
        <v>10</v>
      </c>
      <c r="K3199">
        <v>10</v>
      </c>
      <c r="L3199" s="1">
        <v>45272</v>
      </c>
      <c r="M3199" s="1">
        <v>45310</v>
      </c>
      <c r="N3199" s="1">
        <v>45383</v>
      </c>
      <c r="O3199">
        <v>14</v>
      </c>
      <c r="P3199" t="s">
        <v>55</v>
      </c>
      <c r="Q3199" t="s">
        <v>119</v>
      </c>
      <c r="R3199" t="s">
        <v>15625</v>
      </c>
      <c r="S3199" t="s">
        <v>15611</v>
      </c>
      <c r="T3199" t="s">
        <v>15612</v>
      </c>
      <c r="U3199" t="s">
        <v>15612</v>
      </c>
      <c r="V3199" t="s">
        <v>14049</v>
      </c>
      <c r="W3199" t="s">
        <v>61</v>
      </c>
      <c r="X3199" t="s">
        <v>62</v>
      </c>
      <c r="Y3199">
        <v>11</v>
      </c>
      <c r="Z3199" s="1">
        <v>45299</v>
      </c>
      <c r="AA3199" t="s">
        <v>15613</v>
      </c>
      <c r="AB3199" t="s">
        <v>64</v>
      </c>
      <c r="AC3199">
        <v>4</v>
      </c>
      <c r="AD3199" t="s">
        <v>65</v>
      </c>
    </row>
    <row r="3200" spans="1:30" hidden="1" x14ac:dyDescent="0.35">
      <c r="A3200" t="s">
        <v>434</v>
      </c>
      <c r="B3200" t="s">
        <v>112</v>
      </c>
      <c r="C3200" t="s">
        <v>15756</v>
      </c>
      <c r="D3200" t="s">
        <v>15757</v>
      </c>
      <c r="E3200" t="s">
        <v>15758</v>
      </c>
      <c r="F3200" t="s">
        <v>15759</v>
      </c>
      <c r="G3200" t="s">
        <v>52</v>
      </c>
      <c r="H3200" t="s">
        <v>80</v>
      </c>
      <c r="I3200" t="s">
        <v>147</v>
      </c>
      <c r="J3200">
        <v>1</v>
      </c>
      <c r="K3200">
        <v>1</v>
      </c>
      <c r="L3200" s="1">
        <v>45272</v>
      </c>
      <c r="M3200" s="1">
        <v>45301</v>
      </c>
      <c r="N3200" s="1">
        <v>45303</v>
      </c>
      <c r="O3200">
        <v>0</v>
      </c>
      <c r="P3200" t="s">
        <v>55</v>
      </c>
      <c r="Q3200" t="s">
        <v>317</v>
      </c>
      <c r="R3200" t="s">
        <v>166</v>
      </c>
      <c r="S3200" t="s">
        <v>15611</v>
      </c>
      <c r="T3200" t="s">
        <v>15612</v>
      </c>
      <c r="U3200" t="s">
        <v>15612</v>
      </c>
      <c r="V3200" t="s">
        <v>14049</v>
      </c>
      <c r="W3200" t="s">
        <v>84</v>
      </c>
      <c r="X3200" t="s">
        <v>62</v>
      </c>
      <c r="Y3200">
        <v>2</v>
      </c>
      <c r="Z3200" s="1">
        <v>45299</v>
      </c>
      <c r="AA3200" t="s">
        <v>15613</v>
      </c>
      <c r="AB3200" t="s">
        <v>64</v>
      </c>
      <c r="AC3200">
        <v>1</v>
      </c>
      <c r="AD3200" t="s">
        <v>85</v>
      </c>
    </row>
    <row r="3201" spans="1:30" hidden="1" x14ac:dyDescent="0.35">
      <c r="A3201" t="s">
        <v>434</v>
      </c>
      <c r="B3201" t="s">
        <v>112</v>
      </c>
      <c r="C3201" t="s">
        <v>15760</v>
      </c>
      <c r="D3201" t="s">
        <v>15761</v>
      </c>
      <c r="E3201" t="s">
        <v>15758</v>
      </c>
      <c r="F3201" t="s">
        <v>15762</v>
      </c>
      <c r="G3201" t="s">
        <v>52</v>
      </c>
      <c r="H3201" t="s">
        <v>80</v>
      </c>
      <c r="I3201" t="s">
        <v>147</v>
      </c>
      <c r="J3201">
        <v>1</v>
      </c>
      <c r="K3201">
        <v>1</v>
      </c>
      <c r="L3201" s="1">
        <v>45272</v>
      </c>
      <c r="M3201" s="1">
        <v>45326</v>
      </c>
      <c r="N3201" s="1">
        <v>45327</v>
      </c>
      <c r="O3201">
        <v>0</v>
      </c>
      <c r="P3201" t="s">
        <v>55</v>
      </c>
      <c r="Q3201" t="s">
        <v>317</v>
      </c>
      <c r="R3201" t="s">
        <v>166</v>
      </c>
      <c r="S3201" t="s">
        <v>15611</v>
      </c>
      <c r="T3201" t="s">
        <v>15612</v>
      </c>
      <c r="U3201" t="s">
        <v>15612</v>
      </c>
      <c r="V3201" t="s">
        <v>14049</v>
      </c>
      <c r="W3201" t="s">
        <v>84</v>
      </c>
      <c r="X3201" t="s">
        <v>62</v>
      </c>
      <c r="Y3201">
        <v>27</v>
      </c>
      <c r="Z3201" s="1">
        <v>45299</v>
      </c>
      <c r="AA3201" t="s">
        <v>15613</v>
      </c>
      <c r="AB3201" t="s">
        <v>64</v>
      </c>
      <c r="AC3201">
        <v>1</v>
      </c>
      <c r="AD3201" t="s">
        <v>85</v>
      </c>
    </row>
    <row r="3202" spans="1:30" hidden="1" x14ac:dyDescent="0.35">
      <c r="A3202" t="s">
        <v>15763</v>
      </c>
      <c r="B3202" t="s">
        <v>47</v>
      </c>
      <c r="C3202" t="s">
        <v>15764</v>
      </c>
      <c r="D3202" t="s">
        <v>15765</v>
      </c>
      <c r="E3202" t="s">
        <v>15766</v>
      </c>
      <c r="F3202" t="s">
        <v>15718</v>
      </c>
      <c r="G3202" t="s">
        <v>52</v>
      </c>
      <c r="H3202" t="s">
        <v>71</v>
      </c>
      <c r="I3202" t="s">
        <v>72</v>
      </c>
      <c r="J3202">
        <v>1</v>
      </c>
      <c r="K3202">
        <v>1</v>
      </c>
      <c r="L3202" s="1">
        <v>45272</v>
      </c>
      <c r="M3202" s="1">
        <v>45310</v>
      </c>
      <c r="N3202" s="1">
        <v>45313</v>
      </c>
      <c r="O3202">
        <v>4</v>
      </c>
      <c r="P3202" t="s">
        <v>55</v>
      </c>
      <c r="Q3202" t="s">
        <v>15767</v>
      </c>
      <c r="R3202" t="s">
        <v>15720</v>
      </c>
      <c r="S3202" t="s">
        <v>15611</v>
      </c>
      <c r="T3202" t="s">
        <v>15612</v>
      </c>
      <c r="U3202" t="s">
        <v>15612</v>
      </c>
      <c r="V3202" t="s">
        <v>14049</v>
      </c>
      <c r="W3202" t="s">
        <v>61</v>
      </c>
      <c r="X3202" t="s">
        <v>62</v>
      </c>
      <c r="Y3202">
        <v>11</v>
      </c>
      <c r="Z3202" s="1">
        <v>45299</v>
      </c>
      <c r="AA3202" t="s">
        <v>15613</v>
      </c>
      <c r="AB3202" t="s">
        <v>64</v>
      </c>
      <c r="AC3202">
        <v>3</v>
      </c>
      <c r="AD3202" t="s">
        <v>134</v>
      </c>
    </row>
    <row r="3203" spans="1:30" hidden="1" x14ac:dyDescent="0.35">
      <c r="A3203" t="s">
        <v>15768</v>
      </c>
      <c r="B3203" t="s">
        <v>47</v>
      </c>
      <c r="C3203" t="s">
        <v>15769</v>
      </c>
      <c r="D3203" t="s">
        <v>15770</v>
      </c>
      <c r="E3203" t="s">
        <v>15771</v>
      </c>
      <c r="F3203" t="s">
        <v>15772</v>
      </c>
      <c r="G3203" t="s">
        <v>52</v>
      </c>
      <c r="H3203" t="s">
        <v>71</v>
      </c>
      <c r="I3203" t="s">
        <v>72</v>
      </c>
      <c r="J3203">
        <v>1</v>
      </c>
      <c r="K3203">
        <v>1</v>
      </c>
      <c r="L3203" s="1">
        <v>45273</v>
      </c>
      <c r="M3203" s="1">
        <v>45305</v>
      </c>
      <c r="N3203" s="1">
        <v>45313</v>
      </c>
      <c r="O3203">
        <v>6</v>
      </c>
      <c r="P3203" t="s">
        <v>55</v>
      </c>
      <c r="Q3203" t="s">
        <v>323</v>
      </c>
      <c r="R3203" t="s">
        <v>15676</v>
      </c>
      <c r="S3203" t="s">
        <v>15611</v>
      </c>
      <c r="T3203" t="s">
        <v>15612</v>
      </c>
      <c r="U3203" t="s">
        <v>15612</v>
      </c>
      <c r="V3203" t="s">
        <v>14049</v>
      </c>
      <c r="W3203" t="s">
        <v>61</v>
      </c>
      <c r="X3203" t="s">
        <v>62</v>
      </c>
      <c r="Y3203">
        <v>6</v>
      </c>
      <c r="Z3203" s="1">
        <v>45299</v>
      </c>
      <c r="AA3203" t="s">
        <v>15613</v>
      </c>
      <c r="AB3203" t="s">
        <v>64</v>
      </c>
      <c r="AC3203">
        <v>4</v>
      </c>
      <c r="AD3203" t="s">
        <v>65</v>
      </c>
    </row>
    <row r="3204" spans="1:30" hidden="1" x14ac:dyDescent="0.35">
      <c r="A3204" t="s">
        <v>15773</v>
      </c>
      <c r="B3204" t="s">
        <v>47</v>
      </c>
      <c r="C3204" t="s">
        <v>15774</v>
      </c>
      <c r="D3204" t="s">
        <v>15775</v>
      </c>
      <c r="E3204" t="s">
        <v>15776</v>
      </c>
      <c r="F3204" t="s">
        <v>15777</v>
      </c>
      <c r="G3204" t="s">
        <v>52</v>
      </c>
      <c r="H3204" t="s">
        <v>130</v>
      </c>
      <c r="I3204" t="s">
        <v>598</v>
      </c>
      <c r="J3204">
        <v>1</v>
      </c>
      <c r="K3204">
        <v>1</v>
      </c>
      <c r="L3204" s="1">
        <v>45274</v>
      </c>
      <c r="M3204" s="1">
        <v>45310</v>
      </c>
      <c r="N3204" s="1">
        <v>45320</v>
      </c>
      <c r="O3204">
        <v>4</v>
      </c>
      <c r="P3204" t="s">
        <v>55</v>
      </c>
      <c r="Q3204" t="s">
        <v>347</v>
      </c>
      <c r="R3204" t="s">
        <v>15778</v>
      </c>
      <c r="S3204" t="s">
        <v>15611</v>
      </c>
      <c r="T3204" t="s">
        <v>15612</v>
      </c>
      <c r="U3204" t="s">
        <v>15612</v>
      </c>
      <c r="V3204" t="s">
        <v>14049</v>
      </c>
      <c r="W3204" t="s">
        <v>61</v>
      </c>
      <c r="X3204" t="s">
        <v>62</v>
      </c>
      <c r="Y3204">
        <v>11</v>
      </c>
      <c r="Z3204" s="1">
        <v>45299</v>
      </c>
      <c r="AA3204" t="s">
        <v>15613</v>
      </c>
      <c r="AB3204" t="s">
        <v>64</v>
      </c>
      <c r="AC3204">
        <v>3</v>
      </c>
      <c r="AD3204" t="s">
        <v>134</v>
      </c>
    </row>
    <row r="3205" spans="1:30" hidden="1" x14ac:dyDescent="0.35">
      <c r="A3205" t="s">
        <v>1406</v>
      </c>
      <c r="B3205" t="s">
        <v>47</v>
      </c>
      <c r="C3205" t="s">
        <v>15779</v>
      </c>
      <c r="D3205" t="s">
        <v>15780</v>
      </c>
      <c r="E3205" t="s">
        <v>15781</v>
      </c>
      <c r="F3205" t="s">
        <v>15782</v>
      </c>
      <c r="G3205" t="s">
        <v>52</v>
      </c>
      <c r="H3205" t="s">
        <v>53</v>
      </c>
      <c r="I3205" t="s">
        <v>54</v>
      </c>
      <c r="J3205">
        <v>1</v>
      </c>
      <c r="K3205">
        <v>1</v>
      </c>
      <c r="L3205" s="1">
        <v>45274</v>
      </c>
      <c r="M3205" s="1">
        <v>45321</v>
      </c>
      <c r="N3205" s="1">
        <v>45344</v>
      </c>
      <c r="O3205">
        <v>8</v>
      </c>
      <c r="P3205" t="s">
        <v>55</v>
      </c>
      <c r="Q3205" t="s">
        <v>15783</v>
      </c>
      <c r="R3205" t="s">
        <v>15784</v>
      </c>
      <c r="S3205" t="s">
        <v>15611</v>
      </c>
      <c r="T3205" t="s">
        <v>15612</v>
      </c>
      <c r="U3205" t="s">
        <v>15612</v>
      </c>
      <c r="V3205" t="s">
        <v>14049</v>
      </c>
      <c r="W3205" t="s">
        <v>61</v>
      </c>
      <c r="X3205" t="s">
        <v>62</v>
      </c>
      <c r="Y3205">
        <v>22</v>
      </c>
      <c r="Z3205" s="1">
        <v>45299</v>
      </c>
      <c r="AA3205" t="s">
        <v>15613</v>
      </c>
      <c r="AB3205" t="s">
        <v>64</v>
      </c>
      <c r="AC3205">
        <v>4</v>
      </c>
      <c r="AD3205" t="s">
        <v>65</v>
      </c>
    </row>
    <row r="3206" spans="1:30" hidden="1" x14ac:dyDescent="0.35">
      <c r="A3206" t="s">
        <v>105</v>
      </c>
      <c r="B3206" t="s">
        <v>47</v>
      </c>
      <c r="C3206" t="s">
        <v>15785</v>
      </c>
      <c r="D3206" t="s">
        <v>15786</v>
      </c>
      <c r="E3206" t="s">
        <v>15787</v>
      </c>
      <c r="F3206" t="s">
        <v>15788</v>
      </c>
      <c r="G3206" t="s">
        <v>52</v>
      </c>
      <c r="H3206" t="s">
        <v>71</v>
      </c>
      <c r="I3206" t="s">
        <v>72</v>
      </c>
      <c r="J3206">
        <v>1</v>
      </c>
      <c r="K3206">
        <v>1</v>
      </c>
      <c r="L3206" s="1">
        <v>45274</v>
      </c>
      <c r="M3206" s="1">
        <v>45310</v>
      </c>
      <c r="N3206" s="1">
        <v>45320</v>
      </c>
      <c r="O3206">
        <v>5</v>
      </c>
      <c r="P3206" t="s">
        <v>55</v>
      </c>
      <c r="Q3206" t="s">
        <v>3069</v>
      </c>
      <c r="R3206" t="s">
        <v>15789</v>
      </c>
      <c r="S3206" t="s">
        <v>15611</v>
      </c>
      <c r="T3206" t="s">
        <v>15612</v>
      </c>
      <c r="U3206" t="s">
        <v>15612</v>
      </c>
      <c r="V3206" t="s">
        <v>14049</v>
      </c>
      <c r="W3206" t="s">
        <v>61</v>
      </c>
      <c r="X3206" t="s">
        <v>62</v>
      </c>
      <c r="Y3206">
        <v>11</v>
      </c>
      <c r="Z3206" s="1">
        <v>45299</v>
      </c>
      <c r="AA3206" t="s">
        <v>15613</v>
      </c>
      <c r="AB3206" t="s">
        <v>64</v>
      </c>
      <c r="AC3206">
        <v>4</v>
      </c>
      <c r="AD3206" t="s">
        <v>65</v>
      </c>
    </row>
    <row r="3207" spans="1:30" hidden="1" x14ac:dyDescent="0.35">
      <c r="A3207" t="s">
        <v>468</v>
      </c>
      <c r="B3207" t="s">
        <v>112</v>
      </c>
      <c r="C3207" t="s">
        <v>15790</v>
      </c>
      <c r="D3207" t="s">
        <v>15791</v>
      </c>
      <c r="E3207" t="s">
        <v>15792</v>
      </c>
      <c r="F3207" t="s">
        <v>15793</v>
      </c>
      <c r="G3207" t="s">
        <v>52</v>
      </c>
      <c r="H3207" t="s">
        <v>130</v>
      </c>
      <c r="I3207" t="s">
        <v>131</v>
      </c>
      <c r="J3207">
        <v>1</v>
      </c>
      <c r="K3207">
        <v>1</v>
      </c>
      <c r="L3207" s="1">
        <v>45274</v>
      </c>
      <c r="M3207" s="1">
        <v>45309</v>
      </c>
      <c r="N3207" s="1">
        <v>45316</v>
      </c>
      <c r="O3207">
        <v>3</v>
      </c>
      <c r="P3207" t="s">
        <v>55</v>
      </c>
      <c r="Q3207" t="s">
        <v>518</v>
      </c>
      <c r="R3207" t="s">
        <v>15794</v>
      </c>
      <c r="S3207" t="s">
        <v>15611</v>
      </c>
      <c r="T3207" t="s">
        <v>15612</v>
      </c>
      <c r="U3207" t="s">
        <v>15612</v>
      </c>
      <c r="V3207" t="s">
        <v>14049</v>
      </c>
      <c r="W3207" t="s">
        <v>61</v>
      </c>
      <c r="X3207" t="s">
        <v>62</v>
      </c>
      <c r="Y3207">
        <v>10</v>
      </c>
      <c r="Z3207" s="1">
        <v>45299</v>
      </c>
      <c r="AA3207" t="s">
        <v>15613</v>
      </c>
      <c r="AB3207" t="s">
        <v>64</v>
      </c>
      <c r="AC3207">
        <v>3</v>
      </c>
      <c r="AD3207" t="s">
        <v>134</v>
      </c>
    </row>
    <row r="3208" spans="1:30" hidden="1" x14ac:dyDescent="0.35">
      <c r="A3208" t="s">
        <v>3082</v>
      </c>
      <c r="B3208" t="s">
        <v>47</v>
      </c>
      <c r="C3208" t="s">
        <v>15795</v>
      </c>
      <c r="D3208" t="s">
        <v>15796</v>
      </c>
      <c r="E3208" t="s">
        <v>15797</v>
      </c>
      <c r="F3208" t="s">
        <v>15798</v>
      </c>
      <c r="G3208" t="s">
        <v>52</v>
      </c>
      <c r="H3208" t="s">
        <v>80</v>
      </c>
      <c r="I3208" t="s">
        <v>81</v>
      </c>
      <c r="J3208">
        <v>1</v>
      </c>
      <c r="K3208">
        <v>1</v>
      </c>
      <c r="L3208" s="1">
        <v>45275</v>
      </c>
      <c r="M3208" s="1">
        <v>45306</v>
      </c>
      <c r="N3208" s="1">
        <v>45320</v>
      </c>
      <c r="O3208">
        <v>12</v>
      </c>
      <c r="P3208" t="s">
        <v>55</v>
      </c>
      <c r="Q3208" t="s">
        <v>347</v>
      </c>
      <c r="R3208" t="s">
        <v>15778</v>
      </c>
      <c r="S3208" t="s">
        <v>15611</v>
      </c>
      <c r="T3208" t="s">
        <v>15612</v>
      </c>
      <c r="U3208" t="s">
        <v>15612</v>
      </c>
      <c r="V3208" t="s">
        <v>14049</v>
      </c>
      <c r="W3208" t="s">
        <v>61</v>
      </c>
      <c r="X3208" t="s">
        <v>62</v>
      </c>
      <c r="Y3208">
        <v>7</v>
      </c>
      <c r="Z3208" s="1">
        <v>45299</v>
      </c>
      <c r="AA3208" t="s">
        <v>15613</v>
      </c>
      <c r="AB3208" t="s">
        <v>64</v>
      </c>
      <c r="AC3208">
        <v>4</v>
      </c>
      <c r="AD3208" t="s">
        <v>65</v>
      </c>
    </row>
    <row r="3209" spans="1:30" hidden="1" x14ac:dyDescent="0.35">
      <c r="A3209" t="s">
        <v>15799</v>
      </c>
      <c r="B3209" t="s">
        <v>47</v>
      </c>
      <c r="C3209" t="s">
        <v>15800</v>
      </c>
      <c r="D3209" t="s">
        <v>15801</v>
      </c>
      <c r="E3209" t="s">
        <v>15802</v>
      </c>
      <c r="F3209" t="s">
        <v>15803</v>
      </c>
      <c r="G3209" t="s">
        <v>52</v>
      </c>
      <c r="H3209" t="s">
        <v>155</v>
      </c>
      <c r="I3209" t="s">
        <v>156</v>
      </c>
      <c r="J3209">
        <v>1</v>
      </c>
      <c r="K3209">
        <v>1</v>
      </c>
      <c r="L3209" s="1">
        <v>45275</v>
      </c>
      <c r="M3209" s="1">
        <v>45473</v>
      </c>
      <c r="N3209" s="1">
        <v>45474</v>
      </c>
      <c r="O3209">
        <v>10</v>
      </c>
      <c r="P3209" t="s">
        <v>55</v>
      </c>
      <c r="Q3209" t="s">
        <v>148</v>
      </c>
      <c r="R3209" t="s">
        <v>15625</v>
      </c>
      <c r="S3209" t="s">
        <v>15611</v>
      </c>
      <c r="T3209" t="s">
        <v>15612</v>
      </c>
      <c r="U3209" t="s">
        <v>15612</v>
      </c>
      <c r="V3209" t="s">
        <v>14049</v>
      </c>
      <c r="W3209" t="s">
        <v>61</v>
      </c>
      <c r="X3209" t="s">
        <v>62</v>
      </c>
      <c r="Y3209">
        <v>174</v>
      </c>
      <c r="Z3209" s="1">
        <v>45299</v>
      </c>
      <c r="AA3209" t="s">
        <v>15613</v>
      </c>
      <c r="AB3209" t="s">
        <v>64</v>
      </c>
      <c r="AC3209">
        <v>4</v>
      </c>
      <c r="AD3209" t="s">
        <v>65</v>
      </c>
    </row>
    <row r="3210" spans="1:30" hidden="1" x14ac:dyDescent="0.35">
      <c r="A3210" t="s">
        <v>1165</v>
      </c>
      <c r="B3210" t="s">
        <v>47</v>
      </c>
      <c r="C3210" t="s">
        <v>15804</v>
      </c>
      <c r="D3210" t="s">
        <v>15805</v>
      </c>
      <c r="E3210" t="s">
        <v>15802</v>
      </c>
      <c r="F3210" t="s">
        <v>15803</v>
      </c>
      <c r="G3210" t="s">
        <v>52</v>
      </c>
      <c r="H3210" t="s">
        <v>155</v>
      </c>
      <c r="I3210" t="s">
        <v>156</v>
      </c>
      <c r="J3210">
        <v>1</v>
      </c>
      <c r="K3210">
        <v>1</v>
      </c>
      <c r="L3210" s="1">
        <v>45275</v>
      </c>
      <c r="M3210" s="1">
        <v>45473</v>
      </c>
      <c r="N3210" s="1">
        <v>45474</v>
      </c>
      <c r="O3210">
        <v>2</v>
      </c>
      <c r="P3210" t="s">
        <v>55</v>
      </c>
      <c r="Q3210" t="s">
        <v>148</v>
      </c>
      <c r="R3210" t="s">
        <v>15625</v>
      </c>
      <c r="S3210" t="s">
        <v>15611</v>
      </c>
      <c r="T3210" t="s">
        <v>15612</v>
      </c>
      <c r="U3210" t="s">
        <v>15612</v>
      </c>
      <c r="V3210" t="s">
        <v>14049</v>
      </c>
      <c r="W3210" t="s">
        <v>61</v>
      </c>
      <c r="X3210" t="s">
        <v>62</v>
      </c>
      <c r="Y3210">
        <v>174</v>
      </c>
      <c r="Z3210" s="1">
        <v>45299</v>
      </c>
      <c r="AA3210" t="s">
        <v>15613</v>
      </c>
      <c r="AB3210" t="s">
        <v>64</v>
      </c>
      <c r="AC3210">
        <v>3</v>
      </c>
      <c r="AD3210" t="s">
        <v>134</v>
      </c>
    </row>
    <row r="3211" spans="1:30" hidden="1" x14ac:dyDescent="0.35">
      <c r="A3211" t="s">
        <v>15806</v>
      </c>
      <c r="B3211" t="s">
        <v>47</v>
      </c>
      <c r="C3211" t="s">
        <v>15807</v>
      </c>
      <c r="D3211" t="s">
        <v>15808</v>
      </c>
      <c r="E3211" t="s">
        <v>15802</v>
      </c>
      <c r="F3211" t="s">
        <v>15803</v>
      </c>
      <c r="G3211" t="s">
        <v>52</v>
      </c>
      <c r="H3211" t="s">
        <v>155</v>
      </c>
      <c r="I3211" t="s">
        <v>156</v>
      </c>
      <c r="J3211">
        <v>1</v>
      </c>
      <c r="K3211">
        <v>1</v>
      </c>
      <c r="L3211" s="1">
        <v>45275</v>
      </c>
      <c r="M3211" s="1">
        <v>45473</v>
      </c>
      <c r="N3211" s="1">
        <v>45474</v>
      </c>
      <c r="O3211">
        <v>5</v>
      </c>
      <c r="P3211" t="s">
        <v>55</v>
      </c>
      <c r="Q3211" t="s">
        <v>148</v>
      </c>
      <c r="R3211" t="s">
        <v>15625</v>
      </c>
      <c r="S3211" t="s">
        <v>15611</v>
      </c>
      <c r="T3211" t="s">
        <v>15612</v>
      </c>
      <c r="U3211" t="s">
        <v>15612</v>
      </c>
      <c r="V3211" t="s">
        <v>14049</v>
      </c>
      <c r="W3211" t="s">
        <v>61</v>
      </c>
      <c r="X3211" t="s">
        <v>62</v>
      </c>
      <c r="Y3211">
        <v>174</v>
      </c>
      <c r="Z3211" s="1">
        <v>45299</v>
      </c>
      <c r="AA3211" t="s">
        <v>15613</v>
      </c>
      <c r="AB3211" t="s">
        <v>64</v>
      </c>
      <c r="AC3211">
        <v>4</v>
      </c>
      <c r="AD3211" t="s">
        <v>65</v>
      </c>
    </row>
    <row r="3212" spans="1:30" hidden="1" x14ac:dyDescent="0.35">
      <c r="A3212" t="s">
        <v>2218</v>
      </c>
      <c r="B3212" t="s">
        <v>47</v>
      </c>
      <c r="C3212" t="s">
        <v>15809</v>
      </c>
      <c r="D3212" t="s">
        <v>15810</v>
      </c>
      <c r="E3212" t="s">
        <v>15811</v>
      </c>
      <c r="F3212" t="s">
        <v>15812</v>
      </c>
      <c r="G3212" t="s">
        <v>52</v>
      </c>
      <c r="H3212" t="s">
        <v>1226</v>
      </c>
      <c r="I3212" t="s">
        <v>2223</v>
      </c>
      <c r="J3212">
        <v>1</v>
      </c>
      <c r="K3212">
        <v>1</v>
      </c>
      <c r="L3212" s="1">
        <v>45275</v>
      </c>
      <c r="M3212" s="1">
        <v>45301</v>
      </c>
      <c r="N3212" s="1">
        <v>45320</v>
      </c>
      <c r="O3212">
        <v>0</v>
      </c>
      <c r="P3212" t="s">
        <v>55</v>
      </c>
      <c r="Q3212" t="s">
        <v>594</v>
      </c>
      <c r="R3212" t="s">
        <v>15676</v>
      </c>
      <c r="S3212" t="s">
        <v>15611</v>
      </c>
      <c r="T3212" t="s">
        <v>15612</v>
      </c>
      <c r="U3212" t="s">
        <v>15612</v>
      </c>
      <c r="V3212" t="s">
        <v>14049</v>
      </c>
      <c r="W3212" t="s">
        <v>84</v>
      </c>
      <c r="X3212" t="s">
        <v>62</v>
      </c>
      <c r="Y3212">
        <v>2</v>
      </c>
      <c r="Z3212" s="1">
        <v>45299</v>
      </c>
      <c r="AA3212" t="s">
        <v>15613</v>
      </c>
      <c r="AB3212" t="s">
        <v>64</v>
      </c>
      <c r="AC3212">
        <v>1</v>
      </c>
      <c r="AD3212" t="s">
        <v>85</v>
      </c>
    </row>
    <row r="3213" spans="1:30" hidden="1" x14ac:dyDescent="0.35">
      <c r="A3213" t="s">
        <v>15813</v>
      </c>
      <c r="B3213" t="s">
        <v>47</v>
      </c>
      <c r="C3213" t="s">
        <v>15814</v>
      </c>
      <c r="D3213" t="s">
        <v>15815</v>
      </c>
      <c r="E3213" t="s">
        <v>15816</v>
      </c>
      <c r="F3213" t="s">
        <v>15817</v>
      </c>
      <c r="G3213" t="s">
        <v>52</v>
      </c>
      <c r="H3213" t="s">
        <v>71</v>
      </c>
      <c r="I3213" t="s">
        <v>72</v>
      </c>
      <c r="J3213">
        <v>1</v>
      </c>
      <c r="K3213">
        <v>1</v>
      </c>
      <c r="L3213" s="1">
        <v>45278</v>
      </c>
      <c r="M3213" s="1">
        <v>45305</v>
      </c>
      <c r="N3213" s="1">
        <v>45313</v>
      </c>
      <c r="O3213">
        <v>2</v>
      </c>
      <c r="P3213" t="s">
        <v>55</v>
      </c>
      <c r="Q3213" t="s">
        <v>15818</v>
      </c>
      <c r="R3213" t="s">
        <v>15819</v>
      </c>
      <c r="S3213" t="s">
        <v>15611</v>
      </c>
      <c r="T3213" t="s">
        <v>15612</v>
      </c>
      <c r="U3213" t="s">
        <v>15612</v>
      </c>
      <c r="V3213" t="s">
        <v>14049</v>
      </c>
      <c r="W3213" t="s">
        <v>61</v>
      </c>
      <c r="X3213" t="s">
        <v>62</v>
      </c>
      <c r="Y3213">
        <v>6</v>
      </c>
      <c r="Z3213" s="1">
        <v>45299</v>
      </c>
      <c r="AA3213" t="s">
        <v>15613</v>
      </c>
      <c r="AB3213" t="s">
        <v>64</v>
      </c>
      <c r="AC3213">
        <v>3</v>
      </c>
      <c r="AD3213" t="s">
        <v>134</v>
      </c>
    </row>
    <row r="3214" spans="1:30" hidden="1" x14ac:dyDescent="0.35">
      <c r="A3214" t="s">
        <v>15820</v>
      </c>
      <c r="B3214" t="s">
        <v>47</v>
      </c>
      <c r="C3214" t="s">
        <v>15821</v>
      </c>
      <c r="D3214" t="s">
        <v>15822</v>
      </c>
      <c r="E3214" t="s">
        <v>15823</v>
      </c>
      <c r="F3214" t="s">
        <v>15824</v>
      </c>
      <c r="G3214" t="s">
        <v>52</v>
      </c>
      <c r="H3214" t="s">
        <v>80</v>
      </c>
      <c r="I3214" t="s">
        <v>81</v>
      </c>
      <c r="J3214">
        <v>1</v>
      </c>
      <c r="K3214">
        <v>1</v>
      </c>
      <c r="L3214" s="1">
        <v>45278</v>
      </c>
      <c r="M3214" s="1">
        <v>45310</v>
      </c>
      <c r="N3214" s="1">
        <v>45320</v>
      </c>
      <c r="O3214">
        <v>8</v>
      </c>
      <c r="P3214" t="s">
        <v>55</v>
      </c>
      <c r="Q3214" t="s">
        <v>347</v>
      </c>
      <c r="R3214" t="s">
        <v>15825</v>
      </c>
      <c r="S3214" t="s">
        <v>15611</v>
      </c>
      <c r="T3214" t="s">
        <v>15612</v>
      </c>
      <c r="U3214" t="s">
        <v>15612</v>
      </c>
      <c r="V3214" t="s">
        <v>14049</v>
      </c>
      <c r="W3214" t="s">
        <v>61</v>
      </c>
      <c r="X3214" t="s">
        <v>62</v>
      </c>
      <c r="Y3214">
        <v>11</v>
      </c>
      <c r="Z3214" s="1">
        <v>45299</v>
      </c>
      <c r="AA3214" t="s">
        <v>15613</v>
      </c>
      <c r="AB3214" t="s">
        <v>64</v>
      </c>
      <c r="AC3214">
        <v>4</v>
      </c>
      <c r="AD3214" t="s">
        <v>65</v>
      </c>
    </row>
    <row r="3215" spans="1:30" hidden="1" x14ac:dyDescent="0.35">
      <c r="A3215" t="s">
        <v>1869</v>
      </c>
      <c r="B3215" t="s">
        <v>112</v>
      </c>
      <c r="C3215" t="s">
        <v>15826</v>
      </c>
      <c r="D3215" t="s">
        <v>15827</v>
      </c>
      <c r="E3215" t="s">
        <v>15828</v>
      </c>
      <c r="F3215" t="s">
        <v>15829</v>
      </c>
      <c r="G3215" t="s">
        <v>52</v>
      </c>
      <c r="H3215" t="s">
        <v>1874</v>
      </c>
      <c r="I3215" t="s">
        <v>1875</v>
      </c>
      <c r="J3215">
        <v>1</v>
      </c>
      <c r="K3215">
        <v>1</v>
      </c>
      <c r="L3215" s="1">
        <v>45279</v>
      </c>
      <c r="M3215" s="1">
        <v>45313</v>
      </c>
      <c r="N3215" s="1">
        <v>45320</v>
      </c>
      <c r="O3215">
        <v>19</v>
      </c>
      <c r="P3215" t="s">
        <v>55</v>
      </c>
      <c r="Q3215" t="s">
        <v>2617</v>
      </c>
      <c r="R3215" t="s">
        <v>15638</v>
      </c>
      <c r="S3215" t="s">
        <v>15611</v>
      </c>
      <c r="T3215" t="s">
        <v>15612</v>
      </c>
      <c r="U3215" t="s">
        <v>15612</v>
      </c>
      <c r="V3215" t="s">
        <v>14049</v>
      </c>
      <c r="W3215" t="s">
        <v>61</v>
      </c>
      <c r="X3215" t="s">
        <v>62</v>
      </c>
      <c r="Y3215">
        <v>14</v>
      </c>
      <c r="Z3215" s="1">
        <v>45299</v>
      </c>
      <c r="AA3215" t="s">
        <v>15613</v>
      </c>
      <c r="AB3215" t="s">
        <v>64</v>
      </c>
      <c r="AC3215">
        <v>4</v>
      </c>
      <c r="AD3215" t="s">
        <v>65</v>
      </c>
    </row>
    <row r="3216" spans="1:30" hidden="1" x14ac:dyDescent="0.35">
      <c r="A3216" t="s">
        <v>860</v>
      </c>
      <c r="B3216" t="s">
        <v>47</v>
      </c>
      <c r="C3216" t="s">
        <v>15830</v>
      </c>
      <c r="D3216" t="s">
        <v>15831</v>
      </c>
      <c r="E3216" t="s">
        <v>15832</v>
      </c>
      <c r="F3216" t="s">
        <v>15833</v>
      </c>
      <c r="G3216" t="s">
        <v>52</v>
      </c>
      <c r="H3216" t="s">
        <v>71</v>
      </c>
      <c r="I3216" t="s">
        <v>72</v>
      </c>
      <c r="J3216">
        <v>1</v>
      </c>
      <c r="K3216">
        <v>1</v>
      </c>
      <c r="L3216" s="1">
        <v>45279</v>
      </c>
      <c r="M3216" s="1">
        <v>45310</v>
      </c>
      <c r="N3216" s="1">
        <v>45311</v>
      </c>
      <c r="O3216">
        <v>1</v>
      </c>
      <c r="P3216" t="s">
        <v>55</v>
      </c>
      <c r="Q3216" t="s">
        <v>323</v>
      </c>
      <c r="R3216" t="s">
        <v>15834</v>
      </c>
      <c r="S3216" t="s">
        <v>15611</v>
      </c>
      <c r="T3216" t="s">
        <v>15612</v>
      </c>
      <c r="U3216" t="s">
        <v>15612</v>
      </c>
      <c r="V3216" t="s">
        <v>14049</v>
      </c>
      <c r="W3216" t="s">
        <v>61</v>
      </c>
      <c r="X3216" t="s">
        <v>62</v>
      </c>
      <c r="Y3216">
        <v>11</v>
      </c>
      <c r="Z3216" s="1">
        <v>45299</v>
      </c>
      <c r="AA3216" t="s">
        <v>15613</v>
      </c>
      <c r="AB3216" t="s">
        <v>64</v>
      </c>
      <c r="AC3216">
        <v>3</v>
      </c>
      <c r="AD3216" t="s">
        <v>134</v>
      </c>
    </row>
    <row r="3217" spans="1:30" hidden="1" x14ac:dyDescent="0.35">
      <c r="A3217" t="s">
        <v>860</v>
      </c>
      <c r="B3217" t="s">
        <v>47</v>
      </c>
      <c r="C3217" t="s">
        <v>15835</v>
      </c>
      <c r="D3217" t="s">
        <v>15836</v>
      </c>
      <c r="E3217" t="s">
        <v>15837</v>
      </c>
      <c r="F3217" t="s">
        <v>15838</v>
      </c>
      <c r="G3217" t="s">
        <v>52</v>
      </c>
      <c r="H3217" t="s">
        <v>71</v>
      </c>
      <c r="I3217" t="s">
        <v>72</v>
      </c>
      <c r="J3217">
        <v>1</v>
      </c>
      <c r="K3217">
        <v>1</v>
      </c>
      <c r="L3217" s="1">
        <v>45279</v>
      </c>
      <c r="M3217" s="1">
        <v>45310</v>
      </c>
      <c r="N3217" s="1">
        <v>45311</v>
      </c>
      <c r="O3217">
        <v>2</v>
      </c>
      <c r="P3217" t="s">
        <v>55</v>
      </c>
      <c r="Q3217" t="s">
        <v>323</v>
      </c>
      <c r="R3217" t="s">
        <v>15647</v>
      </c>
      <c r="S3217" t="s">
        <v>15611</v>
      </c>
      <c r="T3217" t="s">
        <v>15612</v>
      </c>
      <c r="U3217" t="s">
        <v>15612</v>
      </c>
      <c r="V3217" t="s">
        <v>14049</v>
      </c>
      <c r="W3217" t="s">
        <v>61</v>
      </c>
      <c r="X3217" t="s">
        <v>62</v>
      </c>
      <c r="Y3217">
        <v>11</v>
      </c>
      <c r="Z3217" s="1">
        <v>45299</v>
      </c>
      <c r="AA3217" t="s">
        <v>15613</v>
      </c>
      <c r="AB3217" t="s">
        <v>64</v>
      </c>
      <c r="AC3217">
        <v>3</v>
      </c>
      <c r="AD3217" t="s">
        <v>134</v>
      </c>
    </row>
    <row r="3218" spans="1:30" hidden="1" x14ac:dyDescent="0.35">
      <c r="A3218" t="s">
        <v>860</v>
      </c>
      <c r="B3218" t="s">
        <v>47</v>
      </c>
      <c r="C3218" t="s">
        <v>15839</v>
      </c>
      <c r="D3218" t="s">
        <v>15840</v>
      </c>
      <c r="E3218" t="s">
        <v>15841</v>
      </c>
      <c r="F3218" t="s">
        <v>15842</v>
      </c>
      <c r="G3218" t="s">
        <v>52</v>
      </c>
      <c r="H3218" t="s">
        <v>71</v>
      </c>
      <c r="I3218" t="s">
        <v>72</v>
      </c>
      <c r="J3218">
        <v>1</v>
      </c>
      <c r="K3218">
        <v>1</v>
      </c>
      <c r="L3218" s="1">
        <v>45279</v>
      </c>
      <c r="M3218" s="1">
        <v>45310</v>
      </c>
      <c r="N3218" s="1">
        <v>45311</v>
      </c>
      <c r="O3218">
        <v>2</v>
      </c>
      <c r="P3218" t="s">
        <v>55</v>
      </c>
      <c r="Q3218" t="s">
        <v>323</v>
      </c>
      <c r="R3218" t="s">
        <v>15625</v>
      </c>
      <c r="S3218" t="s">
        <v>15611</v>
      </c>
      <c r="T3218" t="s">
        <v>15612</v>
      </c>
      <c r="U3218" t="s">
        <v>15612</v>
      </c>
      <c r="V3218" t="s">
        <v>14049</v>
      </c>
      <c r="W3218" t="s">
        <v>61</v>
      </c>
      <c r="X3218" t="s">
        <v>62</v>
      </c>
      <c r="Y3218">
        <v>11</v>
      </c>
      <c r="Z3218" s="1">
        <v>45299</v>
      </c>
      <c r="AA3218" t="s">
        <v>15613</v>
      </c>
      <c r="AB3218" t="s">
        <v>64</v>
      </c>
      <c r="AC3218">
        <v>3</v>
      </c>
      <c r="AD3218" t="s">
        <v>134</v>
      </c>
    </row>
    <row r="3219" spans="1:30" hidden="1" x14ac:dyDescent="0.35">
      <c r="A3219" t="s">
        <v>15843</v>
      </c>
      <c r="B3219" t="s">
        <v>112</v>
      </c>
      <c r="C3219" t="s">
        <v>15844</v>
      </c>
      <c r="D3219" t="s">
        <v>15845</v>
      </c>
      <c r="E3219" t="s">
        <v>15846</v>
      </c>
      <c r="F3219" t="s">
        <v>15847</v>
      </c>
      <c r="G3219" t="s">
        <v>52</v>
      </c>
      <c r="H3219" t="s">
        <v>130</v>
      </c>
      <c r="I3219" t="s">
        <v>131</v>
      </c>
      <c r="J3219">
        <v>1</v>
      </c>
      <c r="K3219">
        <v>1</v>
      </c>
      <c r="L3219" s="1">
        <v>45280</v>
      </c>
      <c r="M3219" s="1">
        <v>45318</v>
      </c>
      <c r="N3219" s="1">
        <v>45327</v>
      </c>
      <c r="O3219">
        <v>2</v>
      </c>
      <c r="P3219" t="s">
        <v>55</v>
      </c>
      <c r="Q3219" t="s">
        <v>148</v>
      </c>
      <c r="R3219" t="s">
        <v>15647</v>
      </c>
      <c r="S3219" t="s">
        <v>15611</v>
      </c>
      <c r="T3219" t="s">
        <v>15612</v>
      </c>
      <c r="U3219" t="s">
        <v>15612</v>
      </c>
      <c r="V3219" t="s">
        <v>14049</v>
      </c>
      <c r="W3219" t="s">
        <v>61</v>
      </c>
      <c r="X3219" t="s">
        <v>62</v>
      </c>
      <c r="Y3219">
        <v>19</v>
      </c>
      <c r="Z3219" s="1">
        <v>45299</v>
      </c>
      <c r="AA3219" t="s">
        <v>15613</v>
      </c>
      <c r="AB3219" t="s">
        <v>64</v>
      </c>
      <c r="AC3219">
        <v>3</v>
      </c>
      <c r="AD3219" t="s">
        <v>134</v>
      </c>
    </row>
    <row r="3220" spans="1:30" hidden="1" x14ac:dyDescent="0.35">
      <c r="A3220" t="s">
        <v>15848</v>
      </c>
      <c r="B3220" t="s">
        <v>112</v>
      </c>
      <c r="C3220" t="s">
        <v>15849</v>
      </c>
      <c r="D3220" t="s">
        <v>15850</v>
      </c>
      <c r="E3220" t="s">
        <v>15851</v>
      </c>
      <c r="F3220" t="s">
        <v>15852</v>
      </c>
      <c r="G3220" t="s">
        <v>52</v>
      </c>
      <c r="H3220" t="s">
        <v>130</v>
      </c>
      <c r="I3220" t="s">
        <v>131</v>
      </c>
      <c r="J3220">
        <v>1</v>
      </c>
      <c r="K3220">
        <v>1</v>
      </c>
      <c r="L3220" s="1">
        <v>45281</v>
      </c>
      <c r="M3220" s="1">
        <v>45310</v>
      </c>
      <c r="N3220" s="1">
        <v>45320</v>
      </c>
      <c r="O3220">
        <v>2</v>
      </c>
      <c r="P3220" t="s">
        <v>55</v>
      </c>
      <c r="Q3220" t="s">
        <v>5372</v>
      </c>
      <c r="R3220" t="s">
        <v>15853</v>
      </c>
      <c r="S3220" t="s">
        <v>15611</v>
      </c>
      <c r="T3220" t="s">
        <v>15612</v>
      </c>
      <c r="U3220" t="s">
        <v>15612</v>
      </c>
      <c r="V3220" t="s">
        <v>14049</v>
      </c>
      <c r="W3220" t="s">
        <v>61</v>
      </c>
      <c r="X3220" t="s">
        <v>62</v>
      </c>
      <c r="Y3220">
        <v>11</v>
      </c>
      <c r="Z3220" s="1">
        <v>45299</v>
      </c>
      <c r="AA3220" t="s">
        <v>15613</v>
      </c>
      <c r="AB3220" t="s">
        <v>64</v>
      </c>
      <c r="AC3220">
        <v>3</v>
      </c>
      <c r="AD3220" t="s">
        <v>134</v>
      </c>
    </row>
    <row r="3221" spans="1:30" hidden="1" x14ac:dyDescent="0.35">
      <c r="A3221" t="s">
        <v>15854</v>
      </c>
      <c r="B3221" t="s">
        <v>47</v>
      </c>
      <c r="C3221" t="s">
        <v>15855</v>
      </c>
      <c r="D3221" t="s">
        <v>15856</v>
      </c>
      <c r="E3221" t="s">
        <v>15857</v>
      </c>
      <c r="F3221" t="s">
        <v>15858</v>
      </c>
      <c r="G3221" t="s">
        <v>52</v>
      </c>
      <c r="H3221" t="s">
        <v>338</v>
      </c>
      <c r="I3221" t="s">
        <v>339</v>
      </c>
      <c r="J3221">
        <v>1</v>
      </c>
      <c r="K3221">
        <v>1</v>
      </c>
      <c r="L3221" s="1">
        <v>45282</v>
      </c>
      <c r="M3221" s="1">
        <v>45309</v>
      </c>
      <c r="N3221" s="1">
        <v>45327</v>
      </c>
      <c r="O3221">
        <v>9</v>
      </c>
      <c r="P3221" t="s">
        <v>55</v>
      </c>
      <c r="Q3221" t="s">
        <v>15859</v>
      </c>
      <c r="R3221" t="s">
        <v>15632</v>
      </c>
      <c r="S3221" t="s">
        <v>15611</v>
      </c>
      <c r="T3221" t="s">
        <v>15612</v>
      </c>
      <c r="U3221" t="s">
        <v>15612</v>
      </c>
      <c r="V3221" t="s">
        <v>14049</v>
      </c>
      <c r="W3221" t="s">
        <v>61</v>
      </c>
      <c r="X3221" t="s">
        <v>62</v>
      </c>
      <c r="Y3221">
        <v>10</v>
      </c>
      <c r="Z3221" s="1">
        <v>45299</v>
      </c>
      <c r="AA3221" t="s">
        <v>15613</v>
      </c>
      <c r="AB3221" t="s">
        <v>64</v>
      </c>
      <c r="AC3221">
        <v>4</v>
      </c>
      <c r="AD3221" t="s">
        <v>65</v>
      </c>
    </row>
    <row r="3222" spans="1:30" hidden="1" x14ac:dyDescent="0.35">
      <c r="A3222" t="s">
        <v>15860</v>
      </c>
      <c r="B3222" t="s">
        <v>47</v>
      </c>
      <c r="C3222" t="s">
        <v>15861</v>
      </c>
      <c r="D3222" t="s">
        <v>15862</v>
      </c>
      <c r="E3222" t="s">
        <v>15863</v>
      </c>
      <c r="F3222" t="s">
        <v>15864</v>
      </c>
      <c r="G3222" t="s">
        <v>52</v>
      </c>
      <c r="H3222" t="s">
        <v>71</v>
      </c>
      <c r="I3222" t="s">
        <v>72</v>
      </c>
      <c r="J3222">
        <v>1</v>
      </c>
      <c r="K3222">
        <v>1</v>
      </c>
      <c r="L3222" s="1">
        <v>45295</v>
      </c>
      <c r="M3222" s="1">
        <v>45323</v>
      </c>
      <c r="N3222" s="1">
        <v>45348</v>
      </c>
      <c r="O3222">
        <v>0</v>
      </c>
      <c r="P3222" t="s">
        <v>55</v>
      </c>
      <c r="Q3222" t="s">
        <v>119</v>
      </c>
      <c r="R3222" t="s">
        <v>15625</v>
      </c>
      <c r="S3222" t="s">
        <v>15611</v>
      </c>
      <c r="T3222" t="s">
        <v>15612</v>
      </c>
      <c r="U3222" t="s">
        <v>15612</v>
      </c>
      <c r="V3222" t="s">
        <v>14049</v>
      </c>
      <c r="W3222" t="s">
        <v>84</v>
      </c>
      <c r="X3222" t="s">
        <v>62</v>
      </c>
      <c r="Y3222">
        <v>24</v>
      </c>
      <c r="Z3222" s="1">
        <v>45299</v>
      </c>
      <c r="AA3222" t="s">
        <v>15613</v>
      </c>
      <c r="AB3222" t="s">
        <v>64</v>
      </c>
      <c r="AC3222">
        <v>1</v>
      </c>
      <c r="AD3222" t="s">
        <v>85</v>
      </c>
    </row>
    <row r="3223" spans="1:30" hidden="1" x14ac:dyDescent="0.35">
      <c r="A3223" t="s">
        <v>15865</v>
      </c>
      <c r="B3223" t="s">
        <v>47</v>
      </c>
      <c r="C3223" t="s">
        <v>15866</v>
      </c>
      <c r="D3223" t="s">
        <v>15867</v>
      </c>
      <c r="E3223" t="s">
        <v>15868</v>
      </c>
      <c r="F3223" t="s">
        <v>15869</v>
      </c>
      <c r="G3223" t="s">
        <v>52</v>
      </c>
      <c r="H3223" t="s">
        <v>1028</v>
      </c>
      <c r="I3223" t="s">
        <v>1029</v>
      </c>
      <c r="J3223">
        <v>1</v>
      </c>
      <c r="K3223">
        <v>1</v>
      </c>
      <c r="L3223" s="1">
        <v>45296</v>
      </c>
      <c r="M3223" s="1">
        <v>45317</v>
      </c>
      <c r="N3223" s="1">
        <v>45348</v>
      </c>
      <c r="O3223">
        <v>2</v>
      </c>
      <c r="P3223" t="s">
        <v>55</v>
      </c>
      <c r="Q3223" t="s">
        <v>119</v>
      </c>
      <c r="R3223" t="s">
        <v>15625</v>
      </c>
      <c r="S3223" t="s">
        <v>15611</v>
      </c>
      <c r="T3223" t="s">
        <v>15612</v>
      </c>
      <c r="U3223" t="s">
        <v>15612</v>
      </c>
      <c r="V3223" t="s">
        <v>14049</v>
      </c>
      <c r="W3223" t="s">
        <v>61</v>
      </c>
      <c r="X3223" t="s">
        <v>62</v>
      </c>
      <c r="Y3223">
        <v>18</v>
      </c>
      <c r="Z3223" s="1">
        <v>45299</v>
      </c>
      <c r="AA3223" t="s">
        <v>15613</v>
      </c>
      <c r="AB3223" t="s">
        <v>64</v>
      </c>
      <c r="AC3223">
        <v>3</v>
      </c>
      <c r="AD3223" t="s">
        <v>134</v>
      </c>
    </row>
    <row r="3224" spans="1:30" hidden="1" x14ac:dyDescent="0.35">
      <c r="A3224" t="s">
        <v>2689</v>
      </c>
      <c r="B3224" t="s">
        <v>112</v>
      </c>
      <c r="C3224" t="s">
        <v>15870</v>
      </c>
      <c r="D3224" t="s">
        <v>15871</v>
      </c>
      <c r="E3224" t="s">
        <v>15872</v>
      </c>
      <c r="F3224" t="s">
        <v>15873</v>
      </c>
      <c r="G3224" t="s">
        <v>52</v>
      </c>
      <c r="H3224" t="s">
        <v>130</v>
      </c>
      <c r="I3224" t="s">
        <v>131</v>
      </c>
      <c r="J3224">
        <v>1</v>
      </c>
      <c r="K3224">
        <v>1</v>
      </c>
      <c r="L3224" s="1">
        <v>45296</v>
      </c>
      <c r="M3224" s="1">
        <v>45313</v>
      </c>
      <c r="N3224" s="1">
        <v>45320</v>
      </c>
      <c r="O3224">
        <v>2</v>
      </c>
      <c r="P3224" t="s">
        <v>55</v>
      </c>
      <c r="Q3224" t="s">
        <v>518</v>
      </c>
      <c r="R3224" t="s">
        <v>15632</v>
      </c>
      <c r="S3224" t="s">
        <v>15611</v>
      </c>
      <c r="T3224" t="s">
        <v>15612</v>
      </c>
      <c r="U3224" t="s">
        <v>15612</v>
      </c>
      <c r="V3224" t="s">
        <v>14049</v>
      </c>
      <c r="W3224" t="s">
        <v>61</v>
      </c>
      <c r="X3224" t="s">
        <v>62</v>
      </c>
      <c r="Y3224">
        <v>14</v>
      </c>
      <c r="Z3224" s="1">
        <v>45299</v>
      </c>
      <c r="AA3224" t="s">
        <v>15613</v>
      </c>
      <c r="AB3224" t="s">
        <v>64</v>
      </c>
      <c r="AC3224">
        <v>3</v>
      </c>
      <c r="AD3224" t="s">
        <v>134</v>
      </c>
    </row>
    <row r="3225" spans="1:30" hidden="1" x14ac:dyDescent="0.35">
      <c r="A3225" t="s">
        <v>46</v>
      </c>
      <c r="B3225" t="s">
        <v>47</v>
      </c>
      <c r="C3225" t="s">
        <v>15874</v>
      </c>
      <c r="D3225" t="s">
        <v>15875</v>
      </c>
      <c r="E3225" t="s">
        <v>15876</v>
      </c>
      <c r="F3225" t="s">
        <v>15877</v>
      </c>
      <c r="G3225" t="s">
        <v>52</v>
      </c>
      <c r="H3225" t="s">
        <v>53</v>
      </c>
      <c r="I3225" t="s">
        <v>54</v>
      </c>
      <c r="J3225">
        <v>1</v>
      </c>
      <c r="K3225">
        <v>1</v>
      </c>
      <c r="L3225" s="1">
        <v>45168</v>
      </c>
      <c r="M3225" s="1">
        <v>45442</v>
      </c>
      <c r="N3225" s="1">
        <v>45443</v>
      </c>
      <c r="O3225">
        <v>6</v>
      </c>
      <c r="P3225" t="s">
        <v>55</v>
      </c>
      <c r="Q3225" t="s">
        <v>565</v>
      </c>
      <c r="R3225" t="s">
        <v>15878</v>
      </c>
      <c r="S3225" t="s">
        <v>15879</v>
      </c>
      <c r="T3225" t="s">
        <v>14097</v>
      </c>
      <c r="U3225" t="s">
        <v>14098</v>
      </c>
      <c r="V3225" t="s">
        <v>14049</v>
      </c>
      <c r="W3225" t="s">
        <v>61</v>
      </c>
      <c r="X3225" t="s">
        <v>62</v>
      </c>
      <c r="Y3225">
        <v>143</v>
      </c>
      <c r="Z3225" s="1">
        <v>45299</v>
      </c>
      <c r="AA3225" t="s">
        <v>15878</v>
      </c>
      <c r="AB3225" t="s">
        <v>64</v>
      </c>
      <c r="AC3225">
        <v>4</v>
      </c>
      <c r="AD3225" t="s">
        <v>65</v>
      </c>
    </row>
    <row r="3226" spans="1:30" hidden="1" x14ac:dyDescent="0.35">
      <c r="A3226" t="s">
        <v>15880</v>
      </c>
      <c r="B3226" t="s">
        <v>112</v>
      </c>
      <c r="C3226" t="s">
        <v>15881</v>
      </c>
      <c r="D3226" t="s">
        <v>15882</v>
      </c>
      <c r="E3226" t="s">
        <v>15883</v>
      </c>
      <c r="F3226" t="s">
        <v>15884</v>
      </c>
      <c r="G3226" t="s">
        <v>52</v>
      </c>
      <c r="H3226" t="s">
        <v>804</v>
      </c>
      <c r="I3226" t="s">
        <v>4430</v>
      </c>
      <c r="J3226">
        <v>1</v>
      </c>
      <c r="K3226">
        <v>1</v>
      </c>
      <c r="L3226" s="1">
        <v>45238</v>
      </c>
      <c r="M3226" s="1">
        <v>45323</v>
      </c>
      <c r="N3226" s="1">
        <v>45352</v>
      </c>
      <c r="O3226">
        <v>0</v>
      </c>
      <c r="P3226" t="s">
        <v>55</v>
      </c>
      <c r="Q3226" t="s">
        <v>15885</v>
      </c>
      <c r="R3226" t="s">
        <v>15886</v>
      </c>
      <c r="S3226" t="s">
        <v>15879</v>
      </c>
      <c r="T3226" t="s">
        <v>14097</v>
      </c>
      <c r="U3226" t="s">
        <v>14098</v>
      </c>
      <c r="V3226" t="s">
        <v>14049</v>
      </c>
      <c r="W3226" t="s">
        <v>84</v>
      </c>
      <c r="X3226" t="s">
        <v>62</v>
      </c>
      <c r="Y3226">
        <v>24</v>
      </c>
      <c r="Z3226" s="1">
        <v>45299</v>
      </c>
      <c r="AA3226" t="s">
        <v>15878</v>
      </c>
      <c r="AB3226" t="s">
        <v>64</v>
      </c>
      <c r="AC3226">
        <v>1</v>
      </c>
      <c r="AD3226" t="s">
        <v>85</v>
      </c>
    </row>
    <row r="3227" spans="1:30" hidden="1" x14ac:dyDescent="0.35">
      <c r="A3227" t="s">
        <v>15887</v>
      </c>
      <c r="B3227" t="s">
        <v>47</v>
      </c>
      <c r="C3227" t="s">
        <v>15888</v>
      </c>
      <c r="D3227" t="s">
        <v>15889</v>
      </c>
      <c r="E3227" t="s">
        <v>15890</v>
      </c>
      <c r="F3227" t="s">
        <v>15891</v>
      </c>
      <c r="G3227" t="s">
        <v>52</v>
      </c>
      <c r="H3227" t="s">
        <v>163</v>
      </c>
      <c r="I3227" t="s">
        <v>2055</v>
      </c>
      <c r="J3227">
        <v>2</v>
      </c>
      <c r="K3227">
        <v>2</v>
      </c>
      <c r="L3227" s="1">
        <v>45238</v>
      </c>
      <c r="M3227" s="1">
        <v>45351</v>
      </c>
      <c r="N3227" s="1">
        <v>45509</v>
      </c>
      <c r="O3227">
        <v>0</v>
      </c>
      <c r="P3227" t="s">
        <v>55</v>
      </c>
      <c r="Q3227" t="s">
        <v>15892</v>
      </c>
      <c r="R3227" t="s">
        <v>15886</v>
      </c>
      <c r="S3227" t="s">
        <v>15879</v>
      </c>
      <c r="T3227" t="s">
        <v>14097</v>
      </c>
      <c r="U3227" t="s">
        <v>14098</v>
      </c>
      <c r="V3227" t="s">
        <v>14049</v>
      </c>
      <c r="W3227" t="s">
        <v>84</v>
      </c>
      <c r="X3227" t="s">
        <v>62</v>
      </c>
      <c r="Y3227">
        <v>52</v>
      </c>
      <c r="Z3227" s="1">
        <v>45299</v>
      </c>
      <c r="AA3227" t="s">
        <v>15878</v>
      </c>
      <c r="AB3227" t="s">
        <v>64</v>
      </c>
      <c r="AC3227">
        <v>1</v>
      </c>
      <c r="AD3227" t="s">
        <v>85</v>
      </c>
    </row>
    <row r="3228" spans="1:30" hidden="1" x14ac:dyDescent="0.35">
      <c r="A3228" t="s">
        <v>935</v>
      </c>
      <c r="B3228" t="s">
        <v>47</v>
      </c>
      <c r="C3228" t="s">
        <v>15893</v>
      </c>
      <c r="D3228" t="s">
        <v>15894</v>
      </c>
      <c r="E3228" t="s">
        <v>15895</v>
      </c>
      <c r="F3228" t="s">
        <v>15896</v>
      </c>
      <c r="G3228" t="s">
        <v>52</v>
      </c>
      <c r="H3228" t="s">
        <v>53</v>
      </c>
      <c r="I3228" t="s">
        <v>54</v>
      </c>
      <c r="J3228">
        <v>1</v>
      </c>
      <c r="K3228">
        <v>1</v>
      </c>
      <c r="L3228" s="1">
        <v>45245</v>
      </c>
      <c r="M3228" s="1">
        <v>45330</v>
      </c>
      <c r="N3228" s="1">
        <v>45331</v>
      </c>
      <c r="O3228">
        <v>3</v>
      </c>
      <c r="P3228" t="s">
        <v>55</v>
      </c>
      <c r="Q3228" t="s">
        <v>15897</v>
      </c>
      <c r="R3228" t="s">
        <v>15898</v>
      </c>
      <c r="S3228" t="s">
        <v>15879</v>
      </c>
      <c r="T3228" t="s">
        <v>14097</v>
      </c>
      <c r="U3228" t="s">
        <v>14098</v>
      </c>
      <c r="V3228" t="s">
        <v>14049</v>
      </c>
      <c r="W3228" t="s">
        <v>61</v>
      </c>
      <c r="X3228" t="s">
        <v>62</v>
      </c>
      <c r="Y3228">
        <v>31</v>
      </c>
      <c r="Z3228" s="1">
        <v>45299</v>
      </c>
      <c r="AA3228" t="s">
        <v>15878</v>
      </c>
      <c r="AB3228" t="s">
        <v>64</v>
      </c>
      <c r="AC3228">
        <v>3</v>
      </c>
      <c r="AD3228" t="s">
        <v>134</v>
      </c>
    </row>
    <row r="3229" spans="1:30" hidden="1" x14ac:dyDescent="0.35">
      <c r="A3229" t="s">
        <v>1455</v>
      </c>
      <c r="B3229" t="s">
        <v>112</v>
      </c>
      <c r="C3229" t="s">
        <v>15899</v>
      </c>
      <c r="D3229" t="s">
        <v>15900</v>
      </c>
      <c r="E3229" t="s">
        <v>15901</v>
      </c>
      <c r="F3229" t="s">
        <v>15902</v>
      </c>
      <c r="G3229" t="s">
        <v>52</v>
      </c>
      <c r="H3229" t="s">
        <v>163</v>
      </c>
      <c r="I3229" t="s">
        <v>164</v>
      </c>
      <c r="J3229">
        <v>1</v>
      </c>
      <c r="K3229">
        <v>1</v>
      </c>
      <c r="L3229" s="1">
        <v>45252</v>
      </c>
      <c r="M3229" s="1">
        <v>45310</v>
      </c>
      <c r="N3229" s="1">
        <v>45317</v>
      </c>
      <c r="O3229">
        <v>0</v>
      </c>
      <c r="P3229" t="s">
        <v>55</v>
      </c>
      <c r="Q3229" t="s">
        <v>1755</v>
      </c>
      <c r="R3229" t="s">
        <v>166</v>
      </c>
      <c r="S3229" t="s">
        <v>15879</v>
      </c>
      <c r="T3229" t="s">
        <v>14097</v>
      </c>
      <c r="U3229" t="s">
        <v>14098</v>
      </c>
      <c r="V3229" t="s">
        <v>14049</v>
      </c>
      <c r="W3229" t="s">
        <v>84</v>
      </c>
      <c r="X3229" t="s">
        <v>62</v>
      </c>
      <c r="Y3229">
        <v>11</v>
      </c>
      <c r="Z3229" s="1">
        <v>45299</v>
      </c>
      <c r="AA3229" t="s">
        <v>15878</v>
      </c>
      <c r="AB3229" t="s">
        <v>64</v>
      </c>
      <c r="AC3229">
        <v>1</v>
      </c>
      <c r="AD3229" t="s">
        <v>85</v>
      </c>
    </row>
    <row r="3230" spans="1:30" hidden="1" x14ac:dyDescent="0.35">
      <c r="A3230" t="s">
        <v>827</v>
      </c>
      <c r="B3230" t="s">
        <v>376</v>
      </c>
      <c r="C3230" t="s">
        <v>15903</v>
      </c>
      <c r="D3230" t="s">
        <v>15904</v>
      </c>
      <c r="E3230" t="s">
        <v>15905</v>
      </c>
      <c r="F3230" t="s">
        <v>15906</v>
      </c>
      <c r="G3230" t="s">
        <v>52</v>
      </c>
      <c r="H3230" t="s">
        <v>483</v>
      </c>
      <c r="I3230" t="s">
        <v>753</v>
      </c>
      <c r="J3230">
        <v>1</v>
      </c>
      <c r="K3230">
        <v>1</v>
      </c>
      <c r="L3230" s="1">
        <v>45258</v>
      </c>
      <c r="M3230" s="1">
        <v>45342</v>
      </c>
      <c r="N3230" s="1">
        <v>45537</v>
      </c>
      <c r="O3230">
        <v>0</v>
      </c>
      <c r="P3230" t="s">
        <v>55</v>
      </c>
      <c r="Q3230" t="s">
        <v>1543</v>
      </c>
      <c r="R3230" t="s">
        <v>15907</v>
      </c>
      <c r="S3230" t="s">
        <v>15879</v>
      </c>
      <c r="T3230" t="s">
        <v>14097</v>
      </c>
      <c r="U3230" t="s">
        <v>14098</v>
      </c>
      <c r="V3230" t="s">
        <v>14049</v>
      </c>
      <c r="W3230" t="s">
        <v>84</v>
      </c>
      <c r="X3230" t="s">
        <v>62</v>
      </c>
      <c r="Y3230">
        <v>43</v>
      </c>
      <c r="Z3230" s="1">
        <v>45299</v>
      </c>
      <c r="AA3230" t="s">
        <v>15878</v>
      </c>
      <c r="AB3230" t="s">
        <v>64</v>
      </c>
      <c r="AC3230">
        <v>1</v>
      </c>
      <c r="AD3230" t="s">
        <v>85</v>
      </c>
    </row>
    <row r="3231" spans="1:30" hidden="1" x14ac:dyDescent="0.35">
      <c r="A3231" t="s">
        <v>434</v>
      </c>
      <c r="B3231" t="s">
        <v>112</v>
      </c>
      <c r="C3231" t="s">
        <v>15908</v>
      </c>
      <c r="D3231" t="s">
        <v>15909</v>
      </c>
      <c r="E3231" t="s">
        <v>14217</v>
      </c>
      <c r="F3231" t="s">
        <v>15910</v>
      </c>
      <c r="G3231" t="s">
        <v>52</v>
      </c>
      <c r="H3231" t="s">
        <v>80</v>
      </c>
      <c r="I3231" t="s">
        <v>147</v>
      </c>
      <c r="J3231">
        <v>1</v>
      </c>
      <c r="K3231">
        <v>1</v>
      </c>
      <c r="L3231" s="1">
        <v>45265</v>
      </c>
      <c r="M3231" s="1">
        <v>45309</v>
      </c>
      <c r="N3231" s="1">
        <v>45313</v>
      </c>
      <c r="O3231">
        <v>0</v>
      </c>
      <c r="P3231" t="s">
        <v>55</v>
      </c>
      <c r="Q3231" t="s">
        <v>15911</v>
      </c>
      <c r="R3231" t="s">
        <v>166</v>
      </c>
      <c r="S3231" t="s">
        <v>15879</v>
      </c>
      <c r="T3231" t="s">
        <v>14097</v>
      </c>
      <c r="U3231" t="s">
        <v>14098</v>
      </c>
      <c r="V3231" t="s">
        <v>14049</v>
      </c>
      <c r="W3231" t="s">
        <v>84</v>
      </c>
      <c r="X3231" t="s">
        <v>62</v>
      </c>
      <c r="Y3231">
        <v>10</v>
      </c>
      <c r="Z3231" s="1">
        <v>45299</v>
      </c>
      <c r="AA3231" t="s">
        <v>15878</v>
      </c>
      <c r="AB3231" t="s">
        <v>64</v>
      </c>
      <c r="AC3231">
        <v>1</v>
      </c>
      <c r="AD3231" t="s">
        <v>85</v>
      </c>
    </row>
    <row r="3232" spans="1:30" hidden="1" x14ac:dyDescent="0.35">
      <c r="A3232" t="s">
        <v>15912</v>
      </c>
      <c r="B3232" t="s">
        <v>376</v>
      </c>
      <c r="C3232" t="s">
        <v>15913</v>
      </c>
      <c r="D3232" t="s">
        <v>15914</v>
      </c>
      <c r="E3232" t="s">
        <v>15915</v>
      </c>
      <c r="F3232" t="s">
        <v>15916</v>
      </c>
      <c r="G3232" t="s">
        <v>52</v>
      </c>
      <c r="H3232" t="s">
        <v>483</v>
      </c>
      <c r="I3232" t="s">
        <v>753</v>
      </c>
      <c r="J3232">
        <v>1</v>
      </c>
      <c r="K3232">
        <v>1</v>
      </c>
      <c r="L3232" s="1">
        <v>45266</v>
      </c>
      <c r="M3232" s="1">
        <v>45383</v>
      </c>
      <c r="N3232" s="1">
        <v>45536</v>
      </c>
      <c r="O3232">
        <v>6</v>
      </c>
      <c r="P3232" t="s">
        <v>55</v>
      </c>
      <c r="Q3232" t="s">
        <v>15917</v>
      </c>
      <c r="R3232" t="s">
        <v>15918</v>
      </c>
      <c r="S3232" t="s">
        <v>15879</v>
      </c>
      <c r="T3232" t="s">
        <v>14097</v>
      </c>
      <c r="U3232" t="s">
        <v>14098</v>
      </c>
      <c r="V3232" t="s">
        <v>14049</v>
      </c>
      <c r="W3232" t="s">
        <v>61</v>
      </c>
      <c r="X3232" t="s">
        <v>62</v>
      </c>
      <c r="Y3232">
        <v>84</v>
      </c>
      <c r="Z3232" s="1">
        <v>45299</v>
      </c>
      <c r="AA3232" t="s">
        <v>15878</v>
      </c>
      <c r="AB3232" t="s">
        <v>64</v>
      </c>
      <c r="AC3232">
        <v>4</v>
      </c>
      <c r="AD3232" t="s">
        <v>65</v>
      </c>
    </row>
    <row r="3233" spans="1:30" hidden="1" x14ac:dyDescent="0.35">
      <c r="A3233" t="s">
        <v>15919</v>
      </c>
      <c r="B3233" t="s">
        <v>47</v>
      </c>
      <c r="C3233" t="s">
        <v>15920</v>
      </c>
      <c r="D3233" t="s">
        <v>15921</v>
      </c>
      <c r="E3233" t="s">
        <v>15922</v>
      </c>
      <c r="F3233" t="s">
        <v>15923</v>
      </c>
      <c r="G3233" t="s">
        <v>52</v>
      </c>
      <c r="H3233" t="s">
        <v>172</v>
      </c>
      <c r="I3233" t="s">
        <v>173</v>
      </c>
      <c r="J3233">
        <v>2</v>
      </c>
      <c r="K3233">
        <v>2</v>
      </c>
      <c r="L3233" s="1">
        <v>45267</v>
      </c>
      <c r="M3233" s="1">
        <v>45473</v>
      </c>
      <c r="N3233" s="1">
        <v>45474</v>
      </c>
      <c r="O3233">
        <v>2</v>
      </c>
      <c r="P3233" t="s">
        <v>55</v>
      </c>
      <c r="Q3233" t="s">
        <v>2670</v>
      </c>
      <c r="R3233" t="s">
        <v>15886</v>
      </c>
      <c r="S3233" t="s">
        <v>15879</v>
      </c>
      <c r="T3233" t="s">
        <v>14097</v>
      </c>
      <c r="U3233" t="s">
        <v>14098</v>
      </c>
      <c r="V3233" t="s">
        <v>14049</v>
      </c>
      <c r="W3233" t="s">
        <v>61</v>
      </c>
      <c r="X3233" t="s">
        <v>62</v>
      </c>
      <c r="Y3233">
        <v>174</v>
      </c>
      <c r="Z3233" s="1">
        <v>45299</v>
      </c>
      <c r="AA3233" t="s">
        <v>15878</v>
      </c>
      <c r="AB3233" t="s">
        <v>64</v>
      </c>
      <c r="AC3233">
        <v>3</v>
      </c>
      <c r="AD3233" t="s">
        <v>134</v>
      </c>
    </row>
    <row r="3234" spans="1:30" hidden="1" x14ac:dyDescent="0.35">
      <c r="A3234" t="s">
        <v>830</v>
      </c>
      <c r="B3234" t="s">
        <v>376</v>
      </c>
      <c r="C3234" t="s">
        <v>15924</v>
      </c>
      <c r="D3234" t="s">
        <v>15925</v>
      </c>
      <c r="E3234" t="s">
        <v>15905</v>
      </c>
      <c r="F3234" t="s">
        <v>15906</v>
      </c>
      <c r="G3234" t="s">
        <v>52</v>
      </c>
      <c r="H3234" t="s">
        <v>833</v>
      </c>
      <c r="I3234" t="s">
        <v>834</v>
      </c>
      <c r="J3234">
        <v>2</v>
      </c>
      <c r="K3234">
        <v>2</v>
      </c>
      <c r="L3234" s="1">
        <v>45267</v>
      </c>
      <c r="M3234" s="1">
        <v>45342</v>
      </c>
      <c r="N3234" s="1">
        <v>45537</v>
      </c>
      <c r="O3234">
        <v>0</v>
      </c>
      <c r="P3234" t="s">
        <v>55</v>
      </c>
      <c r="Q3234" t="s">
        <v>15226</v>
      </c>
      <c r="R3234" t="s">
        <v>15907</v>
      </c>
      <c r="S3234" t="s">
        <v>15879</v>
      </c>
      <c r="T3234" t="s">
        <v>14097</v>
      </c>
      <c r="U3234" t="s">
        <v>14098</v>
      </c>
      <c r="V3234" t="s">
        <v>14049</v>
      </c>
      <c r="W3234" t="s">
        <v>84</v>
      </c>
      <c r="X3234" t="s">
        <v>62</v>
      </c>
      <c r="Y3234">
        <v>43</v>
      </c>
      <c r="Z3234" s="1">
        <v>45299</v>
      </c>
      <c r="AA3234" t="s">
        <v>15878</v>
      </c>
      <c r="AB3234" t="s">
        <v>64</v>
      </c>
      <c r="AC3234">
        <v>1</v>
      </c>
      <c r="AD3234" t="s">
        <v>85</v>
      </c>
    </row>
    <row r="3235" spans="1:30" hidden="1" x14ac:dyDescent="0.35">
      <c r="A3235" t="s">
        <v>15926</v>
      </c>
      <c r="B3235" t="s">
        <v>96</v>
      </c>
      <c r="C3235" t="s">
        <v>15927</v>
      </c>
      <c r="D3235" t="s">
        <v>15928</v>
      </c>
      <c r="E3235" t="s">
        <v>15905</v>
      </c>
      <c r="F3235" t="s">
        <v>15906</v>
      </c>
      <c r="G3235" t="s">
        <v>52</v>
      </c>
      <c r="H3235" t="s">
        <v>71</v>
      </c>
      <c r="I3235" t="s">
        <v>15929</v>
      </c>
      <c r="J3235">
        <v>1</v>
      </c>
      <c r="K3235">
        <v>1</v>
      </c>
      <c r="L3235" s="1">
        <v>45267</v>
      </c>
      <c r="M3235" s="1">
        <v>45342</v>
      </c>
      <c r="N3235" s="1">
        <v>45537</v>
      </c>
      <c r="O3235">
        <v>0</v>
      </c>
      <c r="P3235" t="s">
        <v>55</v>
      </c>
      <c r="Q3235" t="s">
        <v>15930</v>
      </c>
      <c r="R3235" t="s">
        <v>15907</v>
      </c>
      <c r="S3235" t="s">
        <v>15879</v>
      </c>
      <c r="T3235" t="s">
        <v>14097</v>
      </c>
      <c r="U3235" t="s">
        <v>14098</v>
      </c>
      <c r="V3235" t="s">
        <v>14049</v>
      </c>
      <c r="W3235" t="s">
        <v>84</v>
      </c>
      <c r="X3235" t="s">
        <v>62</v>
      </c>
      <c r="Y3235">
        <v>43</v>
      </c>
      <c r="Z3235" s="1">
        <v>45299</v>
      </c>
      <c r="AA3235" t="s">
        <v>15878</v>
      </c>
      <c r="AB3235" t="s">
        <v>64</v>
      </c>
      <c r="AC3235">
        <v>1</v>
      </c>
      <c r="AD3235" t="s">
        <v>85</v>
      </c>
    </row>
    <row r="3236" spans="1:30" hidden="1" x14ac:dyDescent="0.35">
      <c r="A3236" t="s">
        <v>15926</v>
      </c>
      <c r="B3236" t="s">
        <v>96</v>
      </c>
      <c r="C3236" t="s">
        <v>15931</v>
      </c>
      <c r="D3236" t="s">
        <v>15932</v>
      </c>
      <c r="E3236" t="s">
        <v>15905</v>
      </c>
      <c r="F3236" t="s">
        <v>15906</v>
      </c>
      <c r="G3236" t="s">
        <v>52</v>
      </c>
      <c r="H3236" t="s">
        <v>71</v>
      </c>
      <c r="I3236" t="s">
        <v>15929</v>
      </c>
      <c r="J3236">
        <v>1</v>
      </c>
      <c r="K3236">
        <v>1</v>
      </c>
      <c r="L3236" s="1">
        <v>45267</v>
      </c>
      <c r="M3236" s="1">
        <v>45342</v>
      </c>
      <c r="N3236" s="1">
        <v>45537</v>
      </c>
      <c r="O3236">
        <v>0</v>
      </c>
      <c r="P3236" t="s">
        <v>55</v>
      </c>
      <c r="Q3236" t="s">
        <v>15933</v>
      </c>
      <c r="R3236" t="s">
        <v>15907</v>
      </c>
      <c r="S3236" t="s">
        <v>15879</v>
      </c>
      <c r="T3236" t="s">
        <v>14097</v>
      </c>
      <c r="U3236" t="s">
        <v>14098</v>
      </c>
      <c r="V3236" t="s">
        <v>14049</v>
      </c>
      <c r="W3236" t="s">
        <v>84</v>
      </c>
      <c r="X3236" t="s">
        <v>62</v>
      </c>
      <c r="Y3236">
        <v>43</v>
      </c>
      <c r="Z3236" s="1">
        <v>45299</v>
      </c>
      <c r="AA3236" t="s">
        <v>15878</v>
      </c>
      <c r="AB3236" t="s">
        <v>64</v>
      </c>
      <c r="AC3236">
        <v>1</v>
      </c>
      <c r="AD3236" t="s">
        <v>85</v>
      </c>
    </row>
    <row r="3237" spans="1:30" hidden="1" x14ac:dyDescent="0.35">
      <c r="A3237" t="s">
        <v>15934</v>
      </c>
      <c r="B3237" t="s">
        <v>376</v>
      </c>
      <c r="C3237" t="s">
        <v>15935</v>
      </c>
      <c r="D3237" t="s">
        <v>15936</v>
      </c>
      <c r="E3237" t="s">
        <v>15905</v>
      </c>
      <c r="F3237" t="s">
        <v>15906</v>
      </c>
      <c r="G3237" t="s">
        <v>52</v>
      </c>
      <c r="H3237" t="s">
        <v>338</v>
      </c>
      <c r="I3237" t="s">
        <v>15937</v>
      </c>
      <c r="J3237">
        <v>1</v>
      </c>
      <c r="K3237">
        <v>1</v>
      </c>
      <c r="L3237" s="1">
        <v>45267</v>
      </c>
      <c r="M3237" s="1">
        <v>45342</v>
      </c>
      <c r="N3237" s="1">
        <v>45537</v>
      </c>
      <c r="O3237">
        <v>0</v>
      </c>
      <c r="P3237" t="s">
        <v>55</v>
      </c>
      <c r="Q3237" t="s">
        <v>1543</v>
      </c>
      <c r="R3237" t="s">
        <v>15907</v>
      </c>
      <c r="S3237" t="s">
        <v>15879</v>
      </c>
      <c r="T3237" t="s">
        <v>14097</v>
      </c>
      <c r="U3237" t="s">
        <v>14098</v>
      </c>
      <c r="V3237" t="s">
        <v>14049</v>
      </c>
      <c r="W3237" t="s">
        <v>84</v>
      </c>
      <c r="X3237" t="s">
        <v>62</v>
      </c>
      <c r="Y3237">
        <v>43</v>
      </c>
      <c r="Z3237" s="1">
        <v>45299</v>
      </c>
      <c r="AA3237" t="s">
        <v>15878</v>
      </c>
      <c r="AB3237" t="s">
        <v>64</v>
      </c>
      <c r="AC3237">
        <v>1</v>
      </c>
      <c r="AD3237" t="s">
        <v>85</v>
      </c>
    </row>
    <row r="3238" spans="1:30" hidden="1" x14ac:dyDescent="0.35">
      <c r="A3238" t="s">
        <v>2301</v>
      </c>
      <c r="B3238" t="s">
        <v>376</v>
      </c>
      <c r="C3238" t="s">
        <v>15938</v>
      </c>
      <c r="D3238" t="s">
        <v>15939</v>
      </c>
      <c r="E3238" t="s">
        <v>15905</v>
      </c>
      <c r="F3238" t="s">
        <v>15906</v>
      </c>
      <c r="G3238" t="s">
        <v>52</v>
      </c>
      <c r="H3238" t="s">
        <v>2304</v>
      </c>
      <c r="I3238" t="s">
        <v>2305</v>
      </c>
      <c r="J3238">
        <v>2</v>
      </c>
      <c r="K3238">
        <v>2</v>
      </c>
      <c r="L3238" s="1">
        <v>45267</v>
      </c>
      <c r="M3238" s="1">
        <v>45342</v>
      </c>
      <c r="N3238" s="1">
        <v>45537</v>
      </c>
      <c r="O3238">
        <v>0</v>
      </c>
      <c r="P3238" t="s">
        <v>55</v>
      </c>
      <c r="Q3238" t="s">
        <v>1543</v>
      </c>
      <c r="R3238" t="s">
        <v>15907</v>
      </c>
      <c r="S3238" t="s">
        <v>15879</v>
      </c>
      <c r="T3238" t="s">
        <v>14097</v>
      </c>
      <c r="U3238" t="s">
        <v>14098</v>
      </c>
      <c r="V3238" t="s">
        <v>14049</v>
      </c>
      <c r="W3238" t="s">
        <v>84</v>
      </c>
      <c r="X3238" t="s">
        <v>62</v>
      </c>
      <c r="Y3238">
        <v>43</v>
      </c>
      <c r="Z3238" s="1">
        <v>45299</v>
      </c>
      <c r="AA3238" t="s">
        <v>15878</v>
      </c>
      <c r="AB3238" t="s">
        <v>64</v>
      </c>
      <c r="AC3238">
        <v>1</v>
      </c>
      <c r="AD3238" t="s">
        <v>85</v>
      </c>
    </row>
    <row r="3239" spans="1:30" hidden="1" x14ac:dyDescent="0.35">
      <c r="A3239" t="s">
        <v>935</v>
      </c>
      <c r="B3239" t="s">
        <v>47</v>
      </c>
      <c r="C3239" t="s">
        <v>15940</v>
      </c>
      <c r="D3239" t="s">
        <v>15941</v>
      </c>
      <c r="E3239" t="s">
        <v>15942</v>
      </c>
      <c r="F3239" t="s">
        <v>15943</v>
      </c>
      <c r="G3239" t="s">
        <v>52</v>
      </c>
      <c r="H3239" t="s">
        <v>53</v>
      </c>
      <c r="I3239" t="s">
        <v>54</v>
      </c>
      <c r="J3239">
        <v>1</v>
      </c>
      <c r="K3239">
        <v>1</v>
      </c>
      <c r="L3239" s="1">
        <v>45267</v>
      </c>
      <c r="M3239" s="1">
        <v>45311</v>
      </c>
      <c r="N3239" s="1">
        <v>45314</v>
      </c>
      <c r="O3239">
        <v>7</v>
      </c>
      <c r="P3239" t="s">
        <v>55</v>
      </c>
      <c r="Q3239" t="s">
        <v>15897</v>
      </c>
      <c r="R3239" t="s">
        <v>15886</v>
      </c>
      <c r="S3239" t="s">
        <v>15879</v>
      </c>
      <c r="T3239" t="s">
        <v>14097</v>
      </c>
      <c r="U3239" t="s">
        <v>14098</v>
      </c>
      <c r="V3239" t="s">
        <v>14049</v>
      </c>
      <c r="W3239" t="s">
        <v>61</v>
      </c>
      <c r="X3239" t="s">
        <v>62</v>
      </c>
      <c r="Y3239">
        <v>12</v>
      </c>
      <c r="Z3239" s="1">
        <v>45299</v>
      </c>
      <c r="AA3239" t="s">
        <v>15878</v>
      </c>
      <c r="AB3239" t="s">
        <v>64</v>
      </c>
      <c r="AC3239">
        <v>4</v>
      </c>
      <c r="AD3239" t="s">
        <v>65</v>
      </c>
    </row>
    <row r="3240" spans="1:30" hidden="1" x14ac:dyDescent="0.35">
      <c r="A3240" t="s">
        <v>15944</v>
      </c>
      <c r="B3240" t="s">
        <v>96</v>
      </c>
      <c r="C3240" t="s">
        <v>15945</v>
      </c>
      <c r="D3240" t="s">
        <v>15946</v>
      </c>
      <c r="E3240" t="s">
        <v>15905</v>
      </c>
      <c r="F3240" t="s">
        <v>15906</v>
      </c>
      <c r="G3240" t="s">
        <v>52</v>
      </c>
      <c r="H3240" t="s">
        <v>2304</v>
      </c>
      <c r="I3240" t="s">
        <v>15947</v>
      </c>
      <c r="J3240">
        <v>2</v>
      </c>
      <c r="K3240">
        <v>2</v>
      </c>
      <c r="L3240" s="1">
        <v>45267</v>
      </c>
      <c r="M3240" s="1">
        <v>45342</v>
      </c>
      <c r="N3240" s="1">
        <v>45537</v>
      </c>
      <c r="O3240">
        <v>0</v>
      </c>
      <c r="P3240" t="s">
        <v>55</v>
      </c>
      <c r="Q3240" t="s">
        <v>5881</v>
      </c>
      <c r="R3240" t="s">
        <v>15907</v>
      </c>
      <c r="S3240" t="s">
        <v>15879</v>
      </c>
      <c r="T3240" t="s">
        <v>14097</v>
      </c>
      <c r="U3240" t="s">
        <v>14098</v>
      </c>
      <c r="V3240" t="s">
        <v>14049</v>
      </c>
      <c r="W3240" t="s">
        <v>84</v>
      </c>
      <c r="X3240" t="s">
        <v>62</v>
      </c>
      <c r="Y3240">
        <v>43</v>
      </c>
      <c r="Z3240" s="1">
        <v>45299</v>
      </c>
      <c r="AA3240" t="s">
        <v>15878</v>
      </c>
      <c r="AB3240" t="s">
        <v>64</v>
      </c>
      <c r="AC3240">
        <v>1</v>
      </c>
      <c r="AD3240" t="s">
        <v>85</v>
      </c>
    </row>
    <row r="3241" spans="1:30" hidden="1" x14ac:dyDescent="0.35">
      <c r="A3241" t="s">
        <v>15948</v>
      </c>
      <c r="B3241" t="s">
        <v>376</v>
      </c>
      <c r="C3241" t="s">
        <v>15949</v>
      </c>
      <c r="D3241" t="s">
        <v>15950</v>
      </c>
      <c r="E3241" t="s">
        <v>15951</v>
      </c>
      <c r="F3241" t="s">
        <v>15952</v>
      </c>
      <c r="G3241" t="s">
        <v>52</v>
      </c>
      <c r="H3241" t="s">
        <v>833</v>
      </c>
      <c r="I3241" t="s">
        <v>834</v>
      </c>
      <c r="J3241">
        <v>16</v>
      </c>
      <c r="K3241">
        <v>16</v>
      </c>
      <c r="L3241" s="1">
        <v>45272</v>
      </c>
      <c r="M3241" s="1">
        <v>45333</v>
      </c>
      <c r="N3241" s="1">
        <v>45536</v>
      </c>
      <c r="O3241">
        <v>0</v>
      </c>
      <c r="P3241" t="s">
        <v>55</v>
      </c>
      <c r="Q3241" t="s">
        <v>15953</v>
      </c>
      <c r="R3241" t="s">
        <v>15954</v>
      </c>
      <c r="S3241" t="s">
        <v>15879</v>
      </c>
      <c r="T3241" t="s">
        <v>14097</v>
      </c>
      <c r="U3241" t="s">
        <v>14098</v>
      </c>
      <c r="V3241" t="s">
        <v>14049</v>
      </c>
      <c r="W3241" t="s">
        <v>84</v>
      </c>
      <c r="X3241" t="s">
        <v>62</v>
      </c>
      <c r="Y3241">
        <v>34</v>
      </c>
      <c r="Z3241" s="1">
        <v>45299</v>
      </c>
      <c r="AA3241" t="s">
        <v>15878</v>
      </c>
      <c r="AB3241" t="s">
        <v>64</v>
      </c>
      <c r="AC3241">
        <v>1</v>
      </c>
      <c r="AD3241" t="s">
        <v>85</v>
      </c>
    </row>
    <row r="3242" spans="1:30" hidden="1" x14ac:dyDescent="0.35">
      <c r="A3242" t="s">
        <v>7398</v>
      </c>
      <c r="B3242" t="s">
        <v>47</v>
      </c>
      <c r="C3242" t="s">
        <v>15955</v>
      </c>
      <c r="D3242" t="s">
        <v>15956</v>
      </c>
      <c r="E3242" t="s">
        <v>15957</v>
      </c>
      <c r="F3242" t="s">
        <v>15958</v>
      </c>
      <c r="G3242" t="s">
        <v>52</v>
      </c>
      <c r="H3242" t="s">
        <v>5767</v>
      </c>
      <c r="I3242" t="s">
        <v>5768</v>
      </c>
      <c r="J3242">
        <v>2</v>
      </c>
      <c r="K3242">
        <v>2</v>
      </c>
      <c r="L3242" s="1">
        <v>45280</v>
      </c>
      <c r="M3242" s="1">
        <v>45310</v>
      </c>
      <c r="N3242" s="1">
        <v>45313</v>
      </c>
      <c r="O3242">
        <v>3</v>
      </c>
      <c r="P3242" t="s">
        <v>55</v>
      </c>
      <c r="Q3242" t="s">
        <v>1235</v>
      </c>
      <c r="R3242" t="s">
        <v>15959</v>
      </c>
      <c r="S3242" t="s">
        <v>15879</v>
      </c>
      <c r="T3242" t="s">
        <v>14097</v>
      </c>
      <c r="U3242" t="s">
        <v>14098</v>
      </c>
      <c r="V3242" t="s">
        <v>14049</v>
      </c>
      <c r="W3242" t="s">
        <v>61</v>
      </c>
      <c r="X3242" t="s">
        <v>62</v>
      </c>
      <c r="Y3242">
        <v>11</v>
      </c>
      <c r="Z3242" s="1">
        <v>45299</v>
      </c>
      <c r="AA3242" t="s">
        <v>15878</v>
      </c>
      <c r="AB3242" t="s">
        <v>64</v>
      </c>
      <c r="AC3242">
        <v>3</v>
      </c>
      <c r="AD3242" t="s">
        <v>134</v>
      </c>
    </row>
    <row r="3243" spans="1:30" hidden="1" x14ac:dyDescent="0.35">
      <c r="A3243" t="s">
        <v>7398</v>
      </c>
      <c r="B3243" t="s">
        <v>47</v>
      </c>
      <c r="C3243" t="s">
        <v>15960</v>
      </c>
      <c r="D3243" t="s">
        <v>15961</v>
      </c>
      <c r="E3243" t="s">
        <v>15962</v>
      </c>
      <c r="F3243" t="s">
        <v>15963</v>
      </c>
      <c r="G3243" t="s">
        <v>52</v>
      </c>
      <c r="H3243" t="s">
        <v>5767</v>
      </c>
      <c r="I3243" t="s">
        <v>5768</v>
      </c>
      <c r="J3243">
        <v>1</v>
      </c>
      <c r="K3243">
        <v>1</v>
      </c>
      <c r="L3243" s="1">
        <v>45280</v>
      </c>
      <c r="M3243" s="1">
        <v>45310</v>
      </c>
      <c r="N3243" s="1">
        <v>45313</v>
      </c>
      <c r="O3243">
        <v>2</v>
      </c>
      <c r="P3243" t="s">
        <v>55</v>
      </c>
      <c r="Q3243" t="s">
        <v>1235</v>
      </c>
      <c r="R3243" t="s">
        <v>15964</v>
      </c>
      <c r="S3243" t="s">
        <v>15879</v>
      </c>
      <c r="T3243" t="s">
        <v>14097</v>
      </c>
      <c r="U3243" t="s">
        <v>14098</v>
      </c>
      <c r="V3243" t="s">
        <v>14049</v>
      </c>
      <c r="W3243" t="s">
        <v>61</v>
      </c>
      <c r="X3243" t="s">
        <v>62</v>
      </c>
      <c r="Y3243">
        <v>11</v>
      </c>
      <c r="Z3243" s="1">
        <v>45299</v>
      </c>
      <c r="AA3243" t="s">
        <v>15878</v>
      </c>
      <c r="AB3243" t="s">
        <v>64</v>
      </c>
      <c r="AC3243">
        <v>3</v>
      </c>
      <c r="AD3243" t="s">
        <v>134</v>
      </c>
    </row>
    <row r="3244" spans="1:30" hidden="1" x14ac:dyDescent="0.35">
      <c r="A3244" t="s">
        <v>15965</v>
      </c>
      <c r="B3244" t="s">
        <v>96</v>
      </c>
      <c r="C3244" t="s">
        <v>15966</v>
      </c>
      <c r="D3244" t="s">
        <v>15967</v>
      </c>
      <c r="E3244" t="s">
        <v>15968</v>
      </c>
      <c r="F3244" t="s">
        <v>15969</v>
      </c>
      <c r="G3244" t="s">
        <v>52</v>
      </c>
      <c r="H3244" t="s">
        <v>451</v>
      </c>
      <c r="I3244" t="s">
        <v>15970</v>
      </c>
      <c r="J3244">
        <v>2</v>
      </c>
      <c r="K3244">
        <v>2</v>
      </c>
      <c r="L3244" s="1">
        <v>45281</v>
      </c>
      <c r="M3244" s="1">
        <v>45301</v>
      </c>
      <c r="N3244" s="1">
        <v>45352</v>
      </c>
      <c r="O3244">
        <v>0</v>
      </c>
      <c r="P3244" t="s">
        <v>55</v>
      </c>
      <c r="Q3244" t="s">
        <v>15971</v>
      </c>
      <c r="R3244" t="s">
        <v>15886</v>
      </c>
      <c r="S3244" t="s">
        <v>15879</v>
      </c>
      <c r="T3244" t="s">
        <v>14097</v>
      </c>
      <c r="U3244" t="s">
        <v>14098</v>
      </c>
      <c r="V3244" t="s">
        <v>14049</v>
      </c>
      <c r="W3244" t="s">
        <v>84</v>
      </c>
      <c r="X3244" t="s">
        <v>62</v>
      </c>
      <c r="Y3244">
        <v>2</v>
      </c>
      <c r="Z3244" s="1">
        <v>45299</v>
      </c>
      <c r="AA3244" t="s">
        <v>15878</v>
      </c>
      <c r="AB3244" t="s">
        <v>64</v>
      </c>
      <c r="AC3244">
        <v>1</v>
      </c>
      <c r="AD3244" t="s">
        <v>85</v>
      </c>
    </row>
    <row r="3245" spans="1:30" hidden="1" x14ac:dyDescent="0.35">
      <c r="A3245" t="s">
        <v>434</v>
      </c>
      <c r="B3245" t="s">
        <v>112</v>
      </c>
      <c r="C3245" t="s">
        <v>15972</v>
      </c>
      <c r="D3245" t="s">
        <v>15973</v>
      </c>
      <c r="E3245" t="s">
        <v>15974</v>
      </c>
      <c r="F3245" t="s">
        <v>15975</v>
      </c>
      <c r="G3245" t="s">
        <v>52</v>
      </c>
      <c r="H3245" t="s">
        <v>80</v>
      </c>
      <c r="I3245" t="s">
        <v>147</v>
      </c>
      <c r="J3245">
        <v>1</v>
      </c>
      <c r="K3245">
        <v>1</v>
      </c>
      <c r="L3245" s="1">
        <v>45281</v>
      </c>
      <c r="M3245" s="1">
        <v>45309</v>
      </c>
      <c r="N3245" s="1">
        <v>45313</v>
      </c>
      <c r="O3245">
        <v>0</v>
      </c>
      <c r="P3245" t="s">
        <v>55</v>
      </c>
      <c r="Q3245" t="s">
        <v>317</v>
      </c>
      <c r="R3245" t="s">
        <v>166</v>
      </c>
      <c r="S3245" t="s">
        <v>15879</v>
      </c>
      <c r="T3245" t="s">
        <v>14097</v>
      </c>
      <c r="U3245" t="s">
        <v>14098</v>
      </c>
      <c r="V3245" t="s">
        <v>14049</v>
      </c>
      <c r="W3245" t="s">
        <v>84</v>
      </c>
      <c r="X3245" t="s">
        <v>62</v>
      </c>
      <c r="Y3245">
        <v>10</v>
      </c>
      <c r="Z3245" s="1">
        <v>45299</v>
      </c>
      <c r="AA3245" t="s">
        <v>15878</v>
      </c>
      <c r="AB3245" t="s">
        <v>64</v>
      </c>
      <c r="AC3245">
        <v>1</v>
      </c>
      <c r="AD3245" t="s">
        <v>85</v>
      </c>
    </row>
    <row r="3246" spans="1:30" hidden="1" x14ac:dyDescent="0.35">
      <c r="A3246" t="s">
        <v>462</v>
      </c>
      <c r="B3246" t="s">
        <v>112</v>
      </c>
      <c r="C3246" t="s">
        <v>15976</v>
      </c>
      <c r="D3246" t="s">
        <v>15977</v>
      </c>
      <c r="E3246" t="s">
        <v>15978</v>
      </c>
      <c r="F3246" t="s">
        <v>15979</v>
      </c>
      <c r="G3246" t="s">
        <v>52</v>
      </c>
      <c r="H3246" t="s">
        <v>80</v>
      </c>
      <c r="I3246" t="s">
        <v>208</v>
      </c>
      <c r="J3246">
        <v>1</v>
      </c>
      <c r="K3246">
        <v>1</v>
      </c>
      <c r="L3246" s="1">
        <v>45296</v>
      </c>
      <c r="M3246" s="1">
        <v>45315</v>
      </c>
      <c r="N3246" s="1">
        <v>45320</v>
      </c>
      <c r="O3246">
        <v>0</v>
      </c>
      <c r="P3246" t="s">
        <v>55</v>
      </c>
      <c r="Q3246" t="s">
        <v>15980</v>
      </c>
      <c r="R3246" t="s">
        <v>15886</v>
      </c>
      <c r="S3246" t="s">
        <v>15879</v>
      </c>
      <c r="T3246" t="s">
        <v>14097</v>
      </c>
      <c r="U3246" t="s">
        <v>14098</v>
      </c>
      <c r="V3246" t="s">
        <v>14049</v>
      </c>
      <c r="W3246" t="s">
        <v>61</v>
      </c>
      <c r="X3246" t="s">
        <v>62</v>
      </c>
      <c r="Y3246">
        <v>16</v>
      </c>
      <c r="Z3246" s="1">
        <v>45299</v>
      </c>
      <c r="AA3246" t="s">
        <v>15878</v>
      </c>
      <c r="AB3246" t="s">
        <v>64</v>
      </c>
      <c r="AC3246">
        <v>2</v>
      </c>
      <c r="AD3246" t="s">
        <v>2393</v>
      </c>
    </row>
    <row r="3247" spans="1:30" hidden="1" x14ac:dyDescent="0.35">
      <c r="A3247" t="s">
        <v>462</v>
      </c>
      <c r="B3247" t="s">
        <v>112</v>
      </c>
      <c r="C3247" t="s">
        <v>15981</v>
      </c>
      <c r="D3247" t="s">
        <v>15982</v>
      </c>
      <c r="E3247" t="s">
        <v>15983</v>
      </c>
      <c r="F3247" t="s">
        <v>15984</v>
      </c>
      <c r="G3247" t="s">
        <v>52</v>
      </c>
      <c r="H3247" t="s">
        <v>80</v>
      </c>
      <c r="I3247" t="s">
        <v>208</v>
      </c>
      <c r="J3247">
        <v>1</v>
      </c>
      <c r="K3247">
        <v>1</v>
      </c>
      <c r="L3247" s="1">
        <v>45296</v>
      </c>
      <c r="M3247" s="1">
        <v>45315</v>
      </c>
      <c r="N3247" s="1">
        <v>45320</v>
      </c>
      <c r="O3247">
        <v>0</v>
      </c>
      <c r="P3247" t="s">
        <v>55</v>
      </c>
      <c r="Q3247" t="s">
        <v>15985</v>
      </c>
      <c r="R3247" t="s">
        <v>15886</v>
      </c>
      <c r="S3247" t="s">
        <v>15879</v>
      </c>
      <c r="T3247" t="s">
        <v>14097</v>
      </c>
      <c r="U3247" t="s">
        <v>14098</v>
      </c>
      <c r="V3247" t="s">
        <v>14049</v>
      </c>
      <c r="W3247" t="s">
        <v>61</v>
      </c>
      <c r="X3247" t="s">
        <v>62</v>
      </c>
      <c r="Y3247">
        <v>16</v>
      </c>
      <c r="Z3247" s="1">
        <v>45299</v>
      </c>
      <c r="AA3247" t="s">
        <v>15878</v>
      </c>
      <c r="AB3247" t="s">
        <v>64</v>
      </c>
      <c r="AC3247">
        <v>2</v>
      </c>
      <c r="AD3247" t="s">
        <v>2393</v>
      </c>
    </row>
    <row r="3248" spans="1:30" hidden="1" x14ac:dyDescent="0.35">
      <c r="A3248" t="s">
        <v>15986</v>
      </c>
      <c r="B3248" t="s">
        <v>47</v>
      </c>
      <c r="C3248" t="s">
        <v>15987</v>
      </c>
      <c r="D3248" t="s">
        <v>15988</v>
      </c>
      <c r="E3248" t="s">
        <v>15989</v>
      </c>
      <c r="F3248" t="s">
        <v>15990</v>
      </c>
      <c r="G3248" t="s">
        <v>52</v>
      </c>
      <c r="H3248" t="s">
        <v>451</v>
      </c>
      <c r="I3248" t="s">
        <v>452</v>
      </c>
      <c r="J3248">
        <v>1</v>
      </c>
      <c r="K3248">
        <v>1</v>
      </c>
      <c r="L3248" s="1">
        <v>45296</v>
      </c>
      <c r="M3248" s="1">
        <v>45356</v>
      </c>
      <c r="N3248" s="1">
        <v>45357</v>
      </c>
      <c r="O3248">
        <v>0</v>
      </c>
      <c r="P3248" t="s">
        <v>55</v>
      </c>
      <c r="Q3248" t="s">
        <v>15991</v>
      </c>
      <c r="R3248" t="s">
        <v>15886</v>
      </c>
      <c r="S3248" t="s">
        <v>15879</v>
      </c>
      <c r="T3248" t="s">
        <v>14097</v>
      </c>
      <c r="U3248" t="s">
        <v>14098</v>
      </c>
      <c r="V3248" t="s">
        <v>14049</v>
      </c>
      <c r="W3248" t="s">
        <v>61</v>
      </c>
      <c r="X3248" t="s">
        <v>62</v>
      </c>
      <c r="Y3248">
        <v>57</v>
      </c>
      <c r="Z3248" s="1">
        <v>45299</v>
      </c>
      <c r="AA3248" t="s">
        <v>15878</v>
      </c>
      <c r="AB3248" t="s">
        <v>64</v>
      </c>
      <c r="AC3248">
        <v>2</v>
      </c>
      <c r="AD3248" t="s">
        <v>2393</v>
      </c>
    </row>
    <row r="3249" spans="1:30" hidden="1" x14ac:dyDescent="0.35">
      <c r="A3249" t="s">
        <v>2365</v>
      </c>
      <c r="B3249" t="s">
        <v>47</v>
      </c>
      <c r="C3249" t="s">
        <v>15992</v>
      </c>
      <c r="D3249" t="s">
        <v>15993</v>
      </c>
      <c r="E3249" t="s">
        <v>15994</v>
      </c>
      <c r="F3249" t="s">
        <v>15995</v>
      </c>
      <c r="G3249" t="s">
        <v>52</v>
      </c>
      <c r="H3249" t="s">
        <v>451</v>
      </c>
      <c r="I3249" t="s">
        <v>452</v>
      </c>
      <c r="J3249">
        <v>1</v>
      </c>
      <c r="K3249">
        <v>1</v>
      </c>
      <c r="L3249" s="1">
        <v>45296</v>
      </c>
      <c r="M3249" s="1">
        <v>45315</v>
      </c>
      <c r="N3249" s="1">
        <v>45320</v>
      </c>
      <c r="O3249">
        <v>1</v>
      </c>
      <c r="P3249" t="s">
        <v>55</v>
      </c>
      <c r="Q3249" t="s">
        <v>15996</v>
      </c>
      <c r="R3249" t="s">
        <v>15997</v>
      </c>
      <c r="S3249" t="s">
        <v>15879</v>
      </c>
      <c r="T3249" t="s">
        <v>14097</v>
      </c>
      <c r="U3249" t="s">
        <v>14098</v>
      </c>
      <c r="V3249" t="s">
        <v>14049</v>
      </c>
      <c r="W3249" t="s">
        <v>61</v>
      </c>
      <c r="X3249" t="s">
        <v>62</v>
      </c>
      <c r="Y3249">
        <v>16</v>
      </c>
      <c r="Z3249" s="1">
        <v>45299</v>
      </c>
      <c r="AA3249" t="s">
        <v>15878</v>
      </c>
      <c r="AB3249" t="s">
        <v>64</v>
      </c>
      <c r="AC3249">
        <v>3</v>
      </c>
      <c r="AD3249" t="s">
        <v>134</v>
      </c>
    </row>
    <row r="3250" spans="1:30" hidden="1" x14ac:dyDescent="0.35">
      <c r="A3250" t="s">
        <v>46</v>
      </c>
      <c r="B3250" t="s">
        <v>47</v>
      </c>
      <c r="C3250" t="s">
        <v>15998</v>
      </c>
      <c r="D3250" t="s">
        <v>15999</v>
      </c>
      <c r="E3250" t="s">
        <v>16000</v>
      </c>
      <c r="F3250" t="s">
        <v>16001</v>
      </c>
      <c r="G3250" t="s">
        <v>52</v>
      </c>
      <c r="H3250" t="s">
        <v>53</v>
      </c>
      <c r="I3250" t="s">
        <v>54</v>
      </c>
      <c r="J3250">
        <v>1</v>
      </c>
      <c r="K3250">
        <v>1</v>
      </c>
      <c r="L3250" s="1">
        <v>44974</v>
      </c>
      <c r="M3250" s="1">
        <v>45381</v>
      </c>
      <c r="N3250" s="1">
        <v>45382</v>
      </c>
      <c r="O3250">
        <v>47</v>
      </c>
      <c r="P3250" t="s">
        <v>55</v>
      </c>
      <c r="Q3250" t="s">
        <v>56</v>
      </c>
      <c r="R3250" t="s">
        <v>16002</v>
      </c>
      <c r="S3250" t="s">
        <v>16002</v>
      </c>
      <c r="T3250" t="s">
        <v>15612</v>
      </c>
      <c r="U3250" t="s">
        <v>15612</v>
      </c>
      <c r="V3250" t="s">
        <v>14049</v>
      </c>
      <c r="W3250" t="s">
        <v>61</v>
      </c>
      <c r="X3250" t="s">
        <v>62</v>
      </c>
      <c r="Y3250">
        <v>82</v>
      </c>
      <c r="Z3250" s="1">
        <v>45299</v>
      </c>
      <c r="AA3250" t="s">
        <v>16003</v>
      </c>
      <c r="AB3250" t="s">
        <v>64</v>
      </c>
      <c r="AC3250">
        <v>4</v>
      </c>
      <c r="AD3250" t="s">
        <v>65</v>
      </c>
    </row>
    <row r="3251" spans="1:30" hidden="1" x14ac:dyDescent="0.35">
      <c r="A3251" t="s">
        <v>46</v>
      </c>
      <c r="B3251" t="s">
        <v>47</v>
      </c>
      <c r="C3251" t="s">
        <v>16004</v>
      </c>
      <c r="D3251" t="s">
        <v>16005</v>
      </c>
      <c r="E3251" t="s">
        <v>16006</v>
      </c>
      <c r="F3251" t="s">
        <v>16007</v>
      </c>
      <c r="G3251" t="s">
        <v>52</v>
      </c>
      <c r="H3251" t="s">
        <v>53</v>
      </c>
      <c r="I3251" t="s">
        <v>54</v>
      </c>
      <c r="J3251">
        <v>1</v>
      </c>
      <c r="K3251">
        <v>1</v>
      </c>
      <c r="L3251" s="1">
        <v>44995</v>
      </c>
      <c r="M3251" s="1">
        <v>45381</v>
      </c>
      <c r="N3251" s="1">
        <v>45382</v>
      </c>
      <c r="O3251">
        <v>66</v>
      </c>
      <c r="P3251" t="s">
        <v>55</v>
      </c>
      <c r="Q3251" t="s">
        <v>499</v>
      </c>
      <c r="R3251" t="s">
        <v>16008</v>
      </c>
      <c r="S3251" t="s">
        <v>16002</v>
      </c>
      <c r="T3251" t="s">
        <v>15612</v>
      </c>
      <c r="U3251" t="s">
        <v>15612</v>
      </c>
      <c r="V3251" t="s">
        <v>14049</v>
      </c>
      <c r="W3251" t="s">
        <v>61</v>
      </c>
      <c r="X3251" t="s">
        <v>62</v>
      </c>
      <c r="Y3251">
        <v>82</v>
      </c>
      <c r="Z3251" s="1">
        <v>45299</v>
      </c>
      <c r="AA3251" t="s">
        <v>16003</v>
      </c>
      <c r="AB3251" t="s">
        <v>64</v>
      </c>
      <c r="AC3251">
        <v>4</v>
      </c>
      <c r="AD3251" t="s">
        <v>65</v>
      </c>
    </row>
    <row r="3252" spans="1:30" hidden="1" x14ac:dyDescent="0.35">
      <c r="A3252" t="s">
        <v>46</v>
      </c>
      <c r="B3252" t="s">
        <v>47</v>
      </c>
      <c r="C3252" t="s">
        <v>16009</v>
      </c>
      <c r="D3252" t="s">
        <v>16010</v>
      </c>
      <c r="E3252" t="s">
        <v>16011</v>
      </c>
      <c r="F3252" t="s">
        <v>16012</v>
      </c>
      <c r="G3252" t="s">
        <v>52</v>
      </c>
      <c r="H3252" t="s">
        <v>53</v>
      </c>
      <c r="I3252" t="s">
        <v>54</v>
      </c>
      <c r="J3252">
        <v>1</v>
      </c>
      <c r="K3252">
        <v>1</v>
      </c>
      <c r="L3252" s="1">
        <v>45076</v>
      </c>
      <c r="M3252" s="1">
        <v>45381</v>
      </c>
      <c r="N3252" s="1">
        <v>45382</v>
      </c>
      <c r="O3252">
        <v>30</v>
      </c>
      <c r="P3252" t="s">
        <v>55</v>
      </c>
      <c r="Q3252" t="s">
        <v>565</v>
      </c>
      <c r="R3252" t="s">
        <v>16008</v>
      </c>
      <c r="S3252" t="s">
        <v>16002</v>
      </c>
      <c r="T3252" t="s">
        <v>15612</v>
      </c>
      <c r="U3252" t="s">
        <v>15612</v>
      </c>
      <c r="V3252" t="s">
        <v>14049</v>
      </c>
      <c r="W3252" t="s">
        <v>61</v>
      </c>
      <c r="X3252" t="s">
        <v>62</v>
      </c>
      <c r="Y3252">
        <v>82</v>
      </c>
      <c r="Z3252" s="1">
        <v>45299</v>
      </c>
      <c r="AA3252" t="s">
        <v>16003</v>
      </c>
      <c r="AB3252" t="s">
        <v>64</v>
      </c>
      <c r="AC3252">
        <v>4</v>
      </c>
      <c r="AD3252" t="s">
        <v>65</v>
      </c>
    </row>
    <row r="3253" spans="1:30" hidden="1" x14ac:dyDescent="0.35">
      <c r="A3253" t="s">
        <v>46</v>
      </c>
      <c r="B3253" t="s">
        <v>47</v>
      </c>
      <c r="C3253" t="s">
        <v>16013</v>
      </c>
      <c r="D3253" t="s">
        <v>16014</v>
      </c>
      <c r="E3253" t="s">
        <v>16015</v>
      </c>
      <c r="F3253" t="s">
        <v>16016</v>
      </c>
      <c r="G3253" t="s">
        <v>52</v>
      </c>
      <c r="H3253" t="s">
        <v>53</v>
      </c>
      <c r="I3253" t="s">
        <v>54</v>
      </c>
      <c r="J3253">
        <v>1</v>
      </c>
      <c r="K3253">
        <v>1</v>
      </c>
      <c r="L3253" s="1">
        <v>45105</v>
      </c>
      <c r="M3253" s="1">
        <v>45442</v>
      </c>
      <c r="N3253" s="1">
        <v>45443</v>
      </c>
      <c r="O3253">
        <v>32</v>
      </c>
      <c r="P3253" t="s">
        <v>55</v>
      </c>
      <c r="Q3253" t="s">
        <v>565</v>
      </c>
      <c r="R3253" t="s">
        <v>16002</v>
      </c>
      <c r="S3253" t="s">
        <v>16002</v>
      </c>
      <c r="T3253" t="s">
        <v>15612</v>
      </c>
      <c r="U3253" t="s">
        <v>15612</v>
      </c>
      <c r="V3253" t="s">
        <v>14049</v>
      </c>
      <c r="W3253" t="s">
        <v>61</v>
      </c>
      <c r="X3253" t="s">
        <v>62</v>
      </c>
      <c r="Y3253">
        <v>143</v>
      </c>
      <c r="Z3253" s="1">
        <v>45299</v>
      </c>
      <c r="AA3253" t="s">
        <v>16003</v>
      </c>
      <c r="AB3253" t="s">
        <v>64</v>
      </c>
      <c r="AC3253">
        <v>4</v>
      </c>
      <c r="AD3253" t="s">
        <v>65</v>
      </c>
    </row>
    <row r="3254" spans="1:30" hidden="1" x14ac:dyDescent="0.35">
      <c r="A3254" t="s">
        <v>577</v>
      </c>
      <c r="B3254" t="s">
        <v>376</v>
      </c>
      <c r="C3254" t="s">
        <v>16017</v>
      </c>
      <c r="D3254" t="s">
        <v>16018</v>
      </c>
      <c r="E3254" t="s">
        <v>16019</v>
      </c>
      <c r="F3254" t="s">
        <v>16020</v>
      </c>
      <c r="G3254" t="s">
        <v>52</v>
      </c>
      <c r="H3254" t="s">
        <v>381</v>
      </c>
      <c r="I3254" t="s">
        <v>382</v>
      </c>
      <c r="J3254">
        <v>28</v>
      </c>
      <c r="K3254">
        <v>28</v>
      </c>
      <c r="L3254" s="1">
        <v>45177</v>
      </c>
      <c r="M3254" s="1">
        <v>45347</v>
      </c>
      <c r="N3254" s="1">
        <v>45537</v>
      </c>
      <c r="O3254">
        <v>0</v>
      </c>
      <c r="P3254" t="s">
        <v>55</v>
      </c>
      <c r="Q3254" t="s">
        <v>582</v>
      </c>
      <c r="R3254" t="s">
        <v>16002</v>
      </c>
      <c r="S3254" t="s">
        <v>16002</v>
      </c>
      <c r="T3254" t="s">
        <v>15612</v>
      </c>
      <c r="U3254" t="s">
        <v>15612</v>
      </c>
      <c r="V3254" t="s">
        <v>14049</v>
      </c>
      <c r="W3254" t="s">
        <v>84</v>
      </c>
      <c r="X3254" t="s">
        <v>62</v>
      </c>
      <c r="Y3254">
        <v>48</v>
      </c>
      <c r="Z3254" s="1">
        <v>45299</v>
      </c>
      <c r="AA3254" t="s">
        <v>16003</v>
      </c>
      <c r="AB3254" t="s">
        <v>64</v>
      </c>
      <c r="AC3254">
        <v>1</v>
      </c>
      <c r="AD3254" t="s">
        <v>85</v>
      </c>
    </row>
    <row r="3255" spans="1:30" hidden="1" x14ac:dyDescent="0.35">
      <c r="A3255" t="s">
        <v>16021</v>
      </c>
      <c r="B3255" t="s">
        <v>47</v>
      </c>
      <c r="C3255" t="s">
        <v>16022</v>
      </c>
      <c r="D3255" t="s">
        <v>16023</v>
      </c>
      <c r="E3255" t="s">
        <v>16024</v>
      </c>
      <c r="F3255" t="s">
        <v>16025</v>
      </c>
      <c r="G3255" t="s">
        <v>52</v>
      </c>
      <c r="H3255" t="s">
        <v>180</v>
      </c>
      <c r="I3255" t="s">
        <v>1513</v>
      </c>
      <c r="J3255">
        <v>1</v>
      </c>
      <c r="K3255">
        <v>1</v>
      </c>
      <c r="L3255" s="1">
        <v>45226</v>
      </c>
      <c r="M3255" s="1">
        <v>45324</v>
      </c>
      <c r="N3255" s="1">
        <v>45327</v>
      </c>
      <c r="O3255">
        <v>18</v>
      </c>
      <c r="P3255" t="s">
        <v>55</v>
      </c>
      <c r="Q3255" t="s">
        <v>599</v>
      </c>
      <c r="R3255" t="s">
        <v>15611</v>
      </c>
      <c r="S3255" t="s">
        <v>16002</v>
      </c>
      <c r="T3255" t="s">
        <v>15612</v>
      </c>
      <c r="U3255" t="s">
        <v>15612</v>
      </c>
      <c r="V3255" t="s">
        <v>14049</v>
      </c>
      <c r="W3255" t="s">
        <v>61</v>
      </c>
      <c r="X3255" t="s">
        <v>62</v>
      </c>
      <c r="Y3255">
        <v>25</v>
      </c>
      <c r="Z3255" s="1">
        <v>45299</v>
      </c>
      <c r="AA3255" t="s">
        <v>16003</v>
      </c>
      <c r="AB3255" t="s">
        <v>64</v>
      </c>
      <c r="AC3255">
        <v>4</v>
      </c>
      <c r="AD3255" t="s">
        <v>65</v>
      </c>
    </row>
    <row r="3256" spans="1:30" hidden="1" x14ac:dyDescent="0.35">
      <c r="A3256" t="s">
        <v>16026</v>
      </c>
      <c r="B3256" t="s">
        <v>47</v>
      </c>
      <c r="C3256" t="s">
        <v>16027</v>
      </c>
      <c r="D3256" t="s">
        <v>16028</v>
      </c>
      <c r="E3256" t="s">
        <v>16029</v>
      </c>
      <c r="F3256" t="s">
        <v>16030</v>
      </c>
      <c r="G3256" t="s">
        <v>52</v>
      </c>
      <c r="H3256" t="s">
        <v>80</v>
      </c>
      <c r="I3256" t="s">
        <v>81</v>
      </c>
      <c r="J3256">
        <v>1</v>
      </c>
      <c r="K3256">
        <v>1</v>
      </c>
      <c r="L3256" s="1">
        <v>45243</v>
      </c>
      <c r="M3256" s="1">
        <v>45328</v>
      </c>
      <c r="N3256" s="1">
        <v>45329</v>
      </c>
      <c r="O3256">
        <v>0</v>
      </c>
      <c r="P3256" t="s">
        <v>55</v>
      </c>
      <c r="Q3256" t="s">
        <v>94</v>
      </c>
      <c r="R3256" t="s">
        <v>16002</v>
      </c>
      <c r="S3256" t="s">
        <v>16002</v>
      </c>
      <c r="T3256" t="s">
        <v>15612</v>
      </c>
      <c r="U3256" t="s">
        <v>15612</v>
      </c>
      <c r="V3256" t="s">
        <v>14049</v>
      </c>
      <c r="W3256" t="s">
        <v>84</v>
      </c>
      <c r="X3256" t="s">
        <v>62</v>
      </c>
      <c r="Y3256">
        <v>29</v>
      </c>
      <c r="Z3256" s="1">
        <v>45299</v>
      </c>
      <c r="AA3256" t="s">
        <v>16003</v>
      </c>
      <c r="AB3256" t="s">
        <v>64</v>
      </c>
      <c r="AC3256">
        <v>1</v>
      </c>
      <c r="AD3256" t="s">
        <v>85</v>
      </c>
    </row>
    <row r="3257" spans="1:30" hidden="1" x14ac:dyDescent="0.35">
      <c r="A3257" t="s">
        <v>16031</v>
      </c>
      <c r="B3257" t="s">
        <v>47</v>
      </c>
      <c r="C3257" t="s">
        <v>16032</v>
      </c>
      <c r="D3257" t="s">
        <v>16033</v>
      </c>
      <c r="E3257" t="s">
        <v>16029</v>
      </c>
      <c r="F3257" t="s">
        <v>16034</v>
      </c>
      <c r="G3257" t="s">
        <v>52</v>
      </c>
      <c r="H3257" t="s">
        <v>80</v>
      </c>
      <c r="I3257" t="s">
        <v>81</v>
      </c>
      <c r="J3257">
        <v>1</v>
      </c>
      <c r="K3257">
        <v>1</v>
      </c>
      <c r="L3257" s="1">
        <v>45243</v>
      </c>
      <c r="M3257" s="1">
        <v>45328</v>
      </c>
      <c r="N3257" s="1">
        <v>45329</v>
      </c>
      <c r="O3257">
        <v>0</v>
      </c>
      <c r="P3257" t="s">
        <v>55</v>
      </c>
      <c r="Q3257" t="s">
        <v>94</v>
      </c>
      <c r="R3257" t="s">
        <v>16002</v>
      </c>
      <c r="S3257" t="s">
        <v>16002</v>
      </c>
      <c r="T3257" t="s">
        <v>15612</v>
      </c>
      <c r="U3257" t="s">
        <v>15612</v>
      </c>
      <c r="V3257" t="s">
        <v>14049</v>
      </c>
      <c r="W3257" t="s">
        <v>84</v>
      </c>
      <c r="X3257" t="s">
        <v>62</v>
      </c>
      <c r="Y3257">
        <v>29</v>
      </c>
      <c r="Z3257" s="1">
        <v>45299</v>
      </c>
      <c r="AA3257" t="s">
        <v>16003</v>
      </c>
      <c r="AB3257" t="s">
        <v>64</v>
      </c>
      <c r="AC3257">
        <v>1</v>
      </c>
      <c r="AD3257" t="s">
        <v>85</v>
      </c>
    </row>
    <row r="3258" spans="1:30" hidden="1" x14ac:dyDescent="0.35">
      <c r="A3258" t="s">
        <v>16035</v>
      </c>
      <c r="B3258" t="s">
        <v>47</v>
      </c>
      <c r="C3258" t="s">
        <v>16036</v>
      </c>
      <c r="D3258" t="s">
        <v>16037</v>
      </c>
      <c r="E3258" t="s">
        <v>16029</v>
      </c>
      <c r="F3258" t="s">
        <v>16038</v>
      </c>
      <c r="G3258" t="s">
        <v>52</v>
      </c>
      <c r="H3258" t="s">
        <v>80</v>
      </c>
      <c r="I3258" t="s">
        <v>81</v>
      </c>
      <c r="J3258">
        <v>1</v>
      </c>
      <c r="K3258">
        <v>1</v>
      </c>
      <c r="L3258" s="1">
        <v>45243</v>
      </c>
      <c r="M3258" s="1">
        <v>45328</v>
      </c>
      <c r="N3258" s="1">
        <v>45329</v>
      </c>
      <c r="O3258">
        <v>0</v>
      </c>
      <c r="P3258" t="s">
        <v>55</v>
      </c>
      <c r="Q3258" t="s">
        <v>94</v>
      </c>
      <c r="R3258" t="s">
        <v>16002</v>
      </c>
      <c r="S3258" t="s">
        <v>16002</v>
      </c>
      <c r="T3258" t="s">
        <v>15612</v>
      </c>
      <c r="U3258" t="s">
        <v>15612</v>
      </c>
      <c r="V3258" t="s">
        <v>14049</v>
      </c>
      <c r="W3258" t="s">
        <v>84</v>
      </c>
      <c r="X3258" t="s">
        <v>62</v>
      </c>
      <c r="Y3258">
        <v>29</v>
      </c>
      <c r="Z3258" s="1">
        <v>45299</v>
      </c>
      <c r="AA3258" t="s">
        <v>16003</v>
      </c>
      <c r="AB3258" t="s">
        <v>64</v>
      </c>
      <c r="AC3258">
        <v>1</v>
      </c>
      <c r="AD3258" t="s">
        <v>85</v>
      </c>
    </row>
    <row r="3259" spans="1:30" hidden="1" x14ac:dyDescent="0.35">
      <c r="A3259" t="s">
        <v>16039</v>
      </c>
      <c r="B3259" t="s">
        <v>47</v>
      </c>
      <c r="C3259" t="s">
        <v>16040</v>
      </c>
      <c r="D3259" t="s">
        <v>16041</v>
      </c>
      <c r="E3259" t="s">
        <v>16042</v>
      </c>
      <c r="F3259" t="s">
        <v>16043</v>
      </c>
      <c r="G3259" t="s">
        <v>52</v>
      </c>
      <c r="H3259" t="s">
        <v>5767</v>
      </c>
      <c r="I3259" t="s">
        <v>5768</v>
      </c>
      <c r="J3259">
        <v>1</v>
      </c>
      <c r="K3259">
        <v>1</v>
      </c>
      <c r="L3259" s="1">
        <v>45251</v>
      </c>
      <c r="M3259" s="1">
        <v>45429</v>
      </c>
      <c r="N3259" s="1">
        <v>45516</v>
      </c>
      <c r="O3259">
        <v>0</v>
      </c>
      <c r="P3259" t="s">
        <v>55</v>
      </c>
      <c r="Q3259" t="s">
        <v>10951</v>
      </c>
      <c r="R3259" t="s">
        <v>16002</v>
      </c>
      <c r="S3259" t="s">
        <v>16002</v>
      </c>
      <c r="T3259" t="s">
        <v>15612</v>
      </c>
      <c r="U3259" t="s">
        <v>15612</v>
      </c>
      <c r="V3259" t="s">
        <v>14049</v>
      </c>
      <c r="W3259" t="s">
        <v>84</v>
      </c>
      <c r="X3259" t="s">
        <v>62</v>
      </c>
      <c r="Y3259">
        <v>130</v>
      </c>
      <c r="Z3259" s="1">
        <v>45299</v>
      </c>
      <c r="AA3259" t="s">
        <v>16003</v>
      </c>
      <c r="AB3259" t="s">
        <v>64</v>
      </c>
      <c r="AC3259">
        <v>1</v>
      </c>
      <c r="AD3259" t="s">
        <v>85</v>
      </c>
    </row>
    <row r="3260" spans="1:30" hidden="1" x14ac:dyDescent="0.35">
      <c r="A3260" t="s">
        <v>16044</v>
      </c>
      <c r="B3260" t="s">
        <v>47</v>
      </c>
      <c r="C3260" t="s">
        <v>16045</v>
      </c>
      <c r="D3260" t="s">
        <v>16046</v>
      </c>
      <c r="E3260" t="s">
        <v>16042</v>
      </c>
      <c r="F3260" t="s">
        <v>16043</v>
      </c>
      <c r="G3260" t="s">
        <v>52</v>
      </c>
      <c r="H3260" t="s">
        <v>5767</v>
      </c>
      <c r="I3260" t="s">
        <v>5768</v>
      </c>
      <c r="J3260">
        <v>1</v>
      </c>
      <c r="K3260">
        <v>1</v>
      </c>
      <c r="L3260" s="1">
        <v>45251</v>
      </c>
      <c r="M3260" s="1">
        <v>45429</v>
      </c>
      <c r="N3260" s="1">
        <v>45516</v>
      </c>
      <c r="O3260">
        <v>0</v>
      </c>
      <c r="P3260" t="s">
        <v>55</v>
      </c>
      <c r="Q3260" t="s">
        <v>10951</v>
      </c>
      <c r="R3260" t="s">
        <v>16002</v>
      </c>
      <c r="S3260" t="s">
        <v>16002</v>
      </c>
      <c r="T3260" t="s">
        <v>15612</v>
      </c>
      <c r="U3260" t="s">
        <v>15612</v>
      </c>
      <c r="V3260" t="s">
        <v>14049</v>
      </c>
      <c r="W3260" t="s">
        <v>84</v>
      </c>
      <c r="X3260" t="s">
        <v>62</v>
      </c>
      <c r="Y3260">
        <v>130</v>
      </c>
      <c r="Z3260" s="1">
        <v>45299</v>
      </c>
      <c r="AA3260" t="s">
        <v>16003</v>
      </c>
      <c r="AB3260" t="s">
        <v>64</v>
      </c>
      <c r="AC3260">
        <v>1</v>
      </c>
      <c r="AD3260" t="s">
        <v>85</v>
      </c>
    </row>
    <row r="3261" spans="1:30" hidden="1" x14ac:dyDescent="0.35">
      <c r="A3261" t="s">
        <v>16047</v>
      </c>
      <c r="B3261" t="s">
        <v>47</v>
      </c>
      <c r="C3261" t="s">
        <v>16048</v>
      </c>
      <c r="D3261" t="s">
        <v>16049</v>
      </c>
      <c r="E3261" t="s">
        <v>16050</v>
      </c>
      <c r="F3261" t="s">
        <v>16051</v>
      </c>
      <c r="G3261" t="s">
        <v>52</v>
      </c>
      <c r="H3261" t="s">
        <v>71</v>
      </c>
      <c r="I3261" t="s">
        <v>72</v>
      </c>
      <c r="J3261">
        <v>1</v>
      </c>
      <c r="K3261">
        <v>1</v>
      </c>
      <c r="L3261" s="1">
        <v>45259</v>
      </c>
      <c r="M3261" s="1">
        <v>45322</v>
      </c>
      <c r="N3261" s="1">
        <v>45327</v>
      </c>
      <c r="O3261">
        <v>12</v>
      </c>
      <c r="P3261" t="s">
        <v>55</v>
      </c>
      <c r="Q3261" t="s">
        <v>323</v>
      </c>
      <c r="R3261" t="s">
        <v>15732</v>
      </c>
      <c r="S3261" t="s">
        <v>16002</v>
      </c>
      <c r="T3261" t="s">
        <v>15612</v>
      </c>
      <c r="U3261" t="s">
        <v>15612</v>
      </c>
      <c r="V3261" t="s">
        <v>14049</v>
      </c>
      <c r="W3261" t="s">
        <v>61</v>
      </c>
      <c r="X3261" t="s">
        <v>62</v>
      </c>
      <c r="Y3261">
        <v>23</v>
      </c>
      <c r="Z3261" s="1">
        <v>45299</v>
      </c>
      <c r="AA3261" t="s">
        <v>16003</v>
      </c>
      <c r="AB3261" t="s">
        <v>64</v>
      </c>
      <c r="AC3261">
        <v>4</v>
      </c>
      <c r="AD3261" t="s">
        <v>65</v>
      </c>
    </row>
    <row r="3262" spans="1:30" hidden="1" x14ac:dyDescent="0.35">
      <c r="A3262" t="s">
        <v>7433</v>
      </c>
      <c r="B3262" t="s">
        <v>47</v>
      </c>
      <c r="C3262" t="s">
        <v>16052</v>
      </c>
      <c r="D3262" t="s">
        <v>16053</v>
      </c>
      <c r="E3262" t="s">
        <v>16054</v>
      </c>
      <c r="F3262" t="s">
        <v>16012</v>
      </c>
      <c r="G3262" t="s">
        <v>52</v>
      </c>
      <c r="H3262" t="s">
        <v>53</v>
      </c>
      <c r="I3262" t="s">
        <v>54</v>
      </c>
      <c r="J3262">
        <v>1</v>
      </c>
      <c r="K3262">
        <v>1</v>
      </c>
      <c r="L3262" s="1">
        <v>45265</v>
      </c>
      <c r="M3262" s="1">
        <v>45306</v>
      </c>
      <c r="N3262" s="1">
        <v>45318</v>
      </c>
      <c r="O3262">
        <v>3</v>
      </c>
      <c r="P3262" t="s">
        <v>55</v>
      </c>
      <c r="Q3262" t="s">
        <v>518</v>
      </c>
      <c r="R3262" t="s">
        <v>16008</v>
      </c>
      <c r="S3262" t="s">
        <v>16002</v>
      </c>
      <c r="T3262" t="s">
        <v>15612</v>
      </c>
      <c r="U3262" t="s">
        <v>15612</v>
      </c>
      <c r="V3262" t="s">
        <v>14049</v>
      </c>
      <c r="W3262" t="s">
        <v>61</v>
      </c>
      <c r="X3262" t="s">
        <v>62</v>
      </c>
      <c r="Y3262">
        <v>7</v>
      </c>
      <c r="Z3262" s="1">
        <v>45299</v>
      </c>
      <c r="AA3262" t="s">
        <v>16003</v>
      </c>
      <c r="AB3262" t="s">
        <v>64</v>
      </c>
      <c r="AC3262">
        <v>3</v>
      </c>
      <c r="AD3262" t="s">
        <v>134</v>
      </c>
    </row>
    <row r="3263" spans="1:30" hidden="1" x14ac:dyDescent="0.35">
      <c r="A3263" t="s">
        <v>6763</v>
      </c>
      <c r="B3263" t="s">
        <v>96</v>
      </c>
      <c r="C3263" t="s">
        <v>16055</v>
      </c>
      <c r="D3263" t="s">
        <v>16056</v>
      </c>
      <c r="E3263" t="s">
        <v>16057</v>
      </c>
      <c r="F3263" t="s">
        <v>16058</v>
      </c>
      <c r="G3263" t="s">
        <v>52</v>
      </c>
      <c r="H3263" t="s">
        <v>180</v>
      </c>
      <c r="I3263" t="s">
        <v>3579</v>
      </c>
      <c r="J3263">
        <v>4</v>
      </c>
      <c r="K3263">
        <v>4</v>
      </c>
      <c r="L3263" s="1">
        <v>45265</v>
      </c>
      <c r="M3263" s="1">
        <v>45322</v>
      </c>
      <c r="N3263" s="1">
        <v>45537</v>
      </c>
      <c r="O3263">
        <v>0</v>
      </c>
      <c r="P3263" t="s">
        <v>55</v>
      </c>
      <c r="Q3263" t="s">
        <v>16059</v>
      </c>
      <c r="R3263" t="s">
        <v>16002</v>
      </c>
      <c r="S3263" t="s">
        <v>16002</v>
      </c>
      <c r="T3263" t="s">
        <v>15612</v>
      </c>
      <c r="U3263" t="s">
        <v>15612</v>
      </c>
      <c r="V3263" t="s">
        <v>14049</v>
      </c>
      <c r="W3263" t="s">
        <v>84</v>
      </c>
      <c r="X3263" t="s">
        <v>62</v>
      </c>
      <c r="Y3263">
        <v>23</v>
      </c>
      <c r="Z3263" s="1">
        <v>45299</v>
      </c>
      <c r="AA3263" t="s">
        <v>16003</v>
      </c>
      <c r="AB3263" t="s">
        <v>64</v>
      </c>
      <c r="AC3263">
        <v>1</v>
      </c>
      <c r="AD3263" t="s">
        <v>85</v>
      </c>
    </row>
    <row r="3264" spans="1:30" hidden="1" x14ac:dyDescent="0.35">
      <c r="A3264" t="s">
        <v>468</v>
      </c>
      <c r="B3264" t="s">
        <v>112</v>
      </c>
      <c r="C3264" t="s">
        <v>16060</v>
      </c>
      <c r="D3264" t="s">
        <v>16061</v>
      </c>
      <c r="E3264" t="s">
        <v>16062</v>
      </c>
      <c r="F3264" t="s">
        <v>16063</v>
      </c>
      <c r="G3264" t="s">
        <v>52</v>
      </c>
      <c r="H3264" t="s">
        <v>130</v>
      </c>
      <c r="I3264" t="s">
        <v>131</v>
      </c>
      <c r="J3264">
        <v>2</v>
      </c>
      <c r="K3264">
        <v>2</v>
      </c>
      <c r="L3264" s="1">
        <v>45267</v>
      </c>
      <c r="M3264" s="1">
        <v>45322</v>
      </c>
      <c r="N3264" s="1">
        <v>45327</v>
      </c>
      <c r="O3264">
        <v>6</v>
      </c>
      <c r="P3264" t="s">
        <v>55</v>
      </c>
      <c r="Q3264" t="s">
        <v>16064</v>
      </c>
      <c r="R3264" t="s">
        <v>16002</v>
      </c>
      <c r="S3264" t="s">
        <v>16002</v>
      </c>
      <c r="T3264" t="s">
        <v>15612</v>
      </c>
      <c r="U3264" t="s">
        <v>15612</v>
      </c>
      <c r="V3264" t="s">
        <v>14049</v>
      </c>
      <c r="W3264" t="s">
        <v>61</v>
      </c>
      <c r="X3264" t="s">
        <v>62</v>
      </c>
      <c r="Y3264">
        <v>23</v>
      </c>
      <c r="Z3264" s="1">
        <v>45299</v>
      </c>
      <c r="AA3264" t="s">
        <v>16003</v>
      </c>
      <c r="AB3264" t="s">
        <v>64</v>
      </c>
      <c r="AC3264">
        <v>4</v>
      </c>
      <c r="AD3264" t="s">
        <v>65</v>
      </c>
    </row>
    <row r="3265" spans="1:30" hidden="1" x14ac:dyDescent="0.35">
      <c r="A3265" t="s">
        <v>16065</v>
      </c>
      <c r="B3265" t="s">
        <v>47</v>
      </c>
      <c r="C3265" t="s">
        <v>16066</v>
      </c>
      <c r="D3265" t="s">
        <v>16067</v>
      </c>
      <c r="E3265" t="s">
        <v>16068</v>
      </c>
      <c r="F3265" t="s">
        <v>16069</v>
      </c>
      <c r="G3265" t="s">
        <v>52</v>
      </c>
      <c r="H3265" t="s">
        <v>71</v>
      </c>
      <c r="I3265" t="s">
        <v>72</v>
      </c>
      <c r="J3265">
        <v>1</v>
      </c>
      <c r="K3265">
        <v>1</v>
      </c>
      <c r="L3265" s="1">
        <v>45268</v>
      </c>
      <c r="M3265" s="1">
        <v>45309</v>
      </c>
      <c r="N3265" s="1">
        <v>45316</v>
      </c>
      <c r="O3265">
        <v>6</v>
      </c>
      <c r="P3265" t="s">
        <v>55</v>
      </c>
      <c r="Q3265" t="s">
        <v>323</v>
      </c>
      <c r="R3265" t="s">
        <v>16002</v>
      </c>
      <c r="S3265" t="s">
        <v>16002</v>
      </c>
      <c r="T3265" t="s">
        <v>15612</v>
      </c>
      <c r="U3265" t="s">
        <v>15612</v>
      </c>
      <c r="V3265" t="s">
        <v>14049</v>
      </c>
      <c r="W3265" t="s">
        <v>61</v>
      </c>
      <c r="X3265" t="s">
        <v>62</v>
      </c>
      <c r="Y3265">
        <v>10</v>
      </c>
      <c r="Z3265" s="1">
        <v>45299</v>
      </c>
      <c r="AA3265" t="s">
        <v>16003</v>
      </c>
      <c r="AB3265" t="s">
        <v>64</v>
      </c>
      <c r="AC3265">
        <v>4</v>
      </c>
      <c r="AD3265" t="s">
        <v>65</v>
      </c>
    </row>
    <row r="3266" spans="1:30" hidden="1" x14ac:dyDescent="0.35">
      <c r="A3266" t="s">
        <v>16070</v>
      </c>
      <c r="B3266" t="s">
        <v>47</v>
      </c>
      <c r="C3266" t="s">
        <v>16071</v>
      </c>
      <c r="D3266" t="s">
        <v>16072</v>
      </c>
      <c r="E3266" t="s">
        <v>16073</v>
      </c>
      <c r="F3266" t="s">
        <v>16074</v>
      </c>
      <c r="G3266" t="s">
        <v>52</v>
      </c>
      <c r="H3266" t="s">
        <v>80</v>
      </c>
      <c r="I3266" t="s">
        <v>81</v>
      </c>
      <c r="J3266">
        <v>1</v>
      </c>
      <c r="K3266">
        <v>1</v>
      </c>
      <c r="L3266" s="1">
        <v>45272</v>
      </c>
      <c r="M3266" s="1">
        <v>45322</v>
      </c>
      <c r="N3266" s="1">
        <v>45327</v>
      </c>
      <c r="O3266">
        <v>12</v>
      </c>
      <c r="P3266" t="s">
        <v>55</v>
      </c>
      <c r="Q3266" t="s">
        <v>119</v>
      </c>
      <c r="R3266" t="s">
        <v>16002</v>
      </c>
      <c r="S3266" t="s">
        <v>16002</v>
      </c>
      <c r="T3266" t="s">
        <v>15612</v>
      </c>
      <c r="U3266" t="s">
        <v>15612</v>
      </c>
      <c r="V3266" t="s">
        <v>14049</v>
      </c>
      <c r="W3266" t="s">
        <v>61</v>
      </c>
      <c r="X3266" t="s">
        <v>62</v>
      </c>
      <c r="Y3266">
        <v>23</v>
      </c>
      <c r="Z3266" s="1">
        <v>45299</v>
      </c>
      <c r="AA3266" t="s">
        <v>16003</v>
      </c>
      <c r="AB3266" t="s">
        <v>64</v>
      </c>
      <c r="AC3266">
        <v>4</v>
      </c>
      <c r="AD3266" t="s">
        <v>65</v>
      </c>
    </row>
    <row r="3267" spans="1:30" hidden="1" x14ac:dyDescent="0.35">
      <c r="A3267" t="s">
        <v>16075</v>
      </c>
      <c r="B3267" t="s">
        <v>47</v>
      </c>
      <c r="C3267" t="s">
        <v>16076</v>
      </c>
      <c r="D3267" t="s">
        <v>16077</v>
      </c>
      <c r="E3267" t="s">
        <v>16078</v>
      </c>
      <c r="F3267" t="s">
        <v>16079</v>
      </c>
      <c r="G3267" t="s">
        <v>52</v>
      </c>
      <c r="H3267" t="s">
        <v>80</v>
      </c>
      <c r="I3267" t="s">
        <v>81</v>
      </c>
      <c r="J3267">
        <v>1</v>
      </c>
      <c r="K3267">
        <v>1</v>
      </c>
      <c r="L3267" s="1">
        <v>45272</v>
      </c>
      <c r="M3267" s="1">
        <v>45322</v>
      </c>
      <c r="N3267" s="1">
        <v>45327</v>
      </c>
      <c r="O3267">
        <v>11</v>
      </c>
      <c r="P3267" t="s">
        <v>55</v>
      </c>
      <c r="Q3267" t="s">
        <v>119</v>
      </c>
      <c r="R3267" t="s">
        <v>16002</v>
      </c>
      <c r="S3267" t="s">
        <v>16002</v>
      </c>
      <c r="T3267" t="s">
        <v>15612</v>
      </c>
      <c r="U3267" t="s">
        <v>15612</v>
      </c>
      <c r="V3267" t="s">
        <v>14049</v>
      </c>
      <c r="W3267" t="s">
        <v>61</v>
      </c>
      <c r="X3267" t="s">
        <v>62</v>
      </c>
      <c r="Y3267">
        <v>23</v>
      </c>
      <c r="Z3267" s="1">
        <v>45299</v>
      </c>
      <c r="AA3267" t="s">
        <v>16003</v>
      </c>
      <c r="AB3267" t="s">
        <v>64</v>
      </c>
      <c r="AC3267">
        <v>4</v>
      </c>
      <c r="AD3267" t="s">
        <v>65</v>
      </c>
    </row>
    <row r="3268" spans="1:30" hidden="1" x14ac:dyDescent="0.35">
      <c r="A3268" t="s">
        <v>1260</v>
      </c>
      <c r="B3268" t="s">
        <v>47</v>
      </c>
      <c r="C3268" t="s">
        <v>16080</v>
      </c>
      <c r="D3268" t="s">
        <v>16081</v>
      </c>
      <c r="E3268" t="s">
        <v>1263</v>
      </c>
      <c r="F3268" t="s">
        <v>16082</v>
      </c>
      <c r="G3268" t="s">
        <v>52</v>
      </c>
      <c r="H3268" t="s">
        <v>155</v>
      </c>
      <c r="I3268" t="s">
        <v>156</v>
      </c>
      <c r="J3268">
        <v>1</v>
      </c>
      <c r="K3268">
        <v>1</v>
      </c>
      <c r="L3268" s="1">
        <v>45275</v>
      </c>
      <c r="M3268" s="1">
        <v>45322</v>
      </c>
      <c r="N3268" s="1">
        <v>45446</v>
      </c>
      <c r="O3268">
        <v>0</v>
      </c>
      <c r="P3268" t="s">
        <v>55</v>
      </c>
      <c r="Q3268" t="s">
        <v>1030</v>
      </c>
      <c r="R3268" t="s">
        <v>166</v>
      </c>
      <c r="S3268" t="s">
        <v>16002</v>
      </c>
      <c r="T3268" t="s">
        <v>15612</v>
      </c>
      <c r="U3268" t="s">
        <v>15612</v>
      </c>
      <c r="V3268" t="s">
        <v>14049</v>
      </c>
      <c r="W3268" t="s">
        <v>84</v>
      </c>
      <c r="X3268" t="s">
        <v>62</v>
      </c>
      <c r="Y3268">
        <v>23</v>
      </c>
      <c r="Z3268" s="1">
        <v>45299</v>
      </c>
      <c r="AA3268" t="s">
        <v>16003</v>
      </c>
      <c r="AB3268" t="s">
        <v>64</v>
      </c>
      <c r="AC3268">
        <v>1</v>
      </c>
      <c r="AD3268" t="s">
        <v>85</v>
      </c>
    </row>
    <row r="3269" spans="1:30" hidden="1" x14ac:dyDescent="0.35">
      <c r="A3269" t="s">
        <v>16083</v>
      </c>
      <c r="B3269" t="s">
        <v>47</v>
      </c>
      <c r="C3269" t="s">
        <v>16084</v>
      </c>
      <c r="D3269" t="s">
        <v>16085</v>
      </c>
      <c r="E3269" t="s">
        <v>16086</v>
      </c>
      <c r="F3269" t="s">
        <v>16087</v>
      </c>
      <c r="G3269" t="s">
        <v>52</v>
      </c>
      <c r="H3269" t="s">
        <v>180</v>
      </c>
      <c r="I3269" t="s">
        <v>310</v>
      </c>
      <c r="J3269">
        <v>1</v>
      </c>
      <c r="K3269">
        <v>1</v>
      </c>
      <c r="L3269" s="1">
        <v>45118</v>
      </c>
      <c r="M3269" s="1">
        <v>45322</v>
      </c>
      <c r="N3269" s="1">
        <v>45323</v>
      </c>
      <c r="O3269">
        <v>104</v>
      </c>
      <c r="P3269" t="s">
        <v>55</v>
      </c>
      <c r="Q3269" t="s">
        <v>1514</v>
      </c>
      <c r="R3269" t="s">
        <v>16088</v>
      </c>
      <c r="S3269" t="s">
        <v>16088</v>
      </c>
      <c r="T3269" t="s">
        <v>14048</v>
      </c>
      <c r="U3269" t="s">
        <v>14048</v>
      </c>
      <c r="V3269" t="s">
        <v>14049</v>
      </c>
      <c r="W3269" t="s">
        <v>61</v>
      </c>
      <c r="X3269" t="s">
        <v>62</v>
      </c>
      <c r="Y3269">
        <v>23</v>
      </c>
      <c r="Z3269" s="1">
        <v>45299</v>
      </c>
      <c r="AA3269" t="s">
        <v>16089</v>
      </c>
      <c r="AB3269" t="s">
        <v>64</v>
      </c>
      <c r="AC3269">
        <v>4</v>
      </c>
      <c r="AD3269" t="s">
        <v>65</v>
      </c>
    </row>
    <row r="3270" spans="1:30" hidden="1" x14ac:dyDescent="0.35">
      <c r="A3270" t="s">
        <v>46</v>
      </c>
      <c r="B3270" t="s">
        <v>47</v>
      </c>
      <c r="C3270" t="s">
        <v>16090</v>
      </c>
      <c r="D3270" t="s">
        <v>16091</v>
      </c>
      <c r="E3270" t="s">
        <v>16092</v>
      </c>
      <c r="F3270" t="s">
        <v>16093</v>
      </c>
      <c r="G3270" t="s">
        <v>52</v>
      </c>
      <c r="H3270" t="s">
        <v>53</v>
      </c>
      <c r="I3270" t="s">
        <v>54</v>
      </c>
      <c r="J3270">
        <v>1</v>
      </c>
      <c r="K3270">
        <v>1</v>
      </c>
      <c r="L3270" s="1">
        <v>45142</v>
      </c>
      <c r="M3270" s="1">
        <v>45442</v>
      </c>
      <c r="N3270" s="1">
        <v>45443</v>
      </c>
      <c r="O3270">
        <v>46</v>
      </c>
      <c r="P3270" t="s">
        <v>55</v>
      </c>
      <c r="Q3270" t="s">
        <v>565</v>
      </c>
      <c r="R3270" t="s">
        <v>16094</v>
      </c>
      <c r="S3270" t="s">
        <v>16088</v>
      </c>
      <c r="T3270" t="s">
        <v>14048</v>
      </c>
      <c r="U3270" t="s">
        <v>14048</v>
      </c>
      <c r="V3270" t="s">
        <v>14049</v>
      </c>
      <c r="W3270" t="s">
        <v>61</v>
      </c>
      <c r="X3270" t="s">
        <v>62</v>
      </c>
      <c r="Y3270">
        <v>143</v>
      </c>
      <c r="Z3270" s="1">
        <v>45299</v>
      </c>
      <c r="AA3270" t="s">
        <v>16089</v>
      </c>
      <c r="AB3270" t="s">
        <v>64</v>
      </c>
      <c r="AC3270">
        <v>4</v>
      </c>
      <c r="AD3270" t="s">
        <v>65</v>
      </c>
    </row>
    <row r="3271" spans="1:30" hidden="1" x14ac:dyDescent="0.35">
      <c r="A3271" t="s">
        <v>16095</v>
      </c>
      <c r="B3271" t="s">
        <v>47</v>
      </c>
      <c r="C3271" t="s">
        <v>16096</v>
      </c>
      <c r="D3271" t="s">
        <v>16097</v>
      </c>
      <c r="E3271" t="s">
        <v>16086</v>
      </c>
      <c r="F3271" t="s">
        <v>16087</v>
      </c>
      <c r="G3271" t="s">
        <v>52</v>
      </c>
      <c r="H3271" t="s">
        <v>130</v>
      </c>
      <c r="I3271" t="s">
        <v>598</v>
      </c>
      <c r="J3271">
        <v>1</v>
      </c>
      <c r="K3271">
        <v>1</v>
      </c>
      <c r="L3271" s="1">
        <v>45196</v>
      </c>
      <c r="M3271" s="1">
        <v>45322</v>
      </c>
      <c r="N3271" s="1">
        <v>45323</v>
      </c>
      <c r="O3271">
        <v>10</v>
      </c>
      <c r="P3271" t="s">
        <v>55</v>
      </c>
      <c r="Q3271" t="s">
        <v>2773</v>
      </c>
      <c r="R3271" t="s">
        <v>16088</v>
      </c>
      <c r="S3271" t="s">
        <v>16088</v>
      </c>
      <c r="T3271" t="s">
        <v>14048</v>
      </c>
      <c r="U3271" t="s">
        <v>14048</v>
      </c>
      <c r="V3271" t="s">
        <v>14049</v>
      </c>
      <c r="W3271" t="s">
        <v>61</v>
      </c>
      <c r="X3271" t="s">
        <v>62</v>
      </c>
      <c r="Y3271">
        <v>23</v>
      </c>
      <c r="Z3271" s="1">
        <v>45299</v>
      </c>
      <c r="AA3271" t="s">
        <v>16089</v>
      </c>
      <c r="AB3271" t="s">
        <v>64</v>
      </c>
      <c r="AC3271">
        <v>4</v>
      </c>
      <c r="AD3271" t="s">
        <v>65</v>
      </c>
    </row>
    <row r="3272" spans="1:30" hidden="1" x14ac:dyDescent="0.35">
      <c r="A3272" t="s">
        <v>731</v>
      </c>
      <c r="B3272" t="s">
        <v>112</v>
      </c>
      <c r="C3272" t="s">
        <v>16098</v>
      </c>
      <c r="D3272" t="s">
        <v>16099</v>
      </c>
      <c r="E3272" t="s">
        <v>16100</v>
      </c>
      <c r="F3272" t="s">
        <v>16101</v>
      </c>
      <c r="G3272" t="s">
        <v>52</v>
      </c>
      <c r="H3272" t="s">
        <v>163</v>
      </c>
      <c r="I3272" t="s">
        <v>164</v>
      </c>
      <c r="J3272">
        <v>1</v>
      </c>
      <c r="K3272">
        <v>1</v>
      </c>
      <c r="L3272" s="1">
        <v>45250</v>
      </c>
      <c r="M3272" s="1">
        <v>45306</v>
      </c>
      <c r="N3272" s="1">
        <v>45313</v>
      </c>
      <c r="O3272">
        <v>0</v>
      </c>
      <c r="P3272" t="s">
        <v>55</v>
      </c>
      <c r="Q3272" t="s">
        <v>6222</v>
      </c>
      <c r="R3272" t="s">
        <v>166</v>
      </c>
      <c r="S3272" t="s">
        <v>16088</v>
      </c>
      <c r="T3272" t="s">
        <v>14048</v>
      </c>
      <c r="U3272" t="s">
        <v>14048</v>
      </c>
      <c r="V3272" t="s">
        <v>14049</v>
      </c>
      <c r="W3272" t="s">
        <v>84</v>
      </c>
      <c r="X3272" t="s">
        <v>62</v>
      </c>
      <c r="Y3272">
        <v>7</v>
      </c>
      <c r="Z3272" s="1">
        <v>45299</v>
      </c>
      <c r="AA3272" t="s">
        <v>16089</v>
      </c>
      <c r="AB3272" t="s">
        <v>64</v>
      </c>
      <c r="AC3272">
        <v>1</v>
      </c>
      <c r="AD3272" t="s">
        <v>85</v>
      </c>
    </row>
    <row r="3273" spans="1:30" hidden="1" x14ac:dyDescent="0.35">
      <c r="A3273" t="s">
        <v>799</v>
      </c>
      <c r="B3273" t="s">
        <v>376</v>
      </c>
      <c r="C3273" t="s">
        <v>16102</v>
      </c>
      <c r="D3273" t="s">
        <v>16103</v>
      </c>
      <c r="E3273" t="s">
        <v>16104</v>
      </c>
      <c r="F3273" t="s">
        <v>16105</v>
      </c>
      <c r="G3273" t="s">
        <v>52</v>
      </c>
      <c r="H3273" t="s">
        <v>804</v>
      </c>
      <c r="I3273" t="s">
        <v>805</v>
      </c>
      <c r="J3273">
        <v>2</v>
      </c>
      <c r="K3273">
        <v>2</v>
      </c>
      <c r="L3273" s="1">
        <v>45258</v>
      </c>
      <c r="M3273" s="1">
        <v>45342</v>
      </c>
      <c r="N3273" s="1">
        <v>45537</v>
      </c>
      <c r="O3273">
        <v>0</v>
      </c>
      <c r="P3273" t="s">
        <v>55</v>
      </c>
      <c r="Q3273" t="s">
        <v>15226</v>
      </c>
      <c r="R3273" t="s">
        <v>16088</v>
      </c>
      <c r="S3273" t="s">
        <v>16088</v>
      </c>
      <c r="T3273" t="s">
        <v>14048</v>
      </c>
      <c r="U3273" t="s">
        <v>14048</v>
      </c>
      <c r="V3273" t="s">
        <v>14049</v>
      </c>
      <c r="W3273" t="s">
        <v>84</v>
      </c>
      <c r="X3273" t="s">
        <v>62</v>
      </c>
      <c r="Y3273">
        <v>43</v>
      </c>
      <c r="Z3273" s="1">
        <v>45299</v>
      </c>
      <c r="AA3273" t="s">
        <v>16089</v>
      </c>
      <c r="AB3273" t="s">
        <v>64</v>
      </c>
      <c r="AC3273">
        <v>1</v>
      </c>
      <c r="AD3273" t="s">
        <v>85</v>
      </c>
    </row>
    <row r="3274" spans="1:30" hidden="1" x14ac:dyDescent="0.35">
      <c r="A3274" t="s">
        <v>16106</v>
      </c>
      <c r="B3274" t="s">
        <v>112</v>
      </c>
      <c r="C3274" t="s">
        <v>16107</v>
      </c>
      <c r="D3274" t="s">
        <v>16108</v>
      </c>
      <c r="E3274" t="s">
        <v>16109</v>
      </c>
      <c r="F3274" t="s">
        <v>16110</v>
      </c>
      <c r="G3274" t="s">
        <v>52</v>
      </c>
      <c r="H3274" t="s">
        <v>130</v>
      </c>
      <c r="I3274" t="s">
        <v>131</v>
      </c>
      <c r="J3274">
        <v>1</v>
      </c>
      <c r="K3274">
        <v>1</v>
      </c>
      <c r="L3274" s="1">
        <v>45260</v>
      </c>
      <c r="M3274" s="1">
        <v>45322</v>
      </c>
      <c r="N3274" s="1">
        <v>45323</v>
      </c>
      <c r="O3274">
        <v>0</v>
      </c>
      <c r="P3274" t="s">
        <v>55</v>
      </c>
      <c r="Q3274" t="s">
        <v>323</v>
      </c>
      <c r="R3274" t="s">
        <v>166</v>
      </c>
      <c r="S3274" t="s">
        <v>16088</v>
      </c>
      <c r="T3274" t="s">
        <v>14048</v>
      </c>
      <c r="U3274" t="s">
        <v>14048</v>
      </c>
      <c r="V3274" t="s">
        <v>14049</v>
      </c>
      <c r="W3274" t="s">
        <v>84</v>
      </c>
      <c r="X3274" t="s">
        <v>62</v>
      </c>
      <c r="Y3274">
        <v>23</v>
      </c>
      <c r="Z3274" s="1">
        <v>45299</v>
      </c>
      <c r="AA3274" t="s">
        <v>16089</v>
      </c>
      <c r="AB3274" t="s">
        <v>64</v>
      </c>
      <c r="AC3274">
        <v>1</v>
      </c>
      <c r="AD3274" t="s">
        <v>85</v>
      </c>
    </row>
    <row r="3275" spans="1:30" hidden="1" x14ac:dyDescent="0.35">
      <c r="A3275" t="s">
        <v>16111</v>
      </c>
      <c r="B3275" t="s">
        <v>47</v>
      </c>
      <c r="C3275" t="s">
        <v>16112</v>
      </c>
      <c r="D3275" t="s">
        <v>16113</v>
      </c>
      <c r="E3275" t="s">
        <v>16114</v>
      </c>
      <c r="F3275" t="s">
        <v>16115</v>
      </c>
      <c r="G3275" t="s">
        <v>52</v>
      </c>
      <c r="H3275" t="s">
        <v>71</v>
      </c>
      <c r="I3275" t="s">
        <v>72</v>
      </c>
      <c r="J3275">
        <v>1</v>
      </c>
      <c r="K3275">
        <v>1</v>
      </c>
      <c r="L3275" s="1">
        <v>45264</v>
      </c>
      <c r="M3275" s="1">
        <v>45300</v>
      </c>
      <c r="N3275" s="1">
        <v>45313</v>
      </c>
      <c r="O3275">
        <v>8</v>
      </c>
      <c r="P3275" t="s">
        <v>55</v>
      </c>
      <c r="Q3275" t="s">
        <v>347</v>
      </c>
      <c r="R3275" t="s">
        <v>16088</v>
      </c>
      <c r="S3275" t="s">
        <v>16088</v>
      </c>
      <c r="T3275" t="s">
        <v>14048</v>
      </c>
      <c r="U3275" t="s">
        <v>14048</v>
      </c>
      <c r="V3275" t="s">
        <v>14049</v>
      </c>
      <c r="W3275" t="s">
        <v>61</v>
      </c>
      <c r="X3275" t="s">
        <v>62</v>
      </c>
      <c r="Y3275">
        <v>1</v>
      </c>
      <c r="Z3275" s="1">
        <v>45299</v>
      </c>
      <c r="AA3275" t="s">
        <v>16089</v>
      </c>
      <c r="AB3275" t="s">
        <v>64</v>
      </c>
      <c r="AC3275">
        <v>4</v>
      </c>
      <c r="AD3275" t="s">
        <v>65</v>
      </c>
    </row>
    <row r="3276" spans="1:30" hidden="1" x14ac:dyDescent="0.35">
      <c r="A3276" t="s">
        <v>16116</v>
      </c>
      <c r="B3276" t="s">
        <v>112</v>
      </c>
      <c r="C3276" t="s">
        <v>16117</v>
      </c>
      <c r="D3276" t="s">
        <v>16118</v>
      </c>
      <c r="E3276" t="s">
        <v>16119</v>
      </c>
      <c r="F3276" t="s">
        <v>16120</v>
      </c>
      <c r="G3276" t="s">
        <v>52</v>
      </c>
      <c r="H3276" t="s">
        <v>5454</v>
      </c>
      <c r="I3276" t="s">
        <v>5455</v>
      </c>
      <c r="J3276">
        <v>1</v>
      </c>
      <c r="K3276">
        <v>1</v>
      </c>
      <c r="L3276" s="1">
        <v>45265</v>
      </c>
      <c r="M3276" s="1">
        <v>45306</v>
      </c>
      <c r="N3276" s="1">
        <v>45330</v>
      </c>
      <c r="O3276">
        <v>9</v>
      </c>
      <c r="P3276" t="s">
        <v>55</v>
      </c>
      <c r="Q3276" t="s">
        <v>16121</v>
      </c>
      <c r="R3276" t="s">
        <v>16094</v>
      </c>
      <c r="S3276" t="s">
        <v>16088</v>
      </c>
      <c r="T3276" t="s">
        <v>14048</v>
      </c>
      <c r="U3276" t="s">
        <v>14048</v>
      </c>
      <c r="V3276" t="s">
        <v>14049</v>
      </c>
      <c r="W3276" t="s">
        <v>61</v>
      </c>
      <c r="X3276" t="s">
        <v>62</v>
      </c>
      <c r="Y3276">
        <v>7</v>
      </c>
      <c r="Z3276" s="1">
        <v>45299</v>
      </c>
      <c r="AA3276" t="s">
        <v>16089</v>
      </c>
      <c r="AB3276" t="s">
        <v>64</v>
      </c>
      <c r="AC3276">
        <v>4</v>
      </c>
      <c r="AD3276" t="s">
        <v>65</v>
      </c>
    </row>
    <row r="3277" spans="1:30" hidden="1" x14ac:dyDescent="0.35">
      <c r="A3277" t="s">
        <v>721</v>
      </c>
      <c r="B3277" t="s">
        <v>47</v>
      </c>
      <c r="C3277" t="s">
        <v>16122</v>
      </c>
      <c r="D3277" t="s">
        <v>16123</v>
      </c>
      <c r="E3277" t="s">
        <v>16124</v>
      </c>
      <c r="F3277" t="s">
        <v>16125</v>
      </c>
      <c r="G3277" t="s">
        <v>52</v>
      </c>
      <c r="H3277" t="s">
        <v>71</v>
      </c>
      <c r="I3277" t="s">
        <v>72</v>
      </c>
      <c r="J3277">
        <v>1</v>
      </c>
      <c r="K3277">
        <v>1</v>
      </c>
      <c r="L3277" s="1">
        <v>45266</v>
      </c>
      <c r="M3277" s="1">
        <v>45314</v>
      </c>
      <c r="N3277" s="1">
        <v>45327</v>
      </c>
      <c r="O3277">
        <v>0</v>
      </c>
      <c r="P3277" t="s">
        <v>55</v>
      </c>
      <c r="Q3277" t="s">
        <v>16126</v>
      </c>
      <c r="R3277" t="s">
        <v>16088</v>
      </c>
      <c r="S3277" t="s">
        <v>16088</v>
      </c>
      <c r="T3277" t="s">
        <v>14048</v>
      </c>
      <c r="U3277" t="s">
        <v>14048</v>
      </c>
      <c r="V3277" t="s">
        <v>14049</v>
      </c>
      <c r="W3277" t="s">
        <v>61</v>
      </c>
      <c r="X3277" t="s">
        <v>62</v>
      </c>
      <c r="Y3277">
        <v>15</v>
      </c>
      <c r="Z3277" s="1">
        <v>45299</v>
      </c>
      <c r="AA3277" t="s">
        <v>16089</v>
      </c>
      <c r="AB3277" t="s">
        <v>64</v>
      </c>
      <c r="AC3277">
        <v>2</v>
      </c>
      <c r="AD3277" t="s">
        <v>2393</v>
      </c>
    </row>
    <row r="3278" spans="1:30" hidden="1" x14ac:dyDescent="0.35">
      <c r="A3278" t="s">
        <v>16127</v>
      </c>
      <c r="B3278" t="s">
        <v>47</v>
      </c>
      <c r="C3278" t="s">
        <v>16128</v>
      </c>
      <c r="D3278" t="s">
        <v>16129</v>
      </c>
      <c r="E3278" t="s">
        <v>16130</v>
      </c>
      <c r="F3278" t="s">
        <v>16131</v>
      </c>
      <c r="G3278" t="s">
        <v>52</v>
      </c>
      <c r="H3278" t="s">
        <v>71</v>
      </c>
      <c r="I3278" t="s">
        <v>72</v>
      </c>
      <c r="J3278">
        <v>1</v>
      </c>
      <c r="K3278">
        <v>1</v>
      </c>
      <c r="L3278" s="1">
        <v>45282</v>
      </c>
      <c r="M3278" s="1">
        <v>45306</v>
      </c>
      <c r="N3278" s="1">
        <v>45323</v>
      </c>
      <c r="O3278">
        <v>2</v>
      </c>
      <c r="P3278" t="s">
        <v>55</v>
      </c>
      <c r="Q3278" t="s">
        <v>119</v>
      </c>
      <c r="R3278" t="s">
        <v>16088</v>
      </c>
      <c r="S3278" t="s">
        <v>16088</v>
      </c>
      <c r="T3278" t="s">
        <v>14048</v>
      </c>
      <c r="U3278" t="s">
        <v>14048</v>
      </c>
      <c r="V3278" t="s">
        <v>14049</v>
      </c>
      <c r="W3278" t="s">
        <v>61</v>
      </c>
      <c r="X3278" t="s">
        <v>62</v>
      </c>
      <c r="Y3278">
        <v>7</v>
      </c>
      <c r="Z3278" s="1">
        <v>45299</v>
      </c>
      <c r="AA3278" t="s">
        <v>16089</v>
      </c>
      <c r="AB3278" t="s">
        <v>64</v>
      </c>
      <c r="AC3278">
        <v>3</v>
      </c>
      <c r="AD3278" t="s">
        <v>134</v>
      </c>
    </row>
    <row r="3279" spans="1:30" hidden="1" x14ac:dyDescent="0.35">
      <c r="A3279" t="s">
        <v>16132</v>
      </c>
      <c r="B3279" t="s">
        <v>47</v>
      </c>
      <c r="C3279" t="s">
        <v>16133</v>
      </c>
      <c r="D3279" t="s">
        <v>16134</v>
      </c>
      <c r="E3279" t="s">
        <v>16135</v>
      </c>
      <c r="F3279" t="s">
        <v>16136</v>
      </c>
      <c r="G3279" t="s">
        <v>52</v>
      </c>
      <c r="H3279" t="s">
        <v>101</v>
      </c>
      <c r="I3279" t="s">
        <v>1055</v>
      </c>
      <c r="J3279">
        <v>1</v>
      </c>
      <c r="K3279">
        <v>1</v>
      </c>
      <c r="L3279" s="1">
        <v>45293</v>
      </c>
      <c r="M3279" s="1">
        <v>45322</v>
      </c>
      <c r="N3279" s="1">
        <v>45352</v>
      </c>
      <c r="O3279">
        <v>6</v>
      </c>
      <c r="P3279" t="s">
        <v>55</v>
      </c>
      <c r="Q3279" t="s">
        <v>323</v>
      </c>
      <c r="R3279" t="s">
        <v>16088</v>
      </c>
      <c r="S3279" t="s">
        <v>16088</v>
      </c>
      <c r="T3279" t="s">
        <v>14048</v>
      </c>
      <c r="U3279" t="s">
        <v>14048</v>
      </c>
      <c r="V3279" t="s">
        <v>14049</v>
      </c>
      <c r="W3279" t="s">
        <v>61</v>
      </c>
      <c r="X3279" t="s">
        <v>62</v>
      </c>
      <c r="Y3279">
        <v>23</v>
      </c>
      <c r="Z3279" s="1">
        <v>45299</v>
      </c>
      <c r="AA3279" t="s">
        <v>16089</v>
      </c>
      <c r="AB3279" t="s">
        <v>64</v>
      </c>
      <c r="AC3279">
        <v>4</v>
      </c>
      <c r="AD3279" t="s">
        <v>65</v>
      </c>
    </row>
    <row r="3280" spans="1:30" hidden="1" x14ac:dyDescent="0.35">
      <c r="A3280" t="s">
        <v>1197</v>
      </c>
      <c r="B3280" t="s">
        <v>112</v>
      </c>
      <c r="C3280" t="s">
        <v>16137</v>
      </c>
      <c r="D3280" t="s">
        <v>16138</v>
      </c>
      <c r="E3280" t="s">
        <v>10782</v>
      </c>
      <c r="F3280" t="s">
        <v>16101</v>
      </c>
      <c r="G3280" t="s">
        <v>52</v>
      </c>
      <c r="H3280" t="s">
        <v>246</v>
      </c>
      <c r="I3280" t="s">
        <v>1202</v>
      </c>
      <c r="J3280">
        <v>1</v>
      </c>
      <c r="K3280">
        <v>1</v>
      </c>
      <c r="L3280" s="1">
        <v>45293</v>
      </c>
      <c r="M3280" s="1">
        <v>45310</v>
      </c>
      <c r="N3280" s="1">
        <v>45317</v>
      </c>
      <c r="O3280">
        <v>0</v>
      </c>
      <c r="P3280" t="s">
        <v>55</v>
      </c>
      <c r="Q3280" t="s">
        <v>736</v>
      </c>
      <c r="R3280" t="s">
        <v>166</v>
      </c>
      <c r="S3280" t="s">
        <v>16088</v>
      </c>
      <c r="T3280" t="s">
        <v>14048</v>
      </c>
      <c r="U3280" t="s">
        <v>14048</v>
      </c>
      <c r="V3280" t="s">
        <v>14049</v>
      </c>
      <c r="W3280" t="s">
        <v>84</v>
      </c>
      <c r="X3280" t="s">
        <v>62</v>
      </c>
      <c r="Y3280">
        <v>11</v>
      </c>
      <c r="Z3280" s="1">
        <v>45299</v>
      </c>
      <c r="AA3280" t="s">
        <v>16089</v>
      </c>
      <c r="AB3280" t="s">
        <v>64</v>
      </c>
      <c r="AC3280">
        <v>1</v>
      </c>
      <c r="AD3280" t="s">
        <v>85</v>
      </c>
    </row>
    <row r="3281" spans="1:30" hidden="1" x14ac:dyDescent="0.35">
      <c r="A3281" t="s">
        <v>16139</v>
      </c>
      <c r="B3281" t="s">
        <v>47</v>
      </c>
      <c r="C3281" t="s">
        <v>16140</v>
      </c>
      <c r="D3281" t="s">
        <v>16141</v>
      </c>
      <c r="E3281" t="s">
        <v>16142</v>
      </c>
      <c r="F3281" t="s">
        <v>16143</v>
      </c>
      <c r="G3281" t="s">
        <v>52</v>
      </c>
      <c r="H3281" t="s">
        <v>53</v>
      </c>
      <c r="I3281" t="s">
        <v>54</v>
      </c>
      <c r="J3281">
        <v>1</v>
      </c>
      <c r="K3281">
        <v>1</v>
      </c>
      <c r="L3281" s="1">
        <v>45293</v>
      </c>
      <c r="M3281" s="1">
        <v>45317</v>
      </c>
      <c r="N3281" s="1">
        <v>45320</v>
      </c>
      <c r="O3281">
        <v>0</v>
      </c>
      <c r="P3281" t="s">
        <v>55</v>
      </c>
      <c r="Q3281" t="s">
        <v>3510</v>
      </c>
      <c r="R3281" t="s">
        <v>16144</v>
      </c>
      <c r="S3281" t="s">
        <v>16088</v>
      </c>
      <c r="T3281" t="s">
        <v>14048</v>
      </c>
      <c r="U3281" t="s">
        <v>14048</v>
      </c>
      <c r="V3281" t="s">
        <v>14049</v>
      </c>
      <c r="W3281" t="s">
        <v>84</v>
      </c>
      <c r="X3281" t="s">
        <v>62</v>
      </c>
      <c r="Y3281">
        <v>18</v>
      </c>
      <c r="Z3281" s="1">
        <v>45299</v>
      </c>
      <c r="AA3281" t="s">
        <v>16089</v>
      </c>
      <c r="AB3281" t="s">
        <v>64</v>
      </c>
      <c r="AC3281">
        <v>1</v>
      </c>
      <c r="AD3281" t="s">
        <v>85</v>
      </c>
    </row>
    <row r="3282" spans="1:30" hidden="1" x14ac:dyDescent="0.35">
      <c r="A3282" t="s">
        <v>2161</v>
      </c>
      <c r="B3282" t="s">
        <v>112</v>
      </c>
      <c r="C3282" t="s">
        <v>16145</v>
      </c>
      <c r="D3282" t="s">
        <v>16146</v>
      </c>
      <c r="E3282" t="s">
        <v>16147</v>
      </c>
      <c r="F3282" t="s">
        <v>16148</v>
      </c>
      <c r="G3282" t="s">
        <v>52</v>
      </c>
      <c r="H3282" t="s">
        <v>373</v>
      </c>
      <c r="I3282" t="s">
        <v>374</v>
      </c>
      <c r="J3282">
        <v>1</v>
      </c>
      <c r="K3282">
        <v>1</v>
      </c>
      <c r="L3282" s="1">
        <v>45293</v>
      </c>
      <c r="M3282" s="1">
        <v>45385</v>
      </c>
      <c r="N3282" s="1">
        <v>45386</v>
      </c>
      <c r="O3282">
        <v>0</v>
      </c>
      <c r="P3282" t="s">
        <v>55</v>
      </c>
      <c r="Q3282" t="s">
        <v>540</v>
      </c>
      <c r="R3282" t="s">
        <v>16094</v>
      </c>
      <c r="S3282" t="s">
        <v>16088</v>
      </c>
      <c r="T3282" t="s">
        <v>14048</v>
      </c>
      <c r="U3282" t="s">
        <v>14048</v>
      </c>
      <c r="V3282" t="s">
        <v>14049</v>
      </c>
      <c r="W3282" t="s">
        <v>61</v>
      </c>
      <c r="X3282" t="s">
        <v>62</v>
      </c>
      <c r="Y3282">
        <v>86</v>
      </c>
      <c r="Z3282" s="1">
        <v>45299</v>
      </c>
      <c r="AA3282" t="s">
        <v>16089</v>
      </c>
      <c r="AB3282" t="s">
        <v>64</v>
      </c>
      <c r="AC3282">
        <v>2</v>
      </c>
      <c r="AD3282" t="s">
        <v>2393</v>
      </c>
    </row>
    <row r="3283" spans="1:30" hidden="1" x14ac:dyDescent="0.35">
      <c r="A3283" t="s">
        <v>3598</v>
      </c>
      <c r="B3283" t="s">
        <v>47</v>
      </c>
      <c r="C3283" t="s">
        <v>16149</v>
      </c>
      <c r="D3283" t="s">
        <v>16150</v>
      </c>
      <c r="E3283" t="s">
        <v>16151</v>
      </c>
      <c r="F3283" t="s">
        <v>16152</v>
      </c>
      <c r="G3283" t="s">
        <v>52</v>
      </c>
      <c r="H3283" t="s">
        <v>71</v>
      </c>
      <c r="I3283" t="s">
        <v>72</v>
      </c>
      <c r="J3283">
        <v>1</v>
      </c>
      <c r="K3283">
        <v>1</v>
      </c>
      <c r="L3283" s="1">
        <v>45295</v>
      </c>
      <c r="M3283" s="1">
        <v>45342</v>
      </c>
      <c r="N3283" s="1">
        <v>45343</v>
      </c>
      <c r="O3283">
        <v>4</v>
      </c>
      <c r="P3283" t="s">
        <v>55</v>
      </c>
      <c r="Q3283" t="s">
        <v>16153</v>
      </c>
      <c r="R3283" t="s">
        <v>16088</v>
      </c>
      <c r="S3283" t="s">
        <v>16088</v>
      </c>
      <c r="T3283" t="s">
        <v>14048</v>
      </c>
      <c r="U3283" t="s">
        <v>14048</v>
      </c>
      <c r="V3283" t="s">
        <v>14049</v>
      </c>
      <c r="W3283" t="s">
        <v>61</v>
      </c>
      <c r="X3283" t="s">
        <v>62</v>
      </c>
      <c r="Y3283">
        <v>43</v>
      </c>
      <c r="Z3283" s="1">
        <v>45299</v>
      </c>
      <c r="AA3283" t="s">
        <v>16089</v>
      </c>
      <c r="AB3283" t="s">
        <v>64</v>
      </c>
      <c r="AC3283">
        <v>3</v>
      </c>
      <c r="AD3283" t="s">
        <v>134</v>
      </c>
    </row>
    <row r="3284" spans="1:30" hidden="1" x14ac:dyDescent="0.35">
      <c r="A3284" t="s">
        <v>46</v>
      </c>
      <c r="B3284" t="s">
        <v>47</v>
      </c>
      <c r="C3284" t="s">
        <v>16154</v>
      </c>
      <c r="D3284" t="s">
        <v>16155</v>
      </c>
      <c r="E3284" t="s">
        <v>16156</v>
      </c>
      <c r="F3284" t="s">
        <v>16157</v>
      </c>
      <c r="G3284" t="s">
        <v>52</v>
      </c>
      <c r="H3284" t="s">
        <v>53</v>
      </c>
      <c r="I3284" t="s">
        <v>54</v>
      </c>
      <c r="J3284">
        <v>1</v>
      </c>
      <c r="K3284">
        <v>1</v>
      </c>
      <c r="L3284" s="1">
        <v>44995</v>
      </c>
      <c r="M3284" s="1">
        <v>45381</v>
      </c>
      <c r="N3284" s="1">
        <v>45382</v>
      </c>
      <c r="O3284">
        <v>29</v>
      </c>
      <c r="P3284" t="s">
        <v>55</v>
      </c>
      <c r="Q3284" t="s">
        <v>499</v>
      </c>
      <c r="R3284" t="s">
        <v>16158</v>
      </c>
      <c r="S3284" t="s">
        <v>16159</v>
      </c>
      <c r="T3284" t="s">
        <v>14048</v>
      </c>
      <c r="U3284" t="s">
        <v>14048</v>
      </c>
      <c r="V3284" t="s">
        <v>14049</v>
      </c>
      <c r="W3284" t="s">
        <v>61</v>
      </c>
      <c r="X3284" t="s">
        <v>62</v>
      </c>
      <c r="Y3284">
        <v>82</v>
      </c>
      <c r="Z3284" s="1">
        <v>45299</v>
      </c>
      <c r="AA3284" t="s">
        <v>16160</v>
      </c>
      <c r="AB3284" t="s">
        <v>64</v>
      </c>
      <c r="AC3284">
        <v>4</v>
      </c>
      <c r="AD3284" t="s">
        <v>65</v>
      </c>
    </row>
    <row r="3285" spans="1:30" hidden="1" x14ac:dyDescent="0.35">
      <c r="A3285" t="s">
        <v>16161</v>
      </c>
      <c r="B3285" t="s">
        <v>112</v>
      </c>
      <c r="C3285" t="s">
        <v>16162</v>
      </c>
      <c r="D3285" t="s">
        <v>16163</v>
      </c>
      <c r="E3285" t="s">
        <v>16164</v>
      </c>
      <c r="F3285" t="s">
        <v>16165</v>
      </c>
      <c r="G3285" t="s">
        <v>52</v>
      </c>
      <c r="H3285" t="s">
        <v>483</v>
      </c>
      <c r="I3285" t="s">
        <v>2722</v>
      </c>
      <c r="J3285">
        <v>2</v>
      </c>
      <c r="K3285">
        <v>2</v>
      </c>
      <c r="L3285" s="1">
        <v>45093</v>
      </c>
      <c r="M3285" s="1">
        <v>45317</v>
      </c>
      <c r="N3285" s="1">
        <v>45327</v>
      </c>
      <c r="O3285">
        <v>47</v>
      </c>
      <c r="P3285" t="s">
        <v>55</v>
      </c>
      <c r="Q3285" t="s">
        <v>119</v>
      </c>
      <c r="R3285" t="s">
        <v>16158</v>
      </c>
      <c r="S3285" t="s">
        <v>16159</v>
      </c>
      <c r="T3285" t="s">
        <v>14048</v>
      </c>
      <c r="U3285" t="s">
        <v>14048</v>
      </c>
      <c r="V3285" t="s">
        <v>14049</v>
      </c>
      <c r="W3285" t="s">
        <v>61</v>
      </c>
      <c r="X3285" t="s">
        <v>62</v>
      </c>
      <c r="Y3285">
        <v>18</v>
      </c>
      <c r="Z3285" s="1">
        <v>45299</v>
      </c>
      <c r="AA3285" t="s">
        <v>16160</v>
      </c>
      <c r="AB3285" t="s">
        <v>64</v>
      </c>
      <c r="AC3285">
        <v>4</v>
      </c>
      <c r="AD3285" t="s">
        <v>65</v>
      </c>
    </row>
    <row r="3286" spans="1:30" hidden="1" x14ac:dyDescent="0.35">
      <c r="A3286" t="s">
        <v>2440</v>
      </c>
      <c r="B3286" t="s">
        <v>112</v>
      </c>
      <c r="C3286" t="s">
        <v>16166</v>
      </c>
      <c r="D3286" t="s">
        <v>16167</v>
      </c>
      <c r="E3286" t="s">
        <v>16168</v>
      </c>
      <c r="F3286" t="s">
        <v>16169</v>
      </c>
      <c r="G3286" t="s">
        <v>52</v>
      </c>
      <c r="H3286" t="s">
        <v>246</v>
      </c>
      <c r="I3286" t="s">
        <v>1202</v>
      </c>
      <c r="J3286">
        <v>1</v>
      </c>
      <c r="K3286">
        <v>1</v>
      </c>
      <c r="L3286" s="1">
        <v>45155</v>
      </c>
      <c r="M3286" s="1">
        <v>45303</v>
      </c>
      <c r="N3286" s="1">
        <v>45310</v>
      </c>
      <c r="O3286">
        <v>0</v>
      </c>
      <c r="P3286" t="s">
        <v>55</v>
      </c>
      <c r="Q3286" t="s">
        <v>13331</v>
      </c>
      <c r="R3286" t="s">
        <v>166</v>
      </c>
      <c r="S3286" t="s">
        <v>16159</v>
      </c>
      <c r="T3286" t="s">
        <v>14048</v>
      </c>
      <c r="U3286" t="s">
        <v>14048</v>
      </c>
      <c r="V3286" t="s">
        <v>14049</v>
      </c>
      <c r="W3286" t="s">
        <v>84</v>
      </c>
      <c r="X3286" t="s">
        <v>62</v>
      </c>
      <c r="Y3286">
        <v>4</v>
      </c>
      <c r="Z3286" s="1">
        <v>45299</v>
      </c>
      <c r="AA3286" t="s">
        <v>16160</v>
      </c>
      <c r="AB3286" t="s">
        <v>64</v>
      </c>
      <c r="AC3286">
        <v>1</v>
      </c>
      <c r="AD3286" t="s">
        <v>85</v>
      </c>
    </row>
    <row r="3287" spans="1:30" hidden="1" x14ac:dyDescent="0.35">
      <c r="A3287" t="s">
        <v>16170</v>
      </c>
      <c r="B3287" t="s">
        <v>47</v>
      </c>
      <c r="C3287" t="s">
        <v>16171</v>
      </c>
      <c r="D3287" t="s">
        <v>16172</v>
      </c>
      <c r="E3287" t="s">
        <v>16173</v>
      </c>
      <c r="F3287" t="s">
        <v>16174</v>
      </c>
      <c r="G3287" t="s">
        <v>52</v>
      </c>
      <c r="H3287" t="s">
        <v>80</v>
      </c>
      <c r="I3287" t="s">
        <v>81</v>
      </c>
      <c r="J3287">
        <v>1</v>
      </c>
      <c r="K3287">
        <v>1</v>
      </c>
      <c r="L3287" s="1">
        <v>45170</v>
      </c>
      <c r="M3287" s="1">
        <v>45328</v>
      </c>
      <c r="N3287" s="1">
        <v>45329</v>
      </c>
      <c r="O3287">
        <v>0</v>
      </c>
      <c r="P3287" t="s">
        <v>55</v>
      </c>
      <c r="Q3287" t="s">
        <v>94</v>
      </c>
      <c r="R3287" t="s">
        <v>16175</v>
      </c>
      <c r="S3287" t="s">
        <v>16159</v>
      </c>
      <c r="T3287" t="s">
        <v>14048</v>
      </c>
      <c r="U3287" t="s">
        <v>14048</v>
      </c>
      <c r="V3287" t="s">
        <v>14049</v>
      </c>
      <c r="W3287" t="s">
        <v>84</v>
      </c>
      <c r="X3287" t="s">
        <v>62</v>
      </c>
      <c r="Y3287">
        <v>29</v>
      </c>
      <c r="Z3287" s="1">
        <v>45299</v>
      </c>
      <c r="AA3287" t="s">
        <v>16160</v>
      </c>
      <c r="AB3287" t="s">
        <v>64</v>
      </c>
      <c r="AC3287">
        <v>1</v>
      </c>
      <c r="AD3287" t="s">
        <v>85</v>
      </c>
    </row>
    <row r="3288" spans="1:30" hidden="1" x14ac:dyDescent="0.35">
      <c r="A3288" t="s">
        <v>46</v>
      </c>
      <c r="B3288" t="s">
        <v>47</v>
      </c>
      <c r="C3288" t="s">
        <v>16176</v>
      </c>
      <c r="D3288" t="s">
        <v>16177</v>
      </c>
      <c r="E3288" t="s">
        <v>16178</v>
      </c>
      <c r="F3288" t="s">
        <v>16179</v>
      </c>
      <c r="G3288" t="s">
        <v>52</v>
      </c>
      <c r="H3288" t="s">
        <v>53</v>
      </c>
      <c r="I3288" t="s">
        <v>54</v>
      </c>
      <c r="J3288">
        <v>1</v>
      </c>
      <c r="K3288">
        <v>1</v>
      </c>
      <c r="L3288" s="1">
        <v>45184</v>
      </c>
      <c r="M3288" s="1">
        <v>45442</v>
      </c>
      <c r="N3288" s="1">
        <v>45443</v>
      </c>
      <c r="O3288">
        <v>7</v>
      </c>
      <c r="P3288" t="s">
        <v>55</v>
      </c>
      <c r="Q3288" t="s">
        <v>565</v>
      </c>
      <c r="R3288" t="s">
        <v>16180</v>
      </c>
      <c r="S3288" t="s">
        <v>16159</v>
      </c>
      <c r="T3288" t="s">
        <v>14048</v>
      </c>
      <c r="U3288" t="s">
        <v>14048</v>
      </c>
      <c r="V3288" t="s">
        <v>14049</v>
      </c>
      <c r="W3288" t="s">
        <v>61</v>
      </c>
      <c r="X3288" t="s">
        <v>62</v>
      </c>
      <c r="Y3288">
        <v>143</v>
      </c>
      <c r="Z3288" s="1">
        <v>45299</v>
      </c>
      <c r="AA3288" t="s">
        <v>16160</v>
      </c>
      <c r="AB3288" t="s">
        <v>64</v>
      </c>
      <c r="AC3288">
        <v>4</v>
      </c>
      <c r="AD3288" t="s">
        <v>65</v>
      </c>
    </row>
    <row r="3289" spans="1:30" hidden="1" x14ac:dyDescent="0.35">
      <c r="A3289" t="s">
        <v>2440</v>
      </c>
      <c r="B3289" t="s">
        <v>112</v>
      </c>
      <c r="C3289" t="s">
        <v>16181</v>
      </c>
      <c r="D3289" t="s">
        <v>16182</v>
      </c>
      <c r="E3289" t="s">
        <v>16168</v>
      </c>
      <c r="F3289" t="s">
        <v>16169</v>
      </c>
      <c r="G3289" t="s">
        <v>52</v>
      </c>
      <c r="H3289" t="s">
        <v>246</v>
      </c>
      <c r="I3289" t="s">
        <v>1202</v>
      </c>
      <c r="J3289">
        <v>1</v>
      </c>
      <c r="K3289">
        <v>1</v>
      </c>
      <c r="L3289" s="1">
        <v>45196</v>
      </c>
      <c r="M3289" s="1">
        <v>45314</v>
      </c>
      <c r="N3289" s="1">
        <v>45321</v>
      </c>
      <c r="O3289">
        <v>0</v>
      </c>
      <c r="P3289" t="s">
        <v>55</v>
      </c>
      <c r="Q3289" t="s">
        <v>13331</v>
      </c>
      <c r="R3289" t="s">
        <v>166</v>
      </c>
      <c r="S3289" t="s">
        <v>16159</v>
      </c>
      <c r="T3289" t="s">
        <v>14048</v>
      </c>
      <c r="U3289" t="s">
        <v>14048</v>
      </c>
      <c r="V3289" t="s">
        <v>14049</v>
      </c>
      <c r="W3289" t="s">
        <v>84</v>
      </c>
      <c r="X3289" t="s">
        <v>62</v>
      </c>
      <c r="Y3289">
        <v>15</v>
      </c>
      <c r="Z3289" s="1">
        <v>45299</v>
      </c>
      <c r="AA3289" t="s">
        <v>16160</v>
      </c>
      <c r="AB3289" t="s">
        <v>64</v>
      </c>
      <c r="AC3289">
        <v>1</v>
      </c>
      <c r="AD3289" t="s">
        <v>85</v>
      </c>
    </row>
    <row r="3290" spans="1:30" hidden="1" x14ac:dyDescent="0.35">
      <c r="A3290" t="s">
        <v>16183</v>
      </c>
      <c r="B3290" t="s">
        <v>47</v>
      </c>
      <c r="C3290" t="s">
        <v>16184</v>
      </c>
      <c r="D3290" t="s">
        <v>16185</v>
      </c>
      <c r="E3290" t="s">
        <v>16186</v>
      </c>
      <c r="F3290" t="s">
        <v>16187</v>
      </c>
      <c r="G3290" t="s">
        <v>52</v>
      </c>
      <c r="H3290" t="s">
        <v>3112</v>
      </c>
      <c r="I3290" t="s">
        <v>16188</v>
      </c>
      <c r="J3290">
        <v>3</v>
      </c>
      <c r="K3290">
        <v>3</v>
      </c>
      <c r="L3290" s="1">
        <v>45216</v>
      </c>
      <c r="M3290" s="1">
        <v>45350</v>
      </c>
      <c r="N3290" s="1">
        <v>45537</v>
      </c>
      <c r="O3290">
        <v>23</v>
      </c>
      <c r="P3290" t="s">
        <v>55</v>
      </c>
      <c r="Q3290" t="s">
        <v>16189</v>
      </c>
      <c r="R3290" t="s">
        <v>16190</v>
      </c>
      <c r="S3290" t="s">
        <v>16159</v>
      </c>
      <c r="T3290" t="s">
        <v>14048</v>
      </c>
      <c r="U3290" t="s">
        <v>14048</v>
      </c>
      <c r="V3290" t="s">
        <v>14049</v>
      </c>
      <c r="W3290" t="s">
        <v>61</v>
      </c>
      <c r="X3290" t="s">
        <v>62</v>
      </c>
      <c r="Y3290">
        <v>51</v>
      </c>
      <c r="Z3290" s="1">
        <v>45299</v>
      </c>
      <c r="AA3290" t="s">
        <v>16160</v>
      </c>
      <c r="AB3290" t="s">
        <v>64</v>
      </c>
      <c r="AC3290">
        <v>4</v>
      </c>
      <c r="AD3290" t="s">
        <v>65</v>
      </c>
    </row>
    <row r="3291" spans="1:30" hidden="1" x14ac:dyDescent="0.35">
      <c r="A3291" t="s">
        <v>16191</v>
      </c>
      <c r="B3291" t="s">
        <v>47</v>
      </c>
      <c r="C3291" t="s">
        <v>16192</v>
      </c>
      <c r="D3291" t="s">
        <v>16193</v>
      </c>
      <c r="E3291" t="s">
        <v>16194</v>
      </c>
      <c r="F3291" t="s">
        <v>16187</v>
      </c>
      <c r="G3291" t="s">
        <v>52</v>
      </c>
      <c r="H3291" t="s">
        <v>3112</v>
      </c>
      <c r="I3291" t="s">
        <v>3113</v>
      </c>
      <c r="J3291">
        <v>1</v>
      </c>
      <c r="K3291">
        <v>1</v>
      </c>
      <c r="L3291" s="1">
        <v>45223</v>
      </c>
      <c r="M3291" s="1">
        <v>45351</v>
      </c>
      <c r="N3291" s="1">
        <v>45544</v>
      </c>
      <c r="O3291">
        <v>0</v>
      </c>
      <c r="P3291" t="s">
        <v>55</v>
      </c>
      <c r="Q3291" t="s">
        <v>16195</v>
      </c>
      <c r="R3291" t="s">
        <v>16190</v>
      </c>
      <c r="S3291" t="s">
        <v>16159</v>
      </c>
      <c r="T3291" t="s">
        <v>14048</v>
      </c>
      <c r="U3291" t="s">
        <v>14048</v>
      </c>
      <c r="V3291" t="s">
        <v>14049</v>
      </c>
      <c r="W3291" t="s">
        <v>84</v>
      </c>
      <c r="X3291" t="s">
        <v>62</v>
      </c>
      <c r="Y3291">
        <v>52</v>
      </c>
      <c r="Z3291" s="1">
        <v>45299</v>
      </c>
      <c r="AA3291" t="s">
        <v>16160</v>
      </c>
      <c r="AB3291" t="s">
        <v>64</v>
      </c>
      <c r="AC3291">
        <v>1</v>
      </c>
      <c r="AD3291" t="s">
        <v>85</v>
      </c>
    </row>
    <row r="3292" spans="1:30" hidden="1" x14ac:dyDescent="0.35">
      <c r="A3292" t="s">
        <v>1455</v>
      </c>
      <c r="B3292" t="s">
        <v>112</v>
      </c>
      <c r="C3292" t="s">
        <v>16196</v>
      </c>
      <c r="D3292" t="s">
        <v>16197</v>
      </c>
      <c r="E3292" t="s">
        <v>16198</v>
      </c>
      <c r="F3292" t="s">
        <v>16199</v>
      </c>
      <c r="G3292" t="s">
        <v>52</v>
      </c>
      <c r="H3292" t="s">
        <v>163</v>
      </c>
      <c r="I3292" t="s">
        <v>164</v>
      </c>
      <c r="J3292">
        <v>1</v>
      </c>
      <c r="K3292">
        <v>1</v>
      </c>
      <c r="L3292" s="1">
        <v>45229</v>
      </c>
      <c r="M3292" s="1">
        <v>45307</v>
      </c>
      <c r="N3292" s="1">
        <v>45314</v>
      </c>
      <c r="O3292">
        <v>0</v>
      </c>
      <c r="P3292" t="s">
        <v>55</v>
      </c>
      <c r="Q3292" t="s">
        <v>14392</v>
      </c>
      <c r="R3292" t="s">
        <v>166</v>
      </c>
      <c r="S3292" t="s">
        <v>16159</v>
      </c>
      <c r="T3292" t="s">
        <v>14048</v>
      </c>
      <c r="U3292" t="s">
        <v>14048</v>
      </c>
      <c r="V3292" t="s">
        <v>14049</v>
      </c>
      <c r="W3292" t="s">
        <v>84</v>
      </c>
      <c r="X3292" t="s">
        <v>62</v>
      </c>
      <c r="Y3292">
        <v>8</v>
      </c>
      <c r="Z3292" s="1">
        <v>45299</v>
      </c>
      <c r="AA3292" t="s">
        <v>16160</v>
      </c>
      <c r="AB3292" t="s">
        <v>64</v>
      </c>
      <c r="AC3292">
        <v>1</v>
      </c>
      <c r="AD3292" t="s">
        <v>85</v>
      </c>
    </row>
    <row r="3293" spans="1:30" hidden="1" x14ac:dyDescent="0.35">
      <c r="A3293" t="s">
        <v>16200</v>
      </c>
      <c r="B3293" t="s">
        <v>47</v>
      </c>
      <c r="C3293" t="s">
        <v>16201</v>
      </c>
      <c r="D3293" t="s">
        <v>16202</v>
      </c>
      <c r="E3293" t="s">
        <v>16203</v>
      </c>
      <c r="F3293" t="s">
        <v>16204</v>
      </c>
      <c r="G3293" t="s">
        <v>52</v>
      </c>
      <c r="H3293" t="s">
        <v>53</v>
      </c>
      <c r="I3293" t="s">
        <v>54</v>
      </c>
      <c r="J3293">
        <v>1</v>
      </c>
      <c r="K3293">
        <v>1</v>
      </c>
      <c r="L3293" s="1">
        <v>45244</v>
      </c>
      <c r="M3293" s="1">
        <v>45302</v>
      </c>
      <c r="N3293" s="1">
        <v>45309</v>
      </c>
      <c r="O3293">
        <v>0</v>
      </c>
      <c r="P3293" t="s">
        <v>55</v>
      </c>
      <c r="Q3293" t="s">
        <v>3193</v>
      </c>
      <c r="R3293" t="s">
        <v>16205</v>
      </c>
      <c r="S3293" t="s">
        <v>16159</v>
      </c>
      <c r="T3293" t="s">
        <v>14048</v>
      </c>
      <c r="U3293" t="s">
        <v>14048</v>
      </c>
      <c r="V3293" t="s">
        <v>14049</v>
      </c>
      <c r="W3293" t="s">
        <v>84</v>
      </c>
      <c r="X3293" t="s">
        <v>62</v>
      </c>
      <c r="Y3293">
        <v>3</v>
      </c>
      <c r="Z3293" s="1">
        <v>45299</v>
      </c>
      <c r="AA3293" t="s">
        <v>16160</v>
      </c>
      <c r="AB3293" t="s">
        <v>64</v>
      </c>
      <c r="AC3293">
        <v>1</v>
      </c>
      <c r="AD3293" t="s">
        <v>85</v>
      </c>
    </row>
    <row r="3294" spans="1:30" hidden="1" x14ac:dyDescent="0.35">
      <c r="A3294" t="s">
        <v>4068</v>
      </c>
      <c r="B3294" t="s">
        <v>112</v>
      </c>
      <c r="C3294" t="s">
        <v>16206</v>
      </c>
      <c r="D3294" t="s">
        <v>16207</v>
      </c>
      <c r="E3294" t="s">
        <v>16168</v>
      </c>
      <c r="F3294" t="s">
        <v>16169</v>
      </c>
      <c r="G3294" t="s">
        <v>52</v>
      </c>
      <c r="H3294" t="s">
        <v>163</v>
      </c>
      <c r="I3294" t="s">
        <v>164</v>
      </c>
      <c r="J3294">
        <v>1</v>
      </c>
      <c r="K3294">
        <v>1</v>
      </c>
      <c r="L3294" s="1">
        <v>45244</v>
      </c>
      <c r="M3294" s="1">
        <v>45303</v>
      </c>
      <c r="N3294" s="1">
        <v>45310</v>
      </c>
      <c r="O3294">
        <v>0</v>
      </c>
      <c r="P3294" t="s">
        <v>55</v>
      </c>
      <c r="Q3294" t="s">
        <v>4160</v>
      </c>
      <c r="R3294" t="s">
        <v>166</v>
      </c>
      <c r="S3294" t="s">
        <v>16159</v>
      </c>
      <c r="T3294" t="s">
        <v>14048</v>
      </c>
      <c r="U3294" t="s">
        <v>14048</v>
      </c>
      <c r="V3294" t="s">
        <v>14049</v>
      </c>
      <c r="W3294" t="s">
        <v>84</v>
      </c>
      <c r="X3294" t="s">
        <v>62</v>
      </c>
      <c r="Y3294">
        <v>4</v>
      </c>
      <c r="Z3294" s="1">
        <v>45299</v>
      </c>
      <c r="AA3294" t="s">
        <v>16160</v>
      </c>
      <c r="AB3294" t="s">
        <v>64</v>
      </c>
      <c r="AC3294">
        <v>1</v>
      </c>
      <c r="AD3294" t="s">
        <v>85</v>
      </c>
    </row>
    <row r="3295" spans="1:30" hidden="1" x14ac:dyDescent="0.35">
      <c r="A3295" t="s">
        <v>16208</v>
      </c>
      <c r="B3295" t="s">
        <v>96</v>
      </c>
      <c r="C3295" t="s">
        <v>16209</v>
      </c>
      <c r="D3295" t="s">
        <v>16210</v>
      </c>
      <c r="E3295" t="s">
        <v>16211</v>
      </c>
      <c r="F3295" t="s">
        <v>16212</v>
      </c>
      <c r="G3295" t="s">
        <v>52</v>
      </c>
      <c r="H3295" t="s">
        <v>180</v>
      </c>
      <c r="I3295" t="s">
        <v>3579</v>
      </c>
      <c r="J3295">
        <v>7</v>
      </c>
      <c r="K3295">
        <v>7</v>
      </c>
      <c r="L3295" s="1">
        <v>45258</v>
      </c>
      <c r="M3295" s="1">
        <v>45321</v>
      </c>
      <c r="N3295" s="1">
        <v>45523</v>
      </c>
      <c r="O3295">
        <v>0</v>
      </c>
      <c r="P3295" t="s">
        <v>55</v>
      </c>
      <c r="Q3295" t="s">
        <v>16213</v>
      </c>
      <c r="R3295" t="s">
        <v>16214</v>
      </c>
      <c r="S3295" t="s">
        <v>16159</v>
      </c>
      <c r="T3295" t="s">
        <v>14048</v>
      </c>
      <c r="U3295" t="s">
        <v>14048</v>
      </c>
      <c r="V3295" t="s">
        <v>14049</v>
      </c>
      <c r="W3295" t="s">
        <v>84</v>
      </c>
      <c r="X3295" t="s">
        <v>62</v>
      </c>
      <c r="Y3295">
        <v>22</v>
      </c>
      <c r="Z3295" s="1">
        <v>45299</v>
      </c>
      <c r="AA3295" t="s">
        <v>16160</v>
      </c>
      <c r="AB3295" t="s">
        <v>64</v>
      </c>
      <c r="AC3295">
        <v>1</v>
      </c>
      <c r="AD3295" t="s">
        <v>85</v>
      </c>
    </row>
    <row r="3296" spans="1:30" hidden="1" x14ac:dyDescent="0.35">
      <c r="A3296" t="s">
        <v>16215</v>
      </c>
      <c r="B3296" t="s">
        <v>47</v>
      </c>
      <c r="C3296" t="s">
        <v>16216</v>
      </c>
      <c r="D3296" t="s">
        <v>16217</v>
      </c>
      <c r="E3296" t="s">
        <v>16211</v>
      </c>
      <c r="F3296" t="s">
        <v>16212</v>
      </c>
      <c r="G3296" t="s">
        <v>52</v>
      </c>
      <c r="H3296" t="s">
        <v>180</v>
      </c>
      <c r="I3296" t="s">
        <v>1778</v>
      </c>
      <c r="J3296">
        <v>7</v>
      </c>
      <c r="K3296">
        <v>7</v>
      </c>
      <c r="L3296" s="1">
        <v>45258</v>
      </c>
      <c r="M3296" s="1">
        <v>45321</v>
      </c>
      <c r="N3296" s="1">
        <v>45523</v>
      </c>
      <c r="O3296">
        <v>0</v>
      </c>
      <c r="P3296" t="s">
        <v>55</v>
      </c>
      <c r="Q3296" t="s">
        <v>16218</v>
      </c>
      <c r="R3296" t="s">
        <v>16214</v>
      </c>
      <c r="S3296" t="s">
        <v>16159</v>
      </c>
      <c r="T3296" t="s">
        <v>14048</v>
      </c>
      <c r="U3296" t="s">
        <v>14048</v>
      </c>
      <c r="V3296" t="s">
        <v>14049</v>
      </c>
      <c r="W3296" t="s">
        <v>84</v>
      </c>
      <c r="X3296" t="s">
        <v>62</v>
      </c>
      <c r="Y3296">
        <v>22</v>
      </c>
      <c r="Z3296" s="1">
        <v>45299</v>
      </c>
      <c r="AA3296" t="s">
        <v>16160</v>
      </c>
      <c r="AB3296" t="s">
        <v>64</v>
      </c>
      <c r="AC3296">
        <v>1</v>
      </c>
      <c r="AD3296" t="s">
        <v>85</v>
      </c>
    </row>
    <row r="3297" spans="1:30" hidden="1" x14ac:dyDescent="0.35">
      <c r="A3297" t="s">
        <v>16219</v>
      </c>
      <c r="B3297" t="s">
        <v>376</v>
      </c>
      <c r="C3297" t="s">
        <v>16220</v>
      </c>
      <c r="D3297" t="s">
        <v>16221</v>
      </c>
      <c r="E3297" t="s">
        <v>16222</v>
      </c>
      <c r="F3297" t="s">
        <v>16223</v>
      </c>
      <c r="G3297" t="s">
        <v>52</v>
      </c>
      <c r="H3297" t="s">
        <v>16224</v>
      </c>
      <c r="I3297" t="s">
        <v>16225</v>
      </c>
      <c r="J3297">
        <v>2</v>
      </c>
      <c r="K3297">
        <v>2</v>
      </c>
      <c r="L3297" s="1">
        <v>45259</v>
      </c>
      <c r="M3297" s="1">
        <v>45350</v>
      </c>
      <c r="N3297" s="1">
        <v>45544</v>
      </c>
      <c r="O3297">
        <v>0</v>
      </c>
      <c r="P3297" t="s">
        <v>55</v>
      </c>
      <c r="Q3297" t="s">
        <v>12316</v>
      </c>
      <c r="R3297" t="s">
        <v>16226</v>
      </c>
      <c r="S3297" t="s">
        <v>16159</v>
      </c>
      <c r="T3297" t="s">
        <v>14048</v>
      </c>
      <c r="U3297" t="s">
        <v>14048</v>
      </c>
      <c r="V3297" t="s">
        <v>14049</v>
      </c>
      <c r="W3297" t="s">
        <v>84</v>
      </c>
      <c r="X3297" t="s">
        <v>62</v>
      </c>
      <c r="Y3297">
        <v>51</v>
      </c>
      <c r="Z3297" s="1">
        <v>45299</v>
      </c>
      <c r="AA3297" t="s">
        <v>16160</v>
      </c>
      <c r="AB3297" t="s">
        <v>64</v>
      </c>
      <c r="AC3297">
        <v>1</v>
      </c>
      <c r="AD3297" t="s">
        <v>85</v>
      </c>
    </row>
    <row r="3298" spans="1:30" hidden="1" x14ac:dyDescent="0.35">
      <c r="A3298" t="s">
        <v>16227</v>
      </c>
      <c r="B3298" t="s">
        <v>376</v>
      </c>
      <c r="C3298" t="s">
        <v>16228</v>
      </c>
      <c r="D3298" t="s">
        <v>16229</v>
      </c>
      <c r="E3298" t="s">
        <v>16222</v>
      </c>
      <c r="F3298" t="s">
        <v>16223</v>
      </c>
      <c r="G3298" t="s">
        <v>52</v>
      </c>
      <c r="H3298" t="s">
        <v>16224</v>
      </c>
      <c r="I3298" t="s">
        <v>16230</v>
      </c>
      <c r="J3298">
        <v>14</v>
      </c>
      <c r="K3298">
        <v>14</v>
      </c>
      <c r="L3298" s="1">
        <v>45259</v>
      </c>
      <c r="M3298" s="1">
        <v>45350</v>
      </c>
      <c r="N3298" s="1">
        <v>45544</v>
      </c>
      <c r="O3298">
        <v>0</v>
      </c>
      <c r="P3298" t="s">
        <v>55</v>
      </c>
      <c r="Q3298" t="s">
        <v>12316</v>
      </c>
      <c r="R3298" t="s">
        <v>16226</v>
      </c>
      <c r="S3298" t="s">
        <v>16159</v>
      </c>
      <c r="T3298" t="s">
        <v>14048</v>
      </c>
      <c r="U3298" t="s">
        <v>14048</v>
      </c>
      <c r="V3298" t="s">
        <v>14049</v>
      </c>
      <c r="W3298" t="s">
        <v>84</v>
      </c>
      <c r="X3298" t="s">
        <v>62</v>
      </c>
      <c r="Y3298">
        <v>51</v>
      </c>
      <c r="Z3298" s="1">
        <v>45299</v>
      </c>
      <c r="AA3298" t="s">
        <v>16160</v>
      </c>
      <c r="AB3298" t="s">
        <v>64</v>
      </c>
      <c r="AC3298">
        <v>1</v>
      </c>
      <c r="AD3298" t="s">
        <v>85</v>
      </c>
    </row>
    <row r="3299" spans="1:30" hidden="1" x14ac:dyDescent="0.35">
      <c r="A3299" t="s">
        <v>16231</v>
      </c>
      <c r="B3299" t="s">
        <v>96</v>
      </c>
      <c r="C3299" t="s">
        <v>16232</v>
      </c>
      <c r="D3299" t="s">
        <v>16233</v>
      </c>
      <c r="E3299" t="s">
        <v>16211</v>
      </c>
      <c r="F3299" t="s">
        <v>16212</v>
      </c>
      <c r="G3299" t="s">
        <v>52</v>
      </c>
      <c r="H3299" t="s">
        <v>71</v>
      </c>
      <c r="I3299" t="s">
        <v>16234</v>
      </c>
      <c r="J3299">
        <v>1</v>
      </c>
      <c r="K3299">
        <v>1</v>
      </c>
      <c r="L3299" s="1">
        <v>45259</v>
      </c>
      <c r="M3299" s="1">
        <v>45321</v>
      </c>
      <c r="N3299" s="1">
        <v>45513</v>
      </c>
      <c r="O3299">
        <v>0</v>
      </c>
      <c r="P3299" t="s">
        <v>55</v>
      </c>
      <c r="Q3299" t="s">
        <v>16235</v>
      </c>
      <c r="R3299" t="s">
        <v>16214</v>
      </c>
      <c r="S3299" t="s">
        <v>16159</v>
      </c>
      <c r="T3299" t="s">
        <v>14048</v>
      </c>
      <c r="U3299" t="s">
        <v>14048</v>
      </c>
      <c r="V3299" t="s">
        <v>14049</v>
      </c>
      <c r="W3299" t="s">
        <v>84</v>
      </c>
      <c r="X3299" t="s">
        <v>62</v>
      </c>
      <c r="Y3299">
        <v>22</v>
      </c>
      <c r="Z3299" s="1">
        <v>45299</v>
      </c>
      <c r="AA3299" t="s">
        <v>16160</v>
      </c>
      <c r="AB3299" t="s">
        <v>64</v>
      </c>
      <c r="AC3299">
        <v>1</v>
      </c>
      <c r="AD3299" t="s">
        <v>85</v>
      </c>
    </row>
    <row r="3300" spans="1:30" hidden="1" x14ac:dyDescent="0.35">
      <c r="A3300" t="s">
        <v>16236</v>
      </c>
      <c r="B3300" t="s">
        <v>47</v>
      </c>
      <c r="C3300" t="s">
        <v>16237</v>
      </c>
      <c r="D3300" t="s">
        <v>16238</v>
      </c>
      <c r="E3300" t="s">
        <v>16222</v>
      </c>
      <c r="F3300" t="s">
        <v>16223</v>
      </c>
      <c r="G3300" t="s">
        <v>52</v>
      </c>
      <c r="H3300" t="s">
        <v>1466</v>
      </c>
      <c r="I3300" t="s">
        <v>1467</v>
      </c>
      <c r="J3300">
        <v>5</v>
      </c>
      <c r="K3300">
        <v>5</v>
      </c>
      <c r="L3300" s="1">
        <v>45259</v>
      </c>
      <c r="M3300" s="1">
        <v>45350</v>
      </c>
      <c r="N3300" s="1">
        <v>45558</v>
      </c>
      <c r="O3300">
        <v>0</v>
      </c>
      <c r="P3300" t="s">
        <v>55</v>
      </c>
      <c r="Q3300" t="s">
        <v>12316</v>
      </c>
      <c r="R3300" t="s">
        <v>16226</v>
      </c>
      <c r="S3300" t="s">
        <v>16159</v>
      </c>
      <c r="T3300" t="s">
        <v>14048</v>
      </c>
      <c r="U3300" t="s">
        <v>14048</v>
      </c>
      <c r="V3300" t="s">
        <v>14049</v>
      </c>
      <c r="W3300" t="s">
        <v>84</v>
      </c>
      <c r="X3300" t="s">
        <v>62</v>
      </c>
      <c r="Y3300">
        <v>51</v>
      </c>
      <c r="Z3300" s="1">
        <v>45299</v>
      </c>
      <c r="AA3300" t="s">
        <v>16160</v>
      </c>
      <c r="AB3300" t="s">
        <v>64</v>
      </c>
      <c r="AC3300">
        <v>1</v>
      </c>
      <c r="AD3300" t="s">
        <v>85</v>
      </c>
    </row>
    <row r="3301" spans="1:30" hidden="1" x14ac:dyDescent="0.35">
      <c r="A3301" t="s">
        <v>5488</v>
      </c>
      <c r="B3301" t="s">
        <v>47</v>
      </c>
      <c r="C3301" t="s">
        <v>16239</v>
      </c>
      <c r="D3301" t="s">
        <v>16240</v>
      </c>
      <c r="E3301" t="s">
        <v>16241</v>
      </c>
      <c r="F3301" t="s">
        <v>16242</v>
      </c>
      <c r="G3301" t="s">
        <v>52</v>
      </c>
      <c r="H3301" t="s">
        <v>246</v>
      </c>
      <c r="I3301" t="s">
        <v>3684</v>
      </c>
      <c r="J3301">
        <v>1</v>
      </c>
      <c r="K3301">
        <v>1</v>
      </c>
      <c r="L3301" s="1">
        <v>45260</v>
      </c>
      <c r="M3301" s="1">
        <v>45302</v>
      </c>
      <c r="N3301" s="1">
        <v>45309</v>
      </c>
      <c r="O3301">
        <v>0</v>
      </c>
      <c r="P3301" t="s">
        <v>55</v>
      </c>
      <c r="Q3301" t="s">
        <v>6222</v>
      </c>
      <c r="R3301" t="s">
        <v>166</v>
      </c>
      <c r="S3301" t="s">
        <v>16159</v>
      </c>
      <c r="T3301" t="s">
        <v>14048</v>
      </c>
      <c r="U3301" t="s">
        <v>14048</v>
      </c>
      <c r="V3301" t="s">
        <v>14049</v>
      </c>
      <c r="W3301" t="s">
        <v>84</v>
      </c>
      <c r="X3301" t="s">
        <v>62</v>
      </c>
      <c r="Y3301">
        <v>3</v>
      </c>
      <c r="Z3301" s="1">
        <v>45299</v>
      </c>
      <c r="AA3301" t="s">
        <v>16160</v>
      </c>
      <c r="AB3301" t="s">
        <v>64</v>
      </c>
      <c r="AC3301">
        <v>1</v>
      </c>
      <c r="AD3301" t="s">
        <v>85</v>
      </c>
    </row>
    <row r="3302" spans="1:30" hidden="1" x14ac:dyDescent="0.35">
      <c r="A3302" t="s">
        <v>16243</v>
      </c>
      <c r="B3302" t="s">
        <v>376</v>
      </c>
      <c r="C3302" t="s">
        <v>16244</v>
      </c>
      <c r="D3302" t="s">
        <v>16245</v>
      </c>
      <c r="E3302" t="s">
        <v>16222</v>
      </c>
      <c r="F3302" t="s">
        <v>16223</v>
      </c>
      <c r="G3302" t="s">
        <v>52</v>
      </c>
      <c r="H3302" t="s">
        <v>338</v>
      </c>
      <c r="I3302" t="s">
        <v>645</v>
      </c>
      <c r="J3302">
        <v>2</v>
      </c>
      <c r="K3302">
        <v>2</v>
      </c>
      <c r="L3302" s="1">
        <v>45261</v>
      </c>
      <c r="M3302" s="1">
        <v>45350</v>
      </c>
      <c r="N3302" s="1">
        <v>45544</v>
      </c>
      <c r="O3302">
        <v>0</v>
      </c>
      <c r="P3302" t="s">
        <v>55</v>
      </c>
      <c r="Q3302" t="s">
        <v>12316</v>
      </c>
      <c r="R3302" t="s">
        <v>16226</v>
      </c>
      <c r="S3302" t="s">
        <v>16159</v>
      </c>
      <c r="T3302" t="s">
        <v>14048</v>
      </c>
      <c r="U3302" t="s">
        <v>14048</v>
      </c>
      <c r="V3302" t="s">
        <v>14049</v>
      </c>
      <c r="W3302" t="s">
        <v>84</v>
      </c>
      <c r="X3302" t="s">
        <v>62</v>
      </c>
      <c r="Y3302">
        <v>51</v>
      </c>
      <c r="Z3302" s="1">
        <v>45299</v>
      </c>
      <c r="AA3302" t="s">
        <v>16160</v>
      </c>
      <c r="AB3302" t="s">
        <v>64</v>
      </c>
      <c r="AC3302">
        <v>1</v>
      </c>
      <c r="AD3302" t="s">
        <v>85</v>
      </c>
    </row>
    <row r="3303" spans="1:30" hidden="1" x14ac:dyDescent="0.35">
      <c r="A3303" t="s">
        <v>16246</v>
      </c>
      <c r="B3303" t="s">
        <v>47</v>
      </c>
      <c r="C3303" t="s">
        <v>16247</v>
      </c>
      <c r="D3303" t="s">
        <v>16248</v>
      </c>
      <c r="E3303" t="s">
        <v>16249</v>
      </c>
      <c r="F3303" t="s">
        <v>16250</v>
      </c>
      <c r="G3303" t="s">
        <v>52</v>
      </c>
      <c r="H3303" t="s">
        <v>101</v>
      </c>
      <c r="I3303" t="s">
        <v>1055</v>
      </c>
      <c r="J3303">
        <v>1</v>
      </c>
      <c r="K3303">
        <v>1</v>
      </c>
      <c r="L3303" s="1">
        <v>45265</v>
      </c>
      <c r="M3303" s="1">
        <v>45350</v>
      </c>
      <c r="N3303" s="1">
        <v>45537</v>
      </c>
      <c r="O3303">
        <v>0</v>
      </c>
      <c r="P3303" t="s">
        <v>55</v>
      </c>
      <c r="Q3303" t="s">
        <v>16251</v>
      </c>
      <c r="R3303" t="s">
        <v>1038</v>
      </c>
      <c r="S3303" t="s">
        <v>16159</v>
      </c>
      <c r="T3303" t="s">
        <v>14048</v>
      </c>
      <c r="U3303" t="s">
        <v>14048</v>
      </c>
      <c r="V3303" t="s">
        <v>14049</v>
      </c>
      <c r="W3303" t="s">
        <v>84</v>
      </c>
      <c r="X3303" t="s">
        <v>62</v>
      </c>
      <c r="Y3303">
        <v>51</v>
      </c>
      <c r="Z3303" s="1">
        <v>45299</v>
      </c>
      <c r="AA3303" t="s">
        <v>16160</v>
      </c>
      <c r="AB3303" t="s">
        <v>64</v>
      </c>
      <c r="AC3303">
        <v>1</v>
      </c>
      <c r="AD3303" t="s">
        <v>85</v>
      </c>
    </row>
    <row r="3304" spans="1:30" hidden="1" x14ac:dyDescent="0.35">
      <c r="A3304" t="s">
        <v>16252</v>
      </c>
      <c r="B3304" t="s">
        <v>112</v>
      </c>
      <c r="C3304" t="s">
        <v>16253</v>
      </c>
      <c r="D3304" t="s">
        <v>16254</v>
      </c>
      <c r="E3304" t="s">
        <v>16255</v>
      </c>
      <c r="F3304" t="s">
        <v>16256</v>
      </c>
      <c r="G3304" t="s">
        <v>52</v>
      </c>
      <c r="H3304" t="s">
        <v>483</v>
      </c>
      <c r="I3304" t="s">
        <v>10442</v>
      </c>
      <c r="J3304">
        <v>1</v>
      </c>
      <c r="K3304">
        <v>1</v>
      </c>
      <c r="L3304" s="1">
        <v>45267</v>
      </c>
      <c r="M3304" s="1">
        <v>45302</v>
      </c>
      <c r="N3304" s="1">
        <v>45306</v>
      </c>
      <c r="O3304">
        <v>17</v>
      </c>
      <c r="P3304" t="s">
        <v>55</v>
      </c>
      <c r="Q3304" t="s">
        <v>16257</v>
      </c>
      <c r="R3304" t="s">
        <v>16258</v>
      </c>
      <c r="S3304" t="s">
        <v>16159</v>
      </c>
      <c r="T3304" t="s">
        <v>14048</v>
      </c>
      <c r="U3304" t="s">
        <v>14048</v>
      </c>
      <c r="V3304" t="s">
        <v>14049</v>
      </c>
      <c r="W3304" t="s">
        <v>61</v>
      </c>
      <c r="X3304" t="s">
        <v>62</v>
      </c>
      <c r="Y3304">
        <v>3</v>
      </c>
      <c r="Z3304" s="1">
        <v>45299</v>
      </c>
      <c r="AA3304" t="s">
        <v>16160</v>
      </c>
      <c r="AB3304" t="s">
        <v>64</v>
      </c>
      <c r="AC3304">
        <v>4</v>
      </c>
      <c r="AD3304" t="s">
        <v>65</v>
      </c>
    </row>
    <row r="3305" spans="1:30" hidden="1" x14ac:dyDescent="0.35">
      <c r="A3305" t="s">
        <v>16259</v>
      </c>
      <c r="B3305" t="s">
        <v>112</v>
      </c>
      <c r="C3305" t="s">
        <v>16260</v>
      </c>
      <c r="D3305" t="s">
        <v>16261</v>
      </c>
      <c r="E3305" t="s">
        <v>16262</v>
      </c>
      <c r="F3305" t="s">
        <v>16263</v>
      </c>
      <c r="G3305" t="s">
        <v>52</v>
      </c>
      <c r="H3305" t="s">
        <v>785</v>
      </c>
      <c r="I3305" t="s">
        <v>786</v>
      </c>
      <c r="J3305">
        <v>1</v>
      </c>
      <c r="K3305">
        <v>1</v>
      </c>
      <c r="L3305" s="1">
        <v>45268</v>
      </c>
      <c r="M3305" s="1">
        <v>45302</v>
      </c>
      <c r="N3305" s="1">
        <v>45306</v>
      </c>
      <c r="O3305">
        <v>4</v>
      </c>
      <c r="P3305" t="s">
        <v>55</v>
      </c>
      <c r="Q3305" t="s">
        <v>16264</v>
      </c>
      <c r="R3305" t="s">
        <v>16265</v>
      </c>
      <c r="S3305" t="s">
        <v>16159</v>
      </c>
      <c r="T3305" t="s">
        <v>14048</v>
      </c>
      <c r="U3305" t="s">
        <v>14048</v>
      </c>
      <c r="V3305" t="s">
        <v>14049</v>
      </c>
      <c r="W3305" t="s">
        <v>61</v>
      </c>
      <c r="X3305" t="s">
        <v>62</v>
      </c>
      <c r="Y3305">
        <v>3</v>
      </c>
      <c r="Z3305" s="1">
        <v>45299</v>
      </c>
      <c r="AA3305" t="s">
        <v>16160</v>
      </c>
      <c r="AB3305" t="s">
        <v>64</v>
      </c>
      <c r="AC3305">
        <v>3</v>
      </c>
      <c r="AD3305" t="s">
        <v>134</v>
      </c>
    </row>
    <row r="3306" spans="1:30" hidden="1" x14ac:dyDescent="0.35">
      <c r="A3306" t="s">
        <v>16266</v>
      </c>
      <c r="B3306" t="s">
        <v>112</v>
      </c>
      <c r="C3306" t="s">
        <v>16267</v>
      </c>
      <c r="D3306" t="s">
        <v>16268</v>
      </c>
      <c r="E3306" t="s">
        <v>16269</v>
      </c>
      <c r="F3306" t="s">
        <v>16270</v>
      </c>
      <c r="G3306" t="s">
        <v>52</v>
      </c>
      <c r="H3306" t="s">
        <v>785</v>
      </c>
      <c r="I3306" t="s">
        <v>786</v>
      </c>
      <c r="J3306">
        <v>1</v>
      </c>
      <c r="K3306">
        <v>1</v>
      </c>
      <c r="L3306" s="1">
        <v>45271</v>
      </c>
      <c r="M3306" s="1">
        <v>45302</v>
      </c>
      <c r="N3306" s="1">
        <v>45306</v>
      </c>
      <c r="O3306">
        <v>7</v>
      </c>
      <c r="P3306" t="s">
        <v>55</v>
      </c>
      <c r="Q3306" t="s">
        <v>16271</v>
      </c>
      <c r="R3306" t="s">
        <v>16265</v>
      </c>
      <c r="S3306" t="s">
        <v>16159</v>
      </c>
      <c r="T3306" t="s">
        <v>14048</v>
      </c>
      <c r="U3306" t="s">
        <v>14048</v>
      </c>
      <c r="V3306" t="s">
        <v>14049</v>
      </c>
      <c r="W3306" t="s">
        <v>61</v>
      </c>
      <c r="X3306" t="s">
        <v>62</v>
      </c>
      <c r="Y3306">
        <v>3</v>
      </c>
      <c r="Z3306" s="1">
        <v>45299</v>
      </c>
      <c r="AA3306" t="s">
        <v>16160</v>
      </c>
      <c r="AB3306" t="s">
        <v>64</v>
      </c>
      <c r="AC3306">
        <v>4</v>
      </c>
      <c r="AD3306" t="s">
        <v>65</v>
      </c>
    </row>
    <row r="3307" spans="1:30" hidden="1" x14ac:dyDescent="0.35">
      <c r="A3307" t="s">
        <v>16272</v>
      </c>
      <c r="B3307" t="s">
        <v>112</v>
      </c>
      <c r="C3307" t="s">
        <v>16273</v>
      </c>
      <c r="D3307" t="s">
        <v>16274</v>
      </c>
      <c r="E3307" t="s">
        <v>16275</v>
      </c>
      <c r="F3307" t="s">
        <v>16276</v>
      </c>
      <c r="G3307" t="s">
        <v>52</v>
      </c>
      <c r="H3307" t="s">
        <v>2424</v>
      </c>
      <c r="I3307" t="s">
        <v>10963</v>
      </c>
      <c r="J3307">
        <v>1</v>
      </c>
      <c r="K3307">
        <v>1</v>
      </c>
      <c r="L3307" s="1">
        <v>45273</v>
      </c>
      <c r="M3307" s="1">
        <v>45322</v>
      </c>
      <c r="N3307" s="1">
        <v>45334</v>
      </c>
      <c r="O3307">
        <v>5</v>
      </c>
      <c r="P3307" t="s">
        <v>55</v>
      </c>
      <c r="Q3307" t="s">
        <v>16277</v>
      </c>
      <c r="R3307" t="s">
        <v>16278</v>
      </c>
      <c r="S3307" t="s">
        <v>16159</v>
      </c>
      <c r="T3307" t="s">
        <v>14048</v>
      </c>
      <c r="U3307" t="s">
        <v>14048</v>
      </c>
      <c r="V3307" t="s">
        <v>14049</v>
      </c>
      <c r="W3307" t="s">
        <v>61</v>
      </c>
      <c r="X3307" t="s">
        <v>62</v>
      </c>
      <c r="Y3307">
        <v>23</v>
      </c>
      <c r="Z3307" s="1">
        <v>45299</v>
      </c>
      <c r="AA3307" t="s">
        <v>16160</v>
      </c>
      <c r="AB3307" t="s">
        <v>64</v>
      </c>
      <c r="AC3307">
        <v>4</v>
      </c>
      <c r="AD3307" t="s">
        <v>65</v>
      </c>
    </row>
    <row r="3308" spans="1:30" hidden="1" x14ac:dyDescent="0.35">
      <c r="A3308" t="s">
        <v>434</v>
      </c>
      <c r="B3308" t="s">
        <v>112</v>
      </c>
      <c r="C3308" t="s">
        <v>16279</v>
      </c>
      <c r="D3308" t="s">
        <v>16280</v>
      </c>
      <c r="E3308" t="s">
        <v>16281</v>
      </c>
      <c r="F3308" t="s">
        <v>16282</v>
      </c>
      <c r="G3308" t="s">
        <v>52</v>
      </c>
      <c r="H3308" t="s">
        <v>80</v>
      </c>
      <c r="I3308" t="s">
        <v>147</v>
      </c>
      <c r="J3308">
        <v>1</v>
      </c>
      <c r="K3308">
        <v>1</v>
      </c>
      <c r="L3308" s="1">
        <v>45273</v>
      </c>
      <c r="M3308" s="1">
        <v>45306</v>
      </c>
      <c r="N3308" s="1">
        <v>45307</v>
      </c>
      <c r="O3308">
        <v>1</v>
      </c>
      <c r="P3308" t="s">
        <v>55</v>
      </c>
      <c r="Q3308" t="s">
        <v>625</v>
      </c>
      <c r="R3308" t="s">
        <v>16214</v>
      </c>
      <c r="S3308" t="s">
        <v>16159</v>
      </c>
      <c r="T3308" t="s">
        <v>14048</v>
      </c>
      <c r="U3308" t="s">
        <v>14048</v>
      </c>
      <c r="V3308" t="s">
        <v>14049</v>
      </c>
      <c r="W3308" t="s">
        <v>61</v>
      </c>
      <c r="X3308" t="s">
        <v>62</v>
      </c>
      <c r="Y3308">
        <v>7</v>
      </c>
      <c r="Z3308" s="1">
        <v>45299</v>
      </c>
      <c r="AA3308" t="s">
        <v>16160</v>
      </c>
      <c r="AB3308" t="s">
        <v>64</v>
      </c>
      <c r="AC3308">
        <v>3</v>
      </c>
      <c r="AD3308" t="s">
        <v>134</v>
      </c>
    </row>
    <row r="3309" spans="1:30" hidden="1" x14ac:dyDescent="0.35">
      <c r="A3309" t="s">
        <v>16283</v>
      </c>
      <c r="B3309" t="s">
        <v>112</v>
      </c>
      <c r="C3309" t="s">
        <v>16284</v>
      </c>
      <c r="D3309" t="s">
        <v>16285</v>
      </c>
      <c r="E3309" t="s">
        <v>16286</v>
      </c>
      <c r="F3309" t="s">
        <v>16287</v>
      </c>
      <c r="G3309" t="s">
        <v>52</v>
      </c>
      <c r="H3309" t="s">
        <v>483</v>
      </c>
      <c r="I3309" t="s">
        <v>2722</v>
      </c>
      <c r="J3309">
        <v>2</v>
      </c>
      <c r="K3309">
        <v>2</v>
      </c>
      <c r="L3309" s="1">
        <v>45273</v>
      </c>
      <c r="M3309" s="1">
        <v>45303</v>
      </c>
      <c r="N3309" s="1">
        <v>45313</v>
      </c>
      <c r="O3309">
        <v>2</v>
      </c>
      <c r="P3309" t="s">
        <v>55</v>
      </c>
      <c r="Q3309" t="s">
        <v>5372</v>
      </c>
      <c r="R3309" t="s">
        <v>16288</v>
      </c>
      <c r="S3309" t="s">
        <v>16159</v>
      </c>
      <c r="T3309" t="s">
        <v>14048</v>
      </c>
      <c r="U3309" t="s">
        <v>14048</v>
      </c>
      <c r="V3309" t="s">
        <v>14049</v>
      </c>
      <c r="W3309" t="s">
        <v>61</v>
      </c>
      <c r="X3309" t="s">
        <v>62</v>
      </c>
      <c r="Y3309">
        <v>4</v>
      </c>
      <c r="Z3309" s="1">
        <v>45299</v>
      </c>
      <c r="AA3309" t="s">
        <v>16160</v>
      </c>
      <c r="AB3309" t="s">
        <v>64</v>
      </c>
      <c r="AC3309">
        <v>3</v>
      </c>
      <c r="AD3309" t="s">
        <v>134</v>
      </c>
    </row>
    <row r="3310" spans="1:30" hidden="1" x14ac:dyDescent="0.35">
      <c r="A3310" t="s">
        <v>16289</v>
      </c>
      <c r="B3310" t="s">
        <v>47</v>
      </c>
      <c r="C3310" t="s">
        <v>16290</v>
      </c>
      <c r="D3310" t="s">
        <v>16291</v>
      </c>
      <c r="E3310" t="s">
        <v>16292</v>
      </c>
      <c r="F3310" t="s">
        <v>16293</v>
      </c>
      <c r="G3310" t="s">
        <v>52</v>
      </c>
      <c r="H3310" t="s">
        <v>101</v>
      </c>
      <c r="I3310" t="s">
        <v>1055</v>
      </c>
      <c r="J3310">
        <v>1</v>
      </c>
      <c r="K3310">
        <v>1</v>
      </c>
      <c r="L3310" s="1">
        <v>45279</v>
      </c>
      <c r="M3310" s="1">
        <v>45303</v>
      </c>
      <c r="N3310" s="1">
        <v>45327</v>
      </c>
      <c r="O3310">
        <v>12</v>
      </c>
      <c r="P3310" t="s">
        <v>55</v>
      </c>
      <c r="Q3310" t="s">
        <v>16294</v>
      </c>
      <c r="R3310" t="s">
        <v>16175</v>
      </c>
      <c r="S3310" t="s">
        <v>16159</v>
      </c>
      <c r="T3310" t="s">
        <v>14048</v>
      </c>
      <c r="U3310" t="s">
        <v>14048</v>
      </c>
      <c r="V3310" t="s">
        <v>14049</v>
      </c>
      <c r="W3310" t="s">
        <v>61</v>
      </c>
      <c r="X3310" t="s">
        <v>62</v>
      </c>
      <c r="Y3310">
        <v>4</v>
      </c>
      <c r="Z3310" s="1">
        <v>45299</v>
      </c>
      <c r="AA3310" t="s">
        <v>16160</v>
      </c>
      <c r="AB3310" t="s">
        <v>64</v>
      </c>
      <c r="AC3310">
        <v>4</v>
      </c>
      <c r="AD3310" t="s">
        <v>65</v>
      </c>
    </row>
    <row r="3311" spans="1:30" hidden="1" x14ac:dyDescent="0.35">
      <c r="A3311" t="s">
        <v>16295</v>
      </c>
      <c r="B3311" t="s">
        <v>47</v>
      </c>
      <c r="C3311" t="s">
        <v>16296</v>
      </c>
      <c r="D3311" t="s">
        <v>16297</v>
      </c>
      <c r="E3311" t="s">
        <v>16298</v>
      </c>
      <c r="F3311" t="s">
        <v>16299</v>
      </c>
      <c r="G3311" t="s">
        <v>52</v>
      </c>
      <c r="H3311" t="s">
        <v>71</v>
      </c>
      <c r="I3311" t="s">
        <v>72</v>
      </c>
      <c r="J3311">
        <v>1</v>
      </c>
      <c r="K3311">
        <v>1</v>
      </c>
      <c r="L3311" s="1">
        <v>45293</v>
      </c>
      <c r="M3311" s="1">
        <v>45334</v>
      </c>
      <c r="N3311" s="1">
        <v>45341</v>
      </c>
      <c r="O3311">
        <v>0</v>
      </c>
      <c r="P3311" t="s">
        <v>55</v>
      </c>
      <c r="Q3311" t="s">
        <v>3193</v>
      </c>
      <c r="R3311" t="s">
        <v>16226</v>
      </c>
      <c r="S3311" t="s">
        <v>16159</v>
      </c>
      <c r="T3311" t="s">
        <v>14048</v>
      </c>
      <c r="U3311" t="s">
        <v>14048</v>
      </c>
      <c r="V3311" t="s">
        <v>14049</v>
      </c>
      <c r="W3311" t="s">
        <v>84</v>
      </c>
      <c r="X3311" t="s">
        <v>62</v>
      </c>
      <c r="Y3311">
        <v>35</v>
      </c>
      <c r="Z3311" s="1">
        <v>45299</v>
      </c>
      <c r="AA3311" t="s">
        <v>16160</v>
      </c>
      <c r="AB3311" t="s">
        <v>64</v>
      </c>
      <c r="AC3311">
        <v>1</v>
      </c>
      <c r="AD3311" t="s">
        <v>85</v>
      </c>
    </row>
    <row r="3312" spans="1:30" hidden="1" x14ac:dyDescent="0.35">
      <c r="A3312" t="s">
        <v>16300</v>
      </c>
      <c r="B3312" t="s">
        <v>47</v>
      </c>
      <c r="C3312" t="s">
        <v>16301</v>
      </c>
      <c r="D3312" t="s">
        <v>16302</v>
      </c>
      <c r="E3312" t="s">
        <v>16303</v>
      </c>
      <c r="F3312" t="s">
        <v>16304</v>
      </c>
      <c r="G3312" t="s">
        <v>52</v>
      </c>
      <c r="H3312" t="s">
        <v>71</v>
      </c>
      <c r="I3312" t="s">
        <v>72</v>
      </c>
      <c r="J3312">
        <v>1</v>
      </c>
      <c r="K3312">
        <v>1</v>
      </c>
      <c r="L3312" s="1">
        <v>45293</v>
      </c>
      <c r="M3312" s="1">
        <v>45302</v>
      </c>
      <c r="N3312" s="1">
        <v>45352</v>
      </c>
      <c r="O3312">
        <v>0</v>
      </c>
      <c r="P3312" t="s">
        <v>55</v>
      </c>
      <c r="Q3312" t="s">
        <v>16305</v>
      </c>
      <c r="R3312" t="s">
        <v>16159</v>
      </c>
      <c r="S3312" t="s">
        <v>16159</v>
      </c>
      <c r="T3312" t="s">
        <v>14048</v>
      </c>
      <c r="U3312" t="s">
        <v>14048</v>
      </c>
      <c r="V3312" t="s">
        <v>14049</v>
      </c>
      <c r="W3312" t="s">
        <v>84</v>
      </c>
      <c r="X3312" t="s">
        <v>62</v>
      </c>
      <c r="Y3312">
        <v>3</v>
      </c>
      <c r="Z3312" s="1">
        <v>45299</v>
      </c>
      <c r="AA3312" t="s">
        <v>16160</v>
      </c>
      <c r="AB3312" t="s">
        <v>64</v>
      </c>
      <c r="AC3312">
        <v>1</v>
      </c>
      <c r="AD3312" t="s">
        <v>85</v>
      </c>
    </row>
    <row r="3313" spans="1:30" hidden="1" x14ac:dyDescent="0.35">
      <c r="A3313" t="s">
        <v>1265</v>
      </c>
      <c r="B3313" t="s">
        <v>47</v>
      </c>
      <c r="C3313" t="s">
        <v>16306</v>
      </c>
      <c r="D3313" t="s">
        <v>16307</v>
      </c>
      <c r="E3313" t="s">
        <v>16308</v>
      </c>
      <c r="F3313" t="s">
        <v>16309</v>
      </c>
      <c r="G3313" t="s">
        <v>52</v>
      </c>
      <c r="H3313" t="s">
        <v>80</v>
      </c>
      <c r="I3313" t="s">
        <v>81</v>
      </c>
      <c r="J3313">
        <v>1</v>
      </c>
      <c r="K3313">
        <v>1</v>
      </c>
      <c r="L3313" s="1">
        <v>45293</v>
      </c>
      <c r="M3313" s="1">
        <v>45311</v>
      </c>
      <c r="N3313" s="1">
        <v>45323</v>
      </c>
      <c r="O3313">
        <v>3</v>
      </c>
      <c r="P3313" t="s">
        <v>55</v>
      </c>
      <c r="Q3313" t="s">
        <v>16310</v>
      </c>
      <c r="R3313" t="s">
        <v>16311</v>
      </c>
      <c r="S3313" t="s">
        <v>16159</v>
      </c>
      <c r="T3313" t="s">
        <v>14048</v>
      </c>
      <c r="U3313" t="s">
        <v>14048</v>
      </c>
      <c r="V3313" t="s">
        <v>14049</v>
      </c>
      <c r="W3313" t="s">
        <v>61</v>
      </c>
      <c r="X3313" t="s">
        <v>62</v>
      </c>
      <c r="Y3313">
        <v>12</v>
      </c>
      <c r="Z3313" s="1">
        <v>45299</v>
      </c>
      <c r="AA3313" t="s">
        <v>16160</v>
      </c>
      <c r="AB3313" t="s">
        <v>64</v>
      </c>
      <c r="AC3313">
        <v>3</v>
      </c>
      <c r="AD3313" t="s">
        <v>134</v>
      </c>
    </row>
    <row r="3314" spans="1:30" hidden="1" x14ac:dyDescent="0.35">
      <c r="A3314" t="s">
        <v>16295</v>
      </c>
      <c r="B3314" t="s">
        <v>47</v>
      </c>
      <c r="C3314" t="s">
        <v>16312</v>
      </c>
      <c r="D3314" t="s">
        <v>16313</v>
      </c>
      <c r="E3314" t="s">
        <v>16298</v>
      </c>
      <c r="F3314" t="s">
        <v>16299</v>
      </c>
      <c r="G3314" t="s">
        <v>52</v>
      </c>
      <c r="H3314" t="s">
        <v>71</v>
      </c>
      <c r="I3314" t="s">
        <v>72</v>
      </c>
      <c r="J3314">
        <v>1</v>
      </c>
      <c r="K3314">
        <v>1</v>
      </c>
      <c r="L3314" s="1">
        <v>45293</v>
      </c>
      <c r="M3314" s="1">
        <v>45351</v>
      </c>
      <c r="N3314" s="1">
        <v>45352</v>
      </c>
      <c r="O3314">
        <v>0</v>
      </c>
      <c r="P3314" t="s">
        <v>55</v>
      </c>
      <c r="Q3314" t="s">
        <v>3193</v>
      </c>
      <c r="R3314" t="s">
        <v>16226</v>
      </c>
      <c r="S3314" t="s">
        <v>16159</v>
      </c>
      <c r="T3314" t="s">
        <v>14048</v>
      </c>
      <c r="U3314" t="s">
        <v>14048</v>
      </c>
      <c r="V3314" t="s">
        <v>14049</v>
      </c>
      <c r="W3314" t="s">
        <v>84</v>
      </c>
      <c r="X3314" t="s">
        <v>62</v>
      </c>
      <c r="Y3314">
        <v>52</v>
      </c>
      <c r="Z3314" s="1">
        <v>45299</v>
      </c>
      <c r="AA3314" t="s">
        <v>16160</v>
      </c>
      <c r="AB3314" t="s">
        <v>64</v>
      </c>
      <c r="AC3314">
        <v>1</v>
      </c>
      <c r="AD3314" t="s">
        <v>85</v>
      </c>
    </row>
    <row r="3315" spans="1:30" hidden="1" x14ac:dyDescent="0.35">
      <c r="A3315" t="s">
        <v>1406</v>
      </c>
      <c r="B3315" t="s">
        <v>47</v>
      </c>
      <c r="C3315" t="s">
        <v>16314</v>
      </c>
      <c r="D3315" t="s">
        <v>16315</v>
      </c>
      <c r="E3315" t="s">
        <v>16316</v>
      </c>
      <c r="F3315" t="s">
        <v>16317</v>
      </c>
      <c r="G3315" t="s">
        <v>52</v>
      </c>
      <c r="H3315" t="s">
        <v>53</v>
      </c>
      <c r="I3315" t="s">
        <v>54</v>
      </c>
      <c r="J3315">
        <v>1</v>
      </c>
      <c r="K3315">
        <v>1</v>
      </c>
      <c r="L3315" s="1">
        <v>45294</v>
      </c>
      <c r="M3315" s="1">
        <v>45311</v>
      </c>
      <c r="N3315" s="1">
        <v>45312</v>
      </c>
      <c r="O3315">
        <v>1</v>
      </c>
      <c r="P3315" t="s">
        <v>55</v>
      </c>
      <c r="Q3315" t="s">
        <v>906</v>
      </c>
      <c r="R3315" t="s">
        <v>16175</v>
      </c>
      <c r="S3315" t="s">
        <v>16159</v>
      </c>
      <c r="T3315" t="s">
        <v>14048</v>
      </c>
      <c r="U3315" t="s">
        <v>14048</v>
      </c>
      <c r="V3315" t="s">
        <v>14049</v>
      </c>
      <c r="W3315" t="s">
        <v>61</v>
      </c>
      <c r="X3315" t="s">
        <v>62</v>
      </c>
      <c r="Y3315">
        <v>12</v>
      </c>
      <c r="Z3315" s="1">
        <v>45299</v>
      </c>
      <c r="AA3315" t="s">
        <v>16160</v>
      </c>
      <c r="AB3315" t="s">
        <v>64</v>
      </c>
      <c r="AC3315">
        <v>3</v>
      </c>
      <c r="AD3315" t="s">
        <v>134</v>
      </c>
    </row>
    <row r="3316" spans="1:30" hidden="1" x14ac:dyDescent="0.35">
      <c r="A3316" t="s">
        <v>16318</v>
      </c>
      <c r="B3316" t="s">
        <v>96</v>
      </c>
      <c r="C3316" t="s">
        <v>16319</v>
      </c>
      <c r="D3316" t="s">
        <v>16320</v>
      </c>
      <c r="E3316" t="s">
        <v>16321</v>
      </c>
      <c r="F3316" t="s">
        <v>16322</v>
      </c>
      <c r="G3316" t="s">
        <v>52</v>
      </c>
      <c r="H3316" t="s">
        <v>701</v>
      </c>
      <c r="I3316" t="s">
        <v>16323</v>
      </c>
      <c r="J3316">
        <v>1</v>
      </c>
      <c r="K3316">
        <v>1</v>
      </c>
      <c r="L3316" s="1">
        <v>45294</v>
      </c>
      <c r="M3316" s="1">
        <v>45308</v>
      </c>
      <c r="N3316" s="1">
        <v>45334</v>
      </c>
      <c r="O3316">
        <v>0</v>
      </c>
      <c r="P3316" t="s">
        <v>55</v>
      </c>
      <c r="Q3316" t="s">
        <v>16324</v>
      </c>
      <c r="R3316" t="s">
        <v>16214</v>
      </c>
      <c r="S3316" t="s">
        <v>16159</v>
      </c>
      <c r="T3316" t="s">
        <v>14048</v>
      </c>
      <c r="U3316" t="s">
        <v>14048</v>
      </c>
      <c r="V3316" t="s">
        <v>14049</v>
      </c>
      <c r="W3316" t="s">
        <v>84</v>
      </c>
      <c r="X3316" t="s">
        <v>62</v>
      </c>
      <c r="Y3316">
        <v>9</v>
      </c>
      <c r="Z3316" s="1">
        <v>45299</v>
      </c>
      <c r="AA3316" t="s">
        <v>16160</v>
      </c>
      <c r="AB3316" t="s">
        <v>64</v>
      </c>
      <c r="AC3316">
        <v>1</v>
      </c>
      <c r="AD3316" t="s">
        <v>85</v>
      </c>
    </row>
    <row r="3317" spans="1:30" hidden="1" x14ac:dyDescent="0.35">
      <c r="A3317" t="s">
        <v>16325</v>
      </c>
      <c r="B3317" t="s">
        <v>112</v>
      </c>
      <c r="C3317" t="s">
        <v>16326</v>
      </c>
      <c r="D3317" t="s">
        <v>16327</v>
      </c>
      <c r="E3317" t="s">
        <v>16328</v>
      </c>
      <c r="F3317" t="s">
        <v>16329</v>
      </c>
      <c r="G3317" t="s">
        <v>52</v>
      </c>
      <c r="H3317" t="s">
        <v>592</v>
      </c>
      <c r="I3317" t="s">
        <v>593</v>
      </c>
      <c r="J3317">
        <v>1</v>
      </c>
      <c r="K3317">
        <v>1</v>
      </c>
      <c r="L3317" s="1">
        <v>45295</v>
      </c>
      <c r="M3317" s="1">
        <v>45321</v>
      </c>
      <c r="N3317" s="1">
        <v>45337</v>
      </c>
      <c r="O3317">
        <v>0</v>
      </c>
      <c r="P3317" t="s">
        <v>55</v>
      </c>
      <c r="Q3317" t="s">
        <v>906</v>
      </c>
      <c r="R3317" t="s">
        <v>16330</v>
      </c>
      <c r="S3317" t="s">
        <v>16159</v>
      </c>
      <c r="T3317" t="s">
        <v>14048</v>
      </c>
      <c r="U3317" t="s">
        <v>14048</v>
      </c>
      <c r="V3317" t="s">
        <v>14049</v>
      </c>
      <c r="W3317" t="s">
        <v>61</v>
      </c>
      <c r="X3317" t="s">
        <v>62</v>
      </c>
      <c r="Y3317">
        <v>22</v>
      </c>
      <c r="Z3317" s="1">
        <v>45299</v>
      </c>
      <c r="AA3317" t="s">
        <v>16160</v>
      </c>
      <c r="AB3317" t="s">
        <v>64</v>
      </c>
      <c r="AC3317">
        <v>2</v>
      </c>
      <c r="AD3317" t="s">
        <v>2393</v>
      </c>
    </row>
    <row r="3318" spans="1:30" hidden="1" x14ac:dyDescent="0.35">
      <c r="A3318" t="s">
        <v>16331</v>
      </c>
      <c r="B3318" t="s">
        <v>47</v>
      </c>
      <c r="C3318" t="s">
        <v>16332</v>
      </c>
      <c r="D3318" t="s">
        <v>16333</v>
      </c>
      <c r="E3318" t="s">
        <v>16334</v>
      </c>
      <c r="F3318" t="s">
        <v>16335</v>
      </c>
      <c r="G3318" t="s">
        <v>52</v>
      </c>
      <c r="I3318" t="s">
        <v>958</v>
      </c>
      <c r="J3318">
        <v>1</v>
      </c>
      <c r="K3318">
        <v>1</v>
      </c>
      <c r="L3318" s="1">
        <v>45296</v>
      </c>
      <c r="M3318" s="1">
        <v>45327</v>
      </c>
      <c r="N3318" s="1">
        <v>45348</v>
      </c>
      <c r="O3318">
        <v>0</v>
      </c>
      <c r="P3318" t="s">
        <v>55</v>
      </c>
      <c r="Q3318" t="s">
        <v>16336</v>
      </c>
      <c r="R3318" t="s">
        <v>16205</v>
      </c>
      <c r="S3318" t="s">
        <v>16159</v>
      </c>
      <c r="T3318" t="s">
        <v>14048</v>
      </c>
      <c r="U3318" t="s">
        <v>14048</v>
      </c>
      <c r="V3318" t="s">
        <v>14049</v>
      </c>
      <c r="W3318" t="s">
        <v>84</v>
      </c>
      <c r="X3318" t="s">
        <v>62</v>
      </c>
      <c r="Y3318">
        <v>28</v>
      </c>
      <c r="Z3318" s="1">
        <v>45299</v>
      </c>
      <c r="AA3318" t="s">
        <v>16160</v>
      </c>
      <c r="AB3318" t="s">
        <v>64</v>
      </c>
      <c r="AC3318">
        <v>1</v>
      </c>
      <c r="AD3318" t="s">
        <v>85</v>
      </c>
    </row>
    <row r="3319" spans="1:30" hidden="1" x14ac:dyDescent="0.35">
      <c r="A3319" t="s">
        <v>46</v>
      </c>
      <c r="B3319" t="s">
        <v>47</v>
      </c>
      <c r="C3319" t="s">
        <v>16337</v>
      </c>
      <c r="D3319" t="s">
        <v>16338</v>
      </c>
      <c r="E3319" t="s">
        <v>16339</v>
      </c>
      <c r="F3319" t="s">
        <v>16340</v>
      </c>
      <c r="G3319" t="s">
        <v>52</v>
      </c>
      <c r="H3319" t="s">
        <v>53</v>
      </c>
      <c r="I3319" t="s">
        <v>54</v>
      </c>
      <c r="J3319">
        <v>1</v>
      </c>
      <c r="K3319">
        <v>1</v>
      </c>
      <c r="L3319" s="1">
        <v>45209</v>
      </c>
      <c r="M3319" s="1">
        <v>45321</v>
      </c>
      <c r="N3319" s="1">
        <v>45323</v>
      </c>
      <c r="O3319">
        <v>8</v>
      </c>
      <c r="P3319" t="s">
        <v>55</v>
      </c>
      <c r="Q3319" t="s">
        <v>16341</v>
      </c>
      <c r="R3319" t="s">
        <v>14814</v>
      </c>
      <c r="S3319" t="s">
        <v>16342</v>
      </c>
      <c r="T3319" t="s">
        <v>476</v>
      </c>
      <c r="U3319" t="s">
        <v>14226</v>
      </c>
      <c r="V3319" t="s">
        <v>14049</v>
      </c>
      <c r="W3319" t="s">
        <v>61</v>
      </c>
      <c r="X3319" t="s">
        <v>62</v>
      </c>
      <c r="Y3319">
        <v>22</v>
      </c>
      <c r="Z3319" s="1">
        <v>45299</v>
      </c>
      <c r="AA3319" t="s">
        <v>477</v>
      </c>
      <c r="AB3319" t="s">
        <v>4490</v>
      </c>
      <c r="AC3319">
        <v>4</v>
      </c>
      <c r="AD3319" t="s">
        <v>65</v>
      </c>
    </row>
    <row r="3320" spans="1:30" hidden="1" x14ac:dyDescent="0.35">
      <c r="A3320" t="s">
        <v>16343</v>
      </c>
      <c r="B3320" t="s">
        <v>47</v>
      </c>
      <c r="C3320" t="s">
        <v>16344</v>
      </c>
      <c r="D3320" t="s">
        <v>16345</v>
      </c>
      <c r="E3320" t="s">
        <v>16346</v>
      </c>
      <c r="F3320" t="s">
        <v>16347</v>
      </c>
      <c r="G3320" t="s">
        <v>52</v>
      </c>
      <c r="H3320" t="s">
        <v>80</v>
      </c>
      <c r="I3320" t="s">
        <v>81</v>
      </c>
      <c r="J3320">
        <v>1</v>
      </c>
      <c r="K3320">
        <v>1</v>
      </c>
      <c r="L3320" s="1">
        <v>45240</v>
      </c>
      <c r="M3320" s="1">
        <v>45328</v>
      </c>
      <c r="N3320" s="1">
        <v>45329</v>
      </c>
      <c r="O3320">
        <v>0</v>
      </c>
      <c r="P3320" t="s">
        <v>55</v>
      </c>
      <c r="Q3320" t="s">
        <v>82</v>
      </c>
      <c r="R3320" t="s">
        <v>16348</v>
      </c>
      <c r="S3320" t="s">
        <v>16342</v>
      </c>
      <c r="T3320" t="s">
        <v>476</v>
      </c>
      <c r="U3320" t="s">
        <v>14226</v>
      </c>
      <c r="V3320" t="s">
        <v>14049</v>
      </c>
      <c r="W3320" t="s">
        <v>84</v>
      </c>
      <c r="X3320" t="s">
        <v>62</v>
      </c>
      <c r="Y3320">
        <v>29</v>
      </c>
      <c r="Z3320" s="1">
        <v>45299</v>
      </c>
      <c r="AA3320" t="s">
        <v>477</v>
      </c>
      <c r="AB3320" t="s">
        <v>4490</v>
      </c>
      <c r="AC3320">
        <v>1</v>
      </c>
      <c r="AD3320" t="s">
        <v>85</v>
      </c>
    </row>
    <row r="3321" spans="1:30" hidden="1" x14ac:dyDescent="0.35">
      <c r="A3321" t="s">
        <v>16349</v>
      </c>
      <c r="B3321" t="s">
        <v>112</v>
      </c>
      <c r="C3321" t="s">
        <v>16350</v>
      </c>
      <c r="D3321" t="s">
        <v>16351</v>
      </c>
      <c r="E3321" t="s">
        <v>16352</v>
      </c>
      <c r="F3321" t="s">
        <v>16353</v>
      </c>
      <c r="G3321" t="s">
        <v>52</v>
      </c>
      <c r="H3321" t="s">
        <v>288</v>
      </c>
      <c r="I3321" t="s">
        <v>6942</v>
      </c>
      <c r="J3321">
        <v>2</v>
      </c>
      <c r="K3321">
        <v>2</v>
      </c>
      <c r="L3321" s="1">
        <v>45258</v>
      </c>
      <c r="M3321" s="1">
        <v>45322</v>
      </c>
      <c r="N3321" s="1">
        <v>45340</v>
      </c>
      <c r="O3321">
        <v>4</v>
      </c>
      <c r="P3321" t="s">
        <v>55</v>
      </c>
      <c r="Q3321" t="s">
        <v>16354</v>
      </c>
      <c r="R3321" t="s">
        <v>16355</v>
      </c>
      <c r="S3321" t="s">
        <v>16342</v>
      </c>
      <c r="T3321" t="s">
        <v>476</v>
      </c>
      <c r="U3321" t="s">
        <v>14226</v>
      </c>
      <c r="V3321" t="s">
        <v>14049</v>
      </c>
      <c r="W3321" t="s">
        <v>61</v>
      </c>
      <c r="X3321" t="s">
        <v>62</v>
      </c>
      <c r="Y3321">
        <v>23</v>
      </c>
      <c r="Z3321" s="1">
        <v>45299</v>
      </c>
      <c r="AA3321" t="s">
        <v>477</v>
      </c>
      <c r="AB3321" t="s">
        <v>4490</v>
      </c>
      <c r="AC3321">
        <v>3</v>
      </c>
      <c r="AD3321" t="s">
        <v>134</v>
      </c>
    </row>
    <row r="3322" spans="1:30" hidden="1" x14ac:dyDescent="0.35">
      <c r="A3322" t="s">
        <v>16356</v>
      </c>
      <c r="B3322" t="s">
        <v>47</v>
      </c>
      <c r="C3322" t="s">
        <v>16357</v>
      </c>
      <c r="D3322" t="s">
        <v>16358</v>
      </c>
      <c r="E3322" t="s">
        <v>16359</v>
      </c>
      <c r="F3322" t="s">
        <v>16360</v>
      </c>
      <c r="G3322" t="s">
        <v>52</v>
      </c>
      <c r="H3322" t="s">
        <v>451</v>
      </c>
      <c r="I3322" t="s">
        <v>452</v>
      </c>
      <c r="J3322">
        <v>1</v>
      </c>
      <c r="K3322">
        <v>1</v>
      </c>
      <c r="L3322" s="1">
        <v>45261</v>
      </c>
      <c r="M3322" s="1">
        <v>45321</v>
      </c>
      <c r="N3322" s="1">
        <v>45327</v>
      </c>
      <c r="O3322">
        <v>0</v>
      </c>
      <c r="P3322" t="s">
        <v>55</v>
      </c>
      <c r="Q3322" t="s">
        <v>16361</v>
      </c>
      <c r="R3322" t="s">
        <v>14814</v>
      </c>
      <c r="S3322" t="s">
        <v>16342</v>
      </c>
      <c r="T3322" t="s">
        <v>476</v>
      </c>
      <c r="U3322" t="s">
        <v>14226</v>
      </c>
      <c r="V3322" t="s">
        <v>14049</v>
      </c>
      <c r="W3322" t="s">
        <v>84</v>
      </c>
      <c r="X3322" t="s">
        <v>62</v>
      </c>
      <c r="Y3322">
        <v>22</v>
      </c>
      <c r="Z3322" s="1">
        <v>45299</v>
      </c>
      <c r="AA3322" t="s">
        <v>477</v>
      </c>
      <c r="AB3322" t="s">
        <v>4490</v>
      </c>
      <c r="AC3322">
        <v>1</v>
      </c>
      <c r="AD3322" t="s">
        <v>85</v>
      </c>
    </row>
    <row r="3323" spans="1:30" hidden="1" x14ac:dyDescent="0.35">
      <c r="A3323" t="s">
        <v>16362</v>
      </c>
      <c r="B3323" t="s">
        <v>376</v>
      </c>
      <c r="C3323" t="s">
        <v>16363</v>
      </c>
      <c r="D3323" t="s">
        <v>16364</v>
      </c>
      <c r="E3323" t="s">
        <v>16365</v>
      </c>
      <c r="F3323" t="s">
        <v>16366</v>
      </c>
      <c r="G3323" t="s">
        <v>52</v>
      </c>
      <c r="H3323" t="s">
        <v>381</v>
      </c>
      <c r="I3323" t="s">
        <v>382</v>
      </c>
      <c r="J3323">
        <v>2</v>
      </c>
      <c r="K3323">
        <v>2</v>
      </c>
      <c r="L3323" s="1">
        <v>45275</v>
      </c>
      <c r="M3323" s="1">
        <v>45359</v>
      </c>
      <c r="N3323" s="1">
        <v>45537</v>
      </c>
      <c r="O3323">
        <v>0</v>
      </c>
      <c r="P3323" t="s">
        <v>55</v>
      </c>
      <c r="Q3323" t="s">
        <v>3288</v>
      </c>
      <c r="R3323" t="s">
        <v>14814</v>
      </c>
      <c r="S3323" t="s">
        <v>16342</v>
      </c>
      <c r="T3323" t="s">
        <v>476</v>
      </c>
      <c r="U3323" t="s">
        <v>14226</v>
      </c>
      <c r="V3323" t="s">
        <v>14049</v>
      </c>
      <c r="W3323" t="s">
        <v>84</v>
      </c>
      <c r="X3323" t="s">
        <v>62</v>
      </c>
      <c r="Y3323">
        <v>60</v>
      </c>
      <c r="Z3323" s="1">
        <v>45299</v>
      </c>
      <c r="AA3323" t="s">
        <v>477</v>
      </c>
      <c r="AB3323" t="s">
        <v>4490</v>
      </c>
      <c r="AC3323">
        <v>1</v>
      </c>
      <c r="AD3323" t="s">
        <v>85</v>
      </c>
    </row>
    <row r="3324" spans="1:30" hidden="1" x14ac:dyDescent="0.35">
      <c r="A3324" t="s">
        <v>2009</v>
      </c>
      <c r="B3324" t="s">
        <v>47</v>
      </c>
      <c r="C3324" t="s">
        <v>16367</v>
      </c>
      <c r="D3324" t="s">
        <v>16368</v>
      </c>
      <c r="E3324" t="s">
        <v>16369</v>
      </c>
      <c r="F3324" t="s">
        <v>16370</v>
      </c>
      <c r="G3324" t="s">
        <v>52</v>
      </c>
      <c r="H3324" t="s">
        <v>1466</v>
      </c>
      <c r="I3324" t="s">
        <v>1467</v>
      </c>
      <c r="J3324">
        <v>4</v>
      </c>
      <c r="K3324">
        <v>4</v>
      </c>
      <c r="L3324" s="1">
        <v>45275</v>
      </c>
      <c r="M3324" s="1">
        <v>45352</v>
      </c>
      <c r="N3324" s="1">
        <v>45537</v>
      </c>
      <c r="O3324">
        <v>0</v>
      </c>
      <c r="P3324" t="s">
        <v>55</v>
      </c>
      <c r="Q3324" t="s">
        <v>16371</v>
      </c>
      <c r="R3324" t="s">
        <v>16348</v>
      </c>
      <c r="S3324" t="s">
        <v>16342</v>
      </c>
      <c r="T3324" t="s">
        <v>476</v>
      </c>
      <c r="U3324" t="s">
        <v>14226</v>
      </c>
      <c r="V3324" t="s">
        <v>14049</v>
      </c>
      <c r="W3324" t="s">
        <v>84</v>
      </c>
      <c r="X3324" t="s">
        <v>62</v>
      </c>
      <c r="Y3324">
        <v>53</v>
      </c>
      <c r="Z3324" s="1">
        <v>45299</v>
      </c>
      <c r="AA3324" t="s">
        <v>477</v>
      </c>
      <c r="AB3324" t="s">
        <v>4490</v>
      </c>
      <c r="AC3324">
        <v>1</v>
      </c>
      <c r="AD3324" t="s">
        <v>85</v>
      </c>
    </row>
    <row r="3325" spans="1:30" hidden="1" x14ac:dyDescent="0.35">
      <c r="A3325" t="s">
        <v>16372</v>
      </c>
      <c r="B3325" t="s">
        <v>112</v>
      </c>
      <c r="C3325" t="s">
        <v>16373</v>
      </c>
      <c r="D3325" t="s">
        <v>16374</v>
      </c>
      <c r="E3325" t="s">
        <v>16365</v>
      </c>
      <c r="F3325" t="s">
        <v>16366</v>
      </c>
      <c r="G3325" t="s">
        <v>52</v>
      </c>
      <c r="H3325" t="s">
        <v>130</v>
      </c>
      <c r="I3325" t="s">
        <v>131</v>
      </c>
      <c r="J3325">
        <v>2</v>
      </c>
      <c r="K3325">
        <v>2</v>
      </c>
      <c r="L3325" s="1">
        <v>45275</v>
      </c>
      <c r="M3325" s="1">
        <v>45359</v>
      </c>
      <c r="N3325" s="1">
        <v>45537</v>
      </c>
      <c r="O3325">
        <v>0</v>
      </c>
      <c r="P3325" t="s">
        <v>55</v>
      </c>
      <c r="Q3325" t="s">
        <v>16375</v>
      </c>
      <c r="R3325" t="s">
        <v>14814</v>
      </c>
      <c r="S3325" t="s">
        <v>16342</v>
      </c>
      <c r="T3325" t="s">
        <v>476</v>
      </c>
      <c r="U3325" t="s">
        <v>14226</v>
      </c>
      <c r="V3325" t="s">
        <v>14049</v>
      </c>
      <c r="W3325" t="s">
        <v>84</v>
      </c>
      <c r="X3325" t="s">
        <v>62</v>
      </c>
      <c r="Y3325">
        <v>60</v>
      </c>
      <c r="Z3325" s="1">
        <v>45299</v>
      </c>
      <c r="AA3325" t="s">
        <v>477</v>
      </c>
      <c r="AB3325" t="s">
        <v>4490</v>
      </c>
      <c r="AC3325">
        <v>1</v>
      </c>
      <c r="AD3325" t="s">
        <v>85</v>
      </c>
    </row>
    <row r="3326" spans="1:30" hidden="1" x14ac:dyDescent="0.35">
      <c r="A3326" t="s">
        <v>16376</v>
      </c>
      <c r="B3326" t="s">
        <v>47</v>
      </c>
      <c r="C3326" t="s">
        <v>16377</v>
      </c>
      <c r="D3326" t="s">
        <v>16378</v>
      </c>
      <c r="E3326" t="s">
        <v>16365</v>
      </c>
      <c r="F3326" t="s">
        <v>16366</v>
      </c>
      <c r="G3326" t="s">
        <v>52</v>
      </c>
      <c r="H3326" t="s">
        <v>1466</v>
      </c>
      <c r="I3326" t="s">
        <v>16379</v>
      </c>
      <c r="J3326">
        <v>1</v>
      </c>
      <c r="K3326">
        <v>1</v>
      </c>
      <c r="L3326" s="1">
        <v>45279</v>
      </c>
      <c r="M3326" s="1">
        <v>45359</v>
      </c>
      <c r="N3326" s="1">
        <v>45537</v>
      </c>
      <c r="O3326">
        <v>0</v>
      </c>
      <c r="P3326" t="s">
        <v>55</v>
      </c>
      <c r="Q3326" t="s">
        <v>849</v>
      </c>
      <c r="R3326" t="s">
        <v>14814</v>
      </c>
      <c r="S3326" t="s">
        <v>16342</v>
      </c>
      <c r="T3326" t="s">
        <v>476</v>
      </c>
      <c r="U3326" t="s">
        <v>14226</v>
      </c>
      <c r="V3326" t="s">
        <v>14049</v>
      </c>
      <c r="W3326" t="s">
        <v>84</v>
      </c>
      <c r="X3326" t="s">
        <v>62</v>
      </c>
      <c r="Y3326">
        <v>60</v>
      </c>
      <c r="Z3326" s="1">
        <v>45299</v>
      </c>
      <c r="AA3326" t="s">
        <v>477</v>
      </c>
      <c r="AB3326" t="s">
        <v>4490</v>
      </c>
      <c r="AC3326">
        <v>1</v>
      </c>
      <c r="AD3326" t="s">
        <v>85</v>
      </c>
    </row>
    <row r="3327" spans="1:30" hidden="1" x14ac:dyDescent="0.35">
      <c r="A3327" t="s">
        <v>446</v>
      </c>
      <c r="B3327" t="s">
        <v>47</v>
      </c>
      <c r="C3327" t="s">
        <v>16380</v>
      </c>
      <c r="D3327" t="s">
        <v>16381</v>
      </c>
      <c r="E3327" t="s">
        <v>16382</v>
      </c>
      <c r="F3327" t="s">
        <v>16383</v>
      </c>
      <c r="G3327" t="s">
        <v>52</v>
      </c>
      <c r="H3327" t="s">
        <v>451</v>
      </c>
      <c r="I3327" t="s">
        <v>452</v>
      </c>
      <c r="J3327">
        <v>3</v>
      </c>
      <c r="K3327">
        <v>3</v>
      </c>
      <c r="L3327" s="1">
        <v>45279</v>
      </c>
      <c r="M3327" s="1">
        <v>45326</v>
      </c>
      <c r="N3327" s="1">
        <v>45355</v>
      </c>
      <c r="O3327">
        <v>2</v>
      </c>
      <c r="P3327" t="s">
        <v>55</v>
      </c>
      <c r="Q3327" t="s">
        <v>16384</v>
      </c>
      <c r="R3327" t="s">
        <v>16385</v>
      </c>
      <c r="S3327" t="s">
        <v>16342</v>
      </c>
      <c r="T3327" t="s">
        <v>476</v>
      </c>
      <c r="U3327" t="s">
        <v>14226</v>
      </c>
      <c r="V3327" t="s">
        <v>14049</v>
      </c>
      <c r="W3327" t="s">
        <v>61</v>
      </c>
      <c r="X3327" t="s">
        <v>62</v>
      </c>
      <c r="Y3327">
        <v>27</v>
      </c>
      <c r="Z3327" s="1">
        <v>45299</v>
      </c>
      <c r="AA3327" t="s">
        <v>477</v>
      </c>
      <c r="AB3327" t="s">
        <v>4490</v>
      </c>
      <c r="AC3327">
        <v>3</v>
      </c>
      <c r="AD3327" t="s">
        <v>134</v>
      </c>
    </row>
    <row r="3328" spans="1:30" hidden="1" x14ac:dyDescent="0.35">
      <c r="A3328" t="s">
        <v>16386</v>
      </c>
      <c r="B3328" t="s">
        <v>112</v>
      </c>
      <c r="C3328" t="s">
        <v>16387</v>
      </c>
      <c r="D3328" t="s">
        <v>16388</v>
      </c>
      <c r="E3328" t="s">
        <v>16389</v>
      </c>
      <c r="F3328" t="s">
        <v>16390</v>
      </c>
      <c r="G3328" t="s">
        <v>52</v>
      </c>
      <c r="H3328" t="s">
        <v>180</v>
      </c>
      <c r="I3328" t="s">
        <v>366</v>
      </c>
      <c r="J3328">
        <v>2</v>
      </c>
      <c r="K3328">
        <v>2</v>
      </c>
      <c r="L3328" s="1">
        <v>45279</v>
      </c>
      <c r="M3328" s="1">
        <v>45322</v>
      </c>
      <c r="N3328" s="1">
        <v>45332</v>
      </c>
      <c r="O3328">
        <v>13</v>
      </c>
      <c r="P3328" t="s">
        <v>55</v>
      </c>
      <c r="Q3328" t="s">
        <v>5372</v>
      </c>
      <c r="R3328" t="s">
        <v>16348</v>
      </c>
      <c r="S3328" t="s">
        <v>16342</v>
      </c>
      <c r="T3328" t="s">
        <v>476</v>
      </c>
      <c r="U3328" t="s">
        <v>14226</v>
      </c>
      <c r="V3328" t="s">
        <v>14049</v>
      </c>
      <c r="W3328" t="s">
        <v>61</v>
      </c>
      <c r="X3328" t="s">
        <v>62</v>
      </c>
      <c r="Y3328">
        <v>23</v>
      </c>
      <c r="Z3328" s="1">
        <v>45299</v>
      </c>
      <c r="AA3328" t="s">
        <v>477</v>
      </c>
      <c r="AB3328" t="s">
        <v>4490</v>
      </c>
      <c r="AC3328">
        <v>4</v>
      </c>
      <c r="AD3328" t="s">
        <v>65</v>
      </c>
    </row>
    <row r="3329" spans="1:30" hidden="1" x14ac:dyDescent="0.35">
      <c r="A3329" t="s">
        <v>16391</v>
      </c>
      <c r="B3329" t="s">
        <v>47</v>
      </c>
      <c r="C3329" t="s">
        <v>16392</v>
      </c>
      <c r="D3329" t="s">
        <v>16393</v>
      </c>
      <c r="E3329" t="s">
        <v>16365</v>
      </c>
      <c r="F3329" t="s">
        <v>16366</v>
      </c>
      <c r="G3329" t="s">
        <v>52</v>
      </c>
      <c r="H3329" t="s">
        <v>1466</v>
      </c>
      <c r="I3329" t="s">
        <v>16379</v>
      </c>
      <c r="J3329">
        <v>1</v>
      </c>
      <c r="K3329">
        <v>1</v>
      </c>
      <c r="L3329" s="1">
        <v>45280</v>
      </c>
      <c r="M3329" s="1">
        <v>45359</v>
      </c>
      <c r="N3329" s="1">
        <v>45537</v>
      </c>
      <c r="O3329">
        <v>0</v>
      </c>
      <c r="P3329" t="s">
        <v>55</v>
      </c>
      <c r="Q3329" t="s">
        <v>16394</v>
      </c>
      <c r="R3329" t="s">
        <v>14814</v>
      </c>
      <c r="S3329" t="s">
        <v>16342</v>
      </c>
      <c r="T3329" t="s">
        <v>476</v>
      </c>
      <c r="U3329" t="s">
        <v>14226</v>
      </c>
      <c r="V3329" t="s">
        <v>14049</v>
      </c>
      <c r="W3329" t="s">
        <v>84</v>
      </c>
      <c r="X3329" t="s">
        <v>62</v>
      </c>
      <c r="Y3329">
        <v>60</v>
      </c>
      <c r="Z3329" s="1">
        <v>45299</v>
      </c>
      <c r="AA3329" t="s">
        <v>477</v>
      </c>
      <c r="AB3329" t="s">
        <v>4490</v>
      </c>
      <c r="AC3329">
        <v>1</v>
      </c>
      <c r="AD3329" t="s">
        <v>85</v>
      </c>
    </row>
    <row r="3330" spans="1:30" hidden="1" x14ac:dyDescent="0.35">
      <c r="A3330" t="s">
        <v>16395</v>
      </c>
      <c r="B3330" t="s">
        <v>47</v>
      </c>
      <c r="C3330" t="s">
        <v>16396</v>
      </c>
      <c r="D3330" t="s">
        <v>16397</v>
      </c>
      <c r="E3330" t="s">
        <v>16365</v>
      </c>
      <c r="F3330" t="s">
        <v>16366</v>
      </c>
      <c r="G3330" t="s">
        <v>52</v>
      </c>
      <c r="H3330" t="s">
        <v>1466</v>
      </c>
      <c r="I3330" t="s">
        <v>16379</v>
      </c>
      <c r="J3330">
        <v>1</v>
      </c>
      <c r="K3330">
        <v>1</v>
      </c>
      <c r="L3330" s="1">
        <v>45280</v>
      </c>
      <c r="M3330" s="1">
        <v>45359</v>
      </c>
      <c r="N3330" s="1">
        <v>45537</v>
      </c>
      <c r="O3330">
        <v>0</v>
      </c>
      <c r="P3330" t="s">
        <v>55</v>
      </c>
      <c r="Q3330" t="s">
        <v>16394</v>
      </c>
      <c r="R3330" t="s">
        <v>14814</v>
      </c>
      <c r="S3330" t="s">
        <v>16342</v>
      </c>
      <c r="T3330" t="s">
        <v>476</v>
      </c>
      <c r="U3330" t="s">
        <v>14226</v>
      </c>
      <c r="V3330" t="s">
        <v>14049</v>
      </c>
      <c r="W3330" t="s">
        <v>84</v>
      </c>
      <c r="X3330" t="s">
        <v>62</v>
      </c>
      <c r="Y3330">
        <v>60</v>
      </c>
      <c r="Z3330" s="1">
        <v>45299</v>
      </c>
      <c r="AA3330" t="s">
        <v>477</v>
      </c>
      <c r="AB3330" t="s">
        <v>4490</v>
      </c>
      <c r="AC3330">
        <v>1</v>
      </c>
      <c r="AD3330" t="s">
        <v>85</v>
      </c>
    </row>
    <row r="3331" spans="1:30" hidden="1" x14ac:dyDescent="0.35">
      <c r="A3331" t="s">
        <v>150</v>
      </c>
      <c r="B3331" t="s">
        <v>47</v>
      </c>
      <c r="C3331" t="s">
        <v>16398</v>
      </c>
      <c r="D3331" t="s">
        <v>16399</v>
      </c>
      <c r="E3331" t="s">
        <v>16400</v>
      </c>
      <c r="F3331" t="s">
        <v>16401</v>
      </c>
      <c r="G3331" t="s">
        <v>52</v>
      </c>
      <c r="H3331" t="s">
        <v>155</v>
      </c>
      <c r="I3331" t="s">
        <v>156</v>
      </c>
      <c r="J3331">
        <v>1</v>
      </c>
      <c r="K3331">
        <v>1</v>
      </c>
      <c r="L3331" s="1">
        <v>45293</v>
      </c>
      <c r="M3331" s="1">
        <v>45375</v>
      </c>
      <c r="N3331" s="1">
        <v>45537</v>
      </c>
      <c r="O3331">
        <v>0</v>
      </c>
      <c r="P3331" t="s">
        <v>55</v>
      </c>
      <c r="Q3331" t="s">
        <v>157</v>
      </c>
      <c r="R3331" t="s">
        <v>16402</v>
      </c>
      <c r="S3331" t="s">
        <v>16342</v>
      </c>
      <c r="T3331" t="s">
        <v>476</v>
      </c>
      <c r="U3331" t="s">
        <v>14226</v>
      </c>
      <c r="V3331" t="s">
        <v>14049</v>
      </c>
      <c r="W3331" t="s">
        <v>84</v>
      </c>
      <c r="X3331" t="s">
        <v>62</v>
      </c>
      <c r="Y3331">
        <v>76</v>
      </c>
      <c r="Z3331" s="1">
        <v>45299</v>
      </c>
      <c r="AA3331" t="s">
        <v>477</v>
      </c>
      <c r="AB3331" t="s">
        <v>4490</v>
      </c>
      <c r="AC3331">
        <v>1</v>
      </c>
      <c r="AD3331" t="s">
        <v>85</v>
      </c>
    </row>
    <row r="3332" spans="1:30" hidden="1" x14ac:dyDescent="0.35">
      <c r="A3332" t="s">
        <v>2920</v>
      </c>
      <c r="B3332" t="s">
        <v>112</v>
      </c>
      <c r="C3332" t="s">
        <v>16403</v>
      </c>
      <c r="D3332" t="s">
        <v>16404</v>
      </c>
      <c r="E3332" t="s">
        <v>16405</v>
      </c>
      <c r="F3332" t="s">
        <v>16406</v>
      </c>
      <c r="G3332" t="s">
        <v>52</v>
      </c>
      <c r="H3332" t="s">
        <v>246</v>
      </c>
      <c r="I3332" t="s">
        <v>247</v>
      </c>
      <c r="J3332">
        <v>1</v>
      </c>
      <c r="K3332">
        <v>1</v>
      </c>
      <c r="L3332" s="1">
        <v>45174</v>
      </c>
      <c r="M3332" s="1">
        <v>45336</v>
      </c>
      <c r="N3332" s="1">
        <v>45343</v>
      </c>
      <c r="O3332">
        <v>0</v>
      </c>
      <c r="P3332" t="s">
        <v>55</v>
      </c>
      <c r="Q3332" t="s">
        <v>347</v>
      </c>
      <c r="R3332" t="s">
        <v>16407</v>
      </c>
      <c r="S3332" t="s">
        <v>16408</v>
      </c>
      <c r="T3332" t="s">
        <v>14097</v>
      </c>
      <c r="U3332" t="s">
        <v>14098</v>
      </c>
      <c r="V3332" t="s">
        <v>14049</v>
      </c>
      <c r="W3332" t="s">
        <v>84</v>
      </c>
      <c r="X3332" t="s">
        <v>62</v>
      </c>
      <c r="Y3332">
        <v>37</v>
      </c>
      <c r="Z3332" s="1">
        <v>45299</v>
      </c>
      <c r="AA3332" t="s">
        <v>14099</v>
      </c>
      <c r="AB3332" t="s">
        <v>64</v>
      </c>
      <c r="AC3332">
        <v>1</v>
      </c>
      <c r="AD3332" t="s">
        <v>85</v>
      </c>
    </row>
    <row r="3333" spans="1:30" hidden="1" x14ac:dyDescent="0.35">
      <c r="A3333" t="s">
        <v>197</v>
      </c>
      <c r="B3333" t="s">
        <v>47</v>
      </c>
      <c r="C3333" t="s">
        <v>16409</v>
      </c>
      <c r="D3333" t="s">
        <v>16410</v>
      </c>
      <c r="E3333" t="s">
        <v>16411</v>
      </c>
      <c r="F3333" t="s">
        <v>16412</v>
      </c>
      <c r="G3333" t="s">
        <v>52</v>
      </c>
      <c r="H3333" t="s">
        <v>71</v>
      </c>
      <c r="I3333" t="s">
        <v>72</v>
      </c>
      <c r="J3333">
        <v>1</v>
      </c>
      <c r="K3333">
        <v>1</v>
      </c>
      <c r="L3333" s="1">
        <v>45197</v>
      </c>
      <c r="M3333" s="1">
        <v>45317</v>
      </c>
      <c r="N3333" s="1">
        <v>45327</v>
      </c>
      <c r="O3333">
        <v>7</v>
      </c>
      <c r="P3333" t="s">
        <v>55</v>
      </c>
      <c r="Q3333" t="s">
        <v>518</v>
      </c>
      <c r="R3333" t="s">
        <v>15605</v>
      </c>
      <c r="S3333" t="s">
        <v>16408</v>
      </c>
      <c r="T3333" t="s">
        <v>14097</v>
      </c>
      <c r="U3333" t="s">
        <v>14098</v>
      </c>
      <c r="V3333" t="s">
        <v>14049</v>
      </c>
      <c r="W3333" t="s">
        <v>61</v>
      </c>
      <c r="X3333" t="s">
        <v>62</v>
      </c>
      <c r="Y3333">
        <v>18</v>
      </c>
      <c r="Z3333" s="1">
        <v>45299</v>
      </c>
      <c r="AA3333" t="s">
        <v>14099</v>
      </c>
      <c r="AB3333" t="s">
        <v>64</v>
      </c>
      <c r="AC3333">
        <v>4</v>
      </c>
      <c r="AD3333" t="s">
        <v>65</v>
      </c>
    </row>
    <row r="3334" spans="1:30" hidden="1" x14ac:dyDescent="0.35">
      <c r="A3334" t="s">
        <v>16413</v>
      </c>
      <c r="B3334" t="s">
        <v>47</v>
      </c>
      <c r="C3334" t="s">
        <v>16414</v>
      </c>
      <c r="D3334" t="s">
        <v>16415</v>
      </c>
      <c r="E3334" t="s">
        <v>16416</v>
      </c>
      <c r="F3334" t="s">
        <v>16417</v>
      </c>
      <c r="G3334" t="s">
        <v>52</v>
      </c>
      <c r="H3334" t="s">
        <v>80</v>
      </c>
      <c r="I3334" t="s">
        <v>81</v>
      </c>
      <c r="J3334">
        <v>1</v>
      </c>
      <c r="K3334">
        <v>1</v>
      </c>
      <c r="L3334" s="1">
        <v>45243</v>
      </c>
      <c r="M3334" s="1">
        <v>45328</v>
      </c>
      <c r="N3334" s="1">
        <v>45329</v>
      </c>
      <c r="O3334">
        <v>0</v>
      </c>
      <c r="P3334" t="s">
        <v>55</v>
      </c>
      <c r="Q3334" t="s">
        <v>82</v>
      </c>
      <c r="R3334" t="s">
        <v>16418</v>
      </c>
      <c r="S3334" t="s">
        <v>16408</v>
      </c>
      <c r="T3334" t="s">
        <v>14097</v>
      </c>
      <c r="U3334" t="s">
        <v>14098</v>
      </c>
      <c r="V3334" t="s">
        <v>14049</v>
      </c>
      <c r="W3334" t="s">
        <v>84</v>
      </c>
      <c r="X3334" t="s">
        <v>62</v>
      </c>
      <c r="Y3334">
        <v>29</v>
      </c>
      <c r="Z3334" s="1">
        <v>45299</v>
      </c>
      <c r="AA3334" t="s">
        <v>14099</v>
      </c>
      <c r="AB3334" t="s">
        <v>64</v>
      </c>
      <c r="AC3334">
        <v>1</v>
      </c>
      <c r="AD3334" t="s">
        <v>85</v>
      </c>
    </row>
    <row r="3335" spans="1:30" hidden="1" x14ac:dyDescent="0.35">
      <c r="A3335" t="s">
        <v>16419</v>
      </c>
      <c r="B3335" t="s">
        <v>47</v>
      </c>
      <c r="C3335" t="s">
        <v>16420</v>
      </c>
      <c r="D3335" t="s">
        <v>16421</v>
      </c>
      <c r="E3335" t="s">
        <v>16422</v>
      </c>
      <c r="F3335" t="s">
        <v>16423</v>
      </c>
      <c r="G3335" t="s">
        <v>52</v>
      </c>
      <c r="H3335" t="s">
        <v>5767</v>
      </c>
      <c r="I3335" t="s">
        <v>5768</v>
      </c>
      <c r="J3335">
        <v>1</v>
      </c>
      <c r="K3335">
        <v>1</v>
      </c>
      <c r="L3335" s="1">
        <v>45251</v>
      </c>
      <c r="M3335" s="1">
        <v>45429</v>
      </c>
      <c r="N3335" s="1">
        <v>45516</v>
      </c>
      <c r="O3335">
        <v>0</v>
      </c>
      <c r="P3335" t="s">
        <v>55</v>
      </c>
      <c r="Q3335" t="s">
        <v>10951</v>
      </c>
      <c r="R3335" t="s">
        <v>16424</v>
      </c>
      <c r="S3335" t="s">
        <v>16408</v>
      </c>
      <c r="T3335" t="s">
        <v>14097</v>
      </c>
      <c r="U3335" t="s">
        <v>14098</v>
      </c>
      <c r="V3335" t="s">
        <v>14049</v>
      </c>
      <c r="W3335" t="s">
        <v>84</v>
      </c>
      <c r="X3335" t="s">
        <v>62</v>
      </c>
      <c r="Y3335">
        <v>130</v>
      </c>
      <c r="Z3335" s="1">
        <v>45299</v>
      </c>
      <c r="AA3335" t="s">
        <v>14099</v>
      </c>
      <c r="AB3335" t="s">
        <v>64</v>
      </c>
      <c r="AC3335">
        <v>1</v>
      </c>
      <c r="AD3335" t="s">
        <v>85</v>
      </c>
    </row>
    <row r="3336" spans="1:30" hidden="1" x14ac:dyDescent="0.35">
      <c r="A3336" t="s">
        <v>16425</v>
      </c>
      <c r="B3336" t="s">
        <v>47</v>
      </c>
      <c r="C3336" t="s">
        <v>16426</v>
      </c>
      <c r="D3336" t="s">
        <v>16427</v>
      </c>
      <c r="E3336" t="s">
        <v>16428</v>
      </c>
      <c r="F3336" t="s">
        <v>16429</v>
      </c>
      <c r="G3336" t="s">
        <v>52</v>
      </c>
      <c r="H3336" t="s">
        <v>5767</v>
      </c>
      <c r="I3336" t="s">
        <v>5768</v>
      </c>
      <c r="J3336">
        <v>1</v>
      </c>
      <c r="K3336">
        <v>1</v>
      </c>
      <c r="L3336" s="1">
        <v>45251</v>
      </c>
      <c r="M3336" s="1">
        <v>45429</v>
      </c>
      <c r="N3336" s="1">
        <v>45516</v>
      </c>
      <c r="O3336">
        <v>0</v>
      </c>
      <c r="P3336" t="s">
        <v>55</v>
      </c>
      <c r="Q3336" t="s">
        <v>10951</v>
      </c>
      <c r="R3336" t="s">
        <v>16430</v>
      </c>
      <c r="S3336" t="s">
        <v>16408</v>
      </c>
      <c r="T3336" t="s">
        <v>14097</v>
      </c>
      <c r="U3336" t="s">
        <v>14098</v>
      </c>
      <c r="V3336" t="s">
        <v>14049</v>
      </c>
      <c r="W3336" t="s">
        <v>84</v>
      </c>
      <c r="X3336" t="s">
        <v>62</v>
      </c>
      <c r="Y3336">
        <v>130</v>
      </c>
      <c r="Z3336" s="1">
        <v>45299</v>
      </c>
      <c r="AA3336" t="s">
        <v>14099</v>
      </c>
      <c r="AB3336" t="s">
        <v>64</v>
      </c>
      <c r="AC3336">
        <v>1</v>
      </c>
      <c r="AD3336" t="s">
        <v>85</v>
      </c>
    </row>
    <row r="3337" spans="1:30" hidden="1" x14ac:dyDescent="0.35">
      <c r="A3337" t="s">
        <v>16431</v>
      </c>
      <c r="B3337" t="s">
        <v>47</v>
      </c>
      <c r="C3337" t="s">
        <v>16432</v>
      </c>
      <c r="D3337" t="s">
        <v>16433</v>
      </c>
      <c r="E3337" t="s">
        <v>16434</v>
      </c>
      <c r="F3337" t="s">
        <v>16435</v>
      </c>
      <c r="G3337" t="s">
        <v>52</v>
      </c>
      <c r="H3337" t="s">
        <v>5767</v>
      </c>
      <c r="I3337" t="s">
        <v>5768</v>
      </c>
      <c r="J3337">
        <v>1</v>
      </c>
      <c r="K3337">
        <v>1</v>
      </c>
      <c r="L3337" s="1">
        <v>45251</v>
      </c>
      <c r="M3337" s="1">
        <v>45429</v>
      </c>
      <c r="N3337" s="1">
        <v>45516</v>
      </c>
      <c r="O3337">
        <v>0</v>
      </c>
      <c r="P3337" t="s">
        <v>55</v>
      </c>
      <c r="Q3337" t="s">
        <v>10951</v>
      </c>
      <c r="R3337" t="s">
        <v>16418</v>
      </c>
      <c r="S3337" t="s">
        <v>16408</v>
      </c>
      <c r="T3337" t="s">
        <v>14097</v>
      </c>
      <c r="U3337" t="s">
        <v>14098</v>
      </c>
      <c r="V3337" t="s">
        <v>14049</v>
      </c>
      <c r="W3337" t="s">
        <v>84</v>
      </c>
      <c r="X3337" t="s">
        <v>62</v>
      </c>
      <c r="Y3337">
        <v>130</v>
      </c>
      <c r="Z3337" s="1">
        <v>45299</v>
      </c>
      <c r="AA3337" t="s">
        <v>14099</v>
      </c>
      <c r="AB3337" t="s">
        <v>64</v>
      </c>
      <c r="AC3337">
        <v>1</v>
      </c>
      <c r="AD3337" t="s">
        <v>85</v>
      </c>
    </row>
    <row r="3338" spans="1:30" hidden="1" x14ac:dyDescent="0.35">
      <c r="A3338" t="s">
        <v>16436</v>
      </c>
      <c r="B3338" t="s">
        <v>112</v>
      </c>
      <c r="C3338" t="s">
        <v>16437</v>
      </c>
      <c r="D3338" t="s">
        <v>16438</v>
      </c>
      <c r="E3338" t="s">
        <v>16439</v>
      </c>
      <c r="F3338" t="s">
        <v>16440</v>
      </c>
      <c r="G3338" t="s">
        <v>52</v>
      </c>
      <c r="H3338" t="s">
        <v>101</v>
      </c>
      <c r="I3338" t="s">
        <v>2095</v>
      </c>
      <c r="J3338">
        <v>7</v>
      </c>
      <c r="K3338">
        <v>7</v>
      </c>
      <c r="L3338" s="1">
        <v>45278</v>
      </c>
      <c r="M3338" s="1">
        <v>45317</v>
      </c>
      <c r="N3338" s="1">
        <v>45324</v>
      </c>
      <c r="O3338">
        <v>0</v>
      </c>
      <c r="P3338" t="s">
        <v>55</v>
      </c>
      <c r="Q3338" t="s">
        <v>16441</v>
      </c>
      <c r="R3338" t="s">
        <v>14170</v>
      </c>
      <c r="S3338" t="s">
        <v>16408</v>
      </c>
      <c r="T3338" t="s">
        <v>14097</v>
      </c>
      <c r="U3338" t="s">
        <v>14098</v>
      </c>
      <c r="V3338" t="s">
        <v>14049</v>
      </c>
      <c r="W3338" t="s">
        <v>84</v>
      </c>
      <c r="X3338" t="s">
        <v>62</v>
      </c>
      <c r="Y3338">
        <v>18</v>
      </c>
      <c r="Z3338" s="1">
        <v>45299</v>
      </c>
      <c r="AA3338" t="s">
        <v>14099</v>
      </c>
      <c r="AB3338" t="s">
        <v>64</v>
      </c>
      <c r="AC3338">
        <v>1</v>
      </c>
      <c r="AD3338" t="s">
        <v>85</v>
      </c>
    </row>
    <row r="3339" spans="1:30" hidden="1" x14ac:dyDescent="0.35">
      <c r="A3339" t="s">
        <v>16442</v>
      </c>
      <c r="B3339" t="s">
        <v>112</v>
      </c>
      <c r="C3339" t="s">
        <v>16443</v>
      </c>
      <c r="D3339" t="s">
        <v>16444</v>
      </c>
      <c r="E3339" t="s">
        <v>16445</v>
      </c>
      <c r="F3339" t="s">
        <v>16446</v>
      </c>
      <c r="G3339" t="s">
        <v>52</v>
      </c>
      <c r="H3339" t="s">
        <v>373</v>
      </c>
      <c r="I3339" t="s">
        <v>374</v>
      </c>
      <c r="J3339">
        <v>1</v>
      </c>
      <c r="K3339">
        <v>1</v>
      </c>
      <c r="L3339" s="1">
        <v>45278</v>
      </c>
      <c r="M3339" s="1">
        <v>45382</v>
      </c>
      <c r="N3339" s="1">
        <v>45412</v>
      </c>
      <c r="O3339">
        <v>0</v>
      </c>
      <c r="P3339" t="s">
        <v>55</v>
      </c>
      <c r="Q3339" t="s">
        <v>148</v>
      </c>
      <c r="R3339" t="s">
        <v>1038</v>
      </c>
      <c r="S3339" t="s">
        <v>16408</v>
      </c>
      <c r="T3339" t="s">
        <v>14097</v>
      </c>
      <c r="U3339" t="s">
        <v>14098</v>
      </c>
      <c r="V3339" t="s">
        <v>14049</v>
      </c>
      <c r="W3339" t="s">
        <v>84</v>
      </c>
      <c r="X3339" t="s">
        <v>62</v>
      </c>
      <c r="Y3339">
        <v>83</v>
      </c>
      <c r="Z3339" s="1">
        <v>45299</v>
      </c>
      <c r="AA3339" t="s">
        <v>14099</v>
      </c>
      <c r="AB3339" t="s">
        <v>64</v>
      </c>
      <c r="AC3339">
        <v>1</v>
      </c>
      <c r="AD3339" t="s">
        <v>85</v>
      </c>
    </row>
    <row r="3340" spans="1:30" hidden="1" x14ac:dyDescent="0.35">
      <c r="A3340" t="s">
        <v>16447</v>
      </c>
      <c r="B3340" t="s">
        <v>47</v>
      </c>
      <c r="C3340" t="s">
        <v>16448</v>
      </c>
      <c r="D3340" t="s">
        <v>16449</v>
      </c>
      <c r="E3340" t="s">
        <v>16450</v>
      </c>
      <c r="F3340" t="s">
        <v>16451</v>
      </c>
      <c r="G3340" t="s">
        <v>52</v>
      </c>
      <c r="H3340" t="s">
        <v>180</v>
      </c>
      <c r="I3340" t="s">
        <v>1513</v>
      </c>
      <c r="J3340">
        <v>1</v>
      </c>
      <c r="K3340">
        <v>1</v>
      </c>
      <c r="L3340" s="1">
        <v>45280</v>
      </c>
      <c r="M3340" s="1">
        <v>45317</v>
      </c>
      <c r="N3340" s="1">
        <v>45327</v>
      </c>
      <c r="O3340">
        <v>0</v>
      </c>
      <c r="P3340" t="s">
        <v>55</v>
      </c>
      <c r="Q3340" t="s">
        <v>3193</v>
      </c>
      <c r="R3340" t="s">
        <v>1038</v>
      </c>
      <c r="S3340" t="s">
        <v>16408</v>
      </c>
      <c r="T3340" t="s">
        <v>14097</v>
      </c>
      <c r="U3340" t="s">
        <v>14098</v>
      </c>
      <c r="V3340" t="s">
        <v>14049</v>
      </c>
      <c r="W3340" t="s">
        <v>84</v>
      </c>
      <c r="X3340" t="s">
        <v>62</v>
      </c>
      <c r="Y3340">
        <v>18</v>
      </c>
      <c r="Z3340" s="1">
        <v>45299</v>
      </c>
      <c r="AA3340" t="s">
        <v>14099</v>
      </c>
      <c r="AB3340" t="s">
        <v>64</v>
      </c>
      <c r="AC3340">
        <v>1</v>
      </c>
      <c r="AD3340" t="s">
        <v>85</v>
      </c>
    </row>
    <row r="3341" spans="1:30" hidden="1" x14ac:dyDescent="0.35">
      <c r="A3341" t="s">
        <v>16452</v>
      </c>
      <c r="B3341" t="s">
        <v>47</v>
      </c>
      <c r="C3341" t="s">
        <v>16453</v>
      </c>
      <c r="D3341" t="s">
        <v>16454</v>
      </c>
      <c r="E3341" t="s">
        <v>16450</v>
      </c>
      <c r="F3341" t="s">
        <v>16451</v>
      </c>
      <c r="G3341" t="s">
        <v>52</v>
      </c>
      <c r="H3341" t="s">
        <v>180</v>
      </c>
      <c r="I3341" t="s">
        <v>1296</v>
      </c>
      <c r="J3341">
        <v>1</v>
      </c>
      <c r="K3341">
        <v>1</v>
      </c>
      <c r="L3341" s="1">
        <v>45280</v>
      </c>
      <c r="M3341" s="1">
        <v>45317</v>
      </c>
      <c r="N3341" s="1">
        <v>45355</v>
      </c>
      <c r="O3341">
        <v>0</v>
      </c>
      <c r="P3341" t="s">
        <v>55</v>
      </c>
      <c r="Q3341" t="s">
        <v>3193</v>
      </c>
      <c r="R3341" t="s">
        <v>1038</v>
      </c>
      <c r="S3341" t="s">
        <v>16408</v>
      </c>
      <c r="T3341" t="s">
        <v>14097</v>
      </c>
      <c r="U3341" t="s">
        <v>14098</v>
      </c>
      <c r="V3341" t="s">
        <v>14049</v>
      </c>
      <c r="W3341" t="s">
        <v>84</v>
      </c>
      <c r="X3341" t="s">
        <v>62</v>
      </c>
      <c r="Y3341">
        <v>18</v>
      </c>
      <c r="Z3341" s="1">
        <v>45299</v>
      </c>
      <c r="AA3341" t="s">
        <v>14099</v>
      </c>
      <c r="AB3341" t="s">
        <v>64</v>
      </c>
      <c r="AC3341">
        <v>1</v>
      </c>
      <c r="AD3341" t="s">
        <v>85</v>
      </c>
    </row>
    <row r="3342" spans="1:30" hidden="1" x14ac:dyDescent="0.35">
      <c r="A3342" t="s">
        <v>16455</v>
      </c>
      <c r="B3342" t="s">
        <v>47</v>
      </c>
      <c r="C3342" t="s">
        <v>16456</v>
      </c>
      <c r="D3342" t="s">
        <v>16457</v>
      </c>
      <c r="E3342" t="s">
        <v>16458</v>
      </c>
      <c r="F3342" t="s">
        <v>16451</v>
      </c>
      <c r="G3342" t="s">
        <v>52</v>
      </c>
      <c r="H3342" t="s">
        <v>180</v>
      </c>
      <c r="I3342" t="s">
        <v>310</v>
      </c>
      <c r="J3342">
        <v>1</v>
      </c>
      <c r="K3342">
        <v>1</v>
      </c>
      <c r="L3342" s="1">
        <v>45280</v>
      </c>
      <c r="M3342" s="1">
        <v>45317</v>
      </c>
      <c r="N3342" s="1">
        <v>45327</v>
      </c>
      <c r="O3342">
        <v>0</v>
      </c>
      <c r="P3342" t="s">
        <v>55</v>
      </c>
      <c r="Q3342" t="s">
        <v>16459</v>
      </c>
      <c r="R3342" t="s">
        <v>16430</v>
      </c>
      <c r="S3342" t="s">
        <v>16408</v>
      </c>
      <c r="T3342" t="s">
        <v>14097</v>
      </c>
      <c r="U3342" t="s">
        <v>14098</v>
      </c>
      <c r="V3342" t="s">
        <v>14049</v>
      </c>
      <c r="W3342" t="s">
        <v>84</v>
      </c>
      <c r="X3342" t="s">
        <v>62</v>
      </c>
      <c r="Y3342">
        <v>18</v>
      </c>
      <c r="Z3342" s="1">
        <v>45299</v>
      </c>
      <c r="AA3342" t="s">
        <v>14099</v>
      </c>
      <c r="AB3342" t="s">
        <v>64</v>
      </c>
      <c r="AC3342">
        <v>1</v>
      </c>
      <c r="AD3342" t="s">
        <v>85</v>
      </c>
    </row>
    <row r="3343" spans="1:30" hidden="1" x14ac:dyDescent="0.35">
      <c r="A3343" t="s">
        <v>46</v>
      </c>
      <c r="B3343" t="s">
        <v>47</v>
      </c>
      <c r="C3343" t="s">
        <v>16460</v>
      </c>
      <c r="D3343" t="s">
        <v>16461</v>
      </c>
      <c r="E3343" t="s">
        <v>16462</v>
      </c>
      <c r="F3343" t="s">
        <v>16463</v>
      </c>
      <c r="G3343" t="s">
        <v>52</v>
      </c>
      <c r="H3343" t="s">
        <v>53</v>
      </c>
      <c r="I3343" t="s">
        <v>54</v>
      </c>
      <c r="J3343">
        <v>1</v>
      </c>
      <c r="K3343">
        <v>1</v>
      </c>
      <c r="L3343" s="1">
        <v>45044</v>
      </c>
      <c r="M3343" s="1">
        <v>45442</v>
      </c>
      <c r="N3343" s="1">
        <v>45443</v>
      </c>
      <c r="O3343">
        <v>41</v>
      </c>
      <c r="P3343" t="s">
        <v>55</v>
      </c>
      <c r="Q3343" t="s">
        <v>499</v>
      </c>
      <c r="R3343" t="s">
        <v>16464</v>
      </c>
      <c r="S3343" t="s">
        <v>16465</v>
      </c>
      <c r="T3343" t="s">
        <v>15612</v>
      </c>
      <c r="U3343" t="s">
        <v>15612</v>
      </c>
      <c r="V3343" t="s">
        <v>14049</v>
      </c>
      <c r="W3343" t="s">
        <v>61</v>
      </c>
      <c r="X3343" t="s">
        <v>62</v>
      </c>
      <c r="Y3343">
        <v>143</v>
      </c>
      <c r="Z3343" s="1">
        <v>45299</v>
      </c>
      <c r="AA3343" t="s">
        <v>15613</v>
      </c>
      <c r="AB3343" t="s">
        <v>64</v>
      </c>
      <c r="AC3343">
        <v>4</v>
      </c>
      <c r="AD3343" t="s">
        <v>65</v>
      </c>
    </row>
    <row r="3344" spans="1:30" hidden="1" x14ac:dyDescent="0.35">
      <c r="A3344" t="s">
        <v>46</v>
      </c>
      <c r="B3344" t="s">
        <v>47</v>
      </c>
      <c r="C3344" t="s">
        <v>16466</v>
      </c>
      <c r="D3344" t="s">
        <v>16467</v>
      </c>
      <c r="E3344" t="s">
        <v>16468</v>
      </c>
      <c r="F3344" t="s">
        <v>16469</v>
      </c>
      <c r="G3344" t="s">
        <v>52</v>
      </c>
      <c r="H3344" t="s">
        <v>53</v>
      </c>
      <c r="I3344" t="s">
        <v>54</v>
      </c>
      <c r="J3344">
        <v>1</v>
      </c>
      <c r="K3344">
        <v>1</v>
      </c>
      <c r="L3344" s="1">
        <v>45100</v>
      </c>
      <c r="M3344" s="1">
        <v>45381</v>
      </c>
      <c r="N3344" s="1">
        <v>45382</v>
      </c>
      <c r="O3344">
        <v>36</v>
      </c>
      <c r="P3344" t="s">
        <v>55</v>
      </c>
      <c r="Q3344" t="s">
        <v>565</v>
      </c>
      <c r="R3344" t="s">
        <v>16464</v>
      </c>
      <c r="S3344" t="s">
        <v>16465</v>
      </c>
      <c r="T3344" t="s">
        <v>15612</v>
      </c>
      <c r="U3344" t="s">
        <v>15612</v>
      </c>
      <c r="V3344" t="s">
        <v>14049</v>
      </c>
      <c r="W3344" t="s">
        <v>61</v>
      </c>
      <c r="X3344" t="s">
        <v>62</v>
      </c>
      <c r="Y3344">
        <v>82</v>
      </c>
      <c r="Z3344" s="1">
        <v>45299</v>
      </c>
      <c r="AA3344" t="s">
        <v>15613</v>
      </c>
      <c r="AB3344" t="s">
        <v>64</v>
      </c>
      <c r="AC3344">
        <v>4</v>
      </c>
      <c r="AD3344" t="s">
        <v>65</v>
      </c>
    </row>
    <row r="3345" spans="1:30" hidden="1" x14ac:dyDescent="0.35">
      <c r="A3345" t="s">
        <v>16470</v>
      </c>
      <c r="B3345" t="s">
        <v>47</v>
      </c>
      <c r="C3345" t="s">
        <v>16471</v>
      </c>
      <c r="D3345" t="s">
        <v>16472</v>
      </c>
      <c r="E3345" t="s">
        <v>16473</v>
      </c>
      <c r="F3345" t="s">
        <v>16474</v>
      </c>
      <c r="G3345" t="s">
        <v>52</v>
      </c>
      <c r="H3345" t="s">
        <v>71</v>
      </c>
      <c r="I3345" t="s">
        <v>72</v>
      </c>
      <c r="J3345">
        <v>1</v>
      </c>
      <c r="K3345">
        <v>1</v>
      </c>
      <c r="L3345" s="1">
        <v>45128</v>
      </c>
      <c r="M3345" s="1">
        <v>45317</v>
      </c>
      <c r="N3345" s="1">
        <v>45320</v>
      </c>
      <c r="O3345">
        <v>25</v>
      </c>
      <c r="P3345" t="s">
        <v>55</v>
      </c>
      <c r="Q3345" t="s">
        <v>16475</v>
      </c>
      <c r="R3345" t="s">
        <v>16476</v>
      </c>
      <c r="S3345" t="s">
        <v>16465</v>
      </c>
      <c r="T3345" t="s">
        <v>15612</v>
      </c>
      <c r="U3345" t="s">
        <v>15612</v>
      </c>
      <c r="V3345" t="s">
        <v>14049</v>
      </c>
      <c r="W3345" t="s">
        <v>61</v>
      </c>
      <c r="X3345" t="s">
        <v>62</v>
      </c>
      <c r="Y3345">
        <v>18</v>
      </c>
      <c r="Z3345" s="1">
        <v>45299</v>
      </c>
      <c r="AA3345" t="s">
        <v>15613</v>
      </c>
      <c r="AB3345" t="s">
        <v>64</v>
      </c>
      <c r="AC3345">
        <v>4</v>
      </c>
      <c r="AD3345" t="s">
        <v>65</v>
      </c>
    </row>
    <row r="3346" spans="1:30" hidden="1" x14ac:dyDescent="0.35">
      <c r="A3346" t="s">
        <v>14111</v>
      </c>
      <c r="B3346" t="s">
        <v>47</v>
      </c>
      <c r="C3346" t="s">
        <v>16477</v>
      </c>
      <c r="D3346" t="s">
        <v>16478</v>
      </c>
      <c r="E3346" t="s">
        <v>16479</v>
      </c>
      <c r="F3346" t="s">
        <v>16480</v>
      </c>
      <c r="G3346" t="s">
        <v>52</v>
      </c>
      <c r="H3346" t="s">
        <v>71</v>
      </c>
      <c r="I3346" t="s">
        <v>72</v>
      </c>
      <c r="J3346">
        <v>1</v>
      </c>
      <c r="K3346">
        <v>1</v>
      </c>
      <c r="L3346" s="1">
        <v>45147</v>
      </c>
      <c r="M3346" s="1">
        <v>45317</v>
      </c>
      <c r="N3346" s="1">
        <v>45320</v>
      </c>
      <c r="O3346">
        <v>26</v>
      </c>
      <c r="P3346" t="s">
        <v>55</v>
      </c>
      <c r="Q3346" t="s">
        <v>16481</v>
      </c>
      <c r="R3346" t="s">
        <v>16464</v>
      </c>
      <c r="S3346" t="s">
        <v>16465</v>
      </c>
      <c r="T3346" t="s">
        <v>15612</v>
      </c>
      <c r="U3346" t="s">
        <v>15612</v>
      </c>
      <c r="V3346" t="s">
        <v>14049</v>
      </c>
      <c r="W3346" t="s">
        <v>61</v>
      </c>
      <c r="X3346" t="s">
        <v>62</v>
      </c>
      <c r="Y3346">
        <v>18</v>
      </c>
      <c r="Z3346" s="1">
        <v>45299</v>
      </c>
      <c r="AA3346" t="s">
        <v>15613</v>
      </c>
      <c r="AB3346" t="s">
        <v>64</v>
      </c>
      <c r="AC3346">
        <v>4</v>
      </c>
      <c r="AD3346" t="s">
        <v>65</v>
      </c>
    </row>
    <row r="3347" spans="1:30" hidden="1" x14ac:dyDescent="0.35">
      <c r="A3347" t="s">
        <v>16482</v>
      </c>
      <c r="B3347" t="s">
        <v>47</v>
      </c>
      <c r="C3347" t="s">
        <v>16483</v>
      </c>
      <c r="D3347" t="s">
        <v>16484</v>
      </c>
      <c r="E3347" t="s">
        <v>16485</v>
      </c>
      <c r="F3347" t="s">
        <v>16486</v>
      </c>
      <c r="G3347" t="s">
        <v>52</v>
      </c>
      <c r="H3347" t="s">
        <v>53</v>
      </c>
      <c r="I3347" t="s">
        <v>54</v>
      </c>
      <c r="J3347">
        <v>1</v>
      </c>
      <c r="K3347">
        <v>1</v>
      </c>
      <c r="L3347" s="1">
        <v>45219</v>
      </c>
      <c r="M3347" s="1">
        <v>45321</v>
      </c>
      <c r="N3347" s="1">
        <v>45344</v>
      </c>
      <c r="O3347">
        <v>13</v>
      </c>
      <c r="P3347" t="s">
        <v>55</v>
      </c>
      <c r="Q3347" t="s">
        <v>16487</v>
      </c>
      <c r="R3347" t="s">
        <v>16488</v>
      </c>
      <c r="S3347" t="s">
        <v>16465</v>
      </c>
      <c r="T3347" t="s">
        <v>15612</v>
      </c>
      <c r="U3347" t="s">
        <v>15612</v>
      </c>
      <c r="V3347" t="s">
        <v>14049</v>
      </c>
      <c r="W3347" t="s">
        <v>61</v>
      </c>
      <c r="X3347" t="s">
        <v>62</v>
      </c>
      <c r="Y3347">
        <v>22</v>
      </c>
      <c r="Z3347" s="1">
        <v>45299</v>
      </c>
      <c r="AA3347" t="s">
        <v>15613</v>
      </c>
      <c r="AB3347" t="s">
        <v>64</v>
      </c>
      <c r="AC3347">
        <v>4</v>
      </c>
      <c r="AD3347" t="s">
        <v>65</v>
      </c>
    </row>
    <row r="3348" spans="1:30" hidden="1" x14ac:dyDescent="0.35">
      <c r="A3348" t="s">
        <v>16489</v>
      </c>
      <c r="B3348" t="s">
        <v>47</v>
      </c>
      <c r="C3348" t="s">
        <v>16490</v>
      </c>
      <c r="D3348" t="s">
        <v>16491</v>
      </c>
      <c r="E3348" t="s">
        <v>16492</v>
      </c>
      <c r="F3348" t="s">
        <v>16493</v>
      </c>
      <c r="G3348" t="s">
        <v>52</v>
      </c>
      <c r="H3348" t="s">
        <v>71</v>
      </c>
      <c r="I3348" t="s">
        <v>72</v>
      </c>
      <c r="J3348">
        <v>1</v>
      </c>
      <c r="K3348">
        <v>1</v>
      </c>
      <c r="L3348" s="1">
        <v>45225</v>
      </c>
      <c r="M3348" s="1">
        <v>45308</v>
      </c>
      <c r="N3348" s="1">
        <v>45313</v>
      </c>
      <c r="O3348">
        <v>0</v>
      </c>
      <c r="P3348" t="s">
        <v>55</v>
      </c>
      <c r="Q3348" t="s">
        <v>818</v>
      </c>
      <c r="R3348" t="s">
        <v>16494</v>
      </c>
      <c r="S3348" t="s">
        <v>16465</v>
      </c>
      <c r="T3348" t="s">
        <v>15612</v>
      </c>
      <c r="U3348" t="s">
        <v>15612</v>
      </c>
      <c r="V3348" t="s">
        <v>14049</v>
      </c>
      <c r="W3348" t="s">
        <v>84</v>
      </c>
      <c r="X3348" t="s">
        <v>62</v>
      </c>
      <c r="Y3348">
        <v>9</v>
      </c>
      <c r="Z3348" s="1">
        <v>45299</v>
      </c>
      <c r="AA3348" t="s">
        <v>15613</v>
      </c>
      <c r="AB3348" t="s">
        <v>64</v>
      </c>
      <c r="AC3348">
        <v>1</v>
      </c>
      <c r="AD3348" t="s">
        <v>85</v>
      </c>
    </row>
    <row r="3349" spans="1:30" hidden="1" x14ac:dyDescent="0.35">
      <c r="A3349" t="s">
        <v>16495</v>
      </c>
      <c r="B3349" t="s">
        <v>47</v>
      </c>
      <c r="C3349" t="s">
        <v>16496</v>
      </c>
      <c r="D3349" t="s">
        <v>16497</v>
      </c>
      <c r="E3349" t="s">
        <v>16498</v>
      </c>
      <c r="F3349" t="s">
        <v>16499</v>
      </c>
      <c r="G3349" t="s">
        <v>52</v>
      </c>
      <c r="H3349" t="s">
        <v>80</v>
      </c>
      <c r="I3349" t="s">
        <v>81</v>
      </c>
      <c r="J3349">
        <v>1</v>
      </c>
      <c r="K3349">
        <v>1</v>
      </c>
      <c r="L3349" s="1">
        <v>45240</v>
      </c>
      <c r="M3349" s="1">
        <v>45328</v>
      </c>
      <c r="N3349" s="1">
        <v>45329</v>
      </c>
      <c r="O3349">
        <v>0</v>
      </c>
      <c r="P3349" t="s">
        <v>55</v>
      </c>
      <c r="Q3349" t="s">
        <v>94</v>
      </c>
      <c r="R3349" t="s">
        <v>16500</v>
      </c>
      <c r="S3349" t="s">
        <v>16465</v>
      </c>
      <c r="T3349" t="s">
        <v>15612</v>
      </c>
      <c r="U3349" t="s">
        <v>15612</v>
      </c>
      <c r="V3349" t="s">
        <v>14049</v>
      </c>
      <c r="W3349" t="s">
        <v>84</v>
      </c>
      <c r="X3349" t="s">
        <v>62</v>
      </c>
      <c r="Y3349">
        <v>29</v>
      </c>
      <c r="Z3349" s="1">
        <v>45299</v>
      </c>
      <c r="AA3349" t="s">
        <v>15613</v>
      </c>
      <c r="AB3349" t="s">
        <v>64</v>
      </c>
      <c r="AC3349">
        <v>1</v>
      </c>
      <c r="AD3349" t="s">
        <v>85</v>
      </c>
    </row>
    <row r="3350" spans="1:30" hidden="1" x14ac:dyDescent="0.35">
      <c r="A3350" t="s">
        <v>16501</v>
      </c>
      <c r="B3350" t="s">
        <v>47</v>
      </c>
      <c r="C3350" t="s">
        <v>16502</v>
      </c>
      <c r="D3350" t="s">
        <v>16503</v>
      </c>
      <c r="E3350" t="s">
        <v>16498</v>
      </c>
      <c r="F3350" t="s">
        <v>16499</v>
      </c>
      <c r="G3350" t="s">
        <v>52</v>
      </c>
      <c r="H3350" t="s">
        <v>80</v>
      </c>
      <c r="I3350" t="s">
        <v>81</v>
      </c>
      <c r="J3350">
        <v>1</v>
      </c>
      <c r="K3350">
        <v>1</v>
      </c>
      <c r="L3350" s="1">
        <v>45243</v>
      </c>
      <c r="M3350" s="1">
        <v>45328</v>
      </c>
      <c r="N3350" s="1">
        <v>45329</v>
      </c>
      <c r="O3350">
        <v>0</v>
      </c>
      <c r="P3350" t="s">
        <v>55</v>
      </c>
      <c r="Q3350" t="s">
        <v>94</v>
      </c>
      <c r="R3350" t="s">
        <v>16500</v>
      </c>
      <c r="S3350" t="s">
        <v>16465</v>
      </c>
      <c r="T3350" t="s">
        <v>15612</v>
      </c>
      <c r="U3350" t="s">
        <v>15612</v>
      </c>
      <c r="V3350" t="s">
        <v>14049</v>
      </c>
      <c r="W3350" t="s">
        <v>84</v>
      </c>
      <c r="X3350" t="s">
        <v>62</v>
      </c>
      <c r="Y3350">
        <v>29</v>
      </c>
      <c r="Z3350" s="1">
        <v>45299</v>
      </c>
      <c r="AA3350" t="s">
        <v>15613</v>
      </c>
      <c r="AB3350" t="s">
        <v>64</v>
      </c>
      <c r="AC3350">
        <v>1</v>
      </c>
      <c r="AD3350" t="s">
        <v>85</v>
      </c>
    </row>
    <row r="3351" spans="1:30" hidden="1" x14ac:dyDescent="0.35">
      <c r="A3351" t="s">
        <v>16504</v>
      </c>
      <c r="B3351" t="s">
        <v>47</v>
      </c>
      <c r="C3351" t="s">
        <v>16505</v>
      </c>
      <c r="D3351" t="s">
        <v>16506</v>
      </c>
      <c r="E3351" t="s">
        <v>16507</v>
      </c>
      <c r="F3351" t="s">
        <v>16508</v>
      </c>
      <c r="G3351" t="s">
        <v>52</v>
      </c>
      <c r="H3351" t="s">
        <v>80</v>
      </c>
      <c r="I3351" t="s">
        <v>81</v>
      </c>
      <c r="J3351">
        <v>1</v>
      </c>
      <c r="K3351">
        <v>1</v>
      </c>
      <c r="L3351" s="1">
        <v>45243</v>
      </c>
      <c r="M3351" s="1">
        <v>45328</v>
      </c>
      <c r="N3351" s="1">
        <v>45329</v>
      </c>
      <c r="O3351">
        <v>0</v>
      </c>
      <c r="P3351" t="s">
        <v>55</v>
      </c>
      <c r="Q3351" t="s">
        <v>94</v>
      </c>
      <c r="R3351" t="s">
        <v>16465</v>
      </c>
      <c r="S3351" t="s">
        <v>16465</v>
      </c>
      <c r="T3351" t="s">
        <v>15612</v>
      </c>
      <c r="U3351" t="s">
        <v>15612</v>
      </c>
      <c r="V3351" t="s">
        <v>14049</v>
      </c>
      <c r="W3351" t="s">
        <v>84</v>
      </c>
      <c r="X3351" t="s">
        <v>62</v>
      </c>
      <c r="Y3351">
        <v>29</v>
      </c>
      <c r="Z3351" s="1">
        <v>45299</v>
      </c>
      <c r="AA3351" t="s">
        <v>15613</v>
      </c>
      <c r="AB3351" t="s">
        <v>64</v>
      </c>
      <c r="AC3351">
        <v>1</v>
      </c>
      <c r="AD3351" t="s">
        <v>85</v>
      </c>
    </row>
    <row r="3352" spans="1:30" hidden="1" x14ac:dyDescent="0.35">
      <c r="A3352" t="s">
        <v>16509</v>
      </c>
      <c r="B3352" t="s">
        <v>47</v>
      </c>
      <c r="C3352" t="s">
        <v>16510</v>
      </c>
      <c r="D3352" t="s">
        <v>16511</v>
      </c>
      <c r="E3352" t="s">
        <v>16507</v>
      </c>
      <c r="F3352" t="s">
        <v>16512</v>
      </c>
      <c r="G3352" t="s">
        <v>52</v>
      </c>
      <c r="H3352" t="s">
        <v>80</v>
      </c>
      <c r="I3352" t="s">
        <v>81</v>
      </c>
      <c r="J3352">
        <v>1</v>
      </c>
      <c r="K3352">
        <v>1</v>
      </c>
      <c r="L3352" s="1">
        <v>45243</v>
      </c>
      <c r="M3352" s="1">
        <v>45328</v>
      </c>
      <c r="N3352" s="1">
        <v>45329</v>
      </c>
      <c r="O3352">
        <v>0</v>
      </c>
      <c r="P3352" t="s">
        <v>55</v>
      </c>
      <c r="Q3352" t="s">
        <v>94</v>
      </c>
      <c r="R3352" t="s">
        <v>16465</v>
      </c>
      <c r="S3352" t="s">
        <v>16465</v>
      </c>
      <c r="T3352" t="s">
        <v>15612</v>
      </c>
      <c r="U3352" t="s">
        <v>15612</v>
      </c>
      <c r="V3352" t="s">
        <v>14049</v>
      </c>
      <c r="W3352" t="s">
        <v>84</v>
      </c>
      <c r="X3352" t="s">
        <v>62</v>
      </c>
      <c r="Y3352">
        <v>29</v>
      </c>
      <c r="Z3352" s="1">
        <v>45299</v>
      </c>
      <c r="AA3352" t="s">
        <v>15613</v>
      </c>
      <c r="AB3352" t="s">
        <v>64</v>
      </c>
      <c r="AC3352">
        <v>1</v>
      </c>
      <c r="AD3352" t="s">
        <v>85</v>
      </c>
    </row>
    <row r="3353" spans="1:30" hidden="1" x14ac:dyDescent="0.35">
      <c r="A3353" t="s">
        <v>1317</v>
      </c>
      <c r="B3353" t="s">
        <v>47</v>
      </c>
      <c r="C3353" t="s">
        <v>16513</v>
      </c>
      <c r="D3353" t="s">
        <v>16514</v>
      </c>
      <c r="E3353" t="s">
        <v>16515</v>
      </c>
      <c r="F3353" t="s">
        <v>16516</v>
      </c>
      <c r="G3353" t="s">
        <v>52</v>
      </c>
      <c r="H3353" t="s">
        <v>180</v>
      </c>
      <c r="I3353" t="s">
        <v>1322</v>
      </c>
      <c r="J3353">
        <v>1</v>
      </c>
      <c r="K3353">
        <v>1</v>
      </c>
      <c r="L3353" s="1">
        <v>45244</v>
      </c>
      <c r="M3353" s="1">
        <v>45303</v>
      </c>
      <c r="N3353" s="1">
        <v>45306</v>
      </c>
      <c r="O3353">
        <v>12</v>
      </c>
      <c r="P3353" t="s">
        <v>55</v>
      </c>
      <c r="Q3353" t="s">
        <v>119</v>
      </c>
      <c r="R3353" t="s">
        <v>16517</v>
      </c>
      <c r="S3353" t="s">
        <v>16465</v>
      </c>
      <c r="T3353" t="s">
        <v>15612</v>
      </c>
      <c r="U3353" t="s">
        <v>15612</v>
      </c>
      <c r="V3353" t="s">
        <v>14049</v>
      </c>
      <c r="W3353" t="s">
        <v>61</v>
      </c>
      <c r="X3353" t="s">
        <v>62</v>
      </c>
      <c r="Y3353">
        <v>4</v>
      </c>
      <c r="Z3353" s="1">
        <v>45299</v>
      </c>
      <c r="AA3353" t="s">
        <v>15613</v>
      </c>
      <c r="AB3353" t="s">
        <v>64</v>
      </c>
      <c r="AC3353">
        <v>4</v>
      </c>
      <c r="AD3353" t="s">
        <v>65</v>
      </c>
    </row>
    <row r="3354" spans="1:30" hidden="1" x14ac:dyDescent="0.35">
      <c r="A3354" t="s">
        <v>16518</v>
      </c>
      <c r="B3354" t="s">
        <v>47</v>
      </c>
      <c r="C3354" t="s">
        <v>16519</v>
      </c>
      <c r="D3354" t="s">
        <v>16520</v>
      </c>
      <c r="E3354" t="s">
        <v>16521</v>
      </c>
      <c r="F3354" t="s">
        <v>16522</v>
      </c>
      <c r="G3354" t="s">
        <v>52</v>
      </c>
      <c r="H3354" t="s">
        <v>6600</v>
      </c>
      <c r="I3354" t="s">
        <v>14754</v>
      </c>
      <c r="J3354">
        <v>1</v>
      </c>
      <c r="K3354">
        <v>1</v>
      </c>
      <c r="L3354" s="1">
        <v>45245</v>
      </c>
      <c r="M3354" s="1">
        <v>45303</v>
      </c>
      <c r="N3354" s="1">
        <v>45306</v>
      </c>
      <c r="O3354">
        <v>22</v>
      </c>
      <c r="P3354" t="s">
        <v>55</v>
      </c>
      <c r="Q3354" t="s">
        <v>119</v>
      </c>
      <c r="R3354" t="s">
        <v>16465</v>
      </c>
      <c r="S3354" t="s">
        <v>16465</v>
      </c>
      <c r="T3354" t="s">
        <v>15612</v>
      </c>
      <c r="U3354" t="s">
        <v>15612</v>
      </c>
      <c r="V3354" t="s">
        <v>14049</v>
      </c>
      <c r="W3354" t="s">
        <v>61</v>
      </c>
      <c r="X3354" t="s">
        <v>62</v>
      </c>
      <c r="Y3354">
        <v>4</v>
      </c>
      <c r="Z3354" s="1">
        <v>45299</v>
      </c>
      <c r="AA3354" t="s">
        <v>15613</v>
      </c>
      <c r="AB3354" t="s">
        <v>64</v>
      </c>
      <c r="AC3354">
        <v>4</v>
      </c>
      <c r="AD3354" t="s">
        <v>65</v>
      </c>
    </row>
    <row r="3355" spans="1:30" hidden="1" x14ac:dyDescent="0.35">
      <c r="A3355" t="s">
        <v>4462</v>
      </c>
      <c r="B3355" t="s">
        <v>47</v>
      </c>
      <c r="C3355" t="s">
        <v>16523</v>
      </c>
      <c r="D3355" t="s">
        <v>16524</v>
      </c>
      <c r="E3355" t="s">
        <v>16525</v>
      </c>
      <c r="F3355" t="s">
        <v>16526</v>
      </c>
      <c r="G3355" t="s">
        <v>52</v>
      </c>
      <c r="H3355" t="s">
        <v>3112</v>
      </c>
      <c r="I3355" t="s">
        <v>3113</v>
      </c>
      <c r="J3355">
        <v>1</v>
      </c>
      <c r="K3355">
        <v>1</v>
      </c>
      <c r="L3355" s="1">
        <v>45245</v>
      </c>
      <c r="M3355" s="1">
        <v>45303</v>
      </c>
      <c r="N3355" s="1">
        <v>45306</v>
      </c>
      <c r="O3355">
        <v>10</v>
      </c>
      <c r="P3355" t="s">
        <v>55</v>
      </c>
      <c r="Q3355" t="s">
        <v>6625</v>
      </c>
      <c r="R3355" t="s">
        <v>16465</v>
      </c>
      <c r="S3355" t="s">
        <v>16465</v>
      </c>
      <c r="T3355" t="s">
        <v>15612</v>
      </c>
      <c r="U3355" t="s">
        <v>15612</v>
      </c>
      <c r="V3355" t="s">
        <v>14049</v>
      </c>
      <c r="W3355" t="s">
        <v>61</v>
      </c>
      <c r="X3355" t="s">
        <v>62</v>
      </c>
      <c r="Y3355">
        <v>4</v>
      </c>
      <c r="Z3355" s="1">
        <v>45299</v>
      </c>
      <c r="AA3355" t="s">
        <v>15613</v>
      </c>
      <c r="AB3355" t="s">
        <v>64</v>
      </c>
      <c r="AC3355">
        <v>4</v>
      </c>
      <c r="AD3355" t="s">
        <v>65</v>
      </c>
    </row>
    <row r="3356" spans="1:30" hidden="1" x14ac:dyDescent="0.35">
      <c r="A3356" t="s">
        <v>1406</v>
      </c>
      <c r="B3356" t="s">
        <v>47</v>
      </c>
      <c r="C3356" t="s">
        <v>16527</v>
      </c>
      <c r="D3356" t="s">
        <v>16528</v>
      </c>
      <c r="E3356" t="s">
        <v>16529</v>
      </c>
      <c r="F3356" t="s">
        <v>16530</v>
      </c>
      <c r="G3356" t="s">
        <v>52</v>
      </c>
      <c r="H3356" t="s">
        <v>53</v>
      </c>
      <c r="I3356" t="s">
        <v>54</v>
      </c>
      <c r="J3356">
        <v>1</v>
      </c>
      <c r="K3356">
        <v>1</v>
      </c>
      <c r="L3356" s="1">
        <v>45247</v>
      </c>
      <c r="M3356" s="1">
        <v>45303</v>
      </c>
      <c r="N3356" s="1">
        <v>45313</v>
      </c>
      <c r="O3356">
        <v>7</v>
      </c>
      <c r="P3356" t="s">
        <v>55</v>
      </c>
      <c r="Q3356" t="s">
        <v>323</v>
      </c>
      <c r="R3356" t="s">
        <v>16531</v>
      </c>
      <c r="S3356" t="s">
        <v>16465</v>
      </c>
      <c r="T3356" t="s">
        <v>15612</v>
      </c>
      <c r="U3356" t="s">
        <v>15612</v>
      </c>
      <c r="V3356" t="s">
        <v>14049</v>
      </c>
      <c r="W3356" t="s">
        <v>61</v>
      </c>
      <c r="X3356" t="s">
        <v>62</v>
      </c>
      <c r="Y3356">
        <v>4</v>
      </c>
      <c r="Z3356" s="1">
        <v>45299</v>
      </c>
      <c r="AA3356" t="s">
        <v>15613</v>
      </c>
      <c r="AB3356" t="s">
        <v>64</v>
      </c>
      <c r="AC3356">
        <v>4</v>
      </c>
      <c r="AD3356" t="s">
        <v>65</v>
      </c>
    </row>
    <row r="3357" spans="1:30" hidden="1" x14ac:dyDescent="0.35">
      <c r="A3357" t="s">
        <v>16532</v>
      </c>
      <c r="B3357" t="s">
        <v>96</v>
      </c>
      <c r="C3357" t="s">
        <v>16533</v>
      </c>
      <c r="D3357" t="s">
        <v>16534</v>
      </c>
      <c r="E3357" t="s">
        <v>16535</v>
      </c>
      <c r="F3357" t="s">
        <v>16536</v>
      </c>
      <c r="G3357" t="s">
        <v>52</v>
      </c>
      <c r="H3357" t="s">
        <v>483</v>
      </c>
      <c r="I3357" t="s">
        <v>484</v>
      </c>
      <c r="J3357">
        <v>10</v>
      </c>
      <c r="K3357">
        <v>10</v>
      </c>
      <c r="L3357" s="1">
        <v>45250</v>
      </c>
      <c r="M3357" s="1">
        <v>45322</v>
      </c>
      <c r="N3357" s="1">
        <v>45536</v>
      </c>
      <c r="O3357">
        <v>0</v>
      </c>
      <c r="P3357" t="s">
        <v>55</v>
      </c>
      <c r="Q3357" t="s">
        <v>16537</v>
      </c>
      <c r="R3357" t="s">
        <v>16538</v>
      </c>
      <c r="S3357" t="s">
        <v>16465</v>
      </c>
      <c r="T3357" t="s">
        <v>15612</v>
      </c>
      <c r="U3357" t="s">
        <v>15612</v>
      </c>
      <c r="V3357" t="s">
        <v>14049</v>
      </c>
      <c r="W3357" t="s">
        <v>84</v>
      </c>
      <c r="X3357" t="s">
        <v>62</v>
      </c>
      <c r="Y3357">
        <v>23</v>
      </c>
      <c r="Z3357" s="1">
        <v>45299</v>
      </c>
      <c r="AA3357" t="s">
        <v>15613</v>
      </c>
      <c r="AB3357" t="s">
        <v>64</v>
      </c>
      <c r="AC3357">
        <v>1</v>
      </c>
      <c r="AD3357" t="s">
        <v>85</v>
      </c>
    </row>
    <row r="3358" spans="1:30" hidden="1" x14ac:dyDescent="0.35">
      <c r="A3358" t="s">
        <v>16539</v>
      </c>
      <c r="B3358" t="s">
        <v>112</v>
      </c>
      <c r="C3358" t="s">
        <v>16540</v>
      </c>
      <c r="D3358" t="s">
        <v>16541</v>
      </c>
      <c r="E3358" t="s">
        <v>16542</v>
      </c>
      <c r="F3358" t="s">
        <v>16543</v>
      </c>
      <c r="G3358" t="s">
        <v>52</v>
      </c>
      <c r="H3358" t="s">
        <v>130</v>
      </c>
      <c r="I3358" t="s">
        <v>131</v>
      </c>
      <c r="J3358">
        <v>1</v>
      </c>
      <c r="K3358">
        <v>1</v>
      </c>
      <c r="L3358" s="1">
        <v>45250</v>
      </c>
      <c r="M3358" s="1">
        <v>45302</v>
      </c>
      <c r="N3358" s="1">
        <v>45313</v>
      </c>
      <c r="O3358">
        <v>5</v>
      </c>
      <c r="P3358" t="s">
        <v>55</v>
      </c>
      <c r="Q3358" t="s">
        <v>16544</v>
      </c>
      <c r="R3358" t="s">
        <v>16464</v>
      </c>
      <c r="S3358" t="s">
        <v>16465</v>
      </c>
      <c r="T3358" t="s">
        <v>15612</v>
      </c>
      <c r="U3358" t="s">
        <v>15612</v>
      </c>
      <c r="V3358" t="s">
        <v>14049</v>
      </c>
      <c r="W3358" t="s">
        <v>61</v>
      </c>
      <c r="X3358" t="s">
        <v>62</v>
      </c>
      <c r="Y3358">
        <v>3</v>
      </c>
      <c r="Z3358" s="1">
        <v>45299</v>
      </c>
      <c r="AA3358" t="s">
        <v>15613</v>
      </c>
      <c r="AB3358" t="s">
        <v>64</v>
      </c>
      <c r="AC3358">
        <v>4</v>
      </c>
      <c r="AD3358" t="s">
        <v>65</v>
      </c>
    </row>
    <row r="3359" spans="1:30" hidden="1" x14ac:dyDescent="0.35">
      <c r="A3359" t="s">
        <v>1271</v>
      </c>
      <c r="B3359" t="s">
        <v>47</v>
      </c>
      <c r="C3359" t="s">
        <v>16545</v>
      </c>
      <c r="D3359" t="s">
        <v>16546</v>
      </c>
      <c r="E3359" t="s">
        <v>16542</v>
      </c>
      <c r="F3359" t="s">
        <v>16543</v>
      </c>
      <c r="G3359" t="s">
        <v>52</v>
      </c>
      <c r="H3359" t="s">
        <v>71</v>
      </c>
      <c r="I3359" t="s">
        <v>72</v>
      </c>
      <c r="J3359">
        <v>1</v>
      </c>
      <c r="K3359">
        <v>1</v>
      </c>
      <c r="L3359" s="1">
        <v>45250</v>
      </c>
      <c r="M3359" s="1">
        <v>45302</v>
      </c>
      <c r="N3359" s="1">
        <v>45313</v>
      </c>
      <c r="O3359">
        <v>6</v>
      </c>
      <c r="P3359" t="s">
        <v>55</v>
      </c>
      <c r="Q3359" t="s">
        <v>16544</v>
      </c>
      <c r="R3359" t="s">
        <v>16464</v>
      </c>
      <c r="S3359" t="s">
        <v>16465</v>
      </c>
      <c r="T3359" t="s">
        <v>15612</v>
      </c>
      <c r="U3359" t="s">
        <v>15612</v>
      </c>
      <c r="V3359" t="s">
        <v>14049</v>
      </c>
      <c r="W3359" t="s">
        <v>61</v>
      </c>
      <c r="X3359" t="s">
        <v>62</v>
      </c>
      <c r="Y3359">
        <v>3</v>
      </c>
      <c r="Z3359" s="1">
        <v>45299</v>
      </c>
      <c r="AA3359" t="s">
        <v>15613</v>
      </c>
      <c r="AB3359" t="s">
        <v>64</v>
      </c>
      <c r="AC3359">
        <v>4</v>
      </c>
      <c r="AD3359" t="s">
        <v>65</v>
      </c>
    </row>
    <row r="3360" spans="1:30" hidden="1" x14ac:dyDescent="0.35">
      <c r="A3360" t="s">
        <v>16547</v>
      </c>
      <c r="B3360" t="s">
        <v>47</v>
      </c>
      <c r="C3360" t="s">
        <v>16548</v>
      </c>
      <c r="D3360" t="s">
        <v>16549</v>
      </c>
      <c r="E3360" t="s">
        <v>16550</v>
      </c>
      <c r="F3360" t="s">
        <v>16551</v>
      </c>
      <c r="G3360" t="s">
        <v>52</v>
      </c>
      <c r="H3360" t="s">
        <v>5767</v>
      </c>
      <c r="I3360" t="s">
        <v>5768</v>
      </c>
      <c r="J3360">
        <v>1</v>
      </c>
      <c r="K3360">
        <v>1</v>
      </c>
      <c r="L3360" s="1">
        <v>45251</v>
      </c>
      <c r="M3360" s="1">
        <v>45429</v>
      </c>
      <c r="N3360" s="1">
        <v>45516</v>
      </c>
      <c r="O3360">
        <v>0</v>
      </c>
      <c r="P3360" t="s">
        <v>55</v>
      </c>
      <c r="Q3360" t="s">
        <v>10951</v>
      </c>
      <c r="R3360" t="s">
        <v>16552</v>
      </c>
      <c r="S3360" t="s">
        <v>16465</v>
      </c>
      <c r="T3360" t="s">
        <v>15612</v>
      </c>
      <c r="U3360" t="s">
        <v>15612</v>
      </c>
      <c r="V3360" t="s">
        <v>14049</v>
      </c>
      <c r="W3360" t="s">
        <v>84</v>
      </c>
      <c r="X3360" t="s">
        <v>62</v>
      </c>
      <c r="Y3360">
        <v>130</v>
      </c>
      <c r="Z3360" s="1">
        <v>45299</v>
      </c>
      <c r="AA3360" t="s">
        <v>15613</v>
      </c>
      <c r="AB3360" t="s">
        <v>64</v>
      </c>
      <c r="AC3360">
        <v>1</v>
      </c>
      <c r="AD3360" t="s">
        <v>85</v>
      </c>
    </row>
    <row r="3361" spans="1:30" hidden="1" x14ac:dyDescent="0.35">
      <c r="A3361" t="s">
        <v>16553</v>
      </c>
      <c r="B3361" t="s">
        <v>47</v>
      </c>
      <c r="C3361" t="s">
        <v>16554</v>
      </c>
      <c r="D3361" t="s">
        <v>16555</v>
      </c>
      <c r="E3361" t="s">
        <v>16556</v>
      </c>
      <c r="F3361" t="s">
        <v>16557</v>
      </c>
      <c r="G3361" t="s">
        <v>52</v>
      </c>
      <c r="H3361" t="s">
        <v>5767</v>
      </c>
      <c r="I3361" t="s">
        <v>5768</v>
      </c>
      <c r="J3361">
        <v>1</v>
      </c>
      <c r="K3361">
        <v>1</v>
      </c>
      <c r="L3361" s="1">
        <v>45251</v>
      </c>
      <c r="M3361" s="1">
        <v>45429</v>
      </c>
      <c r="N3361" s="1">
        <v>45516</v>
      </c>
      <c r="O3361">
        <v>0</v>
      </c>
      <c r="P3361" t="s">
        <v>55</v>
      </c>
      <c r="Q3361" t="s">
        <v>10951</v>
      </c>
      <c r="R3361" t="s">
        <v>16558</v>
      </c>
      <c r="S3361" t="s">
        <v>16465</v>
      </c>
      <c r="T3361" t="s">
        <v>15612</v>
      </c>
      <c r="U3361" t="s">
        <v>15612</v>
      </c>
      <c r="V3361" t="s">
        <v>14049</v>
      </c>
      <c r="W3361" t="s">
        <v>84</v>
      </c>
      <c r="X3361" t="s">
        <v>62</v>
      </c>
      <c r="Y3361">
        <v>130</v>
      </c>
      <c r="Z3361" s="1">
        <v>45299</v>
      </c>
      <c r="AA3361" t="s">
        <v>15613</v>
      </c>
      <c r="AB3361" t="s">
        <v>64</v>
      </c>
      <c r="AC3361">
        <v>1</v>
      </c>
      <c r="AD3361" t="s">
        <v>85</v>
      </c>
    </row>
    <row r="3362" spans="1:30" hidden="1" x14ac:dyDescent="0.35">
      <c r="A3362" t="s">
        <v>16559</v>
      </c>
      <c r="B3362" t="s">
        <v>47</v>
      </c>
      <c r="C3362" t="s">
        <v>16560</v>
      </c>
      <c r="D3362" t="s">
        <v>16561</v>
      </c>
      <c r="E3362" t="s">
        <v>16562</v>
      </c>
      <c r="F3362" t="s">
        <v>16551</v>
      </c>
      <c r="G3362" t="s">
        <v>52</v>
      </c>
      <c r="H3362" t="s">
        <v>5767</v>
      </c>
      <c r="I3362" t="s">
        <v>5768</v>
      </c>
      <c r="J3362">
        <v>1</v>
      </c>
      <c r="K3362">
        <v>1</v>
      </c>
      <c r="L3362" s="1">
        <v>45251</v>
      </c>
      <c r="M3362" s="1">
        <v>45429</v>
      </c>
      <c r="N3362" s="1">
        <v>45516</v>
      </c>
      <c r="O3362">
        <v>0</v>
      </c>
      <c r="P3362" t="s">
        <v>55</v>
      </c>
      <c r="Q3362" t="s">
        <v>10951</v>
      </c>
      <c r="R3362" t="s">
        <v>16465</v>
      </c>
      <c r="S3362" t="s">
        <v>16465</v>
      </c>
      <c r="T3362" t="s">
        <v>15612</v>
      </c>
      <c r="U3362" t="s">
        <v>15612</v>
      </c>
      <c r="V3362" t="s">
        <v>14049</v>
      </c>
      <c r="W3362" t="s">
        <v>84</v>
      </c>
      <c r="X3362" t="s">
        <v>62</v>
      </c>
      <c r="Y3362">
        <v>130</v>
      </c>
      <c r="Z3362" s="1">
        <v>45299</v>
      </c>
      <c r="AA3362" t="s">
        <v>15613</v>
      </c>
      <c r="AB3362" t="s">
        <v>64</v>
      </c>
      <c r="AC3362">
        <v>1</v>
      </c>
      <c r="AD3362" t="s">
        <v>85</v>
      </c>
    </row>
    <row r="3363" spans="1:30" hidden="1" x14ac:dyDescent="0.35">
      <c r="A3363" t="s">
        <v>16563</v>
      </c>
      <c r="B3363" t="s">
        <v>47</v>
      </c>
      <c r="C3363" t="s">
        <v>16564</v>
      </c>
      <c r="D3363" t="s">
        <v>16565</v>
      </c>
      <c r="E3363" t="s">
        <v>16562</v>
      </c>
      <c r="F3363" t="s">
        <v>16566</v>
      </c>
      <c r="G3363" t="s">
        <v>52</v>
      </c>
      <c r="H3363" t="s">
        <v>5767</v>
      </c>
      <c r="I3363" t="s">
        <v>5768</v>
      </c>
      <c r="J3363">
        <v>1</v>
      </c>
      <c r="K3363">
        <v>1</v>
      </c>
      <c r="L3363" s="1">
        <v>45251</v>
      </c>
      <c r="M3363" s="1">
        <v>45429</v>
      </c>
      <c r="N3363" s="1">
        <v>45516</v>
      </c>
      <c r="O3363">
        <v>0</v>
      </c>
      <c r="P3363" t="s">
        <v>55</v>
      </c>
      <c r="Q3363" t="s">
        <v>10951</v>
      </c>
      <c r="R3363" t="s">
        <v>16465</v>
      </c>
      <c r="S3363" t="s">
        <v>16465</v>
      </c>
      <c r="T3363" t="s">
        <v>15612</v>
      </c>
      <c r="U3363" t="s">
        <v>15612</v>
      </c>
      <c r="V3363" t="s">
        <v>14049</v>
      </c>
      <c r="W3363" t="s">
        <v>84</v>
      </c>
      <c r="X3363" t="s">
        <v>62</v>
      </c>
      <c r="Y3363">
        <v>130</v>
      </c>
      <c r="Z3363" s="1">
        <v>45299</v>
      </c>
      <c r="AA3363" t="s">
        <v>15613</v>
      </c>
      <c r="AB3363" t="s">
        <v>64</v>
      </c>
      <c r="AC3363">
        <v>1</v>
      </c>
      <c r="AD3363" t="s">
        <v>85</v>
      </c>
    </row>
    <row r="3364" spans="1:30" hidden="1" x14ac:dyDescent="0.35">
      <c r="A3364" t="s">
        <v>876</v>
      </c>
      <c r="B3364" t="s">
        <v>96</v>
      </c>
      <c r="C3364" t="s">
        <v>16567</v>
      </c>
      <c r="D3364" t="s">
        <v>16568</v>
      </c>
      <c r="E3364" t="s">
        <v>16569</v>
      </c>
      <c r="F3364" t="s">
        <v>16570</v>
      </c>
      <c r="G3364" t="s">
        <v>52</v>
      </c>
      <c r="H3364" t="s">
        <v>338</v>
      </c>
      <c r="I3364" t="s">
        <v>881</v>
      </c>
      <c r="J3364">
        <v>1</v>
      </c>
      <c r="K3364">
        <v>1</v>
      </c>
      <c r="L3364" s="1">
        <v>45254</v>
      </c>
      <c r="M3364" s="1">
        <v>45322</v>
      </c>
      <c r="N3364" s="1">
        <v>45334</v>
      </c>
      <c r="O3364">
        <v>0</v>
      </c>
      <c r="P3364" t="s">
        <v>55</v>
      </c>
      <c r="Q3364" t="s">
        <v>340</v>
      </c>
      <c r="R3364" t="s">
        <v>16465</v>
      </c>
      <c r="S3364" t="s">
        <v>16465</v>
      </c>
      <c r="T3364" t="s">
        <v>15612</v>
      </c>
      <c r="U3364" t="s">
        <v>15612</v>
      </c>
      <c r="V3364" t="s">
        <v>14049</v>
      </c>
      <c r="W3364" t="s">
        <v>84</v>
      </c>
      <c r="X3364" t="s">
        <v>62</v>
      </c>
      <c r="Y3364">
        <v>23</v>
      </c>
      <c r="Z3364" s="1">
        <v>45299</v>
      </c>
      <c r="AA3364" t="s">
        <v>15613</v>
      </c>
      <c r="AB3364" t="s">
        <v>64</v>
      </c>
      <c r="AC3364">
        <v>1</v>
      </c>
      <c r="AD3364" t="s">
        <v>85</v>
      </c>
    </row>
    <row r="3365" spans="1:30" hidden="1" x14ac:dyDescent="0.35">
      <c r="A3365" t="s">
        <v>16571</v>
      </c>
      <c r="B3365" t="s">
        <v>96</v>
      </c>
      <c r="C3365" t="s">
        <v>16572</v>
      </c>
      <c r="D3365" t="s">
        <v>16573</v>
      </c>
      <c r="E3365" t="s">
        <v>16574</v>
      </c>
      <c r="F3365" t="s">
        <v>16575</v>
      </c>
      <c r="G3365" t="s">
        <v>52</v>
      </c>
      <c r="I3365" t="s">
        <v>7757</v>
      </c>
      <c r="J3365">
        <v>1</v>
      </c>
      <c r="K3365">
        <v>1</v>
      </c>
      <c r="L3365" s="1">
        <v>45257</v>
      </c>
      <c r="M3365" s="1">
        <v>45323</v>
      </c>
      <c r="N3365" s="1">
        <v>45332</v>
      </c>
      <c r="O3365">
        <v>9</v>
      </c>
      <c r="P3365" t="s">
        <v>55</v>
      </c>
      <c r="Q3365" t="s">
        <v>16576</v>
      </c>
      <c r="R3365" t="s">
        <v>16494</v>
      </c>
      <c r="S3365" t="s">
        <v>16465</v>
      </c>
      <c r="T3365" t="s">
        <v>15612</v>
      </c>
      <c r="U3365" t="s">
        <v>15612</v>
      </c>
      <c r="V3365" t="s">
        <v>14049</v>
      </c>
      <c r="W3365" t="s">
        <v>61</v>
      </c>
      <c r="X3365" t="s">
        <v>62</v>
      </c>
      <c r="Y3365">
        <v>24</v>
      </c>
      <c r="Z3365" s="1">
        <v>45299</v>
      </c>
      <c r="AA3365" t="s">
        <v>15613</v>
      </c>
      <c r="AB3365" t="s">
        <v>64</v>
      </c>
      <c r="AC3365">
        <v>4</v>
      </c>
      <c r="AD3365" t="s">
        <v>65</v>
      </c>
    </row>
    <row r="3366" spans="1:30" hidden="1" x14ac:dyDescent="0.35">
      <c r="A3366" t="s">
        <v>16577</v>
      </c>
      <c r="B3366" t="s">
        <v>47</v>
      </c>
      <c r="C3366" t="s">
        <v>16578</v>
      </c>
      <c r="D3366" t="s">
        <v>16579</v>
      </c>
      <c r="E3366" t="s">
        <v>16580</v>
      </c>
      <c r="F3366" t="s">
        <v>16581</v>
      </c>
      <c r="G3366" t="s">
        <v>52</v>
      </c>
      <c r="H3366" t="s">
        <v>459</v>
      </c>
      <c r="I3366" t="s">
        <v>460</v>
      </c>
      <c r="J3366">
        <v>1</v>
      </c>
      <c r="K3366">
        <v>1</v>
      </c>
      <c r="L3366" s="1">
        <v>45258</v>
      </c>
      <c r="M3366" s="1">
        <v>45350</v>
      </c>
      <c r="N3366" s="1">
        <v>45536</v>
      </c>
      <c r="O3366">
        <v>0</v>
      </c>
      <c r="P3366" t="s">
        <v>55</v>
      </c>
      <c r="Q3366" t="s">
        <v>16582</v>
      </c>
      <c r="R3366" t="s">
        <v>16465</v>
      </c>
      <c r="S3366" t="s">
        <v>16465</v>
      </c>
      <c r="T3366" t="s">
        <v>15612</v>
      </c>
      <c r="U3366" t="s">
        <v>15612</v>
      </c>
      <c r="V3366" t="s">
        <v>14049</v>
      </c>
      <c r="W3366" t="s">
        <v>84</v>
      </c>
      <c r="X3366" t="s">
        <v>62</v>
      </c>
      <c r="Y3366">
        <v>51</v>
      </c>
      <c r="Z3366" s="1">
        <v>45299</v>
      </c>
      <c r="AA3366" t="s">
        <v>15613</v>
      </c>
      <c r="AB3366" t="s">
        <v>64</v>
      </c>
      <c r="AC3366">
        <v>1</v>
      </c>
      <c r="AD3366" t="s">
        <v>85</v>
      </c>
    </row>
    <row r="3367" spans="1:30" hidden="1" x14ac:dyDescent="0.35">
      <c r="A3367" t="s">
        <v>721</v>
      </c>
      <c r="B3367" t="s">
        <v>47</v>
      </c>
      <c r="C3367" t="s">
        <v>16583</v>
      </c>
      <c r="D3367" t="s">
        <v>16584</v>
      </c>
      <c r="E3367" t="s">
        <v>16585</v>
      </c>
      <c r="F3367" t="s">
        <v>16586</v>
      </c>
      <c r="G3367" t="s">
        <v>52</v>
      </c>
      <c r="H3367" t="s">
        <v>71</v>
      </c>
      <c r="I3367" t="s">
        <v>72</v>
      </c>
      <c r="J3367">
        <v>1</v>
      </c>
      <c r="K3367">
        <v>1</v>
      </c>
      <c r="L3367" s="1">
        <v>45265</v>
      </c>
      <c r="M3367" s="1">
        <v>45352</v>
      </c>
      <c r="N3367" s="1">
        <v>45353</v>
      </c>
      <c r="O3367">
        <v>7</v>
      </c>
      <c r="P3367" t="s">
        <v>55</v>
      </c>
      <c r="Q3367" t="s">
        <v>347</v>
      </c>
      <c r="R3367" t="s">
        <v>16587</v>
      </c>
      <c r="S3367" t="s">
        <v>16465</v>
      </c>
      <c r="T3367" t="s">
        <v>15612</v>
      </c>
      <c r="U3367" t="s">
        <v>15612</v>
      </c>
      <c r="V3367" t="s">
        <v>14049</v>
      </c>
      <c r="W3367" t="s">
        <v>61</v>
      </c>
      <c r="X3367" t="s">
        <v>62</v>
      </c>
      <c r="Y3367">
        <v>53</v>
      </c>
      <c r="Z3367" s="1">
        <v>45299</v>
      </c>
      <c r="AA3367" t="s">
        <v>15613</v>
      </c>
      <c r="AB3367" t="s">
        <v>64</v>
      </c>
      <c r="AC3367">
        <v>4</v>
      </c>
      <c r="AD3367" t="s">
        <v>65</v>
      </c>
    </row>
    <row r="3368" spans="1:30" hidden="1" x14ac:dyDescent="0.35">
      <c r="A3368" t="s">
        <v>16588</v>
      </c>
      <c r="B3368" t="s">
        <v>47</v>
      </c>
      <c r="C3368" t="s">
        <v>16589</v>
      </c>
      <c r="D3368" t="s">
        <v>16590</v>
      </c>
      <c r="E3368" t="s">
        <v>16591</v>
      </c>
      <c r="F3368" t="s">
        <v>16592</v>
      </c>
      <c r="G3368" t="s">
        <v>52</v>
      </c>
      <c r="H3368" t="s">
        <v>260</v>
      </c>
      <c r="I3368" t="s">
        <v>261</v>
      </c>
      <c r="J3368">
        <v>1</v>
      </c>
      <c r="K3368">
        <v>1</v>
      </c>
      <c r="L3368" s="1">
        <v>45272</v>
      </c>
      <c r="M3368" s="1">
        <v>45317</v>
      </c>
      <c r="N3368" s="1">
        <v>45320</v>
      </c>
      <c r="O3368">
        <v>31</v>
      </c>
      <c r="P3368" t="s">
        <v>55</v>
      </c>
      <c r="Q3368" t="s">
        <v>16593</v>
      </c>
      <c r="R3368" t="s">
        <v>16488</v>
      </c>
      <c r="S3368" t="s">
        <v>16465</v>
      </c>
      <c r="T3368" t="s">
        <v>15612</v>
      </c>
      <c r="U3368" t="s">
        <v>15612</v>
      </c>
      <c r="V3368" t="s">
        <v>14049</v>
      </c>
      <c r="W3368" t="s">
        <v>61</v>
      </c>
      <c r="X3368" t="s">
        <v>62</v>
      </c>
      <c r="Y3368">
        <v>18</v>
      </c>
      <c r="Z3368" s="1">
        <v>45299</v>
      </c>
      <c r="AA3368" t="s">
        <v>15613</v>
      </c>
      <c r="AB3368" t="s">
        <v>64</v>
      </c>
      <c r="AC3368">
        <v>4</v>
      </c>
      <c r="AD3368" t="s">
        <v>65</v>
      </c>
    </row>
    <row r="3369" spans="1:30" hidden="1" x14ac:dyDescent="0.35">
      <c r="A3369" t="s">
        <v>16594</v>
      </c>
      <c r="B3369" t="s">
        <v>47</v>
      </c>
      <c r="C3369" t="s">
        <v>16595</v>
      </c>
      <c r="D3369" t="s">
        <v>16596</v>
      </c>
      <c r="E3369" t="s">
        <v>16597</v>
      </c>
      <c r="F3369" t="s">
        <v>16598</v>
      </c>
      <c r="G3369" t="s">
        <v>52</v>
      </c>
      <c r="H3369" t="s">
        <v>6600</v>
      </c>
      <c r="I3369" t="s">
        <v>6601</v>
      </c>
      <c r="J3369">
        <v>1</v>
      </c>
      <c r="K3369">
        <v>1</v>
      </c>
      <c r="L3369" s="1">
        <v>45275</v>
      </c>
      <c r="M3369" s="1">
        <v>45321</v>
      </c>
      <c r="N3369" s="1">
        <v>45323</v>
      </c>
      <c r="O3369">
        <v>4</v>
      </c>
      <c r="P3369" t="s">
        <v>55</v>
      </c>
      <c r="Q3369" t="s">
        <v>2214</v>
      </c>
      <c r="R3369" t="s">
        <v>16599</v>
      </c>
      <c r="S3369" t="s">
        <v>16465</v>
      </c>
      <c r="T3369" t="s">
        <v>15612</v>
      </c>
      <c r="U3369" t="s">
        <v>15612</v>
      </c>
      <c r="V3369" t="s">
        <v>14049</v>
      </c>
      <c r="W3369" t="s">
        <v>61</v>
      </c>
      <c r="X3369" t="s">
        <v>62</v>
      </c>
      <c r="Y3369">
        <v>22</v>
      </c>
      <c r="Z3369" s="1">
        <v>45299</v>
      </c>
      <c r="AA3369" t="s">
        <v>15613</v>
      </c>
      <c r="AB3369" t="s">
        <v>64</v>
      </c>
      <c r="AC3369">
        <v>3</v>
      </c>
      <c r="AD3369" t="s">
        <v>134</v>
      </c>
    </row>
    <row r="3370" spans="1:30" hidden="1" x14ac:dyDescent="0.35">
      <c r="A3370" t="s">
        <v>5108</v>
      </c>
      <c r="B3370" t="s">
        <v>47</v>
      </c>
      <c r="C3370" t="s">
        <v>16600</v>
      </c>
      <c r="D3370" t="s">
        <v>16601</v>
      </c>
      <c r="E3370" t="s">
        <v>16602</v>
      </c>
      <c r="F3370" t="s">
        <v>16603</v>
      </c>
      <c r="G3370" t="s">
        <v>52</v>
      </c>
      <c r="H3370" t="s">
        <v>71</v>
      </c>
      <c r="I3370" t="s">
        <v>72</v>
      </c>
      <c r="J3370">
        <v>1</v>
      </c>
      <c r="K3370">
        <v>1</v>
      </c>
      <c r="L3370" s="1">
        <v>45280</v>
      </c>
      <c r="M3370" s="1">
        <v>45350</v>
      </c>
      <c r="N3370" s="1">
        <v>45352</v>
      </c>
      <c r="O3370">
        <v>5</v>
      </c>
      <c r="P3370" t="s">
        <v>55</v>
      </c>
      <c r="Q3370" t="s">
        <v>383</v>
      </c>
      <c r="R3370" t="s">
        <v>16465</v>
      </c>
      <c r="S3370" t="s">
        <v>16465</v>
      </c>
      <c r="T3370" t="s">
        <v>15612</v>
      </c>
      <c r="U3370" t="s">
        <v>15612</v>
      </c>
      <c r="V3370" t="s">
        <v>14049</v>
      </c>
      <c r="W3370" t="s">
        <v>61</v>
      </c>
      <c r="X3370" t="s">
        <v>62</v>
      </c>
      <c r="Y3370">
        <v>51</v>
      </c>
      <c r="Z3370" s="1">
        <v>45299</v>
      </c>
      <c r="AA3370" t="s">
        <v>15613</v>
      </c>
      <c r="AB3370" t="s">
        <v>64</v>
      </c>
      <c r="AC3370">
        <v>4</v>
      </c>
      <c r="AD3370" t="s">
        <v>65</v>
      </c>
    </row>
    <row r="3371" spans="1:30" hidden="1" x14ac:dyDescent="0.35">
      <c r="A3371" t="s">
        <v>16604</v>
      </c>
      <c r="B3371" t="s">
        <v>47</v>
      </c>
      <c r="C3371" t="s">
        <v>16605</v>
      </c>
      <c r="D3371" t="s">
        <v>16606</v>
      </c>
      <c r="E3371" t="s">
        <v>16607</v>
      </c>
      <c r="F3371" t="s">
        <v>16608</v>
      </c>
      <c r="G3371" t="s">
        <v>52</v>
      </c>
      <c r="I3371" t="s">
        <v>958</v>
      </c>
      <c r="J3371">
        <v>1</v>
      </c>
      <c r="K3371">
        <v>1</v>
      </c>
      <c r="L3371" s="1">
        <v>45280</v>
      </c>
      <c r="M3371" s="1">
        <v>45311</v>
      </c>
      <c r="N3371" s="1">
        <v>45332</v>
      </c>
      <c r="O3371">
        <v>0</v>
      </c>
      <c r="P3371" t="s">
        <v>55</v>
      </c>
      <c r="Q3371" t="s">
        <v>1577</v>
      </c>
      <c r="R3371" t="s">
        <v>16500</v>
      </c>
      <c r="S3371" t="s">
        <v>16465</v>
      </c>
      <c r="T3371" t="s">
        <v>15612</v>
      </c>
      <c r="U3371" t="s">
        <v>15612</v>
      </c>
      <c r="V3371" t="s">
        <v>14049</v>
      </c>
      <c r="W3371" t="s">
        <v>84</v>
      </c>
      <c r="X3371" t="s">
        <v>62</v>
      </c>
      <c r="Y3371">
        <v>12</v>
      </c>
      <c r="Z3371" s="1">
        <v>45299</v>
      </c>
      <c r="AA3371" t="s">
        <v>15613</v>
      </c>
      <c r="AB3371" t="s">
        <v>64</v>
      </c>
      <c r="AC3371">
        <v>1</v>
      </c>
      <c r="AD3371" t="s">
        <v>85</v>
      </c>
    </row>
    <row r="3372" spans="1:30" hidden="1" x14ac:dyDescent="0.35">
      <c r="A3372" t="s">
        <v>46</v>
      </c>
      <c r="B3372" t="s">
        <v>47</v>
      </c>
      <c r="C3372" t="s">
        <v>16609</v>
      </c>
      <c r="D3372" t="s">
        <v>16610</v>
      </c>
      <c r="E3372" t="s">
        <v>16611</v>
      </c>
      <c r="F3372" t="s">
        <v>16469</v>
      </c>
      <c r="G3372" t="s">
        <v>52</v>
      </c>
      <c r="H3372" t="s">
        <v>53</v>
      </c>
      <c r="I3372" t="s">
        <v>54</v>
      </c>
      <c r="J3372">
        <v>1</v>
      </c>
      <c r="K3372">
        <v>1</v>
      </c>
      <c r="L3372" s="1">
        <v>45294</v>
      </c>
      <c r="M3372" s="1">
        <v>45442</v>
      </c>
      <c r="N3372" s="1">
        <v>45443</v>
      </c>
      <c r="O3372">
        <v>4</v>
      </c>
      <c r="P3372" t="s">
        <v>55</v>
      </c>
      <c r="Q3372" t="s">
        <v>272</v>
      </c>
      <c r="R3372" t="s">
        <v>16464</v>
      </c>
      <c r="S3372" t="s">
        <v>16465</v>
      </c>
      <c r="T3372" t="s">
        <v>15612</v>
      </c>
      <c r="U3372" t="s">
        <v>15612</v>
      </c>
      <c r="V3372" t="s">
        <v>14049</v>
      </c>
      <c r="W3372" t="s">
        <v>61</v>
      </c>
      <c r="X3372" t="s">
        <v>62</v>
      </c>
      <c r="Y3372">
        <v>143</v>
      </c>
      <c r="Z3372" s="1">
        <v>45299</v>
      </c>
      <c r="AA3372" t="s">
        <v>15613</v>
      </c>
      <c r="AB3372" t="s">
        <v>64</v>
      </c>
      <c r="AC3372">
        <v>3</v>
      </c>
      <c r="AD3372" t="s">
        <v>134</v>
      </c>
    </row>
    <row r="3373" spans="1:30" hidden="1" x14ac:dyDescent="0.35">
      <c r="A3373" t="s">
        <v>16612</v>
      </c>
      <c r="B3373" t="s">
        <v>112</v>
      </c>
      <c r="C3373" t="s">
        <v>16613</v>
      </c>
      <c r="D3373" t="s">
        <v>16614</v>
      </c>
      <c r="E3373" t="s">
        <v>16615</v>
      </c>
      <c r="F3373" t="s">
        <v>16616</v>
      </c>
      <c r="G3373" t="s">
        <v>52</v>
      </c>
      <c r="H3373" t="s">
        <v>592</v>
      </c>
      <c r="I3373" t="s">
        <v>593</v>
      </c>
      <c r="J3373">
        <v>1</v>
      </c>
      <c r="K3373">
        <v>1</v>
      </c>
      <c r="L3373" s="1">
        <v>45146</v>
      </c>
      <c r="M3373" s="1">
        <v>45301</v>
      </c>
      <c r="N3373" s="1">
        <v>45306</v>
      </c>
      <c r="O3373">
        <v>18</v>
      </c>
      <c r="P3373" t="s">
        <v>55</v>
      </c>
      <c r="Q3373" t="s">
        <v>16617</v>
      </c>
      <c r="R3373" t="s">
        <v>16618</v>
      </c>
      <c r="S3373" t="s">
        <v>16619</v>
      </c>
      <c r="T3373" t="s">
        <v>14097</v>
      </c>
      <c r="U3373" t="s">
        <v>14098</v>
      </c>
      <c r="V3373" t="s">
        <v>14049</v>
      </c>
      <c r="W3373" t="s">
        <v>61</v>
      </c>
      <c r="X3373" t="s">
        <v>62</v>
      </c>
      <c r="Y3373">
        <v>2</v>
      </c>
      <c r="Z3373" s="1">
        <v>45299</v>
      </c>
      <c r="AA3373" t="s">
        <v>16620</v>
      </c>
      <c r="AB3373" t="s">
        <v>64</v>
      </c>
      <c r="AC3373">
        <v>4</v>
      </c>
      <c r="AD3373" t="s">
        <v>65</v>
      </c>
    </row>
    <row r="3374" spans="1:30" hidden="1" x14ac:dyDescent="0.35">
      <c r="A3374" t="s">
        <v>16621</v>
      </c>
      <c r="B3374" t="s">
        <v>47</v>
      </c>
      <c r="C3374" t="s">
        <v>16622</v>
      </c>
      <c r="D3374" t="s">
        <v>16623</v>
      </c>
      <c r="E3374" t="s">
        <v>16624</v>
      </c>
      <c r="F3374" t="s">
        <v>16625</v>
      </c>
      <c r="G3374" t="s">
        <v>52</v>
      </c>
      <c r="H3374" t="s">
        <v>338</v>
      </c>
      <c r="I3374" t="s">
        <v>339</v>
      </c>
      <c r="J3374">
        <v>2</v>
      </c>
      <c r="K3374">
        <v>2</v>
      </c>
      <c r="L3374" s="1">
        <v>45222</v>
      </c>
      <c r="M3374" s="1">
        <v>45350</v>
      </c>
      <c r="N3374" s="1">
        <v>45536</v>
      </c>
      <c r="O3374">
        <v>0</v>
      </c>
      <c r="P3374" t="s">
        <v>55</v>
      </c>
      <c r="Q3374" t="s">
        <v>408</v>
      </c>
      <c r="R3374" t="s">
        <v>16618</v>
      </c>
      <c r="S3374" t="s">
        <v>16619</v>
      </c>
      <c r="T3374" t="s">
        <v>14097</v>
      </c>
      <c r="U3374" t="s">
        <v>14098</v>
      </c>
      <c r="V3374" t="s">
        <v>14049</v>
      </c>
      <c r="W3374" t="s">
        <v>84</v>
      </c>
      <c r="X3374" t="s">
        <v>62</v>
      </c>
      <c r="Y3374">
        <v>51</v>
      </c>
      <c r="Z3374" s="1">
        <v>45299</v>
      </c>
      <c r="AA3374" t="s">
        <v>16620</v>
      </c>
      <c r="AB3374" t="s">
        <v>64</v>
      </c>
      <c r="AC3374">
        <v>1</v>
      </c>
      <c r="AD3374" t="s">
        <v>85</v>
      </c>
    </row>
    <row r="3375" spans="1:30" hidden="1" x14ac:dyDescent="0.35">
      <c r="A3375" t="s">
        <v>105</v>
      </c>
      <c r="B3375" t="s">
        <v>47</v>
      </c>
      <c r="C3375" t="s">
        <v>16626</v>
      </c>
      <c r="D3375" t="s">
        <v>16627</v>
      </c>
      <c r="E3375" t="s">
        <v>16628</v>
      </c>
      <c r="F3375" t="s">
        <v>16629</v>
      </c>
      <c r="G3375" t="s">
        <v>52</v>
      </c>
      <c r="H3375" t="s">
        <v>71</v>
      </c>
      <c r="I3375" t="s">
        <v>72</v>
      </c>
      <c r="J3375">
        <v>1</v>
      </c>
      <c r="K3375">
        <v>1</v>
      </c>
      <c r="L3375" s="1">
        <v>45224</v>
      </c>
      <c r="M3375" s="1">
        <v>45306</v>
      </c>
      <c r="N3375" s="1">
        <v>45309</v>
      </c>
      <c r="O3375">
        <v>9</v>
      </c>
      <c r="P3375" t="s">
        <v>55</v>
      </c>
      <c r="Q3375" t="s">
        <v>323</v>
      </c>
      <c r="R3375" t="s">
        <v>16630</v>
      </c>
      <c r="S3375" t="s">
        <v>16619</v>
      </c>
      <c r="T3375" t="s">
        <v>14097</v>
      </c>
      <c r="U3375" t="s">
        <v>14098</v>
      </c>
      <c r="V3375" t="s">
        <v>14049</v>
      </c>
      <c r="W3375" t="s">
        <v>61</v>
      </c>
      <c r="X3375" t="s">
        <v>62</v>
      </c>
      <c r="Y3375">
        <v>7</v>
      </c>
      <c r="Z3375" s="1">
        <v>45299</v>
      </c>
      <c r="AA3375" t="s">
        <v>16620</v>
      </c>
      <c r="AB3375" t="s">
        <v>64</v>
      </c>
      <c r="AC3375">
        <v>4</v>
      </c>
      <c r="AD3375" t="s">
        <v>65</v>
      </c>
    </row>
    <row r="3376" spans="1:30" hidden="1" x14ac:dyDescent="0.35">
      <c r="A3376" t="s">
        <v>16631</v>
      </c>
      <c r="B3376" t="s">
        <v>47</v>
      </c>
      <c r="C3376" t="s">
        <v>16632</v>
      </c>
      <c r="D3376" t="s">
        <v>16633</v>
      </c>
      <c r="E3376" t="s">
        <v>16634</v>
      </c>
      <c r="F3376" t="s">
        <v>16629</v>
      </c>
      <c r="G3376" t="s">
        <v>52</v>
      </c>
      <c r="H3376" t="s">
        <v>338</v>
      </c>
      <c r="I3376" t="s">
        <v>4935</v>
      </c>
      <c r="J3376">
        <v>1</v>
      </c>
      <c r="K3376">
        <v>1</v>
      </c>
      <c r="L3376" s="1">
        <v>45252</v>
      </c>
      <c r="M3376" s="1">
        <v>45320</v>
      </c>
      <c r="N3376" s="1">
        <v>45327</v>
      </c>
      <c r="O3376">
        <v>6</v>
      </c>
      <c r="P3376" t="s">
        <v>55</v>
      </c>
      <c r="Q3376" t="s">
        <v>518</v>
      </c>
      <c r="R3376" t="s">
        <v>16635</v>
      </c>
      <c r="S3376" t="s">
        <v>16619</v>
      </c>
      <c r="T3376" t="s">
        <v>14097</v>
      </c>
      <c r="U3376" t="s">
        <v>14098</v>
      </c>
      <c r="V3376" t="s">
        <v>14049</v>
      </c>
      <c r="W3376" t="s">
        <v>61</v>
      </c>
      <c r="X3376" t="s">
        <v>62</v>
      </c>
      <c r="Y3376">
        <v>21</v>
      </c>
      <c r="Z3376" s="1">
        <v>45299</v>
      </c>
      <c r="AA3376" t="s">
        <v>16620</v>
      </c>
      <c r="AB3376" t="s">
        <v>64</v>
      </c>
      <c r="AC3376">
        <v>4</v>
      </c>
      <c r="AD3376" t="s">
        <v>65</v>
      </c>
    </row>
    <row r="3377" spans="1:30" hidden="1" x14ac:dyDescent="0.35">
      <c r="A3377" t="s">
        <v>16636</v>
      </c>
      <c r="B3377" t="s">
        <v>96</v>
      </c>
      <c r="C3377" t="s">
        <v>16637</v>
      </c>
      <c r="D3377" t="s">
        <v>16638</v>
      </c>
      <c r="E3377" t="s">
        <v>16634</v>
      </c>
      <c r="F3377" t="s">
        <v>16629</v>
      </c>
      <c r="G3377" t="s">
        <v>52</v>
      </c>
      <c r="H3377" t="s">
        <v>338</v>
      </c>
      <c r="I3377" t="s">
        <v>881</v>
      </c>
      <c r="J3377">
        <v>1</v>
      </c>
      <c r="K3377">
        <v>1</v>
      </c>
      <c r="L3377" s="1">
        <v>45252</v>
      </c>
      <c r="M3377" s="1">
        <v>45320</v>
      </c>
      <c r="N3377" s="1">
        <v>45327</v>
      </c>
      <c r="O3377">
        <v>31</v>
      </c>
      <c r="P3377" t="s">
        <v>55</v>
      </c>
      <c r="Q3377" t="s">
        <v>4605</v>
      </c>
      <c r="R3377" t="s">
        <v>16635</v>
      </c>
      <c r="S3377" t="s">
        <v>16619</v>
      </c>
      <c r="T3377" t="s">
        <v>14097</v>
      </c>
      <c r="U3377" t="s">
        <v>14098</v>
      </c>
      <c r="V3377" t="s">
        <v>14049</v>
      </c>
      <c r="W3377" t="s">
        <v>61</v>
      </c>
      <c r="X3377" t="s">
        <v>62</v>
      </c>
      <c r="Y3377">
        <v>21</v>
      </c>
      <c r="Z3377" s="1">
        <v>45299</v>
      </c>
      <c r="AA3377" t="s">
        <v>16620</v>
      </c>
      <c r="AB3377" t="s">
        <v>64</v>
      </c>
      <c r="AC3377">
        <v>4</v>
      </c>
      <c r="AD3377" t="s">
        <v>65</v>
      </c>
    </row>
    <row r="3378" spans="1:30" hidden="1" x14ac:dyDescent="0.35">
      <c r="A3378" t="s">
        <v>16639</v>
      </c>
      <c r="B3378" t="s">
        <v>112</v>
      </c>
      <c r="C3378" t="s">
        <v>16640</v>
      </c>
      <c r="D3378" t="s">
        <v>16641</v>
      </c>
      <c r="E3378" t="s">
        <v>6421</v>
      </c>
      <c r="F3378" t="s">
        <v>16642</v>
      </c>
      <c r="G3378" t="s">
        <v>52</v>
      </c>
      <c r="H3378" t="s">
        <v>80</v>
      </c>
      <c r="I3378" t="s">
        <v>147</v>
      </c>
      <c r="J3378">
        <v>1</v>
      </c>
      <c r="K3378">
        <v>1</v>
      </c>
      <c r="L3378" s="1">
        <v>45253</v>
      </c>
      <c r="M3378" s="1">
        <v>45301</v>
      </c>
      <c r="N3378" s="1">
        <v>45303</v>
      </c>
      <c r="O3378">
        <v>0</v>
      </c>
      <c r="P3378" t="s">
        <v>55</v>
      </c>
      <c r="Q3378" t="s">
        <v>148</v>
      </c>
      <c r="R3378" t="s">
        <v>166</v>
      </c>
      <c r="S3378" t="s">
        <v>16619</v>
      </c>
      <c r="T3378" t="s">
        <v>14097</v>
      </c>
      <c r="U3378" t="s">
        <v>14098</v>
      </c>
      <c r="V3378" t="s">
        <v>14049</v>
      </c>
      <c r="W3378" t="s">
        <v>84</v>
      </c>
      <c r="X3378" t="s">
        <v>62</v>
      </c>
      <c r="Y3378">
        <v>2</v>
      </c>
      <c r="Z3378" s="1">
        <v>45299</v>
      </c>
      <c r="AA3378" t="s">
        <v>16620</v>
      </c>
      <c r="AB3378" t="s">
        <v>64</v>
      </c>
      <c r="AC3378">
        <v>1</v>
      </c>
      <c r="AD3378" t="s">
        <v>85</v>
      </c>
    </row>
    <row r="3379" spans="1:30" hidden="1" x14ac:dyDescent="0.35">
      <c r="A3379" t="s">
        <v>1260</v>
      </c>
      <c r="B3379" t="s">
        <v>47</v>
      </c>
      <c r="C3379" t="s">
        <v>16643</v>
      </c>
      <c r="D3379" t="s">
        <v>16644</v>
      </c>
      <c r="E3379" t="s">
        <v>15459</v>
      </c>
      <c r="F3379" t="s">
        <v>16645</v>
      </c>
      <c r="G3379" t="s">
        <v>52</v>
      </c>
      <c r="H3379" t="s">
        <v>155</v>
      </c>
      <c r="I3379" t="s">
        <v>156</v>
      </c>
      <c r="J3379">
        <v>1</v>
      </c>
      <c r="K3379">
        <v>1</v>
      </c>
      <c r="L3379" s="1">
        <v>45282</v>
      </c>
      <c r="M3379" s="1">
        <v>45322</v>
      </c>
      <c r="N3379" s="1">
        <v>45446</v>
      </c>
      <c r="O3379">
        <v>0</v>
      </c>
      <c r="P3379" t="s">
        <v>55</v>
      </c>
      <c r="Q3379" t="s">
        <v>2585</v>
      </c>
      <c r="R3379" t="s">
        <v>166</v>
      </c>
      <c r="S3379" t="s">
        <v>16619</v>
      </c>
      <c r="T3379" t="s">
        <v>14097</v>
      </c>
      <c r="U3379" t="s">
        <v>14098</v>
      </c>
      <c r="V3379" t="s">
        <v>14049</v>
      </c>
      <c r="W3379" t="s">
        <v>84</v>
      </c>
      <c r="X3379" t="s">
        <v>62</v>
      </c>
      <c r="Y3379">
        <v>23</v>
      </c>
      <c r="Z3379" s="1">
        <v>45299</v>
      </c>
      <c r="AA3379" t="s">
        <v>16620</v>
      </c>
      <c r="AB3379" t="s">
        <v>64</v>
      </c>
      <c r="AC3379">
        <v>1</v>
      </c>
      <c r="AD3379" t="s">
        <v>85</v>
      </c>
    </row>
    <row r="3380" spans="1:30" hidden="1" x14ac:dyDescent="0.35">
      <c r="A3380" t="s">
        <v>16646</v>
      </c>
      <c r="B3380" t="s">
        <v>47</v>
      </c>
      <c r="C3380" t="s">
        <v>16647</v>
      </c>
      <c r="D3380" t="s">
        <v>16648</v>
      </c>
      <c r="E3380" t="s">
        <v>16649</v>
      </c>
      <c r="F3380" t="s">
        <v>16650</v>
      </c>
      <c r="G3380" t="s">
        <v>52</v>
      </c>
      <c r="H3380" t="s">
        <v>5767</v>
      </c>
      <c r="I3380" t="s">
        <v>5768</v>
      </c>
      <c r="J3380">
        <v>1</v>
      </c>
      <c r="K3380">
        <v>1</v>
      </c>
      <c r="L3380" s="1">
        <v>45251</v>
      </c>
      <c r="M3380" s="1">
        <v>45429</v>
      </c>
      <c r="N3380" s="1">
        <v>45516</v>
      </c>
      <c r="O3380">
        <v>0</v>
      </c>
      <c r="P3380" t="s">
        <v>55</v>
      </c>
      <c r="Q3380" t="s">
        <v>10951</v>
      </c>
      <c r="R3380" t="s">
        <v>16651</v>
      </c>
      <c r="S3380" t="s">
        <v>16651</v>
      </c>
      <c r="T3380" t="s">
        <v>15612</v>
      </c>
      <c r="U3380" t="s">
        <v>15612</v>
      </c>
      <c r="V3380" t="s">
        <v>14049</v>
      </c>
      <c r="W3380" t="s">
        <v>84</v>
      </c>
      <c r="X3380" t="s">
        <v>62</v>
      </c>
      <c r="Y3380">
        <v>130</v>
      </c>
      <c r="Z3380" s="1">
        <v>45299</v>
      </c>
      <c r="AA3380" t="s">
        <v>16003</v>
      </c>
      <c r="AB3380" t="s">
        <v>64</v>
      </c>
      <c r="AC3380">
        <v>1</v>
      </c>
      <c r="AD3380" t="s">
        <v>85</v>
      </c>
    </row>
    <row r="3381" spans="1:30" hidden="1" x14ac:dyDescent="0.35">
      <c r="A3381" t="s">
        <v>468</v>
      </c>
      <c r="B3381" t="s">
        <v>47</v>
      </c>
      <c r="C3381" t="s">
        <v>16652</v>
      </c>
      <c r="D3381" t="s">
        <v>16653</v>
      </c>
      <c r="E3381" t="s">
        <v>16654</v>
      </c>
      <c r="F3381" t="s">
        <v>16655</v>
      </c>
      <c r="G3381" t="s">
        <v>52</v>
      </c>
      <c r="H3381" t="s">
        <v>130</v>
      </c>
      <c r="I3381" t="s">
        <v>598</v>
      </c>
      <c r="J3381">
        <v>1</v>
      </c>
      <c r="K3381">
        <v>1</v>
      </c>
      <c r="L3381" s="1">
        <v>45278</v>
      </c>
      <c r="M3381" s="1">
        <v>45313</v>
      </c>
      <c r="N3381" s="1">
        <v>45352</v>
      </c>
      <c r="O3381">
        <v>0</v>
      </c>
      <c r="P3381" t="s">
        <v>55</v>
      </c>
      <c r="Q3381" t="s">
        <v>119</v>
      </c>
      <c r="R3381" t="s">
        <v>16651</v>
      </c>
      <c r="S3381" t="s">
        <v>16651</v>
      </c>
      <c r="T3381" t="s">
        <v>15612</v>
      </c>
      <c r="U3381" t="s">
        <v>15612</v>
      </c>
      <c r="V3381" t="s">
        <v>14049</v>
      </c>
      <c r="W3381" t="s">
        <v>84</v>
      </c>
      <c r="X3381" t="s">
        <v>62</v>
      </c>
      <c r="Y3381">
        <v>14</v>
      </c>
      <c r="Z3381" s="1">
        <v>45299</v>
      </c>
      <c r="AA3381" t="s">
        <v>16003</v>
      </c>
      <c r="AB3381" t="s">
        <v>64</v>
      </c>
      <c r="AC3381">
        <v>1</v>
      </c>
      <c r="AD3381" t="s">
        <v>85</v>
      </c>
    </row>
    <row r="3382" spans="1:30" hidden="1" x14ac:dyDescent="0.35">
      <c r="A3382" t="s">
        <v>16656</v>
      </c>
      <c r="B3382" t="s">
        <v>112</v>
      </c>
      <c r="C3382" t="s">
        <v>16657</v>
      </c>
      <c r="D3382" t="s">
        <v>16658</v>
      </c>
      <c r="E3382" t="s">
        <v>16659</v>
      </c>
      <c r="F3382" t="s">
        <v>16660</v>
      </c>
      <c r="G3382" t="s">
        <v>52</v>
      </c>
      <c r="H3382" t="s">
        <v>180</v>
      </c>
      <c r="I3382" t="s">
        <v>16661</v>
      </c>
      <c r="J3382">
        <v>1</v>
      </c>
      <c r="K3382">
        <v>1</v>
      </c>
      <c r="L3382" s="1">
        <v>45027</v>
      </c>
      <c r="M3382" s="1">
        <v>45306</v>
      </c>
      <c r="N3382" s="1">
        <v>45311</v>
      </c>
      <c r="O3382">
        <v>13</v>
      </c>
      <c r="P3382" t="s">
        <v>55</v>
      </c>
      <c r="Q3382" t="s">
        <v>323</v>
      </c>
      <c r="R3382" t="s">
        <v>16662</v>
      </c>
      <c r="S3382" t="s">
        <v>16663</v>
      </c>
      <c r="T3382" t="s">
        <v>14097</v>
      </c>
      <c r="U3382" t="s">
        <v>14098</v>
      </c>
      <c r="V3382" t="s">
        <v>14049</v>
      </c>
      <c r="W3382" t="s">
        <v>61</v>
      </c>
      <c r="X3382" t="s">
        <v>62</v>
      </c>
      <c r="Y3382">
        <v>7</v>
      </c>
      <c r="Z3382" s="1">
        <v>45299</v>
      </c>
      <c r="AA3382" t="s">
        <v>14099</v>
      </c>
      <c r="AB3382" t="s">
        <v>64</v>
      </c>
      <c r="AC3382">
        <v>4</v>
      </c>
      <c r="AD3382" t="s">
        <v>65</v>
      </c>
    </row>
    <row r="3383" spans="1:30" hidden="1" x14ac:dyDescent="0.35">
      <c r="A3383" t="s">
        <v>16664</v>
      </c>
      <c r="B3383" t="s">
        <v>47</v>
      </c>
      <c r="C3383" t="s">
        <v>16665</v>
      </c>
      <c r="D3383" t="s">
        <v>16666</v>
      </c>
      <c r="E3383" t="s">
        <v>16667</v>
      </c>
      <c r="F3383" t="s">
        <v>16668</v>
      </c>
      <c r="G3383" t="s">
        <v>52</v>
      </c>
      <c r="H3383" t="s">
        <v>71</v>
      </c>
      <c r="I3383" t="s">
        <v>72</v>
      </c>
      <c r="J3383">
        <v>2</v>
      </c>
      <c r="K3383">
        <v>2</v>
      </c>
      <c r="L3383" s="1">
        <v>45187</v>
      </c>
      <c r="M3383" s="1">
        <v>45369</v>
      </c>
      <c r="N3383" s="1">
        <v>45377</v>
      </c>
      <c r="O3383">
        <v>0</v>
      </c>
      <c r="P3383" t="s">
        <v>55</v>
      </c>
      <c r="Q3383" t="s">
        <v>16669</v>
      </c>
      <c r="R3383" t="s">
        <v>1038</v>
      </c>
      <c r="S3383" t="s">
        <v>16663</v>
      </c>
      <c r="T3383" t="s">
        <v>14097</v>
      </c>
      <c r="U3383" t="s">
        <v>14098</v>
      </c>
      <c r="V3383" t="s">
        <v>14049</v>
      </c>
      <c r="W3383" t="s">
        <v>84</v>
      </c>
      <c r="X3383" t="s">
        <v>62</v>
      </c>
      <c r="Y3383">
        <v>70</v>
      </c>
      <c r="Z3383" s="1">
        <v>45299</v>
      </c>
      <c r="AA3383" t="s">
        <v>14099</v>
      </c>
      <c r="AB3383" t="s">
        <v>64</v>
      </c>
      <c r="AC3383">
        <v>1</v>
      </c>
      <c r="AD3383" t="s">
        <v>85</v>
      </c>
    </row>
    <row r="3384" spans="1:30" hidden="1" x14ac:dyDescent="0.35">
      <c r="A3384" t="s">
        <v>16670</v>
      </c>
      <c r="B3384" t="s">
        <v>112</v>
      </c>
      <c r="C3384" t="s">
        <v>16671</v>
      </c>
      <c r="D3384" t="s">
        <v>16672</v>
      </c>
      <c r="E3384" t="s">
        <v>16673</v>
      </c>
      <c r="F3384" t="s">
        <v>16674</v>
      </c>
      <c r="G3384" t="s">
        <v>52</v>
      </c>
      <c r="H3384" t="s">
        <v>130</v>
      </c>
      <c r="I3384" t="s">
        <v>131</v>
      </c>
      <c r="J3384">
        <v>1</v>
      </c>
      <c r="K3384">
        <v>1</v>
      </c>
      <c r="L3384" s="1">
        <v>45268</v>
      </c>
      <c r="M3384" s="1">
        <v>45358</v>
      </c>
      <c r="N3384" s="1">
        <v>45366</v>
      </c>
      <c r="O3384">
        <v>0</v>
      </c>
      <c r="P3384" t="s">
        <v>55</v>
      </c>
      <c r="Q3384" t="s">
        <v>140</v>
      </c>
      <c r="R3384" t="s">
        <v>16675</v>
      </c>
      <c r="S3384" t="s">
        <v>16663</v>
      </c>
      <c r="T3384" t="s">
        <v>14097</v>
      </c>
      <c r="U3384" t="s">
        <v>14098</v>
      </c>
      <c r="V3384" t="s">
        <v>14049</v>
      </c>
      <c r="W3384" t="s">
        <v>84</v>
      </c>
      <c r="X3384" t="s">
        <v>62</v>
      </c>
      <c r="Y3384">
        <v>59</v>
      </c>
      <c r="Z3384" s="1">
        <v>45299</v>
      </c>
      <c r="AA3384" t="s">
        <v>14099</v>
      </c>
      <c r="AB3384" t="s">
        <v>64</v>
      </c>
      <c r="AC3384">
        <v>1</v>
      </c>
      <c r="AD3384" t="s">
        <v>85</v>
      </c>
    </row>
    <row r="3385" spans="1:30" hidden="1" x14ac:dyDescent="0.35">
      <c r="A3385" t="s">
        <v>16272</v>
      </c>
      <c r="B3385" t="s">
        <v>112</v>
      </c>
      <c r="C3385" t="s">
        <v>16676</v>
      </c>
      <c r="D3385" t="s">
        <v>16677</v>
      </c>
      <c r="E3385" t="s">
        <v>16678</v>
      </c>
      <c r="F3385" t="s">
        <v>16679</v>
      </c>
      <c r="G3385" t="s">
        <v>52</v>
      </c>
      <c r="H3385" t="s">
        <v>2424</v>
      </c>
      <c r="I3385" t="s">
        <v>10963</v>
      </c>
      <c r="J3385">
        <v>1</v>
      </c>
      <c r="K3385">
        <v>1</v>
      </c>
      <c r="L3385" s="1">
        <v>45271</v>
      </c>
      <c r="M3385" s="1">
        <v>45322</v>
      </c>
      <c r="N3385" s="1">
        <v>45352</v>
      </c>
      <c r="O3385">
        <v>4</v>
      </c>
      <c r="P3385" t="s">
        <v>55</v>
      </c>
      <c r="Q3385" t="s">
        <v>5372</v>
      </c>
      <c r="R3385" t="s">
        <v>14581</v>
      </c>
      <c r="S3385" t="s">
        <v>16663</v>
      </c>
      <c r="T3385" t="s">
        <v>14097</v>
      </c>
      <c r="U3385" t="s">
        <v>14098</v>
      </c>
      <c r="V3385" t="s">
        <v>14049</v>
      </c>
      <c r="W3385" t="s">
        <v>61</v>
      </c>
      <c r="X3385" t="s">
        <v>62</v>
      </c>
      <c r="Y3385">
        <v>23</v>
      </c>
      <c r="Z3385" s="1">
        <v>45299</v>
      </c>
      <c r="AA3385" t="s">
        <v>14099</v>
      </c>
      <c r="AB3385" t="s">
        <v>64</v>
      </c>
      <c r="AC3385">
        <v>3</v>
      </c>
      <c r="AD3385" t="s">
        <v>134</v>
      </c>
    </row>
    <row r="3386" spans="1:30" hidden="1" x14ac:dyDescent="0.35">
      <c r="A3386" t="s">
        <v>197</v>
      </c>
      <c r="B3386" t="s">
        <v>47</v>
      </c>
      <c r="C3386" t="s">
        <v>16680</v>
      </c>
      <c r="D3386" t="s">
        <v>16681</v>
      </c>
      <c r="E3386" t="s">
        <v>16682</v>
      </c>
      <c r="F3386" t="s">
        <v>16683</v>
      </c>
      <c r="G3386" t="s">
        <v>52</v>
      </c>
      <c r="H3386" t="s">
        <v>71</v>
      </c>
      <c r="I3386" t="s">
        <v>72</v>
      </c>
      <c r="J3386">
        <v>1</v>
      </c>
      <c r="K3386">
        <v>1</v>
      </c>
      <c r="L3386" s="1">
        <v>45272</v>
      </c>
      <c r="M3386" s="1">
        <v>45301</v>
      </c>
      <c r="N3386" s="1">
        <v>45311</v>
      </c>
      <c r="O3386">
        <v>7</v>
      </c>
      <c r="P3386" t="s">
        <v>55</v>
      </c>
      <c r="Q3386" t="s">
        <v>119</v>
      </c>
      <c r="R3386" t="s">
        <v>16675</v>
      </c>
      <c r="S3386" t="s">
        <v>16663</v>
      </c>
      <c r="T3386" t="s">
        <v>14097</v>
      </c>
      <c r="U3386" t="s">
        <v>14098</v>
      </c>
      <c r="V3386" t="s">
        <v>14049</v>
      </c>
      <c r="W3386" t="s">
        <v>61</v>
      </c>
      <c r="X3386" t="s">
        <v>62</v>
      </c>
      <c r="Y3386">
        <v>2</v>
      </c>
      <c r="Z3386" s="1">
        <v>45299</v>
      </c>
      <c r="AA3386" t="s">
        <v>14099</v>
      </c>
      <c r="AB3386" t="s">
        <v>64</v>
      </c>
      <c r="AC3386">
        <v>4</v>
      </c>
      <c r="AD3386" t="s">
        <v>65</v>
      </c>
    </row>
    <row r="3387" spans="1:30" hidden="1" x14ac:dyDescent="0.35">
      <c r="A3387" t="s">
        <v>16684</v>
      </c>
      <c r="B3387" t="s">
        <v>47</v>
      </c>
      <c r="C3387" t="s">
        <v>16685</v>
      </c>
      <c r="D3387" t="s">
        <v>16686</v>
      </c>
      <c r="E3387" t="s">
        <v>16687</v>
      </c>
      <c r="F3387" t="s">
        <v>16688</v>
      </c>
      <c r="G3387" t="s">
        <v>52</v>
      </c>
      <c r="H3387" t="s">
        <v>71</v>
      </c>
      <c r="I3387" t="s">
        <v>72</v>
      </c>
      <c r="J3387">
        <v>1</v>
      </c>
      <c r="K3387">
        <v>1</v>
      </c>
      <c r="L3387" s="1">
        <v>45274</v>
      </c>
      <c r="M3387" s="1">
        <v>45364</v>
      </c>
      <c r="N3387" s="1">
        <v>45372</v>
      </c>
      <c r="O3387">
        <v>0</v>
      </c>
      <c r="P3387" t="s">
        <v>55</v>
      </c>
      <c r="Q3387" t="s">
        <v>518</v>
      </c>
      <c r="R3387" t="s">
        <v>16689</v>
      </c>
      <c r="S3387" t="s">
        <v>16663</v>
      </c>
      <c r="T3387" t="s">
        <v>14097</v>
      </c>
      <c r="U3387" t="s">
        <v>14098</v>
      </c>
      <c r="V3387" t="s">
        <v>14049</v>
      </c>
      <c r="W3387" t="s">
        <v>84</v>
      </c>
      <c r="X3387" t="s">
        <v>62</v>
      </c>
      <c r="Y3387">
        <v>65</v>
      </c>
      <c r="Z3387" s="1">
        <v>45299</v>
      </c>
      <c r="AA3387" t="s">
        <v>14099</v>
      </c>
      <c r="AB3387" t="s">
        <v>64</v>
      </c>
      <c r="AC3387">
        <v>1</v>
      </c>
      <c r="AD3387" t="s">
        <v>85</v>
      </c>
    </row>
    <row r="3388" spans="1:30" hidden="1" x14ac:dyDescent="0.35">
      <c r="A3388" t="s">
        <v>2412</v>
      </c>
      <c r="B3388" t="s">
        <v>112</v>
      </c>
      <c r="C3388" t="s">
        <v>16690</v>
      </c>
      <c r="D3388" t="s">
        <v>16691</v>
      </c>
      <c r="E3388" t="s">
        <v>16692</v>
      </c>
      <c r="F3388" t="s">
        <v>16693</v>
      </c>
      <c r="G3388" t="s">
        <v>52</v>
      </c>
      <c r="H3388" t="s">
        <v>163</v>
      </c>
      <c r="I3388" t="s">
        <v>164</v>
      </c>
      <c r="J3388">
        <v>1</v>
      </c>
      <c r="K3388">
        <v>1</v>
      </c>
      <c r="L3388" s="1">
        <v>45295</v>
      </c>
      <c r="M3388" s="1">
        <v>45323</v>
      </c>
      <c r="N3388" s="1">
        <v>45330</v>
      </c>
      <c r="O3388">
        <v>0</v>
      </c>
      <c r="P3388" t="s">
        <v>55</v>
      </c>
      <c r="Q3388" t="s">
        <v>16694</v>
      </c>
      <c r="R3388" t="s">
        <v>166</v>
      </c>
      <c r="S3388" t="s">
        <v>16663</v>
      </c>
      <c r="T3388" t="s">
        <v>14097</v>
      </c>
      <c r="U3388" t="s">
        <v>14098</v>
      </c>
      <c r="V3388" t="s">
        <v>14049</v>
      </c>
      <c r="W3388" t="s">
        <v>84</v>
      </c>
      <c r="X3388" t="s">
        <v>62</v>
      </c>
      <c r="Y3388">
        <v>24</v>
      </c>
      <c r="Z3388" s="1">
        <v>45299</v>
      </c>
      <c r="AA3388" t="s">
        <v>14099</v>
      </c>
      <c r="AB3388" t="s">
        <v>64</v>
      </c>
      <c r="AC3388">
        <v>1</v>
      </c>
      <c r="AD3388" t="s">
        <v>85</v>
      </c>
    </row>
    <row r="3389" spans="1:30" hidden="1" x14ac:dyDescent="0.35">
      <c r="A3389" t="s">
        <v>46</v>
      </c>
      <c r="B3389" t="s">
        <v>47</v>
      </c>
      <c r="C3389" t="s">
        <v>16695</v>
      </c>
      <c r="D3389" t="s">
        <v>16696</v>
      </c>
      <c r="E3389" t="s">
        <v>16697</v>
      </c>
      <c r="F3389" t="s">
        <v>16698</v>
      </c>
      <c r="G3389" t="s">
        <v>52</v>
      </c>
      <c r="H3389" t="s">
        <v>53</v>
      </c>
      <c r="I3389" t="s">
        <v>54</v>
      </c>
      <c r="J3389">
        <v>1</v>
      </c>
      <c r="K3389">
        <v>1</v>
      </c>
      <c r="L3389" s="1">
        <v>45007</v>
      </c>
      <c r="M3389" s="1">
        <v>45442</v>
      </c>
      <c r="N3389" s="1">
        <v>45443</v>
      </c>
      <c r="O3389">
        <v>99</v>
      </c>
      <c r="P3389" t="s">
        <v>55</v>
      </c>
      <c r="Q3389" t="s">
        <v>499</v>
      </c>
      <c r="R3389" t="s">
        <v>16265</v>
      </c>
      <c r="S3389" t="s">
        <v>16699</v>
      </c>
      <c r="T3389" t="s">
        <v>14048</v>
      </c>
      <c r="U3389" t="s">
        <v>14048</v>
      </c>
      <c r="V3389" t="s">
        <v>14049</v>
      </c>
      <c r="W3389" t="s">
        <v>61</v>
      </c>
      <c r="X3389" t="s">
        <v>62</v>
      </c>
      <c r="Y3389">
        <v>143</v>
      </c>
      <c r="Z3389" s="1">
        <v>45299</v>
      </c>
      <c r="AA3389" t="s">
        <v>16700</v>
      </c>
      <c r="AB3389" t="s">
        <v>64</v>
      </c>
      <c r="AC3389">
        <v>4</v>
      </c>
      <c r="AD3389" t="s">
        <v>65</v>
      </c>
    </row>
    <row r="3390" spans="1:30" hidden="1" x14ac:dyDescent="0.35">
      <c r="A3390" t="s">
        <v>46</v>
      </c>
      <c r="B3390" t="s">
        <v>47</v>
      </c>
      <c r="C3390" t="s">
        <v>16701</v>
      </c>
      <c r="D3390" t="s">
        <v>16702</v>
      </c>
      <c r="E3390" t="s">
        <v>16703</v>
      </c>
      <c r="F3390" t="s">
        <v>16704</v>
      </c>
      <c r="G3390" t="s">
        <v>52</v>
      </c>
      <c r="H3390" t="s">
        <v>53</v>
      </c>
      <c r="I3390" t="s">
        <v>54</v>
      </c>
      <c r="J3390">
        <v>1</v>
      </c>
      <c r="K3390">
        <v>1</v>
      </c>
      <c r="L3390" s="1">
        <v>45012</v>
      </c>
      <c r="M3390" s="1">
        <v>45442</v>
      </c>
      <c r="N3390" s="1">
        <v>45443</v>
      </c>
      <c r="O3390">
        <v>96</v>
      </c>
      <c r="P3390" t="s">
        <v>55</v>
      </c>
      <c r="Q3390" t="s">
        <v>499</v>
      </c>
      <c r="R3390" t="s">
        <v>16265</v>
      </c>
      <c r="S3390" t="s">
        <v>16699</v>
      </c>
      <c r="T3390" t="s">
        <v>14048</v>
      </c>
      <c r="U3390" t="s">
        <v>14048</v>
      </c>
      <c r="V3390" t="s">
        <v>14049</v>
      </c>
      <c r="W3390" t="s">
        <v>61</v>
      </c>
      <c r="X3390" t="s">
        <v>62</v>
      </c>
      <c r="Y3390">
        <v>143</v>
      </c>
      <c r="Z3390" s="1">
        <v>45299</v>
      </c>
      <c r="AA3390" t="s">
        <v>16700</v>
      </c>
      <c r="AB3390" t="s">
        <v>64</v>
      </c>
      <c r="AC3390">
        <v>4</v>
      </c>
      <c r="AD3390" t="s">
        <v>65</v>
      </c>
    </row>
    <row r="3391" spans="1:30" hidden="1" x14ac:dyDescent="0.35">
      <c r="A3391" t="s">
        <v>16705</v>
      </c>
      <c r="B3391" t="s">
        <v>47</v>
      </c>
      <c r="C3391" t="s">
        <v>16706</v>
      </c>
      <c r="D3391" t="s">
        <v>16707</v>
      </c>
      <c r="E3391" t="s">
        <v>16708</v>
      </c>
      <c r="F3391" t="s">
        <v>16709</v>
      </c>
      <c r="G3391" t="s">
        <v>52</v>
      </c>
      <c r="H3391" t="s">
        <v>180</v>
      </c>
      <c r="I3391" t="s">
        <v>2872</v>
      </c>
      <c r="J3391">
        <v>1</v>
      </c>
      <c r="K3391">
        <v>1</v>
      </c>
      <c r="L3391" s="1">
        <v>45188</v>
      </c>
      <c r="M3391" s="1">
        <v>45303</v>
      </c>
      <c r="N3391" s="1">
        <v>45313</v>
      </c>
      <c r="O3391">
        <v>12</v>
      </c>
      <c r="P3391" t="s">
        <v>55</v>
      </c>
      <c r="Q3391" t="s">
        <v>16710</v>
      </c>
      <c r="R3391" t="s">
        <v>16711</v>
      </c>
      <c r="S3391" t="s">
        <v>16699</v>
      </c>
      <c r="T3391" t="s">
        <v>14048</v>
      </c>
      <c r="U3391" t="s">
        <v>14048</v>
      </c>
      <c r="V3391" t="s">
        <v>14049</v>
      </c>
      <c r="W3391" t="s">
        <v>61</v>
      </c>
      <c r="X3391" t="s">
        <v>62</v>
      </c>
      <c r="Y3391">
        <v>4</v>
      </c>
      <c r="Z3391" s="1">
        <v>45299</v>
      </c>
      <c r="AA3391" t="s">
        <v>16700</v>
      </c>
      <c r="AB3391" t="s">
        <v>64</v>
      </c>
      <c r="AC3391">
        <v>4</v>
      </c>
      <c r="AD3391" t="s">
        <v>65</v>
      </c>
    </row>
    <row r="3392" spans="1:30" hidden="1" x14ac:dyDescent="0.35">
      <c r="A3392" t="s">
        <v>636</v>
      </c>
      <c r="B3392" t="s">
        <v>47</v>
      </c>
      <c r="C3392" t="s">
        <v>16712</v>
      </c>
      <c r="D3392" t="s">
        <v>16713</v>
      </c>
      <c r="E3392" t="s">
        <v>16708</v>
      </c>
      <c r="F3392" t="s">
        <v>16709</v>
      </c>
      <c r="G3392" t="s">
        <v>52</v>
      </c>
      <c r="H3392" t="s">
        <v>180</v>
      </c>
      <c r="I3392" t="s">
        <v>2872</v>
      </c>
      <c r="J3392">
        <v>1</v>
      </c>
      <c r="K3392">
        <v>1</v>
      </c>
      <c r="L3392" s="1">
        <v>45188</v>
      </c>
      <c r="M3392" s="1">
        <v>45303</v>
      </c>
      <c r="N3392" s="1">
        <v>45313</v>
      </c>
      <c r="O3392">
        <v>16</v>
      </c>
      <c r="P3392" t="s">
        <v>55</v>
      </c>
      <c r="Q3392" t="s">
        <v>16710</v>
      </c>
      <c r="R3392" t="s">
        <v>16711</v>
      </c>
      <c r="S3392" t="s">
        <v>16699</v>
      </c>
      <c r="T3392" t="s">
        <v>14048</v>
      </c>
      <c r="U3392" t="s">
        <v>14048</v>
      </c>
      <c r="V3392" t="s">
        <v>14049</v>
      </c>
      <c r="W3392" t="s">
        <v>61</v>
      </c>
      <c r="X3392" t="s">
        <v>62</v>
      </c>
      <c r="Y3392">
        <v>4</v>
      </c>
      <c r="Z3392" s="1">
        <v>45299</v>
      </c>
      <c r="AA3392" t="s">
        <v>16700</v>
      </c>
      <c r="AB3392" t="s">
        <v>64</v>
      </c>
      <c r="AC3392">
        <v>4</v>
      </c>
      <c r="AD3392" t="s">
        <v>65</v>
      </c>
    </row>
    <row r="3393" spans="1:30" hidden="1" x14ac:dyDescent="0.35">
      <c r="A3393" t="s">
        <v>16714</v>
      </c>
      <c r="B3393" t="s">
        <v>47</v>
      </c>
      <c r="C3393" t="s">
        <v>16715</v>
      </c>
      <c r="D3393" t="s">
        <v>16716</v>
      </c>
      <c r="E3393" t="s">
        <v>16717</v>
      </c>
      <c r="F3393" t="s">
        <v>16718</v>
      </c>
      <c r="G3393" t="s">
        <v>52</v>
      </c>
      <c r="H3393" t="s">
        <v>1655</v>
      </c>
      <c r="I3393" t="s">
        <v>1656</v>
      </c>
      <c r="J3393">
        <v>1</v>
      </c>
      <c r="K3393">
        <v>1</v>
      </c>
      <c r="L3393" s="1">
        <v>45197</v>
      </c>
      <c r="M3393" s="1">
        <v>45322</v>
      </c>
      <c r="N3393" s="1">
        <v>45327</v>
      </c>
      <c r="O3393">
        <v>34</v>
      </c>
      <c r="P3393" t="s">
        <v>55</v>
      </c>
      <c r="Q3393" t="s">
        <v>2383</v>
      </c>
      <c r="R3393" t="s">
        <v>16226</v>
      </c>
      <c r="S3393" t="s">
        <v>16699</v>
      </c>
      <c r="T3393" t="s">
        <v>14048</v>
      </c>
      <c r="U3393" t="s">
        <v>14048</v>
      </c>
      <c r="V3393" t="s">
        <v>14049</v>
      </c>
      <c r="W3393" t="s">
        <v>61</v>
      </c>
      <c r="X3393" t="s">
        <v>62</v>
      </c>
      <c r="Y3393">
        <v>23</v>
      </c>
      <c r="Z3393" s="1">
        <v>45299</v>
      </c>
      <c r="AA3393" t="s">
        <v>16700</v>
      </c>
      <c r="AB3393" t="s">
        <v>64</v>
      </c>
      <c r="AC3393">
        <v>4</v>
      </c>
      <c r="AD3393" t="s">
        <v>65</v>
      </c>
    </row>
    <row r="3394" spans="1:30" hidden="1" x14ac:dyDescent="0.35">
      <c r="A3394" t="s">
        <v>46</v>
      </c>
      <c r="B3394" t="s">
        <v>47</v>
      </c>
      <c r="C3394" t="s">
        <v>16719</v>
      </c>
      <c r="D3394" t="s">
        <v>16720</v>
      </c>
      <c r="E3394" t="s">
        <v>16703</v>
      </c>
      <c r="F3394" t="s">
        <v>16704</v>
      </c>
      <c r="G3394" t="s">
        <v>52</v>
      </c>
      <c r="H3394" t="s">
        <v>53</v>
      </c>
      <c r="I3394" t="s">
        <v>54</v>
      </c>
      <c r="J3394">
        <v>1</v>
      </c>
      <c r="K3394">
        <v>1</v>
      </c>
      <c r="L3394" s="1">
        <v>45217</v>
      </c>
      <c r="M3394" s="1">
        <v>45442</v>
      </c>
      <c r="N3394" s="1">
        <v>45443</v>
      </c>
      <c r="O3394">
        <v>28</v>
      </c>
      <c r="P3394" t="s">
        <v>55</v>
      </c>
      <c r="Q3394" t="s">
        <v>499</v>
      </c>
      <c r="R3394" t="s">
        <v>16265</v>
      </c>
      <c r="S3394" t="s">
        <v>16699</v>
      </c>
      <c r="T3394" t="s">
        <v>14048</v>
      </c>
      <c r="U3394" t="s">
        <v>14048</v>
      </c>
      <c r="V3394" t="s">
        <v>14049</v>
      </c>
      <c r="W3394" t="s">
        <v>61</v>
      </c>
      <c r="X3394" t="s">
        <v>62</v>
      </c>
      <c r="Y3394">
        <v>143</v>
      </c>
      <c r="Z3394" s="1">
        <v>45299</v>
      </c>
      <c r="AA3394" t="s">
        <v>16700</v>
      </c>
      <c r="AB3394" t="s">
        <v>64</v>
      </c>
      <c r="AC3394">
        <v>4</v>
      </c>
      <c r="AD3394" t="s">
        <v>65</v>
      </c>
    </row>
    <row r="3395" spans="1:30" hidden="1" x14ac:dyDescent="0.35">
      <c r="A3395" t="s">
        <v>16721</v>
      </c>
      <c r="B3395" t="s">
        <v>47</v>
      </c>
      <c r="C3395" t="s">
        <v>16722</v>
      </c>
      <c r="D3395" t="s">
        <v>16723</v>
      </c>
      <c r="E3395" t="s">
        <v>16724</v>
      </c>
      <c r="F3395" t="s">
        <v>16725</v>
      </c>
      <c r="G3395" t="s">
        <v>52</v>
      </c>
      <c r="H3395" t="s">
        <v>451</v>
      </c>
      <c r="I3395" t="s">
        <v>452</v>
      </c>
      <c r="J3395">
        <v>1</v>
      </c>
      <c r="K3395">
        <v>1</v>
      </c>
      <c r="L3395" s="1">
        <v>45254</v>
      </c>
      <c r="M3395" s="1">
        <v>45309</v>
      </c>
      <c r="N3395" s="1">
        <v>45310</v>
      </c>
      <c r="O3395">
        <v>26</v>
      </c>
      <c r="P3395" t="s">
        <v>55</v>
      </c>
      <c r="Q3395" t="s">
        <v>347</v>
      </c>
      <c r="R3395" t="s">
        <v>16190</v>
      </c>
      <c r="S3395" t="s">
        <v>16699</v>
      </c>
      <c r="T3395" t="s">
        <v>14048</v>
      </c>
      <c r="U3395" t="s">
        <v>14048</v>
      </c>
      <c r="V3395" t="s">
        <v>14049</v>
      </c>
      <c r="W3395" t="s">
        <v>61</v>
      </c>
      <c r="X3395" t="s">
        <v>62</v>
      </c>
      <c r="Y3395">
        <v>10</v>
      </c>
      <c r="Z3395" s="1">
        <v>45299</v>
      </c>
      <c r="AA3395" t="s">
        <v>16700</v>
      </c>
      <c r="AB3395" t="s">
        <v>64</v>
      </c>
      <c r="AC3395">
        <v>4</v>
      </c>
      <c r="AD3395" t="s">
        <v>65</v>
      </c>
    </row>
    <row r="3396" spans="1:30" hidden="1" x14ac:dyDescent="0.35">
      <c r="A3396" t="s">
        <v>197</v>
      </c>
      <c r="B3396" t="s">
        <v>47</v>
      </c>
      <c r="C3396" t="s">
        <v>16726</v>
      </c>
      <c r="D3396" t="s">
        <v>16727</v>
      </c>
      <c r="E3396" t="s">
        <v>16728</v>
      </c>
      <c r="F3396" t="s">
        <v>16729</v>
      </c>
      <c r="G3396" t="s">
        <v>52</v>
      </c>
      <c r="H3396" t="s">
        <v>71</v>
      </c>
      <c r="I3396" t="s">
        <v>72</v>
      </c>
      <c r="J3396">
        <v>1</v>
      </c>
      <c r="K3396">
        <v>1</v>
      </c>
      <c r="L3396" s="1">
        <v>45266</v>
      </c>
      <c r="M3396" s="1">
        <v>45303</v>
      </c>
      <c r="N3396" s="1">
        <v>45306</v>
      </c>
      <c r="O3396">
        <v>10</v>
      </c>
      <c r="P3396" t="s">
        <v>55</v>
      </c>
      <c r="Q3396" t="s">
        <v>6625</v>
      </c>
      <c r="R3396" t="s">
        <v>16265</v>
      </c>
      <c r="S3396" t="s">
        <v>16699</v>
      </c>
      <c r="T3396" t="s">
        <v>14048</v>
      </c>
      <c r="U3396" t="s">
        <v>14048</v>
      </c>
      <c r="V3396" t="s">
        <v>14049</v>
      </c>
      <c r="W3396" t="s">
        <v>61</v>
      </c>
      <c r="X3396" t="s">
        <v>62</v>
      </c>
      <c r="Y3396">
        <v>4</v>
      </c>
      <c r="Z3396" s="1">
        <v>45299</v>
      </c>
      <c r="AA3396" t="s">
        <v>16700</v>
      </c>
      <c r="AB3396" t="s">
        <v>64</v>
      </c>
      <c r="AC3396">
        <v>4</v>
      </c>
      <c r="AD3396" t="s">
        <v>65</v>
      </c>
    </row>
    <row r="3397" spans="1:30" hidden="1" x14ac:dyDescent="0.35">
      <c r="A3397" t="s">
        <v>16730</v>
      </c>
      <c r="B3397" t="s">
        <v>47</v>
      </c>
      <c r="C3397" t="s">
        <v>16731</v>
      </c>
      <c r="D3397" t="s">
        <v>16732</v>
      </c>
      <c r="E3397" t="s">
        <v>16733</v>
      </c>
      <c r="F3397" t="s">
        <v>16734</v>
      </c>
      <c r="G3397" t="s">
        <v>52</v>
      </c>
      <c r="H3397" t="s">
        <v>80</v>
      </c>
      <c r="I3397" t="s">
        <v>81</v>
      </c>
      <c r="J3397">
        <v>1</v>
      </c>
      <c r="K3397">
        <v>1</v>
      </c>
      <c r="L3397" s="1">
        <v>45267</v>
      </c>
      <c r="M3397" s="1">
        <v>45302</v>
      </c>
      <c r="N3397" s="1">
        <v>45306</v>
      </c>
      <c r="O3397">
        <v>3</v>
      </c>
      <c r="P3397" t="s">
        <v>55</v>
      </c>
      <c r="Q3397" t="s">
        <v>16735</v>
      </c>
      <c r="R3397" t="s">
        <v>16265</v>
      </c>
      <c r="S3397" t="s">
        <v>16699</v>
      </c>
      <c r="T3397" t="s">
        <v>14048</v>
      </c>
      <c r="U3397" t="s">
        <v>14048</v>
      </c>
      <c r="V3397" t="s">
        <v>14049</v>
      </c>
      <c r="W3397" t="s">
        <v>61</v>
      </c>
      <c r="X3397" t="s">
        <v>62</v>
      </c>
      <c r="Y3397">
        <v>3</v>
      </c>
      <c r="Z3397" s="1">
        <v>45299</v>
      </c>
      <c r="AA3397" t="s">
        <v>16700</v>
      </c>
      <c r="AB3397" t="s">
        <v>64</v>
      </c>
      <c r="AC3397">
        <v>3</v>
      </c>
      <c r="AD3397" t="s">
        <v>134</v>
      </c>
    </row>
    <row r="3398" spans="1:30" hidden="1" x14ac:dyDescent="0.35">
      <c r="A3398" t="s">
        <v>16736</v>
      </c>
      <c r="B3398" t="s">
        <v>47</v>
      </c>
      <c r="C3398" t="s">
        <v>16737</v>
      </c>
      <c r="D3398" t="s">
        <v>16738</v>
      </c>
      <c r="E3398" t="s">
        <v>16739</v>
      </c>
      <c r="F3398" t="s">
        <v>16740</v>
      </c>
      <c r="G3398" t="s">
        <v>52</v>
      </c>
      <c r="H3398" t="s">
        <v>338</v>
      </c>
      <c r="I3398" t="s">
        <v>1474</v>
      </c>
      <c r="J3398">
        <v>1</v>
      </c>
      <c r="K3398">
        <v>1</v>
      </c>
      <c r="L3398" s="1">
        <v>45268</v>
      </c>
      <c r="M3398" s="1">
        <v>45309</v>
      </c>
      <c r="N3398" s="1">
        <v>45310</v>
      </c>
      <c r="O3398">
        <v>6</v>
      </c>
      <c r="P3398" t="s">
        <v>55</v>
      </c>
      <c r="Q3398" t="s">
        <v>518</v>
      </c>
      <c r="R3398" t="s">
        <v>16159</v>
      </c>
      <c r="S3398" t="s">
        <v>16699</v>
      </c>
      <c r="T3398" t="s">
        <v>14048</v>
      </c>
      <c r="U3398" t="s">
        <v>14048</v>
      </c>
      <c r="V3398" t="s">
        <v>14049</v>
      </c>
      <c r="W3398" t="s">
        <v>61</v>
      </c>
      <c r="X3398" t="s">
        <v>62</v>
      </c>
      <c r="Y3398">
        <v>10</v>
      </c>
      <c r="Z3398" s="1">
        <v>45299</v>
      </c>
      <c r="AA3398" t="s">
        <v>16700</v>
      </c>
      <c r="AB3398" t="s">
        <v>64</v>
      </c>
      <c r="AC3398">
        <v>4</v>
      </c>
      <c r="AD3398" t="s">
        <v>65</v>
      </c>
    </row>
    <row r="3399" spans="1:30" hidden="1" x14ac:dyDescent="0.35">
      <c r="A3399" t="s">
        <v>16730</v>
      </c>
      <c r="B3399" t="s">
        <v>47</v>
      </c>
      <c r="C3399" t="s">
        <v>16741</v>
      </c>
      <c r="D3399" t="s">
        <v>16742</v>
      </c>
      <c r="E3399" t="s">
        <v>16743</v>
      </c>
      <c r="F3399" t="s">
        <v>16744</v>
      </c>
      <c r="G3399" t="s">
        <v>52</v>
      </c>
      <c r="H3399" t="s">
        <v>80</v>
      </c>
      <c r="I3399" t="s">
        <v>81</v>
      </c>
      <c r="J3399">
        <v>1</v>
      </c>
      <c r="K3399">
        <v>1</v>
      </c>
      <c r="L3399" s="1">
        <v>45268</v>
      </c>
      <c r="M3399" s="1">
        <v>45302</v>
      </c>
      <c r="N3399" s="1">
        <v>45306</v>
      </c>
      <c r="O3399">
        <v>5</v>
      </c>
      <c r="P3399" t="s">
        <v>55</v>
      </c>
      <c r="Q3399" t="s">
        <v>16735</v>
      </c>
      <c r="R3399" t="s">
        <v>16190</v>
      </c>
      <c r="S3399" t="s">
        <v>16699</v>
      </c>
      <c r="T3399" t="s">
        <v>14048</v>
      </c>
      <c r="U3399" t="s">
        <v>14048</v>
      </c>
      <c r="V3399" t="s">
        <v>14049</v>
      </c>
      <c r="W3399" t="s">
        <v>61</v>
      </c>
      <c r="X3399" t="s">
        <v>62</v>
      </c>
      <c r="Y3399">
        <v>3</v>
      </c>
      <c r="Z3399" s="1">
        <v>45299</v>
      </c>
      <c r="AA3399" t="s">
        <v>16700</v>
      </c>
      <c r="AB3399" t="s">
        <v>64</v>
      </c>
      <c r="AC3399">
        <v>4</v>
      </c>
      <c r="AD3399" t="s">
        <v>65</v>
      </c>
    </row>
    <row r="3400" spans="1:30" hidden="1" x14ac:dyDescent="0.35">
      <c r="A3400" t="s">
        <v>5108</v>
      </c>
      <c r="B3400" t="s">
        <v>47</v>
      </c>
      <c r="C3400" t="s">
        <v>16745</v>
      </c>
      <c r="D3400" t="s">
        <v>16746</v>
      </c>
      <c r="E3400" t="s">
        <v>16747</v>
      </c>
      <c r="F3400" t="s">
        <v>16748</v>
      </c>
      <c r="G3400" t="s">
        <v>52</v>
      </c>
      <c r="H3400" t="s">
        <v>71</v>
      </c>
      <c r="I3400" t="s">
        <v>72</v>
      </c>
      <c r="J3400">
        <v>1</v>
      </c>
      <c r="K3400">
        <v>1</v>
      </c>
      <c r="L3400" s="1">
        <v>45271</v>
      </c>
      <c r="M3400" s="1">
        <v>45302</v>
      </c>
      <c r="N3400" s="1">
        <v>45306</v>
      </c>
      <c r="O3400">
        <v>9</v>
      </c>
      <c r="P3400" t="s">
        <v>55</v>
      </c>
      <c r="Q3400" t="s">
        <v>16749</v>
      </c>
      <c r="R3400" t="s">
        <v>16265</v>
      </c>
      <c r="S3400" t="s">
        <v>16699</v>
      </c>
      <c r="T3400" t="s">
        <v>14048</v>
      </c>
      <c r="U3400" t="s">
        <v>14048</v>
      </c>
      <c r="V3400" t="s">
        <v>14049</v>
      </c>
      <c r="W3400" t="s">
        <v>61</v>
      </c>
      <c r="X3400" t="s">
        <v>62</v>
      </c>
      <c r="Y3400">
        <v>3</v>
      </c>
      <c r="Z3400" s="1">
        <v>45299</v>
      </c>
      <c r="AA3400" t="s">
        <v>16700</v>
      </c>
      <c r="AB3400" t="s">
        <v>64</v>
      </c>
      <c r="AC3400">
        <v>4</v>
      </c>
      <c r="AD3400" t="s">
        <v>65</v>
      </c>
    </row>
    <row r="3401" spans="1:30" hidden="1" x14ac:dyDescent="0.35">
      <c r="A3401" t="s">
        <v>4005</v>
      </c>
      <c r="B3401" t="s">
        <v>47</v>
      </c>
      <c r="C3401" t="s">
        <v>16750</v>
      </c>
      <c r="D3401" t="s">
        <v>16751</v>
      </c>
      <c r="E3401" t="s">
        <v>16752</v>
      </c>
      <c r="F3401" t="s">
        <v>16753</v>
      </c>
      <c r="G3401" t="s">
        <v>52</v>
      </c>
      <c r="H3401" t="s">
        <v>71</v>
      </c>
      <c r="I3401" t="s">
        <v>72</v>
      </c>
      <c r="J3401">
        <v>1</v>
      </c>
      <c r="K3401">
        <v>1</v>
      </c>
      <c r="L3401" s="1">
        <v>45272</v>
      </c>
      <c r="M3401" s="1">
        <v>45306</v>
      </c>
      <c r="N3401" s="1">
        <v>45307</v>
      </c>
      <c r="O3401">
        <v>6</v>
      </c>
      <c r="P3401" t="s">
        <v>55</v>
      </c>
      <c r="Q3401" t="s">
        <v>148</v>
      </c>
      <c r="R3401" t="s">
        <v>16265</v>
      </c>
      <c r="S3401" t="s">
        <v>16699</v>
      </c>
      <c r="T3401" t="s">
        <v>14048</v>
      </c>
      <c r="U3401" t="s">
        <v>14048</v>
      </c>
      <c r="V3401" t="s">
        <v>14049</v>
      </c>
      <c r="W3401" t="s">
        <v>61</v>
      </c>
      <c r="X3401" t="s">
        <v>62</v>
      </c>
      <c r="Y3401">
        <v>7</v>
      </c>
      <c r="Z3401" s="1">
        <v>45299</v>
      </c>
      <c r="AA3401" t="s">
        <v>16700</v>
      </c>
      <c r="AB3401" t="s">
        <v>64</v>
      </c>
      <c r="AC3401">
        <v>4</v>
      </c>
      <c r="AD3401" t="s">
        <v>65</v>
      </c>
    </row>
    <row r="3402" spans="1:30" hidden="1" x14ac:dyDescent="0.35">
      <c r="A3402" t="s">
        <v>446</v>
      </c>
      <c r="B3402" t="s">
        <v>47</v>
      </c>
      <c r="C3402" t="s">
        <v>16754</v>
      </c>
      <c r="D3402" t="s">
        <v>16755</v>
      </c>
      <c r="E3402" t="s">
        <v>16756</v>
      </c>
      <c r="F3402" t="s">
        <v>16757</v>
      </c>
      <c r="G3402" t="s">
        <v>52</v>
      </c>
      <c r="H3402" t="s">
        <v>451</v>
      </c>
      <c r="I3402" t="s">
        <v>452</v>
      </c>
      <c r="J3402">
        <v>1</v>
      </c>
      <c r="K3402">
        <v>1</v>
      </c>
      <c r="L3402" s="1">
        <v>45272</v>
      </c>
      <c r="M3402" s="1">
        <v>45309</v>
      </c>
      <c r="N3402" s="1">
        <v>45310</v>
      </c>
      <c r="O3402">
        <v>18</v>
      </c>
      <c r="P3402" t="s">
        <v>55</v>
      </c>
      <c r="Q3402" t="s">
        <v>1164</v>
      </c>
      <c r="R3402" t="s">
        <v>16190</v>
      </c>
      <c r="S3402" t="s">
        <v>16699</v>
      </c>
      <c r="T3402" t="s">
        <v>14048</v>
      </c>
      <c r="U3402" t="s">
        <v>14048</v>
      </c>
      <c r="V3402" t="s">
        <v>14049</v>
      </c>
      <c r="W3402" t="s">
        <v>61</v>
      </c>
      <c r="X3402" t="s">
        <v>62</v>
      </c>
      <c r="Y3402">
        <v>10</v>
      </c>
      <c r="Z3402" s="1">
        <v>45299</v>
      </c>
      <c r="AA3402" t="s">
        <v>16700</v>
      </c>
      <c r="AB3402" t="s">
        <v>64</v>
      </c>
      <c r="AC3402">
        <v>4</v>
      </c>
      <c r="AD3402" t="s">
        <v>65</v>
      </c>
    </row>
    <row r="3403" spans="1:30" hidden="1" x14ac:dyDescent="0.35">
      <c r="A3403" t="s">
        <v>1260</v>
      </c>
      <c r="B3403" t="s">
        <v>47</v>
      </c>
      <c r="C3403" t="s">
        <v>16758</v>
      </c>
      <c r="D3403" t="s">
        <v>16759</v>
      </c>
      <c r="E3403" t="s">
        <v>1263</v>
      </c>
      <c r="F3403" t="s">
        <v>16760</v>
      </c>
      <c r="G3403" t="s">
        <v>52</v>
      </c>
      <c r="H3403" t="s">
        <v>155</v>
      </c>
      <c r="I3403" t="s">
        <v>156</v>
      </c>
      <c r="J3403">
        <v>1</v>
      </c>
      <c r="K3403">
        <v>1</v>
      </c>
      <c r="L3403" s="1">
        <v>45275</v>
      </c>
      <c r="M3403" s="1">
        <v>45322</v>
      </c>
      <c r="N3403" s="1">
        <v>45446</v>
      </c>
      <c r="O3403">
        <v>0</v>
      </c>
      <c r="P3403" t="s">
        <v>55</v>
      </c>
      <c r="Q3403" t="s">
        <v>1030</v>
      </c>
      <c r="R3403" t="s">
        <v>166</v>
      </c>
      <c r="S3403" t="s">
        <v>16699</v>
      </c>
      <c r="T3403" t="s">
        <v>14048</v>
      </c>
      <c r="U3403" t="s">
        <v>14048</v>
      </c>
      <c r="V3403" t="s">
        <v>14049</v>
      </c>
      <c r="W3403" t="s">
        <v>84</v>
      </c>
      <c r="X3403" t="s">
        <v>62</v>
      </c>
      <c r="Y3403">
        <v>23</v>
      </c>
      <c r="Z3403" s="1">
        <v>45299</v>
      </c>
      <c r="AA3403" t="s">
        <v>16700</v>
      </c>
      <c r="AB3403" t="s">
        <v>64</v>
      </c>
      <c r="AC3403">
        <v>1</v>
      </c>
      <c r="AD3403" t="s">
        <v>85</v>
      </c>
    </row>
    <row r="3404" spans="1:30" hidden="1" x14ac:dyDescent="0.35">
      <c r="A3404" t="s">
        <v>16761</v>
      </c>
      <c r="B3404" t="s">
        <v>47</v>
      </c>
      <c r="C3404" t="s">
        <v>16762</v>
      </c>
      <c r="D3404" t="s">
        <v>16763</v>
      </c>
      <c r="E3404" t="s">
        <v>16764</v>
      </c>
      <c r="F3404" t="s">
        <v>16765</v>
      </c>
      <c r="G3404" t="s">
        <v>52</v>
      </c>
      <c r="H3404" t="s">
        <v>338</v>
      </c>
      <c r="I3404" t="s">
        <v>339</v>
      </c>
      <c r="J3404">
        <v>1</v>
      </c>
      <c r="K3404">
        <v>1</v>
      </c>
      <c r="L3404" s="1">
        <v>45275</v>
      </c>
      <c r="M3404" s="1">
        <v>45306</v>
      </c>
      <c r="N3404" s="1">
        <v>45307</v>
      </c>
      <c r="O3404">
        <v>11</v>
      </c>
      <c r="P3404" t="s">
        <v>55</v>
      </c>
      <c r="Q3404" t="s">
        <v>16766</v>
      </c>
      <c r="R3404" t="s">
        <v>16265</v>
      </c>
      <c r="S3404" t="s">
        <v>16699</v>
      </c>
      <c r="T3404" t="s">
        <v>14048</v>
      </c>
      <c r="U3404" t="s">
        <v>14048</v>
      </c>
      <c r="V3404" t="s">
        <v>14049</v>
      </c>
      <c r="W3404" t="s">
        <v>61</v>
      </c>
      <c r="X3404" t="s">
        <v>62</v>
      </c>
      <c r="Y3404">
        <v>7</v>
      </c>
      <c r="Z3404" s="1">
        <v>45299</v>
      </c>
      <c r="AA3404" t="s">
        <v>16700</v>
      </c>
      <c r="AB3404" t="s">
        <v>64</v>
      </c>
      <c r="AC3404">
        <v>4</v>
      </c>
      <c r="AD3404" t="s">
        <v>65</v>
      </c>
    </row>
    <row r="3405" spans="1:30" hidden="1" x14ac:dyDescent="0.35">
      <c r="A3405" t="s">
        <v>16767</v>
      </c>
      <c r="B3405" t="s">
        <v>112</v>
      </c>
      <c r="C3405" t="s">
        <v>16768</v>
      </c>
      <c r="D3405" t="s">
        <v>16769</v>
      </c>
      <c r="E3405" t="s">
        <v>16770</v>
      </c>
      <c r="F3405" t="s">
        <v>16771</v>
      </c>
      <c r="G3405" t="s">
        <v>52</v>
      </c>
      <c r="H3405" t="s">
        <v>180</v>
      </c>
      <c r="I3405" t="s">
        <v>366</v>
      </c>
      <c r="J3405">
        <v>2</v>
      </c>
      <c r="K3405">
        <v>2</v>
      </c>
      <c r="L3405" s="1">
        <v>45278</v>
      </c>
      <c r="M3405" s="1">
        <v>45303</v>
      </c>
      <c r="N3405" s="1">
        <v>45305</v>
      </c>
      <c r="O3405">
        <v>13</v>
      </c>
      <c r="P3405" t="s">
        <v>55</v>
      </c>
      <c r="Q3405" t="s">
        <v>110</v>
      </c>
      <c r="R3405" t="s">
        <v>16190</v>
      </c>
      <c r="S3405" t="s">
        <v>16699</v>
      </c>
      <c r="T3405" t="s">
        <v>14048</v>
      </c>
      <c r="U3405" t="s">
        <v>14048</v>
      </c>
      <c r="V3405" t="s">
        <v>14049</v>
      </c>
      <c r="W3405" t="s">
        <v>61</v>
      </c>
      <c r="X3405" t="s">
        <v>62</v>
      </c>
      <c r="Y3405">
        <v>4</v>
      </c>
      <c r="Z3405" s="1">
        <v>45299</v>
      </c>
      <c r="AA3405" t="s">
        <v>16700</v>
      </c>
      <c r="AB3405" t="s">
        <v>64</v>
      </c>
      <c r="AC3405">
        <v>4</v>
      </c>
      <c r="AD3405" t="s">
        <v>65</v>
      </c>
    </row>
    <row r="3406" spans="1:30" hidden="1" x14ac:dyDescent="0.35">
      <c r="A3406" t="s">
        <v>16772</v>
      </c>
      <c r="B3406" t="s">
        <v>96</v>
      </c>
      <c r="C3406" t="s">
        <v>16773</v>
      </c>
      <c r="D3406" t="s">
        <v>16774</v>
      </c>
      <c r="E3406" t="s">
        <v>16775</v>
      </c>
      <c r="F3406" t="s">
        <v>16776</v>
      </c>
      <c r="G3406" t="s">
        <v>52</v>
      </c>
      <c r="H3406" t="s">
        <v>71</v>
      </c>
      <c r="I3406" t="s">
        <v>9656</v>
      </c>
      <c r="J3406">
        <v>1</v>
      </c>
      <c r="K3406">
        <v>1</v>
      </c>
      <c r="L3406" s="1">
        <v>45280</v>
      </c>
      <c r="M3406" s="1">
        <v>45316</v>
      </c>
      <c r="N3406" s="1">
        <v>45321</v>
      </c>
      <c r="O3406">
        <v>7</v>
      </c>
      <c r="P3406" t="s">
        <v>55</v>
      </c>
      <c r="Q3406" t="s">
        <v>16777</v>
      </c>
      <c r="R3406" t="s">
        <v>16190</v>
      </c>
      <c r="S3406" t="s">
        <v>16699</v>
      </c>
      <c r="T3406" t="s">
        <v>14048</v>
      </c>
      <c r="U3406" t="s">
        <v>14048</v>
      </c>
      <c r="V3406" t="s">
        <v>14049</v>
      </c>
      <c r="W3406" t="s">
        <v>61</v>
      </c>
      <c r="X3406" t="s">
        <v>62</v>
      </c>
      <c r="Y3406">
        <v>17</v>
      </c>
      <c r="Z3406" s="1">
        <v>45299</v>
      </c>
      <c r="AA3406" t="s">
        <v>16700</v>
      </c>
      <c r="AB3406" t="s">
        <v>64</v>
      </c>
      <c r="AC3406">
        <v>4</v>
      </c>
      <c r="AD3406" t="s">
        <v>65</v>
      </c>
    </row>
    <row r="3407" spans="1:30" hidden="1" x14ac:dyDescent="0.35">
      <c r="A3407" t="s">
        <v>16778</v>
      </c>
      <c r="B3407" t="s">
        <v>96</v>
      </c>
      <c r="C3407" t="s">
        <v>16779</v>
      </c>
      <c r="D3407" t="s">
        <v>16780</v>
      </c>
      <c r="E3407" t="s">
        <v>16775</v>
      </c>
      <c r="F3407" t="s">
        <v>16776</v>
      </c>
      <c r="G3407" t="s">
        <v>52</v>
      </c>
      <c r="H3407" t="s">
        <v>71</v>
      </c>
      <c r="I3407" t="s">
        <v>16781</v>
      </c>
      <c r="J3407">
        <v>1</v>
      </c>
      <c r="K3407">
        <v>1</v>
      </c>
      <c r="L3407" s="1">
        <v>45280</v>
      </c>
      <c r="M3407" s="1">
        <v>45316</v>
      </c>
      <c r="N3407" s="1">
        <v>45321</v>
      </c>
      <c r="O3407">
        <v>10</v>
      </c>
      <c r="P3407" t="s">
        <v>55</v>
      </c>
      <c r="Q3407" t="s">
        <v>16777</v>
      </c>
      <c r="R3407" t="s">
        <v>16190</v>
      </c>
      <c r="S3407" t="s">
        <v>16699</v>
      </c>
      <c r="T3407" t="s">
        <v>14048</v>
      </c>
      <c r="U3407" t="s">
        <v>14048</v>
      </c>
      <c r="V3407" t="s">
        <v>14049</v>
      </c>
      <c r="W3407" t="s">
        <v>61</v>
      </c>
      <c r="X3407" t="s">
        <v>62</v>
      </c>
      <c r="Y3407">
        <v>17</v>
      </c>
      <c r="Z3407" s="1">
        <v>45299</v>
      </c>
      <c r="AA3407" t="s">
        <v>16700</v>
      </c>
      <c r="AB3407" t="s">
        <v>64</v>
      </c>
      <c r="AC3407">
        <v>4</v>
      </c>
      <c r="AD3407" t="s">
        <v>65</v>
      </c>
    </row>
    <row r="3408" spans="1:30" hidden="1" x14ac:dyDescent="0.35">
      <c r="A3408" t="s">
        <v>16782</v>
      </c>
      <c r="B3408" t="s">
        <v>47</v>
      </c>
      <c r="C3408" t="s">
        <v>16783</v>
      </c>
      <c r="D3408" t="s">
        <v>16784</v>
      </c>
      <c r="E3408" t="s">
        <v>16785</v>
      </c>
      <c r="F3408" t="s">
        <v>16786</v>
      </c>
      <c r="G3408" t="s">
        <v>52</v>
      </c>
      <c r="H3408" t="s">
        <v>71</v>
      </c>
      <c r="I3408" t="s">
        <v>72</v>
      </c>
      <c r="J3408">
        <v>1</v>
      </c>
      <c r="K3408">
        <v>1</v>
      </c>
      <c r="L3408" s="1">
        <v>45280</v>
      </c>
      <c r="M3408" s="1">
        <v>45317</v>
      </c>
      <c r="N3408" s="1">
        <v>45320</v>
      </c>
      <c r="O3408">
        <v>12</v>
      </c>
      <c r="P3408" t="s">
        <v>55</v>
      </c>
      <c r="Q3408" t="s">
        <v>518</v>
      </c>
      <c r="R3408" t="s">
        <v>16190</v>
      </c>
      <c r="S3408" t="s">
        <v>16699</v>
      </c>
      <c r="T3408" t="s">
        <v>14048</v>
      </c>
      <c r="U3408" t="s">
        <v>14048</v>
      </c>
      <c r="V3408" t="s">
        <v>14049</v>
      </c>
      <c r="W3408" t="s">
        <v>61</v>
      </c>
      <c r="X3408" t="s">
        <v>62</v>
      </c>
      <c r="Y3408">
        <v>18</v>
      </c>
      <c r="Z3408" s="1">
        <v>45299</v>
      </c>
      <c r="AA3408" t="s">
        <v>16700</v>
      </c>
      <c r="AB3408" t="s">
        <v>64</v>
      </c>
      <c r="AC3408">
        <v>4</v>
      </c>
      <c r="AD3408" t="s">
        <v>65</v>
      </c>
    </row>
    <row r="3409" spans="1:30" hidden="1" x14ac:dyDescent="0.35">
      <c r="A3409" t="s">
        <v>16787</v>
      </c>
      <c r="B3409" t="s">
        <v>96</v>
      </c>
      <c r="C3409" t="s">
        <v>16788</v>
      </c>
      <c r="D3409" t="s">
        <v>16789</v>
      </c>
      <c r="E3409" t="s">
        <v>16775</v>
      </c>
      <c r="F3409" t="s">
        <v>16776</v>
      </c>
      <c r="G3409" t="s">
        <v>52</v>
      </c>
      <c r="H3409" t="s">
        <v>338</v>
      </c>
      <c r="I3409" t="s">
        <v>881</v>
      </c>
      <c r="J3409">
        <v>1</v>
      </c>
      <c r="K3409">
        <v>1</v>
      </c>
      <c r="L3409" s="1">
        <v>45281</v>
      </c>
      <c r="M3409" s="1">
        <v>45322</v>
      </c>
      <c r="N3409" s="1">
        <v>45352</v>
      </c>
      <c r="O3409">
        <v>0</v>
      </c>
      <c r="P3409" t="s">
        <v>55</v>
      </c>
      <c r="Q3409" t="s">
        <v>16790</v>
      </c>
      <c r="R3409" t="s">
        <v>16190</v>
      </c>
      <c r="S3409" t="s">
        <v>16699</v>
      </c>
      <c r="T3409" t="s">
        <v>14048</v>
      </c>
      <c r="U3409" t="s">
        <v>14048</v>
      </c>
      <c r="V3409" t="s">
        <v>14049</v>
      </c>
      <c r="W3409" t="s">
        <v>84</v>
      </c>
      <c r="X3409" t="s">
        <v>62</v>
      </c>
      <c r="Y3409">
        <v>23</v>
      </c>
      <c r="Z3409" s="1">
        <v>45299</v>
      </c>
      <c r="AA3409" t="s">
        <v>16700</v>
      </c>
      <c r="AB3409" t="s">
        <v>64</v>
      </c>
      <c r="AC3409">
        <v>1</v>
      </c>
      <c r="AD3409" t="s">
        <v>85</v>
      </c>
    </row>
    <row r="3410" spans="1:30" hidden="1" x14ac:dyDescent="0.35">
      <c r="A3410" t="s">
        <v>16161</v>
      </c>
      <c r="B3410" t="s">
        <v>112</v>
      </c>
      <c r="C3410" t="s">
        <v>16791</v>
      </c>
      <c r="D3410" t="s">
        <v>16792</v>
      </c>
      <c r="E3410" t="s">
        <v>16793</v>
      </c>
      <c r="F3410" t="s">
        <v>16709</v>
      </c>
      <c r="G3410" t="s">
        <v>52</v>
      </c>
      <c r="H3410" t="s">
        <v>483</v>
      </c>
      <c r="I3410" t="s">
        <v>2722</v>
      </c>
      <c r="J3410">
        <v>1</v>
      </c>
      <c r="K3410">
        <v>1</v>
      </c>
      <c r="L3410" s="1">
        <v>45293</v>
      </c>
      <c r="M3410" s="1">
        <v>45317</v>
      </c>
      <c r="N3410" s="1">
        <v>45327</v>
      </c>
      <c r="O3410">
        <v>6</v>
      </c>
      <c r="P3410" t="s">
        <v>55</v>
      </c>
      <c r="Q3410" t="s">
        <v>119</v>
      </c>
      <c r="R3410" t="s">
        <v>16265</v>
      </c>
      <c r="S3410" t="s">
        <v>16699</v>
      </c>
      <c r="T3410" t="s">
        <v>14048</v>
      </c>
      <c r="U3410" t="s">
        <v>14048</v>
      </c>
      <c r="V3410" t="s">
        <v>14049</v>
      </c>
      <c r="W3410" t="s">
        <v>61</v>
      </c>
      <c r="X3410" t="s">
        <v>62</v>
      </c>
      <c r="Y3410">
        <v>18</v>
      </c>
      <c r="Z3410" s="1">
        <v>45299</v>
      </c>
      <c r="AA3410" t="s">
        <v>16700</v>
      </c>
      <c r="AB3410" t="s">
        <v>64</v>
      </c>
      <c r="AC3410">
        <v>4</v>
      </c>
      <c r="AD3410" t="s">
        <v>65</v>
      </c>
    </row>
    <row r="3411" spans="1:30" hidden="1" x14ac:dyDescent="0.35">
      <c r="A3411" t="s">
        <v>16794</v>
      </c>
      <c r="B3411" t="s">
        <v>47</v>
      </c>
      <c r="C3411" t="s">
        <v>16795</v>
      </c>
      <c r="D3411" t="s">
        <v>16796</v>
      </c>
      <c r="E3411" t="s">
        <v>16797</v>
      </c>
      <c r="F3411" t="s">
        <v>16798</v>
      </c>
      <c r="G3411" t="s">
        <v>52</v>
      </c>
      <c r="H3411" t="s">
        <v>53</v>
      </c>
      <c r="I3411" t="s">
        <v>54</v>
      </c>
      <c r="J3411">
        <v>1</v>
      </c>
      <c r="K3411">
        <v>1</v>
      </c>
      <c r="L3411" s="1">
        <v>45293</v>
      </c>
      <c r="M3411" s="1">
        <v>45317</v>
      </c>
      <c r="N3411" s="1">
        <v>45320</v>
      </c>
      <c r="O3411">
        <v>0</v>
      </c>
      <c r="P3411" t="s">
        <v>55</v>
      </c>
      <c r="Q3411" t="s">
        <v>323</v>
      </c>
      <c r="R3411" t="s">
        <v>16190</v>
      </c>
      <c r="S3411" t="s">
        <v>16699</v>
      </c>
      <c r="T3411" t="s">
        <v>14048</v>
      </c>
      <c r="U3411" t="s">
        <v>14048</v>
      </c>
      <c r="V3411" t="s">
        <v>14049</v>
      </c>
      <c r="W3411" t="s">
        <v>84</v>
      </c>
      <c r="X3411" t="s">
        <v>62</v>
      </c>
      <c r="Y3411">
        <v>18</v>
      </c>
      <c r="Z3411" s="1">
        <v>45299</v>
      </c>
      <c r="AA3411" t="s">
        <v>16700</v>
      </c>
      <c r="AB3411" t="s">
        <v>64</v>
      </c>
      <c r="AC3411">
        <v>1</v>
      </c>
      <c r="AD3411" t="s">
        <v>85</v>
      </c>
    </row>
    <row r="3412" spans="1:30" hidden="1" x14ac:dyDescent="0.35">
      <c r="A3412" t="s">
        <v>150</v>
      </c>
      <c r="B3412" t="s">
        <v>47</v>
      </c>
      <c r="C3412" t="s">
        <v>16799</v>
      </c>
      <c r="D3412" t="s">
        <v>16800</v>
      </c>
      <c r="E3412" t="s">
        <v>16801</v>
      </c>
      <c r="F3412" t="s">
        <v>16802</v>
      </c>
      <c r="G3412" t="s">
        <v>52</v>
      </c>
      <c r="H3412" t="s">
        <v>155</v>
      </c>
      <c r="I3412" t="s">
        <v>156</v>
      </c>
      <c r="J3412">
        <v>2</v>
      </c>
      <c r="K3412">
        <v>2</v>
      </c>
      <c r="L3412" s="1">
        <v>45293</v>
      </c>
      <c r="M3412" s="1">
        <v>45375</v>
      </c>
      <c r="N3412" s="1">
        <v>45537</v>
      </c>
      <c r="O3412">
        <v>0</v>
      </c>
      <c r="P3412" t="s">
        <v>55</v>
      </c>
      <c r="Q3412" t="s">
        <v>4273</v>
      </c>
      <c r="R3412" t="s">
        <v>16803</v>
      </c>
      <c r="S3412" t="s">
        <v>16699</v>
      </c>
      <c r="T3412" t="s">
        <v>14048</v>
      </c>
      <c r="U3412" t="s">
        <v>14048</v>
      </c>
      <c r="V3412" t="s">
        <v>14049</v>
      </c>
      <c r="W3412" t="s">
        <v>84</v>
      </c>
      <c r="X3412" t="s">
        <v>62</v>
      </c>
      <c r="Y3412">
        <v>76</v>
      </c>
      <c r="Z3412" s="1">
        <v>45299</v>
      </c>
      <c r="AA3412" t="s">
        <v>16700</v>
      </c>
      <c r="AB3412" t="s">
        <v>64</v>
      </c>
      <c r="AC3412">
        <v>1</v>
      </c>
      <c r="AD3412" t="s">
        <v>85</v>
      </c>
    </row>
    <row r="3413" spans="1:30" hidden="1" x14ac:dyDescent="0.35">
      <c r="A3413" t="s">
        <v>1455</v>
      </c>
      <c r="B3413" t="s">
        <v>112</v>
      </c>
      <c r="C3413" t="s">
        <v>16804</v>
      </c>
      <c r="D3413" t="s">
        <v>16805</v>
      </c>
      <c r="E3413" t="s">
        <v>16806</v>
      </c>
      <c r="F3413" t="s">
        <v>16807</v>
      </c>
      <c r="G3413" t="s">
        <v>52</v>
      </c>
      <c r="H3413" t="s">
        <v>163</v>
      </c>
      <c r="I3413" t="s">
        <v>164</v>
      </c>
      <c r="J3413">
        <v>1</v>
      </c>
      <c r="K3413">
        <v>1</v>
      </c>
      <c r="L3413" s="1">
        <v>45294</v>
      </c>
      <c r="M3413" s="1">
        <v>45317</v>
      </c>
      <c r="N3413" s="1">
        <v>45323</v>
      </c>
      <c r="O3413">
        <v>0</v>
      </c>
      <c r="P3413" t="s">
        <v>55</v>
      </c>
      <c r="Q3413" t="s">
        <v>2100</v>
      </c>
      <c r="R3413" t="s">
        <v>16190</v>
      </c>
      <c r="S3413" t="s">
        <v>16699</v>
      </c>
      <c r="T3413" t="s">
        <v>14048</v>
      </c>
      <c r="U3413" t="s">
        <v>14048</v>
      </c>
      <c r="V3413" t="s">
        <v>14049</v>
      </c>
      <c r="W3413" t="s">
        <v>84</v>
      </c>
      <c r="X3413" t="s">
        <v>62</v>
      </c>
      <c r="Y3413">
        <v>18</v>
      </c>
      <c r="Z3413" s="1">
        <v>45299</v>
      </c>
      <c r="AA3413" t="s">
        <v>16700</v>
      </c>
      <c r="AB3413" t="s">
        <v>64</v>
      </c>
      <c r="AC3413">
        <v>1</v>
      </c>
      <c r="AD3413" t="s">
        <v>85</v>
      </c>
    </row>
    <row r="3414" spans="1:30" hidden="1" x14ac:dyDescent="0.35">
      <c r="A3414" t="s">
        <v>16246</v>
      </c>
      <c r="B3414" t="s">
        <v>112</v>
      </c>
      <c r="C3414" t="s">
        <v>16808</v>
      </c>
      <c r="D3414" t="s">
        <v>16809</v>
      </c>
      <c r="E3414" t="s">
        <v>16810</v>
      </c>
      <c r="F3414" t="s">
        <v>16811</v>
      </c>
      <c r="G3414" t="s">
        <v>52</v>
      </c>
      <c r="H3414" t="s">
        <v>101</v>
      </c>
      <c r="I3414" t="s">
        <v>2095</v>
      </c>
      <c r="J3414">
        <v>2</v>
      </c>
      <c r="K3414">
        <v>2</v>
      </c>
      <c r="L3414" s="1">
        <v>45294</v>
      </c>
      <c r="M3414" s="1">
        <v>45322</v>
      </c>
      <c r="N3414" s="1">
        <v>45334</v>
      </c>
      <c r="O3414">
        <v>0</v>
      </c>
      <c r="P3414" t="s">
        <v>55</v>
      </c>
      <c r="Q3414" t="s">
        <v>14912</v>
      </c>
      <c r="R3414" t="s">
        <v>1038</v>
      </c>
      <c r="S3414" t="s">
        <v>16699</v>
      </c>
      <c r="T3414" t="s">
        <v>14048</v>
      </c>
      <c r="U3414" t="s">
        <v>14048</v>
      </c>
      <c r="V3414" t="s">
        <v>14049</v>
      </c>
      <c r="W3414" t="s">
        <v>84</v>
      </c>
      <c r="X3414" t="s">
        <v>62</v>
      </c>
      <c r="Y3414">
        <v>23</v>
      </c>
      <c r="Z3414" s="1">
        <v>45299</v>
      </c>
      <c r="AA3414" t="s">
        <v>16700</v>
      </c>
      <c r="AB3414" t="s">
        <v>64</v>
      </c>
      <c r="AC3414">
        <v>1</v>
      </c>
      <c r="AD3414" t="s">
        <v>85</v>
      </c>
    </row>
    <row r="3415" spans="1:30" hidden="1" x14ac:dyDescent="0.35">
      <c r="A3415" t="s">
        <v>16812</v>
      </c>
      <c r="B3415" t="s">
        <v>96</v>
      </c>
      <c r="C3415" t="s">
        <v>16813</v>
      </c>
      <c r="D3415" t="s">
        <v>16814</v>
      </c>
      <c r="E3415" t="s">
        <v>16815</v>
      </c>
      <c r="F3415" t="s">
        <v>16816</v>
      </c>
      <c r="G3415" t="s">
        <v>52</v>
      </c>
      <c r="H3415" t="s">
        <v>338</v>
      </c>
      <c r="I3415" t="s">
        <v>1760</v>
      </c>
      <c r="J3415">
        <v>1</v>
      </c>
      <c r="K3415">
        <v>1</v>
      </c>
      <c r="L3415" s="1">
        <v>45295</v>
      </c>
      <c r="M3415" s="1">
        <v>45320</v>
      </c>
      <c r="N3415" s="1">
        <v>45327</v>
      </c>
      <c r="O3415">
        <v>7</v>
      </c>
      <c r="P3415" t="s">
        <v>55</v>
      </c>
      <c r="Q3415" t="s">
        <v>16817</v>
      </c>
      <c r="R3415" t="s">
        <v>16265</v>
      </c>
      <c r="S3415" t="s">
        <v>16699</v>
      </c>
      <c r="T3415" t="s">
        <v>14048</v>
      </c>
      <c r="U3415" t="s">
        <v>14048</v>
      </c>
      <c r="V3415" t="s">
        <v>14049</v>
      </c>
      <c r="W3415" t="s">
        <v>61</v>
      </c>
      <c r="X3415" t="s">
        <v>62</v>
      </c>
      <c r="Y3415">
        <v>21</v>
      </c>
      <c r="Z3415" s="1">
        <v>45299</v>
      </c>
      <c r="AA3415" t="s">
        <v>16700</v>
      </c>
      <c r="AB3415" t="s">
        <v>64</v>
      </c>
      <c r="AC3415">
        <v>4</v>
      </c>
      <c r="AD3415" t="s">
        <v>65</v>
      </c>
    </row>
    <row r="3416" spans="1:30" hidden="1" x14ac:dyDescent="0.35">
      <c r="A3416" t="s">
        <v>16818</v>
      </c>
      <c r="B3416" t="s">
        <v>112</v>
      </c>
      <c r="C3416" t="s">
        <v>16819</v>
      </c>
      <c r="D3416" t="s">
        <v>16820</v>
      </c>
      <c r="E3416" t="s">
        <v>16821</v>
      </c>
      <c r="F3416" t="s">
        <v>16822</v>
      </c>
      <c r="G3416" t="s">
        <v>52</v>
      </c>
      <c r="H3416" t="s">
        <v>180</v>
      </c>
      <c r="I3416" t="s">
        <v>366</v>
      </c>
      <c r="J3416">
        <v>1</v>
      </c>
      <c r="K3416">
        <v>1</v>
      </c>
      <c r="L3416" s="1">
        <v>45296</v>
      </c>
      <c r="M3416" s="1">
        <v>45317</v>
      </c>
      <c r="N3416" s="1">
        <v>45320</v>
      </c>
      <c r="O3416">
        <v>7</v>
      </c>
      <c r="P3416" t="s">
        <v>55</v>
      </c>
      <c r="Q3416" t="s">
        <v>323</v>
      </c>
      <c r="R3416" t="s">
        <v>16265</v>
      </c>
      <c r="S3416" t="s">
        <v>16699</v>
      </c>
      <c r="T3416" t="s">
        <v>14048</v>
      </c>
      <c r="U3416" t="s">
        <v>14048</v>
      </c>
      <c r="V3416" t="s">
        <v>14049</v>
      </c>
      <c r="W3416" t="s">
        <v>61</v>
      </c>
      <c r="X3416" t="s">
        <v>62</v>
      </c>
      <c r="Y3416">
        <v>18</v>
      </c>
      <c r="Z3416" s="1">
        <v>45299</v>
      </c>
      <c r="AA3416" t="s">
        <v>16700</v>
      </c>
      <c r="AB3416" t="s">
        <v>64</v>
      </c>
      <c r="AC3416">
        <v>4</v>
      </c>
      <c r="AD3416" t="s">
        <v>65</v>
      </c>
    </row>
    <row r="3417" spans="1:30" hidden="1" x14ac:dyDescent="0.35">
      <c r="A3417" t="s">
        <v>16823</v>
      </c>
      <c r="B3417" t="s">
        <v>112</v>
      </c>
      <c r="C3417" t="s">
        <v>16824</v>
      </c>
      <c r="D3417" t="s">
        <v>16825</v>
      </c>
      <c r="E3417" t="s">
        <v>16826</v>
      </c>
      <c r="F3417" t="s">
        <v>16827</v>
      </c>
      <c r="G3417" t="s">
        <v>52</v>
      </c>
      <c r="H3417" t="s">
        <v>180</v>
      </c>
      <c r="I3417" t="s">
        <v>181</v>
      </c>
      <c r="J3417">
        <v>1</v>
      </c>
      <c r="K3417">
        <v>1</v>
      </c>
      <c r="L3417" s="1">
        <v>45296</v>
      </c>
      <c r="M3417" s="1">
        <v>45319</v>
      </c>
      <c r="N3417" s="1">
        <v>45320</v>
      </c>
      <c r="O3417">
        <v>1</v>
      </c>
      <c r="P3417" t="s">
        <v>55</v>
      </c>
      <c r="Q3417" t="s">
        <v>16828</v>
      </c>
      <c r="R3417" t="s">
        <v>16265</v>
      </c>
      <c r="S3417" t="s">
        <v>16699</v>
      </c>
      <c r="T3417" t="s">
        <v>14048</v>
      </c>
      <c r="U3417" t="s">
        <v>14048</v>
      </c>
      <c r="V3417" t="s">
        <v>14049</v>
      </c>
      <c r="W3417" t="s">
        <v>61</v>
      </c>
      <c r="X3417" t="s">
        <v>62</v>
      </c>
      <c r="Y3417">
        <v>20</v>
      </c>
      <c r="Z3417" s="1">
        <v>45299</v>
      </c>
      <c r="AA3417" t="s">
        <v>16700</v>
      </c>
      <c r="AB3417" t="s">
        <v>64</v>
      </c>
      <c r="AC3417">
        <v>3</v>
      </c>
      <c r="AD3417" t="s">
        <v>134</v>
      </c>
    </row>
    <row r="3418" spans="1:30" hidden="1" x14ac:dyDescent="0.35">
      <c r="A3418" t="s">
        <v>16829</v>
      </c>
      <c r="B3418" t="s">
        <v>47</v>
      </c>
      <c r="C3418" t="s">
        <v>16830</v>
      </c>
      <c r="D3418" t="s">
        <v>16831</v>
      </c>
      <c r="E3418" t="s">
        <v>16832</v>
      </c>
      <c r="F3418" t="s">
        <v>16760</v>
      </c>
      <c r="G3418" t="s">
        <v>52</v>
      </c>
      <c r="H3418" t="s">
        <v>71</v>
      </c>
      <c r="I3418" t="s">
        <v>72</v>
      </c>
      <c r="J3418">
        <v>1</v>
      </c>
      <c r="K3418">
        <v>1</v>
      </c>
      <c r="L3418" s="1">
        <v>45296</v>
      </c>
      <c r="M3418" s="1">
        <v>45324</v>
      </c>
      <c r="N3418" s="1">
        <v>45327</v>
      </c>
      <c r="O3418">
        <v>2</v>
      </c>
      <c r="P3418" t="s">
        <v>55</v>
      </c>
      <c r="Q3418" t="s">
        <v>3193</v>
      </c>
      <c r="R3418" t="s">
        <v>16190</v>
      </c>
      <c r="S3418" t="s">
        <v>16699</v>
      </c>
      <c r="T3418" t="s">
        <v>14048</v>
      </c>
      <c r="U3418" t="s">
        <v>14048</v>
      </c>
      <c r="V3418" t="s">
        <v>14049</v>
      </c>
      <c r="W3418" t="s">
        <v>61</v>
      </c>
      <c r="X3418" t="s">
        <v>62</v>
      </c>
      <c r="Y3418">
        <v>25</v>
      </c>
      <c r="Z3418" s="1">
        <v>45299</v>
      </c>
      <c r="AA3418" t="s">
        <v>16700</v>
      </c>
      <c r="AB3418" t="s">
        <v>64</v>
      </c>
      <c r="AC3418">
        <v>3</v>
      </c>
      <c r="AD3418" t="s">
        <v>134</v>
      </c>
    </row>
    <row r="3419" spans="1:30" hidden="1" x14ac:dyDescent="0.35">
      <c r="A3419" t="s">
        <v>46</v>
      </c>
      <c r="B3419" t="s">
        <v>47</v>
      </c>
      <c r="C3419" t="s">
        <v>16833</v>
      </c>
      <c r="D3419" t="s">
        <v>16834</v>
      </c>
      <c r="E3419" t="s">
        <v>16835</v>
      </c>
      <c r="F3419" t="s">
        <v>16836</v>
      </c>
      <c r="G3419" t="s">
        <v>52</v>
      </c>
      <c r="H3419" t="s">
        <v>53</v>
      </c>
      <c r="I3419" t="s">
        <v>54</v>
      </c>
      <c r="J3419">
        <v>1</v>
      </c>
      <c r="K3419">
        <v>1</v>
      </c>
      <c r="L3419" s="1">
        <v>44991</v>
      </c>
      <c r="M3419" s="1">
        <v>45381</v>
      </c>
      <c r="N3419" s="1">
        <v>45382</v>
      </c>
      <c r="O3419">
        <v>96</v>
      </c>
      <c r="P3419" t="s">
        <v>55</v>
      </c>
      <c r="Q3419" t="s">
        <v>56</v>
      </c>
      <c r="R3419" t="s">
        <v>16837</v>
      </c>
      <c r="S3419" t="s">
        <v>16838</v>
      </c>
      <c r="T3419" t="s">
        <v>14048</v>
      </c>
      <c r="U3419" t="s">
        <v>14048</v>
      </c>
      <c r="V3419" t="s">
        <v>14049</v>
      </c>
      <c r="W3419" t="s">
        <v>61</v>
      </c>
      <c r="X3419" t="s">
        <v>62</v>
      </c>
      <c r="Y3419">
        <v>82</v>
      </c>
      <c r="Z3419" s="1">
        <v>45299</v>
      </c>
      <c r="AA3419" t="s">
        <v>14050</v>
      </c>
      <c r="AB3419" t="s">
        <v>64</v>
      </c>
      <c r="AC3419">
        <v>4</v>
      </c>
      <c r="AD3419" t="s">
        <v>65</v>
      </c>
    </row>
    <row r="3420" spans="1:30" hidden="1" x14ac:dyDescent="0.35">
      <c r="A3420" t="s">
        <v>46</v>
      </c>
      <c r="B3420" t="s">
        <v>47</v>
      </c>
      <c r="C3420" t="s">
        <v>16839</v>
      </c>
      <c r="D3420" t="s">
        <v>16840</v>
      </c>
      <c r="E3420" t="s">
        <v>16841</v>
      </c>
      <c r="F3420" t="s">
        <v>16842</v>
      </c>
      <c r="G3420" t="s">
        <v>52</v>
      </c>
      <c r="H3420" t="s">
        <v>53</v>
      </c>
      <c r="I3420" t="s">
        <v>54</v>
      </c>
      <c r="J3420">
        <v>1</v>
      </c>
      <c r="K3420">
        <v>1</v>
      </c>
      <c r="L3420" s="1">
        <v>44991</v>
      </c>
      <c r="M3420" s="1">
        <v>45381</v>
      </c>
      <c r="N3420" s="1">
        <v>45382</v>
      </c>
      <c r="O3420">
        <v>101</v>
      </c>
      <c r="P3420" t="s">
        <v>55</v>
      </c>
      <c r="Q3420" t="s">
        <v>56</v>
      </c>
      <c r="R3420" t="s">
        <v>16837</v>
      </c>
      <c r="S3420" t="s">
        <v>16838</v>
      </c>
      <c r="T3420" t="s">
        <v>14048</v>
      </c>
      <c r="U3420" t="s">
        <v>14048</v>
      </c>
      <c r="V3420" t="s">
        <v>14049</v>
      </c>
      <c r="W3420" t="s">
        <v>61</v>
      </c>
      <c r="X3420" t="s">
        <v>62</v>
      </c>
      <c r="Y3420">
        <v>82</v>
      </c>
      <c r="Z3420" s="1">
        <v>45299</v>
      </c>
      <c r="AA3420" t="s">
        <v>14050</v>
      </c>
      <c r="AB3420" t="s">
        <v>64</v>
      </c>
      <c r="AC3420">
        <v>4</v>
      </c>
      <c r="AD3420" t="s">
        <v>65</v>
      </c>
    </row>
    <row r="3421" spans="1:30" hidden="1" x14ac:dyDescent="0.35">
      <c r="A3421" t="s">
        <v>46</v>
      </c>
      <c r="B3421" t="s">
        <v>47</v>
      </c>
      <c r="C3421" t="s">
        <v>16843</v>
      </c>
      <c r="D3421" t="s">
        <v>16844</v>
      </c>
      <c r="E3421" t="s">
        <v>16845</v>
      </c>
      <c r="F3421" t="s">
        <v>16846</v>
      </c>
      <c r="G3421" t="s">
        <v>52</v>
      </c>
      <c r="H3421" t="s">
        <v>53</v>
      </c>
      <c r="I3421" t="s">
        <v>54</v>
      </c>
      <c r="J3421">
        <v>1</v>
      </c>
      <c r="K3421">
        <v>1</v>
      </c>
      <c r="L3421" s="1">
        <v>45118</v>
      </c>
      <c r="M3421" s="1">
        <v>45442</v>
      </c>
      <c r="N3421" s="1">
        <v>45443</v>
      </c>
      <c r="O3421">
        <v>73</v>
      </c>
      <c r="P3421" t="s">
        <v>55</v>
      </c>
      <c r="Q3421" t="s">
        <v>565</v>
      </c>
      <c r="R3421" t="s">
        <v>16837</v>
      </c>
      <c r="S3421" t="s">
        <v>16838</v>
      </c>
      <c r="T3421" t="s">
        <v>14048</v>
      </c>
      <c r="U3421" t="s">
        <v>14048</v>
      </c>
      <c r="V3421" t="s">
        <v>14049</v>
      </c>
      <c r="W3421" t="s">
        <v>61</v>
      </c>
      <c r="X3421" t="s">
        <v>62</v>
      </c>
      <c r="Y3421">
        <v>143</v>
      </c>
      <c r="Z3421" s="1">
        <v>45299</v>
      </c>
      <c r="AA3421" t="s">
        <v>14050</v>
      </c>
      <c r="AB3421" t="s">
        <v>64</v>
      </c>
      <c r="AC3421">
        <v>4</v>
      </c>
      <c r="AD3421" t="s">
        <v>65</v>
      </c>
    </row>
    <row r="3422" spans="1:30" hidden="1" x14ac:dyDescent="0.35">
      <c r="A3422" t="s">
        <v>46</v>
      </c>
      <c r="B3422" t="s">
        <v>47</v>
      </c>
      <c r="C3422" t="s">
        <v>16847</v>
      </c>
      <c r="D3422" t="s">
        <v>16848</v>
      </c>
      <c r="E3422" t="s">
        <v>16849</v>
      </c>
      <c r="F3422" t="s">
        <v>16850</v>
      </c>
      <c r="G3422" t="s">
        <v>52</v>
      </c>
      <c r="H3422" t="s">
        <v>53</v>
      </c>
      <c r="I3422" t="s">
        <v>54</v>
      </c>
      <c r="J3422">
        <v>1</v>
      </c>
      <c r="K3422">
        <v>1</v>
      </c>
      <c r="L3422" s="1">
        <v>45118</v>
      </c>
      <c r="M3422" s="1">
        <v>45442</v>
      </c>
      <c r="N3422" s="1">
        <v>45443</v>
      </c>
      <c r="O3422">
        <v>70</v>
      </c>
      <c r="P3422" t="s">
        <v>55</v>
      </c>
      <c r="Q3422" t="s">
        <v>565</v>
      </c>
      <c r="R3422" t="s">
        <v>16837</v>
      </c>
      <c r="S3422" t="s">
        <v>16838</v>
      </c>
      <c r="T3422" t="s">
        <v>14048</v>
      </c>
      <c r="U3422" t="s">
        <v>14048</v>
      </c>
      <c r="V3422" t="s">
        <v>14049</v>
      </c>
      <c r="W3422" t="s">
        <v>61</v>
      </c>
      <c r="X3422" t="s">
        <v>62</v>
      </c>
      <c r="Y3422">
        <v>143</v>
      </c>
      <c r="Z3422" s="1">
        <v>45299</v>
      </c>
      <c r="AA3422" t="s">
        <v>14050</v>
      </c>
      <c r="AB3422" t="s">
        <v>64</v>
      </c>
      <c r="AC3422">
        <v>4</v>
      </c>
      <c r="AD3422" t="s">
        <v>65</v>
      </c>
    </row>
    <row r="3423" spans="1:30" hidden="1" x14ac:dyDescent="0.35">
      <c r="A3423" t="s">
        <v>46</v>
      </c>
      <c r="B3423" t="s">
        <v>47</v>
      </c>
      <c r="C3423" t="s">
        <v>16851</v>
      </c>
      <c r="D3423" t="s">
        <v>16852</v>
      </c>
      <c r="E3423" t="s">
        <v>16853</v>
      </c>
      <c r="F3423" t="s">
        <v>16854</v>
      </c>
      <c r="G3423" t="s">
        <v>52</v>
      </c>
      <c r="H3423" t="s">
        <v>53</v>
      </c>
      <c r="I3423" t="s">
        <v>54</v>
      </c>
      <c r="J3423">
        <v>1</v>
      </c>
      <c r="K3423">
        <v>1</v>
      </c>
      <c r="L3423" s="1">
        <v>45145</v>
      </c>
      <c r="M3423" s="1">
        <v>45442</v>
      </c>
      <c r="N3423" s="1">
        <v>45443</v>
      </c>
      <c r="O3423">
        <v>38</v>
      </c>
      <c r="P3423" t="s">
        <v>55</v>
      </c>
      <c r="Q3423" t="s">
        <v>189</v>
      </c>
      <c r="R3423" t="s">
        <v>16837</v>
      </c>
      <c r="S3423" t="s">
        <v>16838</v>
      </c>
      <c r="T3423" t="s">
        <v>14048</v>
      </c>
      <c r="U3423" t="s">
        <v>14048</v>
      </c>
      <c r="V3423" t="s">
        <v>14049</v>
      </c>
      <c r="W3423" t="s">
        <v>61</v>
      </c>
      <c r="X3423" t="s">
        <v>62</v>
      </c>
      <c r="Y3423">
        <v>143</v>
      </c>
      <c r="Z3423" s="1">
        <v>45299</v>
      </c>
      <c r="AA3423" t="s">
        <v>14050</v>
      </c>
      <c r="AB3423" t="s">
        <v>64</v>
      </c>
      <c r="AC3423">
        <v>4</v>
      </c>
      <c r="AD3423" t="s">
        <v>65</v>
      </c>
    </row>
    <row r="3424" spans="1:30" hidden="1" x14ac:dyDescent="0.35">
      <c r="A3424" t="s">
        <v>46</v>
      </c>
      <c r="B3424" t="s">
        <v>47</v>
      </c>
      <c r="C3424" t="s">
        <v>16855</v>
      </c>
      <c r="D3424" t="s">
        <v>16856</v>
      </c>
      <c r="E3424" t="s">
        <v>16853</v>
      </c>
      <c r="F3424" t="s">
        <v>16854</v>
      </c>
      <c r="G3424" t="s">
        <v>52</v>
      </c>
      <c r="H3424" t="s">
        <v>53</v>
      </c>
      <c r="I3424" t="s">
        <v>54</v>
      </c>
      <c r="J3424">
        <v>1</v>
      </c>
      <c r="K3424">
        <v>1</v>
      </c>
      <c r="L3424" s="1">
        <v>45145</v>
      </c>
      <c r="M3424" s="1">
        <v>45442</v>
      </c>
      <c r="N3424" s="1">
        <v>45443</v>
      </c>
      <c r="O3424">
        <v>46</v>
      </c>
      <c r="P3424" t="s">
        <v>55</v>
      </c>
      <c r="Q3424" t="s">
        <v>565</v>
      </c>
      <c r="R3424" t="s">
        <v>16837</v>
      </c>
      <c r="S3424" t="s">
        <v>16838</v>
      </c>
      <c r="T3424" t="s">
        <v>14048</v>
      </c>
      <c r="U3424" t="s">
        <v>14048</v>
      </c>
      <c r="V3424" t="s">
        <v>14049</v>
      </c>
      <c r="W3424" t="s">
        <v>61</v>
      </c>
      <c r="X3424" t="s">
        <v>62</v>
      </c>
      <c r="Y3424">
        <v>143</v>
      </c>
      <c r="Z3424" s="1">
        <v>45299</v>
      </c>
      <c r="AA3424" t="s">
        <v>14050</v>
      </c>
      <c r="AB3424" t="s">
        <v>64</v>
      </c>
      <c r="AC3424">
        <v>4</v>
      </c>
      <c r="AD3424" t="s">
        <v>65</v>
      </c>
    </row>
    <row r="3425" spans="1:30" hidden="1" x14ac:dyDescent="0.35">
      <c r="A3425" t="s">
        <v>7433</v>
      </c>
      <c r="B3425" t="s">
        <v>47</v>
      </c>
      <c r="C3425" t="s">
        <v>16857</v>
      </c>
      <c r="D3425" t="s">
        <v>16858</v>
      </c>
      <c r="E3425" t="s">
        <v>16859</v>
      </c>
      <c r="F3425" t="s">
        <v>16860</v>
      </c>
      <c r="G3425" t="s">
        <v>52</v>
      </c>
      <c r="H3425" t="s">
        <v>53</v>
      </c>
      <c r="I3425" t="s">
        <v>54</v>
      </c>
      <c r="J3425">
        <v>1</v>
      </c>
      <c r="K3425">
        <v>1</v>
      </c>
      <c r="L3425" s="1">
        <v>45204</v>
      </c>
      <c r="M3425" s="1">
        <v>45310</v>
      </c>
      <c r="N3425" s="1">
        <v>45313</v>
      </c>
      <c r="O3425">
        <v>51</v>
      </c>
      <c r="P3425" t="s">
        <v>55</v>
      </c>
      <c r="Q3425" t="s">
        <v>16861</v>
      </c>
      <c r="R3425" t="s">
        <v>16837</v>
      </c>
      <c r="S3425" t="s">
        <v>16838</v>
      </c>
      <c r="T3425" t="s">
        <v>14048</v>
      </c>
      <c r="U3425" t="s">
        <v>14048</v>
      </c>
      <c r="V3425" t="s">
        <v>14049</v>
      </c>
      <c r="W3425" t="s">
        <v>61</v>
      </c>
      <c r="X3425" t="s">
        <v>62</v>
      </c>
      <c r="Y3425">
        <v>11</v>
      </c>
      <c r="Z3425" s="1">
        <v>45299</v>
      </c>
      <c r="AA3425" t="s">
        <v>14050</v>
      </c>
      <c r="AB3425" t="s">
        <v>64</v>
      </c>
      <c r="AC3425">
        <v>4</v>
      </c>
      <c r="AD3425" t="s">
        <v>65</v>
      </c>
    </row>
    <row r="3426" spans="1:30" hidden="1" x14ac:dyDescent="0.35">
      <c r="A3426" t="s">
        <v>16862</v>
      </c>
      <c r="B3426" t="s">
        <v>47</v>
      </c>
      <c r="C3426" t="s">
        <v>16863</v>
      </c>
      <c r="D3426" t="s">
        <v>16864</v>
      </c>
      <c r="E3426" t="s">
        <v>16865</v>
      </c>
      <c r="F3426" t="s">
        <v>16866</v>
      </c>
      <c r="G3426" t="s">
        <v>52</v>
      </c>
      <c r="H3426" t="s">
        <v>53</v>
      </c>
      <c r="I3426" t="s">
        <v>54</v>
      </c>
      <c r="J3426">
        <v>1</v>
      </c>
      <c r="K3426">
        <v>1</v>
      </c>
      <c r="L3426" s="1">
        <v>45212</v>
      </c>
      <c r="M3426" s="1">
        <v>45303</v>
      </c>
      <c r="N3426" s="1">
        <v>45306</v>
      </c>
      <c r="O3426">
        <v>30</v>
      </c>
      <c r="P3426" t="s">
        <v>55</v>
      </c>
      <c r="Q3426" t="s">
        <v>148</v>
      </c>
      <c r="R3426" t="s">
        <v>16837</v>
      </c>
      <c r="S3426" t="s">
        <v>16838</v>
      </c>
      <c r="T3426" t="s">
        <v>14048</v>
      </c>
      <c r="U3426" t="s">
        <v>14048</v>
      </c>
      <c r="V3426" t="s">
        <v>14049</v>
      </c>
      <c r="W3426" t="s">
        <v>61</v>
      </c>
      <c r="X3426" t="s">
        <v>62</v>
      </c>
      <c r="Y3426">
        <v>4</v>
      </c>
      <c r="Z3426" s="1">
        <v>45299</v>
      </c>
      <c r="AA3426" t="s">
        <v>14050</v>
      </c>
      <c r="AB3426" t="s">
        <v>64</v>
      </c>
      <c r="AC3426">
        <v>4</v>
      </c>
      <c r="AD3426" t="s">
        <v>65</v>
      </c>
    </row>
    <row r="3427" spans="1:30" hidden="1" x14ac:dyDescent="0.35">
      <c r="A3427" t="s">
        <v>16867</v>
      </c>
      <c r="B3427" t="s">
        <v>47</v>
      </c>
      <c r="C3427" t="s">
        <v>16868</v>
      </c>
      <c r="D3427" t="s">
        <v>16869</v>
      </c>
      <c r="E3427" t="s">
        <v>16870</v>
      </c>
      <c r="F3427" t="s">
        <v>16871</v>
      </c>
      <c r="G3427" t="s">
        <v>52</v>
      </c>
      <c r="H3427" t="s">
        <v>338</v>
      </c>
      <c r="I3427" t="s">
        <v>339</v>
      </c>
      <c r="J3427">
        <v>1</v>
      </c>
      <c r="K3427">
        <v>1</v>
      </c>
      <c r="L3427" s="1">
        <v>45238</v>
      </c>
      <c r="M3427" s="1">
        <v>45310</v>
      </c>
      <c r="N3427" s="1">
        <v>45320</v>
      </c>
      <c r="O3427">
        <v>0</v>
      </c>
      <c r="P3427" t="s">
        <v>55</v>
      </c>
      <c r="Q3427" t="s">
        <v>3370</v>
      </c>
      <c r="R3427" t="s">
        <v>14719</v>
      </c>
      <c r="S3427" t="s">
        <v>16838</v>
      </c>
      <c r="T3427" t="s">
        <v>14048</v>
      </c>
      <c r="U3427" t="s">
        <v>14048</v>
      </c>
      <c r="V3427" t="s">
        <v>14049</v>
      </c>
      <c r="W3427" t="s">
        <v>84</v>
      </c>
      <c r="X3427" t="s">
        <v>62</v>
      </c>
      <c r="Y3427">
        <v>11</v>
      </c>
      <c r="Z3427" s="1">
        <v>45299</v>
      </c>
      <c r="AA3427" t="s">
        <v>14050</v>
      </c>
      <c r="AB3427" t="s">
        <v>64</v>
      </c>
      <c r="AC3427">
        <v>1</v>
      </c>
      <c r="AD3427" t="s">
        <v>85</v>
      </c>
    </row>
    <row r="3428" spans="1:30" hidden="1" x14ac:dyDescent="0.35">
      <c r="A3428" t="s">
        <v>16872</v>
      </c>
      <c r="B3428" t="s">
        <v>112</v>
      </c>
      <c r="C3428" t="s">
        <v>16873</v>
      </c>
      <c r="D3428" t="s">
        <v>16874</v>
      </c>
      <c r="E3428" t="s">
        <v>16875</v>
      </c>
      <c r="F3428" t="s">
        <v>16876</v>
      </c>
      <c r="G3428" t="s">
        <v>52</v>
      </c>
      <c r="H3428" t="s">
        <v>180</v>
      </c>
      <c r="I3428" t="s">
        <v>181</v>
      </c>
      <c r="J3428">
        <v>1</v>
      </c>
      <c r="K3428">
        <v>1</v>
      </c>
      <c r="L3428" s="1">
        <v>45238</v>
      </c>
      <c r="M3428" s="1">
        <v>45301</v>
      </c>
      <c r="N3428" s="1">
        <v>45302</v>
      </c>
      <c r="O3428">
        <v>0</v>
      </c>
      <c r="P3428" t="s">
        <v>55</v>
      </c>
      <c r="Q3428" t="s">
        <v>148</v>
      </c>
      <c r="R3428" t="s">
        <v>16877</v>
      </c>
      <c r="S3428" t="s">
        <v>16838</v>
      </c>
      <c r="T3428" t="s">
        <v>14048</v>
      </c>
      <c r="U3428" t="s">
        <v>14048</v>
      </c>
      <c r="V3428" t="s">
        <v>14049</v>
      </c>
      <c r="W3428" t="s">
        <v>84</v>
      </c>
      <c r="X3428" t="s">
        <v>62</v>
      </c>
      <c r="Y3428">
        <v>2</v>
      </c>
      <c r="Z3428" s="1">
        <v>45299</v>
      </c>
      <c r="AA3428" t="s">
        <v>14050</v>
      </c>
      <c r="AB3428" t="s">
        <v>64</v>
      </c>
      <c r="AC3428">
        <v>1</v>
      </c>
      <c r="AD3428" t="s">
        <v>85</v>
      </c>
    </row>
    <row r="3429" spans="1:30" hidden="1" x14ac:dyDescent="0.35">
      <c r="A3429" t="s">
        <v>16878</v>
      </c>
      <c r="B3429" t="s">
        <v>112</v>
      </c>
      <c r="C3429" t="s">
        <v>16879</v>
      </c>
      <c r="D3429" t="s">
        <v>16880</v>
      </c>
      <c r="E3429" t="s">
        <v>16875</v>
      </c>
      <c r="F3429" t="s">
        <v>16876</v>
      </c>
      <c r="G3429" t="s">
        <v>52</v>
      </c>
      <c r="H3429" t="s">
        <v>130</v>
      </c>
      <c r="I3429" t="s">
        <v>131</v>
      </c>
      <c r="J3429">
        <v>1</v>
      </c>
      <c r="K3429">
        <v>1</v>
      </c>
      <c r="L3429" s="1">
        <v>45238</v>
      </c>
      <c r="M3429" s="1">
        <v>45301</v>
      </c>
      <c r="N3429" s="1">
        <v>45302</v>
      </c>
      <c r="O3429">
        <v>0</v>
      </c>
      <c r="P3429" t="s">
        <v>55</v>
      </c>
      <c r="Q3429" t="s">
        <v>599</v>
      </c>
      <c r="R3429" t="s">
        <v>16877</v>
      </c>
      <c r="S3429" t="s">
        <v>16838</v>
      </c>
      <c r="T3429" t="s">
        <v>14048</v>
      </c>
      <c r="U3429" t="s">
        <v>14048</v>
      </c>
      <c r="V3429" t="s">
        <v>14049</v>
      </c>
      <c r="W3429" t="s">
        <v>84</v>
      </c>
      <c r="X3429" t="s">
        <v>62</v>
      </c>
      <c r="Y3429">
        <v>2</v>
      </c>
      <c r="Z3429" s="1">
        <v>45299</v>
      </c>
      <c r="AA3429" t="s">
        <v>14050</v>
      </c>
      <c r="AB3429" t="s">
        <v>64</v>
      </c>
      <c r="AC3429">
        <v>1</v>
      </c>
      <c r="AD3429" t="s">
        <v>85</v>
      </c>
    </row>
    <row r="3430" spans="1:30" hidden="1" x14ac:dyDescent="0.35">
      <c r="A3430" t="s">
        <v>16881</v>
      </c>
      <c r="B3430" t="s">
        <v>112</v>
      </c>
      <c r="C3430" t="s">
        <v>16882</v>
      </c>
      <c r="D3430" t="s">
        <v>16883</v>
      </c>
      <c r="E3430" t="s">
        <v>16875</v>
      </c>
      <c r="F3430" t="s">
        <v>16876</v>
      </c>
      <c r="G3430" t="s">
        <v>52</v>
      </c>
      <c r="H3430" t="s">
        <v>180</v>
      </c>
      <c r="I3430" t="s">
        <v>181</v>
      </c>
      <c r="J3430">
        <v>1</v>
      </c>
      <c r="K3430">
        <v>1</v>
      </c>
      <c r="L3430" s="1">
        <v>45238</v>
      </c>
      <c r="M3430" s="1">
        <v>45301</v>
      </c>
      <c r="N3430" s="1">
        <v>45302</v>
      </c>
      <c r="O3430">
        <v>0</v>
      </c>
      <c r="P3430" t="s">
        <v>55</v>
      </c>
      <c r="Q3430" t="s">
        <v>599</v>
      </c>
      <c r="R3430" t="s">
        <v>16877</v>
      </c>
      <c r="S3430" t="s">
        <v>16838</v>
      </c>
      <c r="T3430" t="s">
        <v>14048</v>
      </c>
      <c r="U3430" t="s">
        <v>14048</v>
      </c>
      <c r="V3430" t="s">
        <v>14049</v>
      </c>
      <c r="W3430" t="s">
        <v>84</v>
      </c>
      <c r="X3430" t="s">
        <v>62</v>
      </c>
      <c r="Y3430">
        <v>2</v>
      </c>
      <c r="Z3430" s="1">
        <v>45299</v>
      </c>
      <c r="AA3430" t="s">
        <v>14050</v>
      </c>
      <c r="AB3430" t="s">
        <v>64</v>
      </c>
      <c r="AC3430">
        <v>1</v>
      </c>
      <c r="AD3430" t="s">
        <v>85</v>
      </c>
    </row>
    <row r="3431" spans="1:30" hidden="1" x14ac:dyDescent="0.35">
      <c r="A3431" t="s">
        <v>16884</v>
      </c>
      <c r="B3431" t="s">
        <v>112</v>
      </c>
      <c r="C3431" t="s">
        <v>16885</v>
      </c>
      <c r="D3431" t="s">
        <v>16886</v>
      </c>
      <c r="E3431" t="s">
        <v>16875</v>
      </c>
      <c r="F3431" t="s">
        <v>16876</v>
      </c>
      <c r="G3431" t="s">
        <v>52</v>
      </c>
      <c r="H3431" t="s">
        <v>5454</v>
      </c>
      <c r="I3431" t="s">
        <v>5455</v>
      </c>
      <c r="J3431">
        <v>1</v>
      </c>
      <c r="K3431">
        <v>1</v>
      </c>
      <c r="L3431" s="1">
        <v>45252</v>
      </c>
      <c r="M3431" s="1">
        <v>45301</v>
      </c>
      <c r="N3431" s="1">
        <v>45302</v>
      </c>
      <c r="O3431">
        <v>0</v>
      </c>
      <c r="P3431" t="s">
        <v>55</v>
      </c>
      <c r="Q3431" t="s">
        <v>148</v>
      </c>
      <c r="R3431" t="s">
        <v>16877</v>
      </c>
      <c r="S3431" t="s">
        <v>16838</v>
      </c>
      <c r="T3431" t="s">
        <v>14048</v>
      </c>
      <c r="U3431" t="s">
        <v>14048</v>
      </c>
      <c r="V3431" t="s">
        <v>14049</v>
      </c>
      <c r="W3431" t="s">
        <v>84</v>
      </c>
      <c r="X3431" t="s">
        <v>62</v>
      </c>
      <c r="Y3431">
        <v>2</v>
      </c>
      <c r="Z3431" s="1">
        <v>45299</v>
      </c>
      <c r="AA3431" t="s">
        <v>14050</v>
      </c>
      <c r="AB3431" t="s">
        <v>64</v>
      </c>
      <c r="AC3431">
        <v>1</v>
      </c>
      <c r="AD3431" t="s">
        <v>85</v>
      </c>
    </row>
    <row r="3432" spans="1:30" hidden="1" x14ac:dyDescent="0.35">
      <c r="A3432" t="s">
        <v>2671</v>
      </c>
      <c r="B3432" t="s">
        <v>47</v>
      </c>
      <c r="C3432" t="s">
        <v>16887</v>
      </c>
      <c r="D3432" t="s">
        <v>16888</v>
      </c>
      <c r="E3432" t="s">
        <v>16889</v>
      </c>
      <c r="F3432" t="s">
        <v>16890</v>
      </c>
      <c r="G3432" t="s">
        <v>52</v>
      </c>
      <c r="H3432" t="s">
        <v>1466</v>
      </c>
      <c r="I3432" t="s">
        <v>1467</v>
      </c>
      <c r="J3432">
        <v>1</v>
      </c>
      <c r="K3432">
        <v>1</v>
      </c>
      <c r="L3432" s="1">
        <v>45253</v>
      </c>
      <c r="M3432" s="1">
        <v>45301</v>
      </c>
      <c r="N3432" s="1">
        <v>45302</v>
      </c>
      <c r="O3432">
        <v>0</v>
      </c>
      <c r="P3432" t="s">
        <v>55</v>
      </c>
      <c r="Q3432" t="s">
        <v>5372</v>
      </c>
      <c r="R3432" t="s">
        <v>16891</v>
      </c>
      <c r="S3432" t="s">
        <v>16838</v>
      </c>
      <c r="T3432" t="s">
        <v>14048</v>
      </c>
      <c r="U3432" t="s">
        <v>14048</v>
      </c>
      <c r="V3432" t="s">
        <v>14049</v>
      </c>
      <c r="W3432" t="s">
        <v>84</v>
      </c>
      <c r="X3432" t="s">
        <v>62</v>
      </c>
      <c r="Y3432">
        <v>2</v>
      </c>
      <c r="Z3432" s="1">
        <v>45299</v>
      </c>
      <c r="AA3432" t="s">
        <v>14050</v>
      </c>
      <c r="AB3432" t="s">
        <v>64</v>
      </c>
      <c r="AC3432">
        <v>1</v>
      </c>
      <c r="AD3432" t="s">
        <v>85</v>
      </c>
    </row>
    <row r="3433" spans="1:30" hidden="1" x14ac:dyDescent="0.35">
      <c r="A3433" t="s">
        <v>16892</v>
      </c>
      <c r="B3433" t="s">
        <v>112</v>
      </c>
      <c r="C3433" t="s">
        <v>16893</v>
      </c>
      <c r="D3433" t="s">
        <v>16894</v>
      </c>
      <c r="E3433" t="s">
        <v>16895</v>
      </c>
      <c r="F3433" t="s">
        <v>16896</v>
      </c>
      <c r="G3433" t="s">
        <v>52</v>
      </c>
      <c r="H3433" t="s">
        <v>130</v>
      </c>
      <c r="I3433" t="s">
        <v>131</v>
      </c>
      <c r="J3433">
        <v>1</v>
      </c>
      <c r="K3433">
        <v>1</v>
      </c>
      <c r="L3433" s="1">
        <v>45258</v>
      </c>
      <c r="M3433" s="1">
        <v>45322</v>
      </c>
      <c r="N3433" s="1">
        <v>45327</v>
      </c>
      <c r="O3433">
        <v>1</v>
      </c>
      <c r="P3433" t="s">
        <v>55</v>
      </c>
      <c r="Q3433" t="s">
        <v>16897</v>
      </c>
      <c r="R3433" t="s">
        <v>14719</v>
      </c>
      <c r="S3433" t="s">
        <v>16838</v>
      </c>
      <c r="T3433" t="s">
        <v>14048</v>
      </c>
      <c r="U3433" t="s">
        <v>14048</v>
      </c>
      <c r="V3433" t="s">
        <v>14049</v>
      </c>
      <c r="W3433" t="s">
        <v>61</v>
      </c>
      <c r="X3433" t="s">
        <v>62</v>
      </c>
      <c r="Y3433">
        <v>23</v>
      </c>
      <c r="Z3433" s="1">
        <v>45299</v>
      </c>
      <c r="AA3433" t="s">
        <v>14050</v>
      </c>
      <c r="AB3433" t="s">
        <v>64</v>
      </c>
      <c r="AC3433">
        <v>3</v>
      </c>
      <c r="AD3433" t="s">
        <v>134</v>
      </c>
    </row>
    <row r="3434" spans="1:30" hidden="1" x14ac:dyDescent="0.35">
      <c r="A3434" t="s">
        <v>142</v>
      </c>
      <c r="B3434" t="s">
        <v>112</v>
      </c>
      <c r="C3434" t="s">
        <v>16898</v>
      </c>
      <c r="D3434" t="s">
        <v>16899</v>
      </c>
      <c r="E3434" t="s">
        <v>16900</v>
      </c>
      <c r="F3434" t="s">
        <v>16901</v>
      </c>
      <c r="G3434" t="s">
        <v>52</v>
      </c>
      <c r="H3434" t="s">
        <v>80</v>
      </c>
      <c r="I3434" t="s">
        <v>147</v>
      </c>
      <c r="J3434">
        <v>1</v>
      </c>
      <c r="K3434">
        <v>1</v>
      </c>
      <c r="L3434" s="1">
        <v>45261</v>
      </c>
      <c r="M3434" s="1">
        <v>45303</v>
      </c>
      <c r="N3434" s="1">
        <v>45306</v>
      </c>
      <c r="O3434">
        <v>22</v>
      </c>
      <c r="P3434" t="s">
        <v>55</v>
      </c>
      <c r="Q3434" t="s">
        <v>323</v>
      </c>
      <c r="R3434" t="s">
        <v>16902</v>
      </c>
      <c r="S3434" t="s">
        <v>16838</v>
      </c>
      <c r="T3434" t="s">
        <v>14048</v>
      </c>
      <c r="U3434" t="s">
        <v>14048</v>
      </c>
      <c r="V3434" t="s">
        <v>14049</v>
      </c>
      <c r="W3434" t="s">
        <v>61</v>
      </c>
      <c r="X3434" t="s">
        <v>62</v>
      </c>
      <c r="Y3434">
        <v>4</v>
      </c>
      <c r="Z3434" s="1">
        <v>45299</v>
      </c>
      <c r="AA3434" t="s">
        <v>14050</v>
      </c>
      <c r="AB3434" t="s">
        <v>64</v>
      </c>
      <c r="AC3434">
        <v>4</v>
      </c>
      <c r="AD3434" t="s">
        <v>65</v>
      </c>
    </row>
    <row r="3435" spans="1:30" hidden="1" x14ac:dyDescent="0.35">
      <c r="A3435" t="s">
        <v>16903</v>
      </c>
      <c r="B3435" t="s">
        <v>47</v>
      </c>
      <c r="C3435" t="s">
        <v>16904</v>
      </c>
      <c r="D3435" t="s">
        <v>16905</v>
      </c>
      <c r="E3435" t="s">
        <v>16906</v>
      </c>
      <c r="F3435" t="s">
        <v>16907</v>
      </c>
      <c r="G3435" t="s">
        <v>52</v>
      </c>
      <c r="H3435" t="s">
        <v>71</v>
      </c>
      <c r="I3435" t="s">
        <v>72</v>
      </c>
      <c r="J3435">
        <v>1</v>
      </c>
      <c r="K3435">
        <v>1</v>
      </c>
      <c r="L3435" s="1">
        <v>45264</v>
      </c>
      <c r="M3435" s="1">
        <v>45322</v>
      </c>
      <c r="N3435" s="1">
        <v>45327</v>
      </c>
      <c r="O3435">
        <v>7</v>
      </c>
      <c r="P3435" t="s">
        <v>55</v>
      </c>
      <c r="Q3435" t="s">
        <v>16908</v>
      </c>
      <c r="R3435" t="s">
        <v>16902</v>
      </c>
      <c r="S3435" t="s">
        <v>16838</v>
      </c>
      <c r="T3435" t="s">
        <v>14048</v>
      </c>
      <c r="U3435" t="s">
        <v>14048</v>
      </c>
      <c r="V3435" t="s">
        <v>14049</v>
      </c>
      <c r="W3435" t="s">
        <v>61</v>
      </c>
      <c r="X3435" t="s">
        <v>62</v>
      </c>
      <c r="Y3435">
        <v>23</v>
      </c>
      <c r="Z3435" s="1">
        <v>45299</v>
      </c>
      <c r="AA3435" t="s">
        <v>14050</v>
      </c>
      <c r="AB3435" t="s">
        <v>64</v>
      </c>
      <c r="AC3435">
        <v>4</v>
      </c>
      <c r="AD3435" t="s">
        <v>65</v>
      </c>
    </row>
    <row r="3436" spans="1:30" hidden="1" x14ac:dyDescent="0.35">
      <c r="A3436" t="s">
        <v>16909</v>
      </c>
      <c r="B3436" t="s">
        <v>47</v>
      </c>
      <c r="C3436" t="s">
        <v>16910</v>
      </c>
      <c r="D3436" t="s">
        <v>16911</v>
      </c>
      <c r="E3436" t="s">
        <v>16912</v>
      </c>
      <c r="F3436" t="s">
        <v>16913</v>
      </c>
      <c r="G3436" t="s">
        <v>52</v>
      </c>
      <c r="H3436" t="s">
        <v>71</v>
      </c>
      <c r="I3436" t="s">
        <v>72</v>
      </c>
      <c r="J3436">
        <v>1</v>
      </c>
      <c r="K3436">
        <v>1</v>
      </c>
      <c r="L3436" s="1">
        <v>45265</v>
      </c>
      <c r="M3436" s="1">
        <v>45303</v>
      </c>
      <c r="N3436" s="1">
        <v>45306</v>
      </c>
      <c r="O3436">
        <v>15</v>
      </c>
      <c r="P3436" t="s">
        <v>55</v>
      </c>
      <c r="Q3436" t="s">
        <v>518</v>
      </c>
      <c r="R3436" t="s">
        <v>16914</v>
      </c>
      <c r="S3436" t="s">
        <v>16838</v>
      </c>
      <c r="T3436" t="s">
        <v>14048</v>
      </c>
      <c r="U3436" t="s">
        <v>14048</v>
      </c>
      <c r="V3436" t="s">
        <v>14049</v>
      </c>
      <c r="W3436" t="s">
        <v>61</v>
      </c>
      <c r="X3436" t="s">
        <v>62</v>
      </c>
      <c r="Y3436">
        <v>4</v>
      </c>
      <c r="Z3436" s="1">
        <v>45299</v>
      </c>
      <c r="AA3436" t="s">
        <v>14050</v>
      </c>
      <c r="AB3436" t="s">
        <v>64</v>
      </c>
      <c r="AC3436">
        <v>4</v>
      </c>
      <c r="AD3436" t="s">
        <v>65</v>
      </c>
    </row>
    <row r="3437" spans="1:30" hidden="1" x14ac:dyDescent="0.35">
      <c r="A3437" t="s">
        <v>2365</v>
      </c>
      <c r="B3437" t="s">
        <v>47</v>
      </c>
      <c r="C3437" t="s">
        <v>16915</v>
      </c>
      <c r="D3437" t="s">
        <v>16916</v>
      </c>
      <c r="E3437" t="s">
        <v>16895</v>
      </c>
      <c r="F3437" t="s">
        <v>16896</v>
      </c>
      <c r="G3437" t="s">
        <v>52</v>
      </c>
      <c r="H3437" t="s">
        <v>451</v>
      </c>
      <c r="I3437" t="s">
        <v>452</v>
      </c>
      <c r="J3437">
        <v>1</v>
      </c>
      <c r="K3437">
        <v>1</v>
      </c>
      <c r="L3437" s="1">
        <v>45265</v>
      </c>
      <c r="M3437" s="1">
        <v>45312</v>
      </c>
      <c r="N3437" s="1">
        <v>45327</v>
      </c>
      <c r="O3437">
        <v>4</v>
      </c>
      <c r="P3437" t="s">
        <v>55</v>
      </c>
      <c r="Q3437" t="s">
        <v>16917</v>
      </c>
      <c r="R3437" t="s">
        <v>14719</v>
      </c>
      <c r="S3437" t="s">
        <v>16838</v>
      </c>
      <c r="T3437" t="s">
        <v>14048</v>
      </c>
      <c r="U3437" t="s">
        <v>14048</v>
      </c>
      <c r="V3437" t="s">
        <v>14049</v>
      </c>
      <c r="W3437" t="s">
        <v>61</v>
      </c>
      <c r="X3437" t="s">
        <v>62</v>
      </c>
      <c r="Y3437">
        <v>13</v>
      </c>
      <c r="Z3437" s="1">
        <v>45299</v>
      </c>
      <c r="AA3437" t="s">
        <v>14050</v>
      </c>
      <c r="AB3437" t="s">
        <v>64</v>
      </c>
      <c r="AC3437">
        <v>3</v>
      </c>
      <c r="AD3437" t="s">
        <v>134</v>
      </c>
    </row>
    <row r="3438" spans="1:30" hidden="1" x14ac:dyDescent="0.35">
      <c r="A3438" t="s">
        <v>989</v>
      </c>
      <c r="B3438" t="s">
        <v>47</v>
      </c>
      <c r="C3438" t="s">
        <v>16918</v>
      </c>
      <c r="D3438" t="s">
        <v>16919</v>
      </c>
      <c r="E3438" t="s">
        <v>16920</v>
      </c>
      <c r="F3438" t="s">
        <v>16921</v>
      </c>
      <c r="G3438" t="s">
        <v>52</v>
      </c>
      <c r="H3438" t="s">
        <v>71</v>
      </c>
      <c r="I3438" t="s">
        <v>72</v>
      </c>
      <c r="J3438">
        <v>1</v>
      </c>
      <c r="K3438">
        <v>1</v>
      </c>
      <c r="L3438" s="1">
        <v>45266</v>
      </c>
      <c r="M3438" s="1">
        <v>45311</v>
      </c>
      <c r="N3438" s="1">
        <v>45323</v>
      </c>
      <c r="O3438">
        <v>15</v>
      </c>
      <c r="P3438" t="s">
        <v>55</v>
      </c>
      <c r="Q3438" t="s">
        <v>323</v>
      </c>
      <c r="R3438" t="s">
        <v>14719</v>
      </c>
      <c r="S3438" t="s">
        <v>16838</v>
      </c>
      <c r="T3438" t="s">
        <v>14048</v>
      </c>
      <c r="U3438" t="s">
        <v>14048</v>
      </c>
      <c r="V3438" t="s">
        <v>14049</v>
      </c>
      <c r="W3438" t="s">
        <v>61</v>
      </c>
      <c r="X3438" t="s">
        <v>62</v>
      </c>
      <c r="Y3438">
        <v>12</v>
      </c>
      <c r="Z3438" s="1">
        <v>45299</v>
      </c>
      <c r="AA3438" t="s">
        <v>14050</v>
      </c>
      <c r="AB3438" t="s">
        <v>64</v>
      </c>
      <c r="AC3438">
        <v>4</v>
      </c>
      <c r="AD3438" t="s">
        <v>65</v>
      </c>
    </row>
    <row r="3439" spans="1:30" hidden="1" x14ac:dyDescent="0.35">
      <c r="A3439" t="s">
        <v>16922</v>
      </c>
      <c r="B3439" t="s">
        <v>47</v>
      </c>
      <c r="C3439" t="s">
        <v>16923</v>
      </c>
      <c r="D3439" t="s">
        <v>16924</v>
      </c>
      <c r="E3439" t="s">
        <v>16925</v>
      </c>
      <c r="F3439" t="s">
        <v>16926</v>
      </c>
      <c r="G3439" t="s">
        <v>52</v>
      </c>
      <c r="H3439" t="s">
        <v>172</v>
      </c>
      <c r="I3439" t="s">
        <v>173</v>
      </c>
      <c r="J3439">
        <v>2</v>
      </c>
      <c r="K3439">
        <v>2</v>
      </c>
      <c r="L3439" s="1">
        <v>45268</v>
      </c>
      <c r="M3439" s="1">
        <v>45412</v>
      </c>
      <c r="N3439" s="1">
        <v>45413</v>
      </c>
      <c r="O3439">
        <v>30</v>
      </c>
      <c r="P3439" t="s">
        <v>55</v>
      </c>
      <c r="Q3439" t="s">
        <v>148</v>
      </c>
      <c r="R3439" t="s">
        <v>16902</v>
      </c>
      <c r="S3439" t="s">
        <v>16838</v>
      </c>
      <c r="T3439" t="s">
        <v>14048</v>
      </c>
      <c r="U3439" t="s">
        <v>14048</v>
      </c>
      <c r="V3439" t="s">
        <v>14049</v>
      </c>
      <c r="W3439" t="s">
        <v>61</v>
      </c>
      <c r="X3439" t="s">
        <v>62</v>
      </c>
      <c r="Y3439">
        <v>113</v>
      </c>
      <c r="Z3439" s="1">
        <v>45299</v>
      </c>
      <c r="AA3439" t="s">
        <v>14050</v>
      </c>
      <c r="AB3439" t="s">
        <v>64</v>
      </c>
      <c r="AC3439">
        <v>4</v>
      </c>
      <c r="AD3439" t="s">
        <v>65</v>
      </c>
    </row>
    <row r="3440" spans="1:30" hidden="1" x14ac:dyDescent="0.35">
      <c r="A3440" t="s">
        <v>16927</v>
      </c>
      <c r="B3440" t="s">
        <v>47</v>
      </c>
      <c r="C3440" t="s">
        <v>16928</v>
      </c>
      <c r="D3440" t="s">
        <v>16929</v>
      </c>
      <c r="E3440" t="s">
        <v>16925</v>
      </c>
      <c r="F3440" t="s">
        <v>16926</v>
      </c>
      <c r="G3440" t="s">
        <v>52</v>
      </c>
      <c r="H3440" t="s">
        <v>71</v>
      </c>
      <c r="I3440" t="s">
        <v>72</v>
      </c>
      <c r="J3440">
        <v>1</v>
      </c>
      <c r="K3440">
        <v>1</v>
      </c>
      <c r="L3440" s="1">
        <v>45268</v>
      </c>
      <c r="M3440" s="1">
        <v>45412</v>
      </c>
      <c r="N3440" s="1">
        <v>45413</v>
      </c>
      <c r="O3440">
        <v>10</v>
      </c>
      <c r="P3440" t="s">
        <v>55</v>
      </c>
      <c r="Q3440" t="s">
        <v>148</v>
      </c>
      <c r="R3440" t="s">
        <v>16902</v>
      </c>
      <c r="S3440" t="s">
        <v>16838</v>
      </c>
      <c r="T3440" t="s">
        <v>14048</v>
      </c>
      <c r="U3440" t="s">
        <v>14048</v>
      </c>
      <c r="V3440" t="s">
        <v>14049</v>
      </c>
      <c r="W3440" t="s">
        <v>61</v>
      </c>
      <c r="X3440" t="s">
        <v>62</v>
      </c>
      <c r="Y3440">
        <v>113</v>
      </c>
      <c r="Z3440" s="1">
        <v>45299</v>
      </c>
      <c r="AA3440" t="s">
        <v>14050</v>
      </c>
      <c r="AB3440" t="s">
        <v>64</v>
      </c>
      <c r="AC3440">
        <v>4</v>
      </c>
      <c r="AD3440" t="s">
        <v>65</v>
      </c>
    </row>
    <row r="3441" spans="1:30" hidden="1" x14ac:dyDescent="0.35">
      <c r="A3441" t="s">
        <v>16930</v>
      </c>
      <c r="B3441" t="s">
        <v>112</v>
      </c>
      <c r="C3441" t="s">
        <v>16931</v>
      </c>
      <c r="D3441" t="s">
        <v>16932</v>
      </c>
      <c r="E3441" t="s">
        <v>16933</v>
      </c>
      <c r="F3441" t="s">
        <v>16934</v>
      </c>
      <c r="G3441" t="s">
        <v>52</v>
      </c>
      <c r="H3441" t="s">
        <v>288</v>
      </c>
      <c r="I3441" t="s">
        <v>6942</v>
      </c>
      <c r="J3441">
        <v>1</v>
      </c>
      <c r="K3441">
        <v>1</v>
      </c>
      <c r="L3441" s="1">
        <v>45271</v>
      </c>
      <c r="M3441" s="1">
        <v>45312</v>
      </c>
      <c r="N3441" s="1">
        <v>45320</v>
      </c>
      <c r="O3441">
        <v>0</v>
      </c>
      <c r="P3441" t="s">
        <v>55</v>
      </c>
      <c r="Q3441" t="s">
        <v>1336</v>
      </c>
      <c r="R3441" t="s">
        <v>16935</v>
      </c>
      <c r="S3441" t="s">
        <v>16838</v>
      </c>
      <c r="T3441" t="s">
        <v>14048</v>
      </c>
      <c r="U3441" t="s">
        <v>14048</v>
      </c>
      <c r="V3441" t="s">
        <v>14049</v>
      </c>
      <c r="W3441" t="s">
        <v>84</v>
      </c>
      <c r="X3441" t="s">
        <v>62</v>
      </c>
      <c r="Y3441">
        <v>13</v>
      </c>
      <c r="Z3441" s="1">
        <v>45299</v>
      </c>
      <c r="AA3441" t="s">
        <v>14050</v>
      </c>
      <c r="AB3441" t="s">
        <v>64</v>
      </c>
      <c r="AC3441">
        <v>1</v>
      </c>
      <c r="AD3441" t="s">
        <v>85</v>
      </c>
    </row>
    <row r="3442" spans="1:30" hidden="1" x14ac:dyDescent="0.35">
      <c r="A3442" t="s">
        <v>16936</v>
      </c>
      <c r="B3442" t="s">
        <v>96</v>
      </c>
      <c r="C3442" t="s">
        <v>16937</v>
      </c>
      <c r="D3442" t="s">
        <v>16938</v>
      </c>
      <c r="E3442" t="s">
        <v>16939</v>
      </c>
      <c r="F3442" t="s">
        <v>16940</v>
      </c>
      <c r="G3442" t="s">
        <v>52</v>
      </c>
      <c r="H3442" t="s">
        <v>483</v>
      </c>
      <c r="I3442" t="s">
        <v>10741</v>
      </c>
      <c r="J3442">
        <v>1</v>
      </c>
      <c r="K3442">
        <v>1</v>
      </c>
      <c r="L3442" s="1">
        <v>45272</v>
      </c>
      <c r="M3442" s="1">
        <v>45329</v>
      </c>
      <c r="N3442" s="1">
        <v>45537</v>
      </c>
      <c r="O3442">
        <v>0</v>
      </c>
      <c r="P3442" t="s">
        <v>55</v>
      </c>
      <c r="Q3442" t="s">
        <v>16941</v>
      </c>
      <c r="R3442" t="s">
        <v>14363</v>
      </c>
      <c r="S3442" t="s">
        <v>16838</v>
      </c>
      <c r="T3442" t="s">
        <v>14048</v>
      </c>
      <c r="U3442" t="s">
        <v>14048</v>
      </c>
      <c r="V3442" t="s">
        <v>14049</v>
      </c>
      <c r="W3442" t="s">
        <v>84</v>
      </c>
      <c r="X3442" t="s">
        <v>62</v>
      </c>
      <c r="Y3442">
        <v>30</v>
      </c>
      <c r="Z3442" s="1">
        <v>45299</v>
      </c>
      <c r="AA3442" t="s">
        <v>14050</v>
      </c>
      <c r="AB3442" t="s">
        <v>64</v>
      </c>
      <c r="AC3442">
        <v>1</v>
      </c>
      <c r="AD3442" t="s">
        <v>85</v>
      </c>
    </row>
    <row r="3443" spans="1:30" hidden="1" x14ac:dyDescent="0.35">
      <c r="A3443" t="s">
        <v>2980</v>
      </c>
      <c r="B3443" t="s">
        <v>112</v>
      </c>
      <c r="C3443" t="s">
        <v>16942</v>
      </c>
      <c r="D3443" t="s">
        <v>16943</v>
      </c>
      <c r="E3443" t="s">
        <v>16944</v>
      </c>
      <c r="F3443" t="s">
        <v>16945</v>
      </c>
      <c r="G3443" t="s">
        <v>52</v>
      </c>
      <c r="H3443" t="s">
        <v>246</v>
      </c>
      <c r="I3443" t="s">
        <v>247</v>
      </c>
      <c r="J3443">
        <v>1</v>
      </c>
      <c r="K3443">
        <v>1</v>
      </c>
      <c r="L3443" s="1">
        <v>45275</v>
      </c>
      <c r="M3443" s="1">
        <v>45303</v>
      </c>
      <c r="N3443" s="1">
        <v>45314</v>
      </c>
      <c r="O3443">
        <v>1</v>
      </c>
      <c r="P3443" t="s">
        <v>55</v>
      </c>
      <c r="Q3443" t="s">
        <v>906</v>
      </c>
      <c r="R3443" t="s">
        <v>14719</v>
      </c>
      <c r="S3443" t="s">
        <v>16838</v>
      </c>
      <c r="T3443" t="s">
        <v>14048</v>
      </c>
      <c r="U3443" t="s">
        <v>14048</v>
      </c>
      <c r="V3443" t="s">
        <v>14049</v>
      </c>
      <c r="W3443" t="s">
        <v>61</v>
      </c>
      <c r="X3443" t="s">
        <v>62</v>
      </c>
      <c r="Y3443">
        <v>4</v>
      </c>
      <c r="Z3443" s="1">
        <v>45299</v>
      </c>
      <c r="AA3443" t="s">
        <v>14050</v>
      </c>
      <c r="AB3443" t="s">
        <v>64</v>
      </c>
      <c r="AC3443">
        <v>3</v>
      </c>
      <c r="AD3443" t="s">
        <v>134</v>
      </c>
    </row>
    <row r="3444" spans="1:30" hidden="1" x14ac:dyDescent="0.35">
      <c r="A3444" t="s">
        <v>16946</v>
      </c>
      <c r="B3444" t="s">
        <v>47</v>
      </c>
      <c r="C3444" t="s">
        <v>16947</v>
      </c>
      <c r="D3444" t="s">
        <v>16948</v>
      </c>
      <c r="E3444" t="s">
        <v>16949</v>
      </c>
      <c r="F3444" t="s">
        <v>16950</v>
      </c>
      <c r="G3444" t="s">
        <v>52</v>
      </c>
      <c r="H3444" t="s">
        <v>101</v>
      </c>
      <c r="I3444" t="s">
        <v>1055</v>
      </c>
      <c r="J3444">
        <v>1</v>
      </c>
      <c r="K3444">
        <v>1</v>
      </c>
      <c r="L3444" s="1">
        <v>45279</v>
      </c>
      <c r="M3444" s="1">
        <v>45322</v>
      </c>
      <c r="N3444" s="1">
        <v>45352</v>
      </c>
      <c r="O3444">
        <v>0</v>
      </c>
      <c r="P3444" t="s">
        <v>55</v>
      </c>
      <c r="Q3444" t="s">
        <v>3318</v>
      </c>
      <c r="R3444" t="s">
        <v>1038</v>
      </c>
      <c r="S3444" t="s">
        <v>16838</v>
      </c>
      <c r="T3444" t="s">
        <v>14048</v>
      </c>
      <c r="U3444" t="s">
        <v>14048</v>
      </c>
      <c r="V3444" t="s">
        <v>14049</v>
      </c>
      <c r="W3444" t="s">
        <v>84</v>
      </c>
      <c r="X3444" t="s">
        <v>62</v>
      </c>
      <c r="Y3444">
        <v>23</v>
      </c>
      <c r="Z3444" s="1">
        <v>45299</v>
      </c>
      <c r="AA3444" t="s">
        <v>14050</v>
      </c>
      <c r="AB3444" t="s">
        <v>64</v>
      </c>
      <c r="AC3444">
        <v>1</v>
      </c>
      <c r="AD3444" t="s">
        <v>85</v>
      </c>
    </row>
    <row r="3445" spans="1:30" hidden="1" x14ac:dyDescent="0.35">
      <c r="A3445" t="s">
        <v>16951</v>
      </c>
      <c r="B3445" t="s">
        <v>47</v>
      </c>
      <c r="C3445" t="s">
        <v>16952</v>
      </c>
      <c r="D3445" t="s">
        <v>16953</v>
      </c>
      <c r="E3445" t="s">
        <v>16954</v>
      </c>
      <c r="F3445" t="s">
        <v>16955</v>
      </c>
      <c r="G3445" t="s">
        <v>52</v>
      </c>
      <c r="H3445" t="s">
        <v>71</v>
      </c>
      <c r="I3445" t="s">
        <v>72</v>
      </c>
      <c r="J3445">
        <v>1</v>
      </c>
      <c r="K3445">
        <v>1</v>
      </c>
      <c r="L3445" s="1">
        <v>45280</v>
      </c>
      <c r="M3445" s="1">
        <v>45308</v>
      </c>
      <c r="N3445" s="1">
        <v>45327</v>
      </c>
      <c r="O3445">
        <v>6</v>
      </c>
      <c r="P3445" t="s">
        <v>55</v>
      </c>
      <c r="Q3445" t="s">
        <v>16956</v>
      </c>
      <c r="R3445" t="s">
        <v>14719</v>
      </c>
      <c r="S3445" t="s">
        <v>16838</v>
      </c>
      <c r="T3445" t="s">
        <v>14048</v>
      </c>
      <c r="U3445" t="s">
        <v>14048</v>
      </c>
      <c r="V3445" t="s">
        <v>14049</v>
      </c>
      <c r="W3445" t="s">
        <v>61</v>
      </c>
      <c r="X3445" t="s">
        <v>62</v>
      </c>
      <c r="Y3445">
        <v>9</v>
      </c>
      <c r="Z3445" s="1">
        <v>45299</v>
      </c>
      <c r="AA3445" t="s">
        <v>14050</v>
      </c>
      <c r="AB3445" t="s">
        <v>64</v>
      </c>
      <c r="AC3445">
        <v>4</v>
      </c>
      <c r="AD3445" t="s">
        <v>65</v>
      </c>
    </row>
    <row r="3446" spans="1:30" hidden="1" x14ac:dyDescent="0.35">
      <c r="A3446" t="s">
        <v>16957</v>
      </c>
      <c r="B3446" t="s">
        <v>47</v>
      </c>
      <c r="C3446" t="s">
        <v>16958</v>
      </c>
      <c r="D3446" t="s">
        <v>16959</v>
      </c>
      <c r="E3446" t="s">
        <v>16960</v>
      </c>
      <c r="F3446" t="s">
        <v>16961</v>
      </c>
      <c r="G3446" t="s">
        <v>52</v>
      </c>
      <c r="H3446" t="s">
        <v>101</v>
      </c>
      <c r="I3446" t="s">
        <v>1055</v>
      </c>
      <c r="J3446">
        <v>1</v>
      </c>
      <c r="K3446">
        <v>1</v>
      </c>
      <c r="L3446" s="1">
        <v>45280</v>
      </c>
      <c r="M3446" s="1">
        <v>45306</v>
      </c>
      <c r="N3446" s="1">
        <v>45311</v>
      </c>
      <c r="O3446">
        <v>17</v>
      </c>
      <c r="P3446" t="s">
        <v>55</v>
      </c>
      <c r="Q3446" t="s">
        <v>16962</v>
      </c>
      <c r="R3446" t="s">
        <v>16963</v>
      </c>
      <c r="S3446" t="s">
        <v>16838</v>
      </c>
      <c r="T3446" t="s">
        <v>14048</v>
      </c>
      <c r="U3446" t="s">
        <v>14048</v>
      </c>
      <c r="V3446" t="s">
        <v>14049</v>
      </c>
      <c r="W3446" t="s">
        <v>61</v>
      </c>
      <c r="X3446" t="s">
        <v>62</v>
      </c>
      <c r="Y3446">
        <v>7</v>
      </c>
      <c r="Z3446" s="1">
        <v>45299</v>
      </c>
      <c r="AA3446" t="s">
        <v>14050</v>
      </c>
      <c r="AB3446" t="s">
        <v>64</v>
      </c>
      <c r="AC3446">
        <v>4</v>
      </c>
      <c r="AD3446" t="s">
        <v>65</v>
      </c>
    </row>
    <row r="3447" spans="1:30" hidden="1" x14ac:dyDescent="0.35">
      <c r="A3447" t="s">
        <v>105</v>
      </c>
      <c r="B3447" t="s">
        <v>47</v>
      </c>
      <c r="C3447" t="s">
        <v>16964</v>
      </c>
      <c r="D3447" t="s">
        <v>16965</v>
      </c>
      <c r="E3447" t="s">
        <v>16966</v>
      </c>
      <c r="F3447" t="s">
        <v>16967</v>
      </c>
      <c r="G3447" t="s">
        <v>52</v>
      </c>
      <c r="H3447" t="s">
        <v>71</v>
      </c>
      <c r="I3447" t="s">
        <v>72</v>
      </c>
      <c r="J3447">
        <v>1</v>
      </c>
      <c r="K3447">
        <v>1</v>
      </c>
      <c r="L3447" s="1">
        <v>45280</v>
      </c>
      <c r="M3447" s="1">
        <v>45305</v>
      </c>
      <c r="N3447" s="1">
        <v>45325</v>
      </c>
      <c r="O3447">
        <v>13</v>
      </c>
      <c r="P3447" t="s">
        <v>55</v>
      </c>
      <c r="Q3447" t="s">
        <v>518</v>
      </c>
      <c r="R3447" t="s">
        <v>16963</v>
      </c>
      <c r="S3447" t="s">
        <v>16838</v>
      </c>
      <c r="T3447" t="s">
        <v>14048</v>
      </c>
      <c r="U3447" t="s">
        <v>14048</v>
      </c>
      <c r="V3447" t="s">
        <v>14049</v>
      </c>
      <c r="W3447" t="s">
        <v>61</v>
      </c>
      <c r="X3447" t="s">
        <v>62</v>
      </c>
      <c r="Y3447">
        <v>6</v>
      </c>
      <c r="Z3447" s="1">
        <v>45299</v>
      </c>
      <c r="AA3447" t="s">
        <v>14050</v>
      </c>
      <c r="AB3447" t="s">
        <v>64</v>
      </c>
      <c r="AC3447">
        <v>4</v>
      </c>
      <c r="AD3447" t="s">
        <v>65</v>
      </c>
    </row>
    <row r="3448" spans="1:30" hidden="1" x14ac:dyDescent="0.35">
      <c r="A3448" t="s">
        <v>9012</v>
      </c>
      <c r="B3448" t="s">
        <v>96</v>
      </c>
      <c r="C3448" t="s">
        <v>16968</v>
      </c>
      <c r="D3448" t="s">
        <v>16969</v>
      </c>
      <c r="E3448" t="s">
        <v>16970</v>
      </c>
      <c r="F3448" t="s">
        <v>16971</v>
      </c>
      <c r="G3448" t="s">
        <v>52</v>
      </c>
      <c r="H3448" t="s">
        <v>483</v>
      </c>
      <c r="I3448" t="s">
        <v>4675</v>
      </c>
      <c r="J3448">
        <v>2</v>
      </c>
      <c r="K3448">
        <v>2</v>
      </c>
      <c r="L3448" s="1">
        <v>45282</v>
      </c>
      <c r="M3448" s="1">
        <v>45351</v>
      </c>
      <c r="N3448" s="1">
        <v>45544</v>
      </c>
      <c r="O3448">
        <v>0</v>
      </c>
      <c r="P3448" t="s">
        <v>55</v>
      </c>
      <c r="Q3448" t="s">
        <v>9017</v>
      </c>
      <c r="R3448" t="s">
        <v>16902</v>
      </c>
      <c r="S3448" t="s">
        <v>16838</v>
      </c>
      <c r="T3448" t="s">
        <v>14048</v>
      </c>
      <c r="U3448" t="s">
        <v>14048</v>
      </c>
      <c r="V3448" t="s">
        <v>14049</v>
      </c>
      <c r="W3448" t="s">
        <v>84</v>
      </c>
      <c r="X3448" t="s">
        <v>62</v>
      </c>
      <c r="Y3448">
        <v>52</v>
      </c>
      <c r="Z3448" s="1">
        <v>45299</v>
      </c>
      <c r="AA3448" t="s">
        <v>14050</v>
      </c>
      <c r="AB3448" t="s">
        <v>64</v>
      </c>
      <c r="AC3448">
        <v>1</v>
      </c>
      <c r="AD3448" t="s">
        <v>85</v>
      </c>
    </row>
    <row r="3449" spans="1:30" hidden="1" x14ac:dyDescent="0.35">
      <c r="A3449" t="s">
        <v>150</v>
      </c>
      <c r="B3449" t="s">
        <v>47</v>
      </c>
      <c r="C3449" t="s">
        <v>16972</v>
      </c>
      <c r="D3449" t="s">
        <v>16973</v>
      </c>
      <c r="E3449" t="s">
        <v>16974</v>
      </c>
      <c r="F3449" t="s">
        <v>16975</v>
      </c>
      <c r="G3449" t="s">
        <v>52</v>
      </c>
      <c r="H3449" t="s">
        <v>155</v>
      </c>
      <c r="I3449" t="s">
        <v>156</v>
      </c>
      <c r="J3449">
        <v>2</v>
      </c>
      <c r="K3449">
        <v>2</v>
      </c>
      <c r="L3449" s="1">
        <v>45293</v>
      </c>
      <c r="M3449" s="1">
        <v>45375</v>
      </c>
      <c r="N3449" s="1">
        <v>45537</v>
      </c>
      <c r="O3449">
        <v>0</v>
      </c>
      <c r="P3449" t="s">
        <v>55</v>
      </c>
      <c r="Q3449" t="s">
        <v>2056</v>
      </c>
      <c r="R3449" t="s">
        <v>16976</v>
      </c>
      <c r="S3449" t="s">
        <v>16838</v>
      </c>
      <c r="T3449" t="s">
        <v>14048</v>
      </c>
      <c r="U3449" t="s">
        <v>14048</v>
      </c>
      <c r="V3449" t="s">
        <v>14049</v>
      </c>
      <c r="W3449" t="s">
        <v>84</v>
      </c>
      <c r="X3449" t="s">
        <v>62</v>
      </c>
      <c r="Y3449">
        <v>76</v>
      </c>
      <c r="Z3449" s="1">
        <v>45299</v>
      </c>
      <c r="AA3449" t="s">
        <v>14050</v>
      </c>
      <c r="AB3449" t="s">
        <v>64</v>
      </c>
      <c r="AC3449">
        <v>1</v>
      </c>
      <c r="AD3449" t="s">
        <v>85</v>
      </c>
    </row>
    <row r="3450" spans="1:30" hidden="1" x14ac:dyDescent="0.35">
      <c r="A3450" t="s">
        <v>721</v>
      </c>
      <c r="B3450" t="s">
        <v>47</v>
      </c>
      <c r="C3450" t="s">
        <v>16977</v>
      </c>
      <c r="D3450" t="s">
        <v>16978</v>
      </c>
      <c r="E3450" t="s">
        <v>16979</v>
      </c>
      <c r="F3450" t="s">
        <v>16980</v>
      </c>
      <c r="G3450" t="s">
        <v>52</v>
      </c>
      <c r="H3450" t="s">
        <v>71</v>
      </c>
      <c r="I3450" t="s">
        <v>72</v>
      </c>
      <c r="J3450">
        <v>1</v>
      </c>
      <c r="K3450">
        <v>1</v>
      </c>
      <c r="L3450" s="1">
        <v>45294</v>
      </c>
      <c r="M3450" s="1">
        <v>45322</v>
      </c>
      <c r="N3450" s="1">
        <v>45327</v>
      </c>
      <c r="O3450">
        <v>3</v>
      </c>
      <c r="P3450" t="s">
        <v>55</v>
      </c>
      <c r="Q3450" t="s">
        <v>16981</v>
      </c>
      <c r="R3450" t="s">
        <v>16914</v>
      </c>
      <c r="S3450" t="s">
        <v>16838</v>
      </c>
      <c r="T3450" t="s">
        <v>14048</v>
      </c>
      <c r="U3450" t="s">
        <v>14048</v>
      </c>
      <c r="V3450" t="s">
        <v>14049</v>
      </c>
      <c r="W3450" t="s">
        <v>61</v>
      </c>
      <c r="X3450" t="s">
        <v>62</v>
      </c>
      <c r="Y3450">
        <v>23</v>
      </c>
      <c r="Z3450" s="1">
        <v>45299</v>
      </c>
      <c r="AA3450" t="s">
        <v>14050</v>
      </c>
      <c r="AB3450" t="s">
        <v>64</v>
      </c>
      <c r="AC3450">
        <v>3</v>
      </c>
      <c r="AD3450" t="s">
        <v>134</v>
      </c>
    </row>
    <row r="3451" spans="1:30" hidden="1" x14ac:dyDescent="0.35">
      <c r="A3451" t="s">
        <v>16982</v>
      </c>
      <c r="B3451" t="s">
        <v>112</v>
      </c>
      <c r="C3451" t="s">
        <v>16983</v>
      </c>
      <c r="D3451" t="s">
        <v>16984</v>
      </c>
      <c r="E3451" t="s">
        <v>14484</v>
      </c>
      <c r="F3451" t="s">
        <v>16985</v>
      </c>
      <c r="G3451" t="s">
        <v>52</v>
      </c>
      <c r="H3451" t="s">
        <v>9173</v>
      </c>
      <c r="I3451" t="s">
        <v>14486</v>
      </c>
      <c r="J3451">
        <v>1</v>
      </c>
      <c r="K3451">
        <v>1</v>
      </c>
      <c r="L3451" s="1">
        <v>45295</v>
      </c>
      <c r="M3451" s="1">
        <v>45345</v>
      </c>
      <c r="N3451" s="1">
        <v>45348</v>
      </c>
      <c r="O3451">
        <v>0</v>
      </c>
      <c r="P3451" t="s">
        <v>55</v>
      </c>
      <c r="Q3451" t="s">
        <v>16986</v>
      </c>
      <c r="R3451" t="s">
        <v>1038</v>
      </c>
      <c r="S3451" t="s">
        <v>16838</v>
      </c>
      <c r="T3451" t="s">
        <v>14048</v>
      </c>
      <c r="U3451" t="s">
        <v>14048</v>
      </c>
      <c r="V3451" t="s">
        <v>14049</v>
      </c>
      <c r="W3451" t="s">
        <v>84</v>
      </c>
      <c r="X3451" t="s">
        <v>62</v>
      </c>
      <c r="Y3451">
        <v>46</v>
      </c>
      <c r="Z3451" s="1">
        <v>45299</v>
      </c>
      <c r="AA3451" t="s">
        <v>14050</v>
      </c>
      <c r="AB3451" t="s">
        <v>64</v>
      </c>
      <c r="AC3451">
        <v>1</v>
      </c>
      <c r="AD3451" t="s">
        <v>85</v>
      </c>
    </row>
    <row r="3452" spans="1:30" hidden="1" x14ac:dyDescent="0.35">
      <c r="A3452" t="s">
        <v>16987</v>
      </c>
      <c r="B3452" t="s">
        <v>112</v>
      </c>
      <c r="C3452" t="s">
        <v>16988</v>
      </c>
      <c r="D3452" t="s">
        <v>16989</v>
      </c>
      <c r="E3452" t="s">
        <v>16990</v>
      </c>
      <c r="F3452" t="s">
        <v>16991</v>
      </c>
      <c r="G3452" t="s">
        <v>52</v>
      </c>
      <c r="H3452" t="s">
        <v>130</v>
      </c>
      <c r="I3452" t="s">
        <v>131</v>
      </c>
      <c r="J3452">
        <v>1</v>
      </c>
      <c r="K3452">
        <v>1</v>
      </c>
      <c r="L3452" s="1">
        <v>45296</v>
      </c>
      <c r="M3452" s="1">
        <v>45319</v>
      </c>
      <c r="N3452" s="1">
        <v>45322</v>
      </c>
      <c r="O3452">
        <v>1</v>
      </c>
      <c r="P3452" t="s">
        <v>55</v>
      </c>
      <c r="Q3452" t="s">
        <v>16992</v>
      </c>
      <c r="R3452" t="s">
        <v>16837</v>
      </c>
      <c r="S3452" t="s">
        <v>16838</v>
      </c>
      <c r="T3452" t="s">
        <v>14048</v>
      </c>
      <c r="U3452" t="s">
        <v>14048</v>
      </c>
      <c r="V3452" t="s">
        <v>14049</v>
      </c>
      <c r="W3452" t="s">
        <v>61</v>
      </c>
      <c r="X3452" t="s">
        <v>62</v>
      </c>
      <c r="Y3452">
        <v>20</v>
      </c>
      <c r="Z3452" s="1">
        <v>45299</v>
      </c>
      <c r="AA3452" t="s">
        <v>14050</v>
      </c>
      <c r="AB3452" t="s">
        <v>64</v>
      </c>
      <c r="AC3452">
        <v>3</v>
      </c>
      <c r="AD3452" t="s">
        <v>134</v>
      </c>
    </row>
    <row r="3453" spans="1:30" hidden="1" x14ac:dyDescent="0.35">
      <c r="A3453" t="s">
        <v>16993</v>
      </c>
      <c r="B3453" t="s">
        <v>112</v>
      </c>
      <c r="C3453" t="s">
        <v>16994</v>
      </c>
      <c r="D3453" t="s">
        <v>16995</v>
      </c>
      <c r="E3453" t="s">
        <v>16996</v>
      </c>
      <c r="F3453" t="s">
        <v>16997</v>
      </c>
      <c r="G3453" t="s">
        <v>52</v>
      </c>
      <c r="H3453" t="s">
        <v>288</v>
      </c>
      <c r="I3453" t="s">
        <v>5933</v>
      </c>
      <c r="J3453">
        <v>1</v>
      </c>
      <c r="K3453">
        <v>1</v>
      </c>
      <c r="L3453" s="1">
        <v>45296</v>
      </c>
      <c r="M3453" s="1">
        <v>45317</v>
      </c>
      <c r="N3453" s="1">
        <v>45327</v>
      </c>
      <c r="O3453">
        <v>3</v>
      </c>
      <c r="P3453" t="s">
        <v>55</v>
      </c>
      <c r="Q3453" t="s">
        <v>16998</v>
      </c>
      <c r="R3453" t="s">
        <v>16902</v>
      </c>
      <c r="S3453" t="s">
        <v>16838</v>
      </c>
      <c r="T3453" t="s">
        <v>14048</v>
      </c>
      <c r="U3453" t="s">
        <v>14048</v>
      </c>
      <c r="V3453" t="s">
        <v>14049</v>
      </c>
      <c r="W3453" t="s">
        <v>61</v>
      </c>
      <c r="X3453" t="s">
        <v>62</v>
      </c>
      <c r="Y3453">
        <v>18</v>
      </c>
      <c r="Z3453" s="1">
        <v>45299</v>
      </c>
      <c r="AA3453" t="s">
        <v>14050</v>
      </c>
      <c r="AB3453" t="s">
        <v>64</v>
      </c>
      <c r="AC3453">
        <v>3</v>
      </c>
      <c r="AD3453" t="s">
        <v>134</v>
      </c>
    </row>
    <row r="3454" spans="1:30" hidden="1" x14ac:dyDescent="0.35">
      <c r="A3454" t="s">
        <v>16999</v>
      </c>
      <c r="B3454" t="s">
        <v>47</v>
      </c>
      <c r="C3454" t="s">
        <v>17000</v>
      </c>
      <c r="D3454" t="s">
        <v>17001</v>
      </c>
      <c r="E3454" t="s">
        <v>17002</v>
      </c>
      <c r="F3454" t="s">
        <v>17003</v>
      </c>
      <c r="G3454" t="s">
        <v>52</v>
      </c>
      <c r="H3454" t="s">
        <v>71</v>
      </c>
      <c r="I3454" t="s">
        <v>72</v>
      </c>
      <c r="J3454">
        <v>1</v>
      </c>
      <c r="K3454">
        <v>1</v>
      </c>
      <c r="L3454" s="1">
        <v>45296</v>
      </c>
      <c r="M3454" s="1">
        <v>45322</v>
      </c>
      <c r="N3454" s="1">
        <v>45327</v>
      </c>
      <c r="O3454">
        <v>0</v>
      </c>
      <c r="P3454" t="s">
        <v>55</v>
      </c>
      <c r="Q3454" t="s">
        <v>17004</v>
      </c>
      <c r="R3454" t="s">
        <v>16837</v>
      </c>
      <c r="S3454" t="s">
        <v>16838</v>
      </c>
      <c r="T3454" t="s">
        <v>14048</v>
      </c>
      <c r="U3454" t="s">
        <v>14048</v>
      </c>
      <c r="V3454" t="s">
        <v>14049</v>
      </c>
      <c r="W3454" t="s">
        <v>61</v>
      </c>
      <c r="X3454" t="s">
        <v>62</v>
      </c>
      <c r="Y3454">
        <v>23</v>
      </c>
      <c r="Z3454" s="1">
        <v>45299</v>
      </c>
      <c r="AA3454" t="s">
        <v>14050</v>
      </c>
      <c r="AB3454" t="s">
        <v>64</v>
      </c>
      <c r="AC3454">
        <v>2</v>
      </c>
      <c r="AD3454" t="s">
        <v>2393</v>
      </c>
    </row>
    <row r="3455" spans="1:30" hidden="1" x14ac:dyDescent="0.35">
      <c r="A3455" t="s">
        <v>17005</v>
      </c>
      <c r="B3455" t="s">
        <v>112</v>
      </c>
      <c r="C3455" t="s">
        <v>17006</v>
      </c>
      <c r="D3455" t="s">
        <v>17007</v>
      </c>
      <c r="E3455" t="s">
        <v>17008</v>
      </c>
      <c r="F3455" t="s">
        <v>17009</v>
      </c>
      <c r="G3455" t="s">
        <v>52</v>
      </c>
      <c r="H3455" t="s">
        <v>80</v>
      </c>
      <c r="I3455" t="s">
        <v>208</v>
      </c>
      <c r="J3455">
        <v>1</v>
      </c>
      <c r="K3455">
        <v>1</v>
      </c>
      <c r="L3455" s="1">
        <v>45210</v>
      </c>
      <c r="M3455" s="1">
        <v>45322</v>
      </c>
      <c r="N3455" s="1">
        <v>45327</v>
      </c>
      <c r="O3455">
        <v>0</v>
      </c>
      <c r="P3455" t="s">
        <v>55</v>
      </c>
      <c r="Q3455" t="s">
        <v>148</v>
      </c>
      <c r="R3455" t="s">
        <v>1038</v>
      </c>
      <c r="S3455" t="s">
        <v>17010</v>
      </c>
      <c r="T3455" t="s">
        <v>14097</v>
      </c>
      <c r="U3455" t="s">
        <v>14098</v>
      </c>
      <c r="V3455" t="s">
        <v>14049</v>
      </c>
      <c r="W3455" t="s">
        <v>84</v>
      </c>
      <c r="X3455" t="s">
        <v>62</v>
      </c>
      <c r="Y3455">
        <v>23</v>
      </c>
      <c r="Z3455" s="1">
        <v>45299</v>
      </c>
      <c r="AA3455" t="s">
        <v>16620</v>
      </c>
      <c r="AB3455" t="s">
        <v>64</v>
      </c>
      <c r="AC3455">
        <v>1</v>
      </c>
      <c r="AD3455" t="s">
        <v>85</v>
      </c>
    </row>
    <row r="3456" spans="1:30" hidden="1" x14ac:dyDescent="0.35">
      <c r="A3456" t="s">
        <v>17011</v>
      </c>
      <c r="B3456" t="s">
        <v>112</v>
      </c>
      <c r="C3456" t="s">
        <v>17012</v>
      </c>
      <c r="D3456" t="s">
        <v>17013</v>
      </c>
      <c r="E3456" t="s">
        <v>17014</v>
      </c>
      <c r="F3456" t="s">
        <v>17015</v>
      </c>
      <c r="G3456" t="s">
        <v>52</v>
      </c>
      <c r="H3456" t="s">
        <v>80</v>
      </c>
      <c r="I3456" t="s">
        <v>208</v>
      </c>
      <c r="J3456">
        <v>1</v>
      </c>
      <c r="K3456">
        <v>1</v>
      </c>
      <c r="L3456" s="1">
        <v>45243</v>
      </c>
      <c r="M3456" s="1">
        <v>45322</v>
      </c>
      <c r="N3456" s="1">
        <v>45327</v>
      </c>
      <c r="O3456">
        <v>0</v>
      </c>
      <c r="P3456" t="s">
        <v>55</v>
      </c>
      <c r="Q3456" t="s">
        <v>17016</v>
      </c>
      <c r="R3456" t="s">
        <v>1038</v>
      </c>
      <c r="S3456" t="s">
        <v>17010</v>
      </c>
      <c r="T3456" t="s">
        <v>14097</v>
      </c>
      <c r="U3456" t="s">
        <v>14098</v>
      </c>
      <c r="V3456" t="s">
        <v>14049</v>
      </c>
      <c r="W3456" t="s">
        <v>84</v>
      </c>
      <c r="X3456" t="s">
        <v>62</v>
      </c>
      <c r="Y3456">
        <v>23</v>
      </c>
      <c r="Z3456" s="1">
        <v>45299</v>
      </c>
      <c r="AA3456" t="s">
        <v>16620</v>
      </c>
      <c r="AB3456" t="s">
        <v>64</v>
      </c>
      <c r="AC3456">
        <v>1</v>
      </c>
      <c r="AD3456" t="s">
        <v>85</v>
      </c>
    </row>
    <row r="3457" spans="1:30" hidden="1" x14ac:dyDescent="0.35">
      <c r="A3457" t="s">
        <v>2689</v>
      </c>
      <c r="B3457" t="s">
        <v>47</v>
      </c>
      <c r="C3457" t="s">
        <v>17017</v>
      </c>
      <c r="D3457" t="s">
        <v>17018</v>
      </c>
      <c r="E3457" t="s">
        <v>17019</v>
      </c>
      <c r="F3457" t="s">
        <v>17020</v>
      </c>
      <c r="G3457" t="s">
        <v>52</v>
      </c>
      <c r="H3457" t="s">
        <v>71</v>
      </c>
      <c r="I3457" t="s">
        <v>72</v>
      </c>
      <c r="J3457">
        <v>1</v>
      </c>
      <c r="K3457">
        <v>1</v>
      </c>
      <c r="L3457" s="1">
        <v>45259</v>
      </c>
      <c r="M3457" s="1">
        <v>45306</v>
      </c>
      <c r="N3457" s="1">
        <v>45310</v>
      </c>
      <c r="O3457">
        <v>0</v>
      </c>
      <c r="P3457" t="s">
        <v>55</v>
      </c>
      <c r="Q3457" t="s">
        <v>2609</v>
      </c>
      <c r="R3457" t="s">
        <v>166</v>
      </c>
      <c r="S3457" t="s">
        <v>17010</v>
      </c>
      <c r="T3457" t="s">
        <v>14097</v>
      </c>
      <c r="U3457" t="s">
        <v>14098</v>
      </c>
      <c r="V3457" t="s">
        <v>14049</v>
      </c>
      <c r="W3457" t="s">
        <v>84</v>
      </c>
      <c r="X3457" t="s">
        <v>62</v>
      </c>
      <c r="Y3457">
        <v>7</v>
      </c>
      <c r="Z3457" s="1">
        <v>45299</v>
      </c>
      <c r="AA3457" t="s">
        <v>16620</v>
      </c>
      <c r="AB3457" t="s">
        <v>64</v>
      </c>
      <c r="AC3457">
        <v>1</v>
      </c>
      <c r="AD3457" t="s">
        <v>85</v>
      </c>
    </row>
    <row r="3458" spans="1:30" hidden="1" x14ac:dyDescent="0.35">
      <c r="A3458" t="s">
        <v>17021</v>
      </c>
      <c r="B3458" t="s">
        <v>112</v>
      </c>
      <c r="C3458" t="s">
        <v>17022</v>
      </c>
      <c r="D3458" t="s">
        <v>17023</v>
      </c>
      <c r="E3458" t="s">
        <v>17024</v>
      </c>
      <c r="F3458" t="s">
        <v>17025</v>
      </c>
      <c r="G3458" t="s">
        <v>52</v>
      </c>
      <c r="H3458" t="s">
        <v>180</v>
      </c>
      <c r="I3458" t="s">
        <v>181</v>
      </c>
      <c r="J3458">
        <v>1</v>
      </c>
      <c r="K3458">
        <v>1</v>
      </c>
      <c r="L3458" s="1">
        <v>45266</v>
      </c>
      <c r="M3458" s="1">
        <v>45322</v>
      </c>
      <c r="N3458" s="1">
        <v>45327</v>
      </c>
      <c r="O3458">
        <v>0</v>
      </c>
      <c r="P3458" t="s">
        <v>55</v>
      </c>
      <c r="Q3458" t="s">
        <v>906</v>
      </c>
      <c r="R3458" t="s">
        <v>166</v>
      </c>
      <c r="S3458" t="s">
        <v>17010</v>
      </c>
      <c r="T3458" t="s">
        <v>14097</v>
      </c>
      <c r="U3458" t="s">
        <v>14098</v>
      </c>
      <c r="V3458" t="s">
        <v>14049</v>
      </c>
      <c r="W3458" t="s">
        <v>84</v>
      </c>
      <c r="X3458" t="s">
        <v>62</v>
      </c>
      <c r="Y3458">
        <v>23</v>
      </c>
      <c r="Z3458" s="1">
        <v>45299</v>
      </c>
      <c r="AA3458" t="s">
        <v>16620</v>
      </c>
      <c r="AB3458" t="s">
        <v>64</v>
      </c>
      <c r="AC3458">
        <v>1</v>
      </c>
      <c r="AD3458" t="s">
        <v>85</v>
      </c>
    </row>
    <row r="3459" spans="1:30" hidden="1" x14ac:dyDescent="0.35">
      <c r="A3459" t="s">
        <v>5703</v>
      </c>
      <c r="B3459" t="s">
        <v>47</v>
      </c>
      <c r="C3459" t="s">
        <v>17026</v>
      </c>
      <c r="D3459" t="s">
        <v>17027</v>
      </c>
      <c r="E3459" t="s">
        <v>17028</v>
      </c>
      <c r="F3459" t="s">
        <v>17029</v>
      </c>
      <c r="G3459" t="s">
        <v>52</v>
      </c>
      <c r="H3459" t="s">
        <v>330</v>
      </c>
      <c r="I3459" t="s">
        <v>5699</v>
      </c>
      <c r="J3459">
        <v>1</v>
      </c>
      <c r="K3459">
        <v>1</v>
      </c>
      <c r="L3459" s="1">
        <v>45266</v>
      </c>
      <c r="M3459" s="1">
        <v>45345</v>
      </c>
      <c r="N3459" s="1">
        <v>45540</v>
      </c>
      <c r="O3459">
        <v>0</v>
      </c>
      <c r="P3459" t="s">
        <v>55</v>
      </c>
      <c r="Q3459" t="s">
        <v>17030</v>
      </c>
      <c r="R3459" t="s">
        <v>17031</v>
      </c>
      <c r="S3459" t="s">
        <v>17010</v>
      </c>
      <c r="T3459" t="s">
        <v>14097</v>
      </c>
      <c r="U3459" t="s">
        <v>14098</v>
      </c>
      <c r="V3459" t="s">
        <v>14049</v>
      </c>
      <c r="W3459" t="s">
        <v>84</v>
      </c>
      <c r="X3459" t="s">
        <v>62</v>
      </c>
      <c r="Y3459">
        <v>46</v>
      </c>
      <c r="Z3459" s="1">
        <v>45299</v>
      </c>
      <c r="AA3459" t="s">
        <v>16620</v>
      </c>
      <c r="AB3459" t="s">
        <v>64</v>
      </c>
      <c r="AC3459">
        <v>1</v>
      </c>
      <c r="AD3459" t="s">
        <v>85</v>
      </c>
    </row>
    <row r="3460" spans="1:30" hidden="1" x14ac:dyDescent="0.35">
      <c r="A3460" t="s">
        <v>17032</v>
      </c>
      <c r="B3460" t="s">
        <v>112</v>
      </c>
      <c r="C3460" t="s">
        <v>17033</v>
      </c>
      <c r="D3460" t="s">
        <v>17034</v>
      </c>
      <c r="E3460" t="s">
        <v>17035</v>
      </c>
      <c r="F3460" t="s">
        <v>17036</v>
      </c>
      <c r="G3460" t="s">
        <v>52</v>
      </c>
      <c r="H3460" t="s">
        <v>330</v>
      </c>
      <c r="I3460" t="s">
        <v>5501</v>
      </c>
      <c r="J3460">
        <v>3</v>
      </c>
      <c r="K3460">
        <v>3</v>
      </c>
      <c r="L3460" s="1">
        <v>45267</v>
      </c>
      <c r="M3460" s="1">
        <v>45310</v>
      </c>
      <c r="N3460" s="1">
        <v>45313</v>
      </c>
      <c r="O3460">
        <v>0</v>
      </c>
      <c r="P3460" t="s">
        <v>55</v>
      </c>
      <c r="Q3460" t="s">
        <v>323</v>
      </c>
      <c r="R3460" t="s">
        <v>166</v>
      </c>
      <c r="S3460" t="s">
        <v>17010</v>
      </c>
      <c r="T3460" t="s">
        <v>14097</v>
      </c>
      <c r="U3460" t="s">
        <v>14098</v>
      </c>
      <c r="V3460" t="s">
        <v>14049</v>
      </c>
      <c r="W3460" t="s">
        <v>84</v>
      </c>
      <c r="X3460" t="s">
        <v>62</v>
      </c>
      <c r="Y3460">
        <v>11</v>
      </c>
      <c r="Z3460" s="1">
        <v>45299</v>
      </c>
      <c r="AA3460" t="s">
        <v>16620</v>
      </c>
      <c r="AB3460" t="s">
        <v>64</v>
      </c>
      <c r="AC3460">
        <v>1</v>
      </c>
      <c r="AD3460" t="s">
        <v>85</v>
      </c>
    </row>
    <row r="3461" spans="1:30" hidden="1" x14ac:dyDescent="0.35">
      <c r="A3461" t="s">
        <v>17037</v>
      </c>
      <c r="B3461" t="s">
        <v>47</v>
      </c>
      <c r="C3461" t="s">
        <v>17038</v>
      </c>
      <c r="D3461" t="s">
        <v>17039</v>
      </c>
      <c r="E3461" t="s">
        <v>17040</v>
      </c>
      <c r="F3461" t="s">
        <v>17041</v>
      </c>
      <c r="G3461" t="s">
        <v>52</v>
      </c>
      <c r="H3461" t="s">
        <v>451</v>
      </c>
      <c r="I3461" t="s">
        <v>452</v>
      </c>
      <c r="J3461">
        <v>1</v>
      </c>
      <c r="K3461">
        <v>1</v>
      </c>
      <c r="L3461" s="1">
        <v>45085</v>
      </c>
      <c r="M3461" s="1">
        <v>45322</v>
      </c>
      <c r="N3461" s="1">
        <v>45327</v>
      </c>
      <c r="O3461">
        <v>4</v>
      </c>
      <c r="P3461" t="s">
        <v>55</v>
      </c>
      <c r="Q3461" t="s">
        <v>17042</v>
      </c>
      <c r="R3461" t="s">
        <v>17043</v>
      </c>
      <c r="S3461" t="s">
        <v>17044</v>
      </c>
      <c r="T3461" t="s">
        <v>14097</v>
      </c>
      <c r="U3461" t="s">
        <v>14098</v>
      </c>
      <c r="V3461" t="s">
        <v>14049</v>
      </c>
      <c r="W3461" t="s">
        <v>61</v>
      </c>
      <c r="X3461" t="s">
        <v>62</v>
      </c>
      <c r="Y3461">
        <v>23</v>
      </c>
      <c r="Z3461" s="1">
        <v>45299</v>
      </c>
      <c r="AA3461" t="s">
        <v>14099</v>
      </c>
      <c r="AB3461" t="s">
        <v>64</v>
      </c>
      <c r="AC3461">
        <v>3</v>
      </c>
      <c r="AD3461" t="s">
        <v>134</v>
      </c>
    </row>
    <row r="3462" spans="1:30" hidden="1" x14ac:dyDescent="0.35">
      <c r="A3462" t="s">
        <v>17045</v>
      </c>
      <c r="B3462" t="s">
        <v>47</v>
      </c>
      <c r="C3462" t="s">
        <v>17046</v>
      </c>
      <c r="D3462" t="s">
        <v>17047</v>
      </c>
      <c r="E3462" t="s">
        <v>17048</v>
      </c>
      <c r="F3462" t="s">
        <v>17049</v>
      </c>
      <c r="G3462" t="s">
        <v>52</v>
      </c>
      <c r="H3462" t="s">
        <v>1466</v>
      </c>
      <c r="I3462" t="s">
        <v>1467</v>
      </c>
      <c r="J3462">
        <v>1</v>
      </c>
      <c r="K3462">
        <v>1</v>
      </c>
      <c r="L3462" s="1">
        <v>45204</v>
      </c>
      <c r="M3462" s="1">
        <v>45317</v>
      </c>
      <c r="N3462" s="1">
        <v>45327</v>
      </c>
      <c r="O3462">
        <v>3</v>
      </c>
      <c r="P3462" t="s">
        <v>55</v>
      </c>
      <c r="Q3462" t="s">
        <v>148</v>
      </c>
      <c r="R3462" t="s">
        <v>14110</v>
      </c>
      <c r="S3462" t="s">
        <v>17044</v>
      </c>
      <c r="T3462" t="s">
        <v>14097</v>
      </c>
      <c r="U3462" t="s">
        <v>14098</v>
      </c>
      <c r="V3462" t="s">
        <v>14049</v>
      </c>
      <c r="W3462" t="s">
        <v>61</v>
      </c>
      <c r="X3462" t="s">
        <v>62</v>
      </c>
      <c r="Y3462">
        <v>18</v>
      </c>
      <c r="Z3462" s="1">
        <v>45299</v>
      </c>
      <c r="AA3462" t="s">
        <v>14099</v>
      </c>
      <c r="AB3462" t="s">
        <v>64</v>
      </c>
      <c r="AC3462">
        <v>3</v>
      </c>
      <c r="AD3462" t="s">
        <v>134</v>
      </c>
    </row>
    <row r="3463" spans="1:30" hidden="1" x14ac:dyDescent="0.35">
      <c r="A3463" t="s">
        <v>17050</v>
      </c>
      <c r="B3463" t="s">
        <v>47</v>
      </c>
      <c r="C3463" t="s">
        <v>17051</v>
      </c>
      <c r="D3463" t="s">
        <v>17052</v>
      </c>
      <c r="E3463" t="s">
        <v>17053</v>
      </c>
      <c r="F3463" t="s">
        <v>17054</v>
      </c>
      <c r="G3463" t="s">
        <v>52</v>
      </c>
      <c r="H3463" t="s">
        <v>80</v>
      </c>
      <c r="I3463" t="s">
        <v>81</v>
      </c>
      <c r="J3463">
        <v>1</v>
      </c>
      <c r="K3463">
        <v>1</v>
      </c>
      <c r="L3463" s="1">
        <v>45243</v>
      </c>
      <c r="M3463" s="1">
        <v>45328</v>
      </c>
      <c r="N3463" s="1">
        <v>45329</v>
      </c>
      <c r="O3463">
        <v>0</v>
      </c>
      <c r="P3463" t="s">
        <v>55</v>
      </c>
      <c r="Q3463" t="s">
        <v>82</v>
      </c>
      <c r="R3463" t="s">
        <v>17044</v>
      </c>
      <c r="S3463" t="s">
        <v>17044</v>
      </c>
      <c r="T3463" t="s">
        <v>14097</v>
      </c>
      <c r="U3463" t="s">
        <v>14098</v>
      </c>
      <c r="V3463" t="s">
        <v>14049</v>
      </c>
      <c r="W3463" t="s">
        <v>84</v>
      </c>
      <c r="X3463" t="s">
        <v>62</v>
      </c>
      <c r="Y3463">
        <v>29</v>
      </c>
      <c r="Z3463" s="1">
        <v>45299</v>
      </c>
      <c r="AA3463" t="s">
        <v>14099</v>
      </c>
      <c r="AB3463" t="s">
        <v>64</v>
      </c>
      <c r="AC3463">
        <v>1</v>
      </c>
      <c r="AD3463" t="s">
        <v>85</v>
      </c>
    </row>
    <row r="3464" spans="1:30" hidden="1" x14ac:dyDescent="0.35">
      <c r="A3464" t="s">
        <v>17055</v>
      </c>
      <c r="B3464" t="s">
        <v>47</v>
      </c>
      <c r="C3464" t="s">
        <v>17056</v>
      </c>
      <c r="D3464" t="s">
        <v>17057</v>
      </c>
      <c r="E3464" t="s">
        <v>17058</v>
      </c>
      <c r="F3464" t="s">
        <v>17059</v>
      </c>
      <c r="G3464" t="s">
        <v>52</v>
      </c>
      <c r="H3464" t="s">
        <v>5767</v>
      </c>
      <c r="I3464" t="s">
        <v>5768</v>
      </c>
      <c r="J3464">
        <v>1</v>
      </c>
      <c r="K3464">
        <v>1</v>
      </c>
      <c r="L3464" s="1">
        <v>45251</v>
      </c>
      <c r="M3464" s="1">
        <v>45429</v>
      </c>
      <c r="N3464" s="1">
        <v>45516</v>
      </c>
      <c r="O3464">
        <v>0</v>
      </c>
      <c r="P3464" t="s">
        <v>55</v>
      </c>
      <c r="Q3464" t="s">
        <v>10951</v>
      </c>
      <c r="R3464" t="s">
        <v>17044</v>
      </c>
      <c r="S3464" t="s">
        <v>17044</v>
      </c>
      <c r="T3464" t="s">
        <v>14097</v>
      </c>
      <c r="U3464" t="s">
        <v>14098</v>
      </c>
      <c r="V3464" t="s">
        <v>14049</v>
      </c>
      <c r="W3464" t="s">
        <v>84</v>
      </c>
      <c r="X3464" t="s">
        <v>62</v>
      </c>
      <c r="Y3464">
        <v>130</v>
      </c>
      <c r="Z3464" s="1">
        <v>45299</v>
      </c>
      <c r="AA3464" t="s">
        <v>14099</v>
      </c>
      <c r="AB3464" t="s">
        <v>64</v>
      </c>
      <c r="AC3464">
        <v>1</v>
      </c>
      <c r="AD3464" t="s">
        <v>85</v>
      </c>
    </row>
    <row r="3465" spans="1:30" hidden="1" x14ac:dyDescent="0.35">
      <c r="A3465" t="s">
        <v>1062</v>
      </c>
      <c r="B3465" t="s">
        <v>47</v>
      </c>
      <c r="C3465" t="s">
        <v>17060</v>
      </c>
      <c r="D3465" t="s">
        <v>17061</v>
      </c>
      <c r="E3465" t="s">
        <v>17062</v>
      </c>
      <c r="F3465" t="s">
        <v>17063</v>
      </c>
      <c r="G3465" t="s">
        <v>52</v>
      </c>
      <c r="H3465" t="s">
        <v>80</v>
      </c>
      <c r="I3465" t="s">
        <v>1067</v>
      </c>
      <c r="J3465">
        <v>1</v>
      </c>
      <c r="K3465">
        <v>1</v>
      </c>
      <c r="L3465" s="1">
        <v>45296</v>
      </c>
      <c r="M3465" s="1">
        <v>45322</v>
      </c>
      <c r="N3465" s="1">
        <v>45324</v>
      </c>
      <c r="O3465">
        <v>0</v>
      </c>
      <c r="P3465" t="s">
        <v>55</v>
      </c>
      <c r="Q3465" t="s">
        <v>17064</v>
      </c>
      <c r="R3465" t="s">
        <v>166</v>
      </c>
      <c r="S3465" t="s">
        <v>17044</v>
      </c>
      <c r="T3465" t="s">
        <v>14097</v>
      </c>
      <c r="U3465" t="s">
        <v>14098</v>
      </c>
      <c r="V3465" t="s">
        <v>14049</v>
      </c>
      <c r="W3465" t="s">
        <v>84</v>
      </c>
      <c r="X3465" t="s">
        <v>62</v>
      </c>
      <c r="Y3465">
        <v>23</v>
      </c>
      <c r="Z3465" s="1">
        <v>45299</v>
      </c>
      <c r="AA3465" t="s">
        <v>14099</v>
      </c>
      <c r="AB3465" t="s">
        <v>64</v>
      </c>
      <c r="AC3465">
        <v>1</v>
      </c>
      <c r="AD3465" t="s">
        <v>85</v>
      </c>
    </row>
    <row r="3466" spans="1:30" hidden="1" x14ac:dyDescent="0.35">
      <c r="A3466" t="s">
        <v>46</v>
      </c>
      <c r="B3466" t="s">
        <v>47</v>
      </c>
      <c r="C3466" t="s">
        <v>17065</v>
      </c>
      <c r="D3466" t="s">
        <v>17066</v>
      </c>
      <c r="E3466" t="s">
        <v>17067</v>
      </c>
      <c r="F3466" t="s">
        <v>17068</v>
      </c>
      <c r="G3466" t="s">
        <v>52</v>
      </c>
      <c r="H3466" t="s">
        <v>53</v>
      </c>
      <c r="I3466" t="s">
        <v>54</v>
      </c>
      <c r="J3466">
        <v>1</v>
      </c>
      <c r="K3466">
        <v>1</v>
      </c>
      <c r="L3466" s="1">
        <v>44986</v>
      </c>
      <c r="M3466" s="1">
        <v>45381</v>
      </c>
      <c r="N3466" s="1">
        <v>45382</v>
      </c>
      <c r="O3466">
        <v>59</v>
      </c>
      <c r="P3466" t="s">
        <v>55</v>
      </c>
      <c r="Q3466" t="s">
        <v>56</v>
      </c>
      <c r="R3466" t="s">
        <v>17069</v>
      </c>
      <c r="S3466" t="s">
        <v>17070</v>
      </c>
      <c r="T3466" t="s">
        <v>14048</v>
      </c>
      <c r="U3466" t="s">
        <v>14048</v>
      </c>
      <c r="V3466" t="s">
        <v>14049</v>
      </c>
      <c r="W3466" t="s">
        <v>61</v>
      </c>
      <c r="X3466" t="s">
        <v>62</v>
      </c>
      <c r="Y3466">
        <v>82</v>
      </c>
      <c r="Z3466" s="1">
        <v>45299</v>
      </c>
      <c r="AA3466" t="s">
        <v>14050</v>
      </c>
      <c r="AB3466" t="s">
        <v>64</v>
      </c>
      <c r="AC3466">
        <v>4</v>
      </c>
      <c r="AD3466" t="s">
        <v>65</v>
      </c>
    </row>
    <row r="3467" spans="1:30" hidden="1" x14ac:dyDescent="0.35">
      <c r="A3467" t="s">
        <v>46</v>
      </c>
      <c r="B3467" t="s">
        <v>47</v>
      </c>
      <c r="C3467" t="s">
        <v>17071</v>
      </c>
      <c r="D3467" t="s">
        <v>17072</v>
      </c>
      <c r="E3467" t="s">
        <v>17073</v>
      </c>
      <c r="F3467" t="s">
        <v>17074</v>
      </c>
      <c r="G3467" t="s">
        <v>52</v>
      </c>
      <c r="H3467" t="s">
        <v>53</v>
      </c>
      <c r="I3467" t="s">
        <v>54</v>
      </c>
      <c r="J3467">
        <v>1</v>
      </c>
      <c r="K3467">
        <v>1</v>
      </c>
      <c r="L3467" s="1">
        <v>44986</v>
      </c>
      <c r="M3467" s="1">
        <v>45381</v>
      </c>
      <c r="N3467" s="1">
        <v>45382</v>
      </c>
      <c r="O3467">
        <v>181</v>
      </c>
      <c r="P3467" t="s">
        <v>55</v>
      </c>
      <c r="Q3467" t="s">
        <v>56</v>
      </c>
      <c r="R3467" t="s">
        <v>17069</v>
      </c>
      <c r="S3467" t="s">
        <v>17070</v>
      </c>
      <c r="T3467" t="s">
        <v>14048</v>
      </c>
      <c r="U3467" t="s">
        <v>14048</v>
      </c>
      <c r="V3467" t="s">
        <v>14049</v>
      </c>
      <c r="W3467" t="s">
        <v>61</v>
      </c>
      <c r="X3467" t="s">
        <v>62</v>
      </c>
      <c r="Y3467">
        <v>82</v>
      </c>
      <c r="Z3467" s="1">
        <v>45299</v>
      </c>
      <c r="AA3467" t="s">
        <v>14050</v>
      </c>
      <c r="AB3467" t="s">
        <v>64</v>
      </c>
      <c r="AC3467">
        <v>4</v>
      </c>
      <c r="AD3467" t="s">
        <v>65</v>
      </c>
    </row>
    <row r="3468" spans="1:30" hidden="1" x14ac:dyDescent="0.35">
      <c r="A3468" t="s">
        <v>46</v>
      </c>
      <c r="B3468" t="s">
        <v>47</v>
      </c>
      <c r="C3468" t="s">
        <v>17075</v>
      </c>
      <c r="D3468" t="s">
        <v>17076</v>
      </c>
      <c r="E3468" t="s">
        <v>17077</v>
      </c>
      <c r="F3468" t="s">
        <v>17078</v>
      </c>
      <c r="G3468" t="s">
        <v>52</v>
      </c>
      <c r="H3468" t="s">
        <v>53</v>
      </c>
      <c r="I3468" t="s">
        <v>54</v>
      </c>
      <c r="J3468">
        <v>1</v>
      </c>
      <c r="K3468">
        <v>1</v>
      </c>
      <c r="L3468" s="1">
        <v>44991</v>
      </c>
      <c r="M3468" s="1">
        <v>45381</v>
      </c>
      <c r="N3468" s="1">
        <v>45382</v>
      </c>
      <c r="O3468">
        <v>166</v>
      </c>
      <c r="P3468" t="s">
        <v>55</v>
      </c>
      <c r="Q3468" t="s">
        <v>56</v>
      </c>
      <c r="R3468" t="s">
        <v>17069</v>
      </c>
      <c r="S3468" t="s">
        <v>17070</v>
      </c>
      <c r="T3468" t="s">
        <v>14048</v>
      </c>
      <c r="U3468" t="s">
        <v>14048</v>
      </c>
      <c r="V3468" t="s">
        <v>14049</v>
      </c>
      <c r="W3468" t="s">
        <v>61</v>
      </c>
      <c r="X3468" t="s">
        <v>62</v>
      </c>
      <c r="Y3468">
        <v>82</v>
      </c>
      <c r="Z3468" s="1">
        <v>45299</v>
      </c>
      <c r="AA3468" t="s">
        <v>14050</v>
      </c>
      <c r="AB3468" t="s">
        <v>64</v>
      </c>
      <c r="AC3468">
        <v>4</v>
      </c>
      <c r="AD3468" t="s">
        <v>65</v>
      </c>
    </row>
    <row r="3469" spans="1:30" hidden="1" x14ac:dyDescent="0.35">
      <c r="A3469" t="s">
        <v>46</v>
      </c>
      <c r="B3469" t="s">
        <v>47</v>
      </c>
      <c r="C3469" t="s">
        <v>17079</v>
      </c>
      <c r="D3469" t="s">
        <v>17080</v>
      </c>
      <c r="E3469" t="s">
        <v>17081</v>
      </c>
      <c r="F3469" t="s">
        <v>17082</v>
      </c>
      <c r="G3469" t="s">
        <v>52</v>
      </c>
      <c r="H3469" t="s">
        <v>53</v>
      </c>
      <c r="I3469" t="s">
        <v>54</v>
      </c>
      <c r="J3469">
        <v>1</v>
      </c>
      <c r="K3469">
        <v>1</v>
      </c>
      <c r="L3469" s="1">
        <v>44991</v>
      </c>
      <c r="M3469" s="1">
        <v>45381</v>
      </c>
      <c r="N3469" s="1">
        <v>45382</v>
      </c>
      <c r="O3469">
        <v>73</v>
      </c>
      <c r="P3469" t="s">
        <v>55</v>
      </c>
      <c r="Q3469" t="s">
        <v>56</v>
      </c>
      <c r="R3469" t="s">
        <v>17069</v>
      </c>
      <c r="S3469" t="s">
        <v>17070</v>
      </c>
      <c r="T3469" t="s">
        <v>14048</v>
      </c>
      <c r="U3469" t="s">
        <v>14048</v>
      </c>
      <c r="V3469" t="s">
        <v>14049</v>
      </c>
      <c r="W3469" t="s">
        <v>61</v>
      </c>
      <c r="X3469" t="s">
        <v>62</v>
      </c>
      <c r="Y3469">
        <v>82</v>
      </c>
      <c r="Z3469" s="1">
        <v>45299</v>
      </c>
      <c r="AA3469" t="s">
        <v>14050</v>
      </c>
      <c r="AB3469" t="s">
        <v>64</v>
      </c>
      <c r="AC3469">
        <v>4</v>
      </c>
      <c r="AD3469" t="s">
        <v>65</v>
      </c>
    </row>
    <row r="3470" spans="1:30" hidden="1" x14ac:dyDescent="0.35">
      <c r="A3470" t="s">
        <v>46</v>
      </c>
      <c r="B3470" t="s">
        <v>47</v>
      </c>
      <c r="C3470" t="s">
        <v>17083</v>
      </c>
      <c r="D3470" t="s">
        <v>17084</v>
      </c>
      <c r="E3470" t="s">
        <v>17085</v>
      </c>
      <c r="F3470" t="s">
        <v>17086</v>
      </c>
      <c r="G3470" t="s">
        <v>52</v>
      </c>
      <c r="H3470" t="s">
        <v>53</v>
      </c>
      <c r="I3470" t="s">
        <v>54</v>
      </c>
      <c r="J3470">
        <v>1</v>
      </c>
      <c r="K3470">
        <v>1</v>
      </c>
      <c r="L3470" s="1">
        <v>45020</v>
      </c>
      <c r="M3470" s="1">
        <v>45442</v>
      </c>
      <c r="N3470" s="1">
        <v>45443</v>
      </c>
      <c r="O3470">
        <v>95</v>
      </c>
      <c r="P3470" t="s">
        <v>55</v>
      </c>
      <c r="Q3470" t="s">
        <v>499</v>
      </c>
      <c r="R3470" t="s">
        <v>17070</v>
      </c>
      <c r="S3470" t="s">
        <v>17070</v>
      </c>
      <c r="T3470" t="s">
        <v>14048</v>
      </c>
      <c r="U3470" t="s">
        <v>14048</v>
      </c>
      <c r="V3470" t="s">
        <v>14049</v>
      </c>
      <c r="W3470" t="s">
        <v>61</v>
      </c>
      <c r="X3470" t="s">
        <v>62</v>
      </c>
      <c r="Y3470">
        <v>143</v>
      </c>
      <c r="Z3470" s="1">
        <v>45299</v>
      </c>
      <c r="AA3470" t="s">
        <v>14050</v>
      </c>
      <c r="AB3470" t="s">
        <v>64</v>
      </c>
      <c r="AC3470">
        <v>4</v>
      </c>
      <c r="AD3470" t="s">
        <v>65</v>
      </c>
    </row>
    <row r="3471" spans="1:30" hidden="1" x14ac:dyDescent="0.35">
      <c r="A3471" t="s">
        <v>46</v>
      </c>
      <c r="B3471" t="s">
        <v>47</v>
      </c>
      <c r="C3471" t="s">
        <v>17087</v>
      </c>
      <c r="D3471" t="s">
        <v>17088</v>
      </c>
      <c r="E3471" t="s">
        <v>17089</v>
      </c>
      <c r="F3471" t="s">
        <v>17090</v>
      </c>
      <c r="G3471" t="s">
        <v>52</v>
      </c>
      <c r="H3471" t="s">
        <v>53</v>
      </c>
      <c r="I3471" t="s">
        <v>54</v>
      </c>
      <c r="J3471">
        <v>1</v>
      </c>
      <c r="K3471">
        <v>1</v>
      </c>
      <c r="L3471" s="1">
        <v>45033</v>
      </c>
      <c r="M3471" s="1">
        <v>45442</v>
      </c>
      <c r="N3471" s="1">
        <v>45443</v>
      </c>
      <c r="O3471">
        <v>90</v>
      </c>
      <c r="P3471" t="s">
        <v>55</v>
      </c>
      <c r="Q3471" t="s">
        <v>499</v>
      </c>
      <c r="R3471" t="s">
        <v>17069</v>
      </c>
      <c r="S3471" t="s">
        <v>17070</v>
      </c>
      <c r="T3471" t="s">
        <v>14048</v>
      </c>
      <c r="U3471" t="s">
        <v>14048</v>
      </c>
      <c r="V3471" t="s">
        <v>14049</v>
      </c>
      <c r="W3471" t="s">
        <v>61</v>
      </c>
      <c r="X3471" t="s">
        <v>62</v>
      </c>
      <c r="Y3471">
        <v>143</v>
      </c>
      <c r="Z3471" s="1">
        <v>45299</v>
      </c>
      <c r="AA3471" t="s">
        <v>14050</v>
      </c>
      <c r="AB3471" t="s">
        <v>64</v>
      </c>
      <c r="AC3471">
        <v>4</v>
      </c>
      <c r="AD3471" t="s">
        <v>65</v>
      </c>
    </row>
    <row r="3472" spans="1:30" hidden="1" x14ac:dyDescent="0.35">
      <c r="A3472" t="s">
        <v>46</v>
      </c>
      <c r="B3472" t="s">
        <v>47</v>
      </c>
      <c r="C3472" t="s">
        <v>17091</v>
      </c>
      <c r="D3472" t="s">
        <v>17092</v>
      </c>
      <c r="E3472" t="s">
        <v>17093</v>
      </c>
      <c r="F3472" t="s">
        <v>17094</v>
      </c>
      <c r="G3472" t="s">
        <v>52</v>
      </c>
      <c r="H3472" t="s">
        <v>53</v>
      </c>
      <c r="I3472" t="s">
        <v>54</v>
      </c>
      <c r="J3472">
        <v>1</v>
      </c>
      <c r="K3472">
        <v>1</v>
      </c>
      <c r="L3472" s="1">
        <v>45033</v>
      </c>
      <c r="M3472" s="1">
        <v>45442</v>
      </c>
      <c r="N3472" s="1">
        <v>45443</v>
      </c>
      <c r="O3472">
        <v>84</v>
      </c>
      <c r="P3472" t="s">
        <v>55</v>
      </c>
      <c r="Q3472" t="s">
        <v>499</v>
      </c>
      <c r="R3472" t="s">
        <v>17069</v>
      </c>
      <c r="S3472" t="s">
        <v>17070</v>
      </c>
      <c r="T3472" t="s">
        <v>14048</v>
      </c>
      <c r="U3472" t="s">
        <v>14048</v>
      </c>
      <c r="V3472" t="s">
        <v>14049</v>
      </c>
      <c r="W3472" t="s">
        <v>61</v>
      </c>
      <c r="X3472" t="s">
        <v>62</v>
      </c>
      <c r="Y3472">
        <v>143</v>
      </c>
      <c r="Z3472" s="1">
        <v>45299</v>
      </c>
      <c r="AA3472" t="s">
        <v>14050</v>
      </c>
      <c r="AB3472" t="s">
        <v>64</v>
      </c>
      <c r="AC3472">
        <v>4</v>
      </c>
      <c r="AD3472" t="s">
        <v>65</v>
      </c>
    </row>
    <row r="3473" spans="1:30" hidden="1" x14ac:dyDescent="0.35">
      <c r="A3473" t="s">
        <v>46</v>
      </c>
      <c r="B3473" t="s">
        <v>47</v>
      </c>
      <c r="C3473" t="s">
        <v>17095</v>
      </c>
      <c r="D3473" t="s">
        <v>17096</v>
      </c>
      <c r="E3473" t="s">
        <v>17097</v>
      </c>
      <c r="F3473" t="s">
        <v>17098</v>
      </c>
      <c r="G3473" t="s">
        <v>52</v>
      </c>
      <c r="H3473" t="s">
        <v>53</v>
      </c>
      <c r="I3473" t="s">
        <v>54</v>
      </c>
      <c r="J3473">
        <v>1</v>
      </c>
      <c r="K3473">
        <v>1</v>
      </c>
      <c r="L3473" s="1">
        <v>45072</v>
      </c>
      <c r="M3473" s="1">
        <v>45442</v>
      </c>
      <c r="N3473" s="1">
        <v>45443</v>
      </c>
      <c r="O3473">
        <v>25</v>
      </c>
      <c r="P3473" t="s">
        <v>55</v>
      </c>
      <c r="Q3473" t="s">
        <v>499</v>
      </c>
      <c r="R3473" t="s">
        <v>17069</v>
      </c>
      <c r="S3473" t="s">
        <v>17070</v>
      </c>
      <c r="T3473" t="s">
        <v>14048</v>
      </c>
      <c r="U3473" t="s">
        <v>14048</v>
      </c>
      <c r="V3473" t="s">
        <v>14049</v>
      </c>
      <c r="W3473" t="s">
        <v>61</v>
      </c>
      <c r="X3473" t="s">
        <v>62</v>
      </c>
      <c r="Y3473">
        <v>143</v>
      </c>
      <c r="Z3473" s="1">
        <v>45299</v>
      </c>
      <c r="AA3473" t="s">
        <v>14050</v>
      </c>
      <c r="AB3473" t="s">
        <v>64</v>
      </c>
      <c r="AC3473">
        <v>4</v>
      </c>
      <c r="AD3473" t="s">
        <v>65</v>
      </c>
    </row>
    <row r="3474" spans="1:30" hidden="1" x14ac:dyDescent="0.35">
      <c r="A3474" t="s">
        <v>17099</v>
      </c>
      <c r="B3474" t="s">
        <v>112</v>
      </c>
      <c r="C3474" t="s">
        <v>17100</v>
      </c>
      <c r="D3474" t="s">
        <v>17101</v>
      </c>
      <c r="E3474" t="s">
        <v>17102</v>
      </c>
      <c r="F3474" t="s">
        <v>17103</v>
      </c>
      <c r="G3474" t="s">
        <v>52</v>
      </c>
      <c r="H3474" t="s">
        <v>130</v>
      </c>
      <c r="I3474" t="s">
        <v>131</v>
      </c>
      <c r="J3474">
        <v>3</v>
      </c>
      <c r="K3474">
        <v>3</v>
      </c>
      <c r="L3474" s="1">
        <v>45100</v>
      </c>
      <c r="M3474" s="1">
        <v>45366</v>
      </c>
      <c r="N3474" s="1">
        <v>45375</v>
      </c>
      <c r="O3474">
        <v>0</v>
      </c>
      <c r="P3474" t="s">
        <v>55</v>
      </c>
      <c r="Q3474" t="s">
        <v>1876</v>
      </c>
      <c r="R3474" t="s">
        <v>17070</v>
      </c>
      <c r="S3474" t="s">
        <v>17070</v>
      </c>
      <c r="T3474" t="s">
        <v>14048</v>
      </c>
      <c r="U3474" t="s">
        <v>14048</v>
      </c>
      <c r="V3474" t="s">
        <v>14049</v>
      </c>
      <c r="W3474" t="s">
        <v>84</v>
      </c>
      <c r="X3474" t="s">
        <v>62</v>
      </c>
      <c r="Y3474">
        <v>67</v>
      </c>
      <c r="Z3474" s="1">
        <v>45299</v>
      </c>
      <c r="AA3474" t="s">
        <v>14050</v>
      </c>
      <c r="AB3474" t="s">
        <v>64</v>
      </c>
      <c r="AC3474">
        <v>1</v>
      </c>
      <c r="AD3474" t="s">
        <v>85</v>
      </c>
    </row>
    <row r="3475" spans="1:30" hidden="1" x14ac:dyDescent="0.35">
      <c r="A3475" t="s">
        <v>17104</v>
      </c>
      <c r="B3475" t="s">
        <v>112</v>
      </c>
      <c r="C3475" t="s">
        <v>17105</v>
      </c>
      <c r="D3475" t="s">
        <v>17106</v>
      </c>
      <c r="E3475" t="s">
        <v>17107</v>
      </c>
      <c r="F3475" t="s">
        <v>17108</v>
      </c>
      <c r="G3475" t="s">
        <v>52</v>
      </c>
      <c r="H3475" t="s">
        <v>130</v>
      </c>
      <c r="I3475" t="s">
        <v>131</v>
      </c>
      <c r="J3475">
        <v>1</v>
      </c>
      <c r="K3475">
        <v>1</v>
      </c>
      <c r="L3475" s="1">
        <v>45105</v>
      </c>
      <c r="M3475" s="1">
        <v>45310</v>
      </c>
      <c r="N3475" s="1">
        <v>45313</v>
      </c>
      <c r="O3475">
        <v>21</v>
      </c>
      <c r="P3475" t="s">
        <v>55</v>
      </c>
      <c r="Q3475" t="s">
        <v>347</v>
      </c>
      <c r="R3475" t="s">
        <v>17109</v>
      </c>
      <c r="S3475" t="s">
        <v>17070</v>
      </c>
      <c r="T3475" t="s">
        <v>14048</v>
      </c>
      <c r="U3475" t="s">
        <v>14048</v>
      </c>
      <c r="V3475" t="s">
        <v>14049</v>
      </c>
      <c r="W3475" t="s">
        <v>61</v>
      </c>
      <c r="X3475" t="s">
        <v>62</v>
      </c>
      <c r="Y3475">
        <v>11</v>
      </c>
      <c r="Z3475" s="1">
        <v>45299</v>
      </c>
      <c r="AA3475" t="s">
        <v>14050</v>
      </c>
      <c r="AB3475" t="s">
        <v>64</v>
      </c>
      <c r="AC3475">
        <v>4</v>
      </c>
      <c r="AD3475" t="s">
        <v>65</v>
      </c>
    </row>
    <row r="3476" spans="1:30" hidden="1" x14ac:dyDescent="0.35">
      <c r="A3476" t="s">
        <v>46</v>
      </c>
      <c r="B3476" t="s">
        <v>47</v>
      </c>
      <c r="C3476" t="s">
        <v>17110</v>
      </c>
      <c r="D3476" t="s">
        <v>17111</v>
      </c>
      <c r="E3476" t="s">
        <v>17112</v>
      </c>
      <c r="F3476" t="s">
        <v>17113</v>
      </c>
      <c r="G3476" t="s">
        <v>52</v>
      </c>
      <c r="H3476" t="s">
        <v>53</v>
      </c>
      <c r="I3476" t="s">
        <v>54</v>
      </c>
      <c r="J3476">
        <v>1</v>
      </c>
      <c r="K3476">
        <v>1</v>
      </c>
      <c r="L3476" s="1">
        <v>45110</v>
      </c>
      <c r="M3476" s="1">
        <v>45442</v>
      </c>
      <c r="N3476" s="1">
        <v>45443</v>
      </c>
      <c r="O3476">
        <v>49</v>
      </c>
      <c r="P3476" t="s">
        <v>55</v>
      </c>
      <c r="Q3476" t="s">
        <v>189</v>
      </c>
      <c r="R3476" t="s">
        <v>17069</v>
      </c>
      <c r="S3476" t="s">
        <v>17070</v>
      </c>
      <c r="T3476" t="s">
        <v>14048</v>
      </c>
      <c r="U3476" t="s">
        <v>14048</v>
      </c>
      <c r="V3476" t="s">
        <v>14049</v>
      </c>
      <c r="W3476" t="s">
        <v>61</v>
      </c>
      <c r="X3476" t="s">
        <v>62</v>
      </c>
      <c r="Y3476">
        <v>143</v>
      </c>
      <c r="Z3476" s="1">
        <v>45299</v>
      </c>
      <c r="AA3476" t="s">
        <v>14050</v>
      </c>
      <c r="AB3476" t="s">
        <v>64</v>
      </c>
      <c r="AC3476">
        <v>4</v>
      </c>
      <c r="AD3476" t="s">
        <v>65</v>
      </c>
    </row>
    <row r="3477" spans="1:30" hidden="1" x14ac:dyDescent="0.35">
      <c r="A3477" t="s">
        <v>17114</v>
      </c>
      <c r="B3477" t="s">
        <v>47</v>
      </c>
      <c r="C3477" t="s">
        <v>17115</v>
      </c>
      <c r="D3477" t="s">
        <v>17116</v>
      </c>
      <c r="E3477" t="s">
        <v>17117</v>
      </c>
      <c r="F3477" t="s">
        <v>17118</v>
      </c>
      <c r="G3477" t="s">
        <v>52</v>
      </c>
      <c r="H3477" t="s">
        <v>80</v>
      </c>
      <c r="I3477" t="s">
        <v>81</v>
      </c>
      <c r="J3477">
        <v>1</v>
      </c>
      <c r="K3477">
        <v>1</v>
      </c>
      <c r="L3477" s="1">
        <v>45135</v>
      </c>
      <c r="M3477" s="1">
        <v>45328</v>
      </c>
      <c r="N3477" s="1">
        <v>45329</v>
      </c>
      <c r="O3477">
        <v>0</v>
      </c>
      <c r="P3477" t="s">
        <v>55</v>
      </c>
      <c r="Q3477" t="s">
        <v>94</v>
      </c>
      <c r="R3477" t="s">
        <v>17070</v>
      </c>
      <c r="S3477" t="s">
        <v>17070</v>
      </c>
      <c r="T3477" t="s">
        <v>14048</v>
      </c>
      <c r="U3477" t="s">
        <v>14048</v>
      </c>
      <c r="V3477" t="s">
        <v>14049</v>
      </c>
      <c r="W3477" t="s">
        <v>84</v>
      </c>
      <c r="X3477" t="s">
        <v>62</v>
      </c>
      <c r="Y3477">
        <v>29</v>
      </c>
      <c r="Z3477" s="1">
        <v>45299</v>
      </c>
      <c r="AA3477" t="s">
        <v>14050</v>
      </c>
      <c r="AB3477" t="s">
        <v>64</v>
      </c>
      <c r="AC3477">
        <v>1</v>
      </c>
      <c r="AD3477" t="s">
        <v>85</v>
      </c>
    </row>
    <row r="3478" spans="1:30" hidden="1" x14ac:dyDescent="0.35">
      <c r="A3478" t="s">
        <v>46</v>
      </c>
      <c r="B3478" t="s">
        <v>47</v>
      </c>
      <c r="C3478" t="s">
        <v>17119</v>
      </c>
      <c r="D3478" t="s">
        <v>17120</v>
      </c>
      <c r="E3478" t="s">
        <v>17121</v>
      </c>
      <c r="F3478" t="s">
        <v>17122</v>
      </c>
      <c r="G3478" t="s">
        <v>52</v>
      </c>
      <c r="H3478" t="s">
        <v>53</v>
      </c>
      <c r="I3478" t="s">
        <v>54</v>
      </c>
      <c r="J3478">
        <v>1</v>
      </c>
      <c r="K3478">
        <v>1</v>
      </c>
      <c r="L3478" s="1">
        <v>45138</v>
      </c>
      <c r="M3478" s="1">
        <v>45442</v>
      </c>
      <c r="N3478" s="1">
        <v>45443</v>
      </c>
      <c r="O3478">
        <v>44</v>
      </c>
      <c r="P3478" t="s">
        <v>55</v>
      </c>
      <c r="Q3478" t="s">
        <v>565</v>
      </c>
      <c r="R3478" t="s">
        <v>17070</v>
      </c>
      <c r="S3478" t="s">
        <v>17070</v>
      </c>
      <c r="T3478" t="s">
        <v>14048</v>
      </c>
      <c r="U3478" t="s">
        <v>14048</v>
      </c>
      <c r="V3478" t="s">
        <v>14049</v>
      </c>
      <c r="W3478" t="s">
        <v>61</v>
      </c>
      <c r="X3478" t="s">
        <v>62</v>
      </c>
      <c r="Y3478">
        <v>143</v>
      </c>
      <c r="Z3478" s="1">
        <v>45299</v>
      </c>
      <c r="AA3478" t="s">
        <v>14050</v>
      </c>
      <c r="AB3478" t="s">
        <v>64</v>
      </c>
      <c r="AC3478">
        <v>4</v>
      </c>
      <c r="AD3478" t="s">
        <v>65</v>
      </c>
    </row>
    <row r="3479" spans="1:30" hidden="1" x14ac:dyDescent="0.35">
      <c r="A3479" t="s">
        <v>46</v>
      </c>
      <c r="B3479" t="s">
        <v>47</v>
      </c>
      <c r="C3479" t="s">
        <v>17123</v>
      </c>
      <c r="D3479" t="s">
        <v>17124</v>
      </c>
      <c r="E3479" t="s">
        <v>17125</v>
      </c>
      <c r="F3479" t="s">
        <v>17126</v>
      </c>
      <c r="G3479" t="s">
        <v>52</v>
      </c>
      <c r="H3479" t="s">
        <v>53</v>
      </c>
      <c r="I3479" t="s">
        <v>54</v>
      </c>
      <c r="J3479">
        <v>1</v>
      </c>
      <c r="K3479">
        <v>1</v>
      </c>
      <c r="L3479" s="1">
        <v>45152</v>
      </c>
      <c r="M3479" s="1">
        <v>45442</v>
      </c>
      <c r="N3479" s="1">
        <v>45443</v>
      </c>
      <c r="O3479">
        <v>49</v>
      </c>
      <c r="P3479" t="s">
        <v>55</v>
      </c>
      <c r="Q3479" t="s">
        <v>565</v>
      </c>
      <c r="R3479" t="s">
        <v>17069</v>
      </c>
      <c r="S3479" t="s">
        <v>17070</v>
      </c>
      <c r="T3479" t="s">
        <v>14048</v>
      </c>
      <c r="U3479" t="s">
        <v>14048</v>
      </c>
      <c r="V3479" t="s">
        <v>14049</v>
      </c>
      <c r="W3479" t="s">
        <v>61</v>
      </c>
      <c r="X3479" t="s">
        <v>62</v>
      </c>
      <c r="Y3479">
        <v>143</v>
      </c>
      <c r="Z3479" s="1">
        <v>45299</v>
      </c>
      <c r="AA3479" t="s">
        <v>14050</v>
      </c>
      <c r="AB3479" t="s">
        <v>64</v>
      </c>
      <c r="AC3479">
        <v>4</v>
      </c>
      <c r="AD3479" t="s">
        <v>65</v>
      </c>
    </row>
    <row r="3480" spans="1:30" hidden="1" x14ac:dyDescent="0.35">
      <c r="A3480" t="s">
        <v>577</v>
      </c>
      <c r="B3480" t="s">
        <v>376</v>
      </c>
      <c r="C3480" t="s">
        <v>17127</v>
      </c>
      <c r="D3480" t="s">
        <v>17128</v>
      </c>
      <c r="E3480" t="s">
        <v>17129</v>
      </c>
      <c r="F3480" t="s">
        <v>17130</v>
      </c>
      <c r="G3480" t="s">
        <v>52</v>
      </c>
      <c r="H3480" t="s">
        <v>381</v>
      </c>
      <c r="I3480" t="s">
        <v>382</v>
      </c>
      <c r="J3480">
        <v>28</v>
      </c>
      <c r="K3480">
        <v>28</v>
      </c>
      <c r="L3480" s="1">
        <v>45177</v>
      </c>
      <c r="M3480" s="1">
        <v>45347</v>
      </c>
      <c r="N3480" s="1">
        <v>45537</v>
      </c>
      <c r="O3480">
        <v>0</v>
      </c>
      <c r="P3480" t="s">
        <v>55</v>
      </c>
      <c r="Q3480" t="s">
        <v>582</v>
      </c>
      <c r="R3480" t="s">
        <v>17070</v>
      </c>
      <c r="S3480" t="s">
        <v>17070</v>
      </c>
      <c r="T3480" t="s">
        <v>14048</v>
      </c>
      <c r="U3480" t="s">
        <v>14048</v>
      </c>
      <c r="V3480" t="s">
        <v>14049</v>
      </c>
      <c r="W3480" t="s">
        <v>84</v>
      </c>
      <c r="X3480" t="s">
        <v>62</v>
      </c>
      <c r="Y3480">
        <v>48</v>
      </c>
      <c r="Z3480" s="1">
        <v>45299</v>
      </c>
      <c r="AA3480" t="s">
        <v>14050</v>
      </c>
      <c r="AB3480" t="s">
        <v>64</v>
      </c>
      <c r="AC3480">
        <v>1</v>
      </c>
      <c r="AD3480" t="s">
        <v>85</v>
      </c>
    </row>
    <row r="3481" spans="1:30" hidden="1" x14ac:dyDescent="0.35">
      <c r="A3481" t="s">
        <v>731</v>
      </c>
      <c r="B3481" t="s">
        <v>112</v>
      </c>
      <c r="C3481" t="s">
        <v>17131</v>
      </c>
      <c r="D3481" t="s">
        <v>17132</v>
      </c>
      <c r="E3481" t="s">
        <v>17133</v>
      </c>
      <c r="F3481" t="s">
        <v>17134</v>
      </c>
      <c r="G3481" t="s">
        <v>52</v>
      </c>
      <c r="H3481" t="s">
        <v>163</v>
      </c>
      <c r="I3481" t="s">
        <v>164</v>
      </c>
      <c r="J3481">
        <v>1</v>
      </c>
      <c r="K3481">
        <v>1</v>
      </c>
      <c r="L3481" s="1">
        <v>45183</v>
      </c>
      <c r="M3481" s="1">
        <v>45303</v>
      </c>
      <c r="N3481" s="1">
        <v>45310</v>
      </c>
      <c r="O3481">
        <v>0</v>
      </c>
      <c r="P3481" t="s">
        <v>55</v>
      </c>
      <c r="Q3481" t="s">
        <v>736</v>
      </c>
      <c r="R3481" t="s">
        <v>166</v>
      </c>
      <c r="S3481" t="s">
        <v>17070</v>
      </c>
      <c r="T3481" t="s">
        <v>14048</v>
      </c>
      <c r="U3481" t="s">
        <v>14048</v>
      </c>
      <c r="V3481" t="s">
        <v>14049</v>
      </c>
      <c r="W3481" t="s">
        <v>84</v>
      </c>
      <c r="X3481" t="s">
        <v>62</v>
      </c>
      <c r="Y3481">
        <v>4</v>
      </c>
      <c r="Z3481" s="1">
        <v>45299</v>
      </c>
      <c r="AA3481" t="s">
        <v>14050</v>
      </c>
      <c r="AB3481" t="s">
        <v>64</v>
      </c>
      <c r="AC3481">
        <v>1</v>
      </c>
      <c r="AD3481" t="s">
        <v>85</v>
      </c>
    </row>
    <row r="3482" spans="1:30" hidden="1" x14ac:dyDescent="0.35">
      <c r="A3482" t="s">
        <v>17135</v>
      </c>
      <c r="B3482" t="s">
        <v>47</v>
      </c>
      <c r="C3482" t="s">
        <v>17136</v>
      </c>
      <c r="D3482" t="s">
        <v>17137</v>
      </c>
      <c r="E3482" t="s">
        <v>17138</v>
      </c>
      <c r="F3482" t="s">
        <v>17139</v>
      </c>
      <c r="G3482" t="s">
        <v>52</v>
      </c>
      <c r="H3482" t="s">
        <v>246</v>
      </c>
      <c r="I3482" t="s">
        <v>3684</v>
      </c>
      <c r="J3482">
        <v>1</v>
      </c>
      <c r="K3482">
        <v>1</v>
      </c>
      <c r="L3482" s="1">
        <v>45196</v>
      </c>
      <c r="M3482" s="1">
        <v>45317</v>
      </c>
      <c r="N3482" s="1">
        <v>45320</v>
      </c>
      <c r="O3482">
        <v>6</v>
      </c>
      <c r="P3482" t="s">
        <v>55</v>
      </c>
      <c r="Q3482" t="s">
        <v>8840</v>
      </c>
      <c r="R3482" t="s">
        <v>17069</v>
      </c>
      <c r="S3482" t="s">
        <v>17070</v>
      </c>
      <c r="T3482" t="s">
        <v>14048</v>
      </c>
      <c r="U3482" t="s">
        <v>14048</v>
      </c>
      <c r="V3482" t="s">
        <v>14049</v>
      </c>
      <c r="W3482" t="s">
        <v>61</v>
      </c>
      <c r="X3482" t="s">
        <v>62</v>
      </c>
      <c r="Y3482">
        <v>18</v>
      </c>
      <c r="Z3482" s="1">
        <v>45299</v>
      </c>
      <c r="AA3482" t="s">
        <v>14050</v>
      </c>
      <c r="AB3482" t="s">
        <v>64</v>
      </c>
      <c r="AC3482">
        <v>4</v>
      </c>
      <c r="AD3482" t="s">
        <v>65</v>
      </c>
    </row>
    <row r="3483" spans="1:30" hidden="1" x14ac:dyDescent="0.35">
      <c r="A3483" t="s">
        <v>341</v>
      </c>
      <c r="B3483" t="s">
        <v>112</v>
      </c>
      <c r="C3483" t="s">
        <v>17140</v>
      </c>
      <c r="D3483" t="s">
        <v>17141</v>
      </c>
      <c r="E3483" t="s">
        <v>17142</v>
      </c>
      <c r="F3483" t="s">
        <v>17143</v>
      </c>
      <c r="G3483" t="s">
        <v>52</v>
      </c>
      <c r="H3483" t="s">
        <v>288</v>
      </c>
      <c r="I3483" t="s">
        <v>346</v>
      </c>
      <c r="J3483">
        <v>1</v>
      </c>
      <c r="K3483">
        <v>1</v>
      </c>
      <c r="L3483" s="1">
        <v>45202</v>
      </c>
      <c r="M3483" s="1">
        <v>45322</v>
      </c>
      <c r="N3483" s="1">
        <v>45329</v>
      </c>
      <c r="O3483">
        <v>0</v>
      </c>
      <c r="P3483" t="s">
        <v>55</v>
      </c>
      <c r="Q3483" t="s">
        <v>347</v>
      </c>
      <c r="R3483" t="s">
        <v>17109</v>
      </c>
      <c r="S3483" t="s">
        <v>17070</v>
      </c>
      <c r="T3483" t="s">
        <v>14048</v>
      </c>
      <c r="U3483" t="s">
        <v>14048</v>
      </c>
      <c r="V3483" t="s">
        <v>14049</v>
      </c>
      <c r="W3483" t="s">
        <v>84</v>
      </c>
      <c r="X3483" t="s">
        <v>62</v>
      </c>
      <c r="Y3483">
        <v>23</v>
      </c>
      <c r="Z3483" s="1">
        <v>45299</v>
      </c>
      <c r="AA3483" t="s">
        <v>14050</v>
      </c>
      <c r="AB3483" t="s">
        <v>64</v>
      </c>
      <c r="AC3483">
        <v>1</v>
      </c>
      <c r="AD3483" t="s">
        <v>85</v>
      </c>
    </row>
    <row r="3484" spans="1:30" hidden="1" x14ac:dyDescent="0.35">
      <c r="A3484" t="s">
        <v>17144</v>
      </c>
      <c r="B3484" t="s">
        <v>112</v>
      </c>
      <c r="C3484" t="s">
        <v>17145</v>
      </c>
      <c r="D3484" t="s">
        <v>17146</v>
      </c>
      <c r="E3484" t="s">
        <v>17147</v>
      </c>
      <c r="F3484" t="s">
        <v>17148</v>
      </c>
      <c r="G3484" t="s">
        <v>52</v>
      </c>
      <c r="H3484" t="s">
        <v>180</v>
      </c>
      <c r="I3484" t="s">
        <v>181</v>
      </c>
      <c r="J3484">
        <v>1</v>
      </c>
      <c r="K3484">
        <v>1</v>
      </c>
      <c r="L3484" s="1">
        <v>45215</v>
      </c>
      <c r="M3484" s="1">
        <v>45304</v>
      </c>
      <c r="N3484" s="1">
        <v>45312</v>
      </c>
      <c r="O3484">
        <v>0</v>
      </c>
      <c r="P3484" t="s">
        <v>55</v>
      </c>
      <c r="Q3484" t="s">
        <v>323</v>
      </c>
      <c r="R3484" t="s">
        <v>17069</v>
      </c>
      <c r="S3484" t="s">
        <v>17070</v>
      </c>
      <c r="T3484" t="s">
        <v>14048</v>
      </c>
      <c r="U3484" t="s">
        <v>14048</v>
      </c>
      <c r="V3484" t="s">
        <v>14049</v>
      </c>
      <c r="W3484" t="s">
        <v>84</v>
      </c>
      <c r="X3484" t="s">
        <v>62</v>
      </c>
      <c r="Y3484">
        <v>5</v>
      </c>
      <c r="Z3484" s="1">
        <v>45299</v>
      </c>
      <c r="AA3484" t="s">
        <v>14050</v>
      </c>
      <c r="AB3484" t="s">
        <v>64</v>
      </c>
      <c r="AC3484">
        <v>1</v>
      </c>
      <c r="AD3484" t="s">
        <v>85</v>
      </c>
    </row>
    <row r="3485" spans="1:30" hidden="1" x14ac:dyDescent="0.35">
      <c r="A3485" t="s">
        <v>17149</v>
      </c>
      <c r="B3485" t="s">
        <v>112</v>
      </c>
      <c r="C3485" t="s">
        <v>17150</v>
      </c>
      <c r="D3485" t="s">
        <v>17151</v>
      </c>
      <c r="E3485" t="s">
        <v>17152</v>
      </c>
      <c r="F3485" t="s">
        <v>17153</v>
      </c>
      <c r="G3485" t="s">
        <v>52</v>
      </c>
      <c r="H3485" t="s">
        <v>330</v>
      </c>
      <c r="I3485" t="s">
        <v>2115</v>
      </c>
      <c r="J3485">
        <v>1</v>
      </c>
      <c r="K3485">
        <v>1</v>
      </c>
      <c r="L3485" s="1">
        <v>45219</v>
      </c>
      <c r="M3485" s="1">
        <v>45310</v>
      </c>
      <c r="N3485" s="1">
        <v>45318</v>
      </c>
      <c r="O3485">
        <v>0</v>
      </c>
      <c r="P3485" t="s">
        <v>55</v>
      </c>
      <c r="Q3485" t="s">
        <v>959</v>
      </c>
      <c r="R3485" t="s">
        <v>17070</v>
      </c>
      <c r="S3485" t="s">
        <v>17070</v>
      </c>
      <c r="T3485" t="s">
        <v>14048</v>
      </c>
      <c r="U3485" t="s">
        <v>14048</v>
      </c>
      <c r="V3485" t="s">
        <v>14049</v>
      </c>
      <c r="W3485" t="s">
        <v>84</v>
      </c>
      <c r="X3485" t="s">
        <v>62</v>
      </c>
      <c r="Y3485">
        <v>11</v>
      </c>
      <c r="Z3485" s="1">
        <v>45299</v>
      </c>
      <c r="AA3485" t="s">
        <v>14050</v>
      </c>
      <c r="AB3485" t="s">
        <v>64</v>
      </c>
      <c r="AC3485">
        <v>1</v>
      </c>
      <c r="AD3485" t="s">
        <v>85</v>
      </c>
    </row>
    <row r="3486" spans="1:30" hidden="1" x14ac:dyDescent="0.35">
      <c r="A3486" t="s">
        <v>17154</v>
      </c>
      <c r="B3486" t="s">
        <v>47</v>
      </c>
      <c r="C3486" t="s">
        <v>17155</v>
      </c>
      <c r="D3486" t="s">
        <v>17156</v>
      </c>
      <c r="E3486" t="s">
        <v>17157</v>
      </c>
      <c r="F3486" t="s">
        <v>17158</v>
      </c>
      <c r="G3486" t="s">
        <v>52</v>
      </c>
      <c r="H3486" t="s">
        <v>338</v>
      </c>
      <c r="I3486" t="s">
        <v>339</v>
      </c>
      <c r="J3486">
        <v>2</v>
      </c>
      <c r="K3486">
        <v>2</v>
      </c>
      <c r="L3486" s="1">
        <v>45222</v>
      </c>
      <c r="M3486" s="1">
        <v>45350</v>
      </c>
      <c r="N3486" s="1">
        <v>45536</v>
      </c>
      <c r="O3486">
        <v>0</v>
      </c>
      <c r="P3486" t="s">
        <v>55</v>
      </c>
      <c r="Q3486" t="s">
        <v>408</v>
      </c>
      <c r="R3486" t="s">
        <v>17070</v>
      </c>
      <c r="S3486" t="s">
        <v>17070</v>
      </c>
      <c r="T3486" t="s">
        <v>14048</v>
      </c>
      <c r="U3486" t="s">
        <v>14048</v>
      </c>
      <c r="V3486" t="s">
        <v>14049</v>
      </c>
      <c r="W3486" t="s">
        <v>84</v>
      </c>
      <c r="X3486" t="s">
        <v>62</v>
      </c>
      <c r="Y3486">
        <v>51</v>
      </c>
      <c r="Z3486" s="1">
        <v>45299</v>
      </c>
      <c r="AA3486" t="s">
        <v>14050</v>
      </c>
      <c r="AB3486" t="s">
        <v>64</v>
      </c>
      <c r="AC3486">
        <v>1</v>
      </c>
      <c r="AD3486" t="s">
        <v>85</v>
      </c>
    </row>
    <row r="3487" spans="1:30" hidden="1" x14ac:dyDescent="0.35">
      <c r="A3487" t="s">
        <v>46</v>
      </c>
      <c r="B3487" t="s">
        <v>47</v>
      </c>
      <c r="C3487" t="s">
        <v>17159</v>
      </c>
      <c r="D3487" t="s">
        <v>17160</v>
      </c>
      <c r="E3487" t="s">
        <v>17161</v>
      </c>
      <c r="F3487" t="s">
        <v>17162</v>
      </c>
      <c r="G3487" t="s">
        <v>52</v>
      </c>
      <c r="H3487" t="s">
        <v>53</v>
      </c>
      <c r="I3487" t="s">
        <v>54</v>
      </c>
      <c r="J3487">
        <v>1</v>
      </c>
      <c r="K3487">
        <v>1</v>
      </c>
      <c r="L3487" s="1">
        <v>45225</v>
      </c>
      <c r="M3487" s="1">
        <v>45442</v>
      </c>
      <c r="N3487" s="1">
        <v>45443</v>
      </c>
      <c r="O3487">
        <v>34</v>
      </c>
      <c r="P3487" t="s">
        <v>55</v>
      </c>
      <c r="Q3487" t="s">
        <v>565</v>
      </c>
      <c r="R3487" t="s">
        <v>17070</v>
      </c>
      <c r="S3487" t="s">
        <v>17070</v>
      </c>
      <c r="T3487" t="s">
        <v>14048</v>
      </c>
      <c r="U3487" t="s">
        <v>14048</v>
      </c>
      <c r="V3487" t="s">
        <v>14049</v>
      </c>
      <c r="W3487" t="s">
        <v>61</v>
      </c>
      <c r="X3487" t="s">
        <v>62</v>
      </c>
      <c r="Y3487">
        <v>143</v>
      </c>
      <c r="Z3487" s="1">
        <v>45299</v>
      </c>
      <c r="AA3487" t="s">
        <v>14050</v>
      </c>
      <c r="AB3487" t="s">
        <v>64</v>
      </c>
      <c r="AC3487">
        <v>4</v>
      </c>
      <c r="AD3487" t="s">
        <v>65</v>
      </c>
    </row>
    <row r="3488" spans="1:30" hidden="1" x14ac:dyDescent="0.35">
      <c r="A3488" t="s">
        <v>17163</v>
      </c>
      <c r="B3488" t="s">
        <v>376</v>
      </c>
      <c r="C3488" t="s">
        <v>17164</v>
      </c>
      <c r="D3488" t="s">
        <v>17165</v>
      </c>
      <c r="E3488" t="s">
        <v>17166</v>
      </c>
      <c r="F3488" t="s">
        <v>17167</v>
      </c>
      <c r="G3488" t="s">
        <v>52</v>
      </c>
      <c r="H3488" t="s">
        <v>180</v>
      </c>
      <c r="I3488" t="s">
        <v>17168</v>
      </c>
      <c r="J3488">
        <v>1</v>
      </c>
      <c r="K3488">
        <v>1</v>
      </c>
      <c r="L3488" s="1">
        <v>45229</v>
      </c>
      <c r="M3488" s="1">
        <v>45351</v>
      </c>
      <c r="N3488" s="1">
        <v>45537</v>
      </c>
      <c r="O3488">
        <v>0</v>
      </c>
      <c r="P3488" t="s">
        <v>55</v>
      </c>
      <c r="Q3488" t="s">
        <v>3653</v>
      </c>
      <c r="R3488" t="s">
        <v>17070</v>
      </c>
      <c r="S3488" t="s">
        <v>17070</v>
      </c>
      <c r="T3488" t="s">
        <v>14048</v>
      </c>
      <c r="U3488" t="s">
        <v>14048</v>
      </c>
      <c r="V3488" t="s">
        <v>14049</v>
      </c>
      <c r="W3488" t="s">
        <v>84</v>
      </c>
      <c r="X3488" t="s">
        <v>62</v>
      </c>
      <c r="Y3488">
        <v>52</v>
      </c>
      <c r="Z3488" s="1">
        <v>45299</v>
      </c>
      <c r="AA3488" t="s">
        <v>14050</v>
      </c>
      <c r="AB3488" t="s">
        <v>64</v>
      </c>
      <c r="AC3488">
        <v>1</v>
      </c>
      <c r="AD3488" t="s">
        <v>85</v>
      </c>
    </row>
    <row r="3489" spans="1:30" hidden="1" x14ac:dyDescent="0.35">
      <c r="A3489" t="s">
        <v>17169</v>
      </c>
      <c r="B3489" t="s">
        <v>376</v>
      </c>
      <c r="C3489" t="s">
        <v>17170</v>
      </c>
      <c r="D3489" t="s">
        <v>17171</v>
      </c>
      <c r="E3489" t="s">
        <v>17166</v>
      </c>
      <c r="F3489" t="s">
        <v>17167</v>
      </c>
      <c r="G3489" t="s">
        <v>52</v>
      </c>
      <c r="H3489" t="s">
        <v>180</v>
      </c>
      <c r="I3489" t="s">
        <v>419</v>
      </c>
      <c r="J3489">
        <v>1</v>
      </c>
      <c r="K3489">
        <v>1</v>
      </c>
      <c r="L3489" s="1">
        <v>45230</v>
      </c>
      <c r="M3489" s="1">
        <v>45351</v>
      </c>
      <c r="N3489" s="1">
        <v>45537</v>
      </c>
      <c r="O3489">
        <v>0</v>
      </c>
      <c r="P3489" t="s">
        <v>55</v>
      </c>
      <c r="Q3489" t="s">
        <v>3653</v>
      </c>
      <c r="R3489" t="s">
        <v>17070</v>
      </c>
      <c r="S3489" t="s">
        <v>17070</v>
      </c>
      <c r="T3489" t="s">
        <v>14048</v>
      </c>
      <c r="U3489" t="s">
        <v>14048</v>
      </c>
      <c r="V3489" t="s">
        <v>14049</v>
      </c>
      <c r="W3489" t="s">
        <v>84</v>
      </c>
      <c r="X3489" t="s">
        <v>62</v>
      </c>
      <c r="Y3489">
        <v>52</v>
      </c>
      <c r="Z3489" s="1">
        <v>45299</v>
      </c>
      <c r="AA3489" t="s">
        <v>14050</v>
      </c>
      <c r="AB3489" t="s">
        <v>64</v>
      </c>
      <c r="AC3489">
        <v>1</v>
      </c>
      <c r="AD3489" t="s">
        <v>85</v>
      </c>
    </row>
    <row r="3490" spans="1:30" hidden="1" x14ac:dyDescent="0.35">
      <c r="A3490" t="s">
        <v>105</v>
      </c>
      <c r="B3490" t="s">
        <v>47</v>
      </c>
      <c r="C3490" t="s">
        <v>17172</v>
      </c>
      <c r="D3490" t="s">
        <v>17173</v>
      </c>
      <c r="E3490" t="s">
        <v>17174</v>
      </c>
      <c r="F3490" t="s">
        <v>17175</v>
      </c>
      <c r="G3490" t="s">
        <v>52</v>
      </c>
      <c r="H3490" t="s">
        <v>71</v>
      </c>
      <c r="I3490" t="s">
        <v>72</v>
      </c>
      <c r="J3490">
        <v>4</v>
      </c>
      <c r="K3490">
        <v>4</v>
      </c>
      <c r="L3490" s="1">
        <v>45238</v>
      </c>
      <c r="M3490" s="1">
        <v>45307</v>
      </c>
      <c r="N3490" s="1">
        <v>45308</v>
      </c>
      <c r="O3490">
        <v>16</v>
      </c>
      <c r="P3490" t="s">
        <v>55</v>
      </c>
      <c r="Q3490" t="s">
        <v>17176</v>
      </c>
      <c r="R3490" t="s">
        <v>17177</v>
      </c>
      <c r="S3490" t="s">
        <v>17070</v>
      </c>
      <c r="T3490" t="s">
        <v>14048</v>
      </c>
      <c r="U3490" t="s">
        <v>14048</v>
      </c>
      <c r="V3490" t="s">
        <v>14049</v>
      </c>
      <c r="W3490" t="s">
        <v>61</v>
      </c>
      <c r="X3490" t="s">
        <v>62</v>
      </c>
      <c r="Y3490">
        <v>8</v>
      </c>
      <c r="Z3490" s="1">
        <v>45299</v>
      </c>
      <c r="AA3490" t="s">
        <v>14050</v>
      </c>
      <c r="AB3490" t="s">
        <v>64</v>
      </c>
      <c r="AC3490">
        <v>4</v>
      </c>
      <c r="AD3490" t="s">
        <v>65</v>
      </c>
    </row>
    <row r="3491" spans="1:30" hidden="1" x14ac:dyDescent="0.35">
      <c r="A3491" t="s">
        <v>105</v>
      </c>
      <c r="B3491" t="s">
        <v>47</v>
      </c>
      <c r="C3491" t="s">
        <v>17178</v>
      </c>
      <c r="D3491" t="s">
        <v>17179</v>
      </c>
      <c r="E3491" t="s">
        <v>17180</v>
      </c>
      <c r="F3491" t="s">
        <v>17181</v>
      </c>
      <c r="G3491" t="s">
        <v>52</v>
      </c>
      <c r="H3491" t="s">
        <v>71</v>
      </c>
      <c r="I3491" t="s">
        <v>72</v>
      </c>
      <c r="J3491">
        <v>1</v>
      </c>
      <c r="K3491">
        <v>1</v>
      </c>
      <c r="L3491" s="1">
        <v>45238</v>
      </c>
      <c r="M3491" s="1">
        <v>45306</v>
      </c>
      <c r="N3491" s="1">
        <v>45309</v>
      </c>
      <c r="O3491">
        <v>17</v>
      </c>
      <c r="P3491" t="s">
        <v>55</v>
      </c>
      <c r="Q3491" t="s">
        <v>17182</v>
      </c>
      <c r="R3491" t="s">
        <v>17070</v>
      </c>
      <c r="S3491" t="s">
        <v>17070</v>
      </c>
      <c r="T3491" t="s">
        <v>14048</v>
      </c>
      <c r="U3491" t="s">
        <v>14048</v>
      </c>
      <c r="V3491" t="s">
        <v>14049</v>
      </c>
      <c r="W3491" t="s">
        <v>61</v>
      </c>
      <c r="X3491" t="s">
        <v>62</v>
      </c>
      <c r="Y3491">
        <v>7</v>
      </c>
      <c r="Z3491" s="1">
        <v>45299</v>
      </c>
      <c r="AA3491" t="s">
        <v>14050</v>
      </c>
      <c r="AB3491" t="s">
        <v>64</v>
      </c>
      <c r="AC3491">
        <v>4</v>
      </c>
      <c r="AD3491" t="s">
        <v>65</v>
      </c>
    </row>
    <row r="3492" spans="1:30" hidden="1" x14ac:dyDescent="0.35">
      <c r="A3492" t="s">
        <v>17183</v>
      </c>
      <c r="B3492" t="s">
        <v>96</v>
      </c>
      <c r="C3492" t="s">
        <v>17184</v>
      </c>
      <c r="D3492" t="s">
        <v>17185</v>
      </c>
      <c r="E3492" t="s">
        <v>17186</v>
      </c>
      <c r="F3492" t="s">
        <v>17187</v>
      </c>
      <c r="G3492" t="s">
        <v>52</v>
      </c>
      <c r="H3492" t="s">
        <v>932</v>
      </c>
      <c r="I3492" t="s">
        <v>9628</v>
      </c>
      <c r="J3492">
        <v>1</v>
      </c>
      <c r="K3492">
        <v>1</v>
      </c>
      <c r="L3492" s="1">
        <v>45239</v>
      </c>
      <c r="M3492" s="1">
        <v>45530</v>
      </c>
      <c r="N3492" s="1">
        <v>45565</v>
      </c>
      <c r="O3492">
        <v>72</v>
      </c>
      <c r="P3492" t="s">
        <v>55</v>
      </c>
      <c r="Q3492" t="s">
        <v>17188</v>
      </c>
      <c r="R3492" t="s">
        <v>17070</v>
      </c>
      <c r="S3492" t="s">
        <v>17070</v>
      </c>
      <c r="T3492" t="s">
        <v>14048</v>
      </c>
      <c r="U3492" t="s">
        <v>14048</v>
      </c>
      <c r="V3492" t="s">
        <v>14049</v>
      </c>
      <c r="W3492" t="s">
        <v>61</v>
      </c>
      <c r="X3492" t="s">
        <v>62</v>
      </c>
      <c r="Y3492">
        <v>231</v>
      </c>
      <c r="Z3492" s="1">
        <v>45299</v>
      </c>
      <c r="AA3492" t="s">
        <v>14050</v>
      </c>
      <c r="AB3492" t="s">
        <v>64</v>
      </c>
      <c r="AC3492">
        <v>4</v>
      </c>
      <c r="AD3492" t="s">
        <v>65</v>
      </c>
    </row>
    <row r="3493" spans="1:30" hidden="1" x14ac:dyDescent="0.35">
      <c r="A3493" t="s">
        <v>17189</v>
      </c>
      <c r="B3493" t="s">
        <v>96</v>
      </c>
      <c r="C3493" t="s">
        <v>17190</v>
      </c>
      <c r="D3493" t="s">
        <v>17191</v>
      </c>
      <c r="E3493" t="s">
        <v>17192</v>
      </c>
      <c r="F3493" t="s">
        <v>17193</v>
      </c>
      <c r="G3493" t="s">
        <v>52</v>
      </c>
      <c r="H3493" t="s">
        <v>338</v>
      </c>
      <c r="I3493" t="s">
        <v>8563</v>
      </c>
      <c r="J3493">
        <v>4</v>
      </c>
      <c r="K3493">
        <v>4</v>
      </c>
      <c r="L3493" s="1">
        <v>45243</v>
      </c>
      <c r="M3493" s="1">
        <v>45319</v>
      </c>
      <c r="N3493" s="1">
        <v>45544</v>
      </c>
      <c r="O3493">
        <v>0</v>
      </c>
      <c r="P3493" t="s">
        <v>55</v>
      </c>
      <c r="Q3493" t="s">
        <v>17194</v>
      </c>
      <c r="R3493" t="s">
        <v>17070</v>
      </c>
      <c r="S3493" t="s">
        <v>17070</v>
      </c>
      <c r="T3493" t="s">
        <v>14048</v>
      </c>
      <c r="U3493" t="s">
        <v>14048</v>
      </c>
      <c r="V3493" t="s">
        <v>14049</v>
      </c>
      <c r="W3493" t="s">
        <v>84</v>
      </c>
      <c r="X3493" t="s">
        <v>62</v>
      </c>
      <c r="Y3493">
        <v>20</v>
      </c>
      <c r="Z3493" s="1">
        <v>45299</v>
      </c>
      <c r="AA3493" t="s">
        <v>14050</v>
      </c>
      <c r="AB3493" t="s">
        <v>64</v>
      </c>
      <c r="AC3493">
        <v>1</v>
      </c>
      <c r="AD3493" t="s">
        <v>85</v>
      </c>
    </row>
    <row r="3494" spans="1:30" hidden="1" x14ac:dyDescent="0.35">
      <c r="A3494" t="s">
        <v>17195</v>
      </c>
      <c r="B3494" t="s">
        <v>47</v>
      </c>
      <c r="C3494" t="s">
        <v>17196</v>
      </c>
      <c r="D3494" t="s">
        <v>17197</v>
      </c>
      <c r="E3494" t="s">
        <v>17117</v>
      </c>
      <c r="F3494" t="s">
        <v>17198</v>
      </c>
      <c r="G3494" t="s">
        <v>52</v>
      </c>
      <c r="H3494" t="s">
        <v>80</v>
      </c>
      <c r="I3494" t="s">
        <v>81</v>
      </c>
      <c r="J3494">
        <v>1</v>
      </c>
      <c r="K3494">
        <v>1</v>
      </c>
      <c r="L3494" s="1">
        <v>45243</v>
      </c>
      <c r="M3494" s="1">
        <v>45328</v>
      </c>
      <c r="N3494" s="1">
        <v>45329</v>
      </c>
      <c r="O3494">
        <v>0</v>
      </c>
      <c r="P3494" t="s">
        <v>55</v>
      </c>
      <c r="Q3494" t="s">
        <v>94</v>
      </c>
      <c r="R3494" t="s">
        <v>17070</v>
      </c>
      <c r="S3494" t="s">
        <v>17070</v>
      </c>
      <c r="T3494" t="s">
        <v>14048</v>
      </c>
      <c r="U3494" t="s">
        <v>14048</v>
      </c>
      <c r="V3494" t="s">
        <v>14049</v>
      </c>
      <c r="W3494" t="s">
        <v>84</v>
      </c>
      <c r="X3494" t="s">
        <v>62</v>
      </c>
      <c r="Y3494">
        <v>29</v>
      </c>
      <c r="Z3494" s="1">
        <v>45299</v>
      </c>
      <c r="AA3494" t="s">
        <v>14050</v>
      </c>
      <c r="AB3494" t="s">
        <v>64</v>
      </c>
      <c r="AC3494">
        <v>1</v>
      </c>
      <c r="AD3494" t="s">
        <v>85</v>
      </c>
    </row>
    <row r="3495" spans="1:30" hidden="1" x14ac:dyDescent="0.35">
      <c r="A3495" t="s">
        <v>17199</v>
      </c>
      <c r="B3495" t="s">
        <v>47</v>
      </c>
      <c r="C3495" t="s">
        <v>17200</v>
      </c>
      <c r="D3495" t="s">
        <v>17201</v>
      </c>
      <c r="E3495" t="s">
        <v>17202</v>
      </c>
      <c r="F3495" t="s">
        <v>17203</v>
      </c>
      <c r="G3495" t="s">
        <v>52</v>
      </c>
      <c r="H3495" t="s">
        <v>80</v>
      </c>
      <c r="I3495" t="s">
        <v>81</v>
      </c>
      <c r="J3495">
        <v>1</v>
      </c>
      <c r="K3495">
        <v>1</v>
      </c>
      <c r="L3495" s="1">
        <v>45243</v>
      </c>
      <c r="M3495" s="1">
        <v>45328</v>
      </c>
      <c r="N3495" s="1">
        <v>45329</v>
      </c>
      <c r="O3495">
        <v>0</v>
      </c>
      <c r="P3495" t="s">
        <v>55</v>
      </c>
      <c r="Q3495" t="s">
        <v>82</v>
      </c>
      <c r="R3495" t="s">
        <v>14719</v>
      </c>
      <c r="S3495" t="s">
        <v>17070</v>
      </c>
      <c r="T3495" t="s">
        <v>14048</v>
      </c>
      <c r="U3495" t="s">
        <v>14048</v>
      </c>
      <c r="V3495" t="s">
        <v>14049</v>
      </c>
      <c r="W3495" t="s">
        <v>84</v>
      </c>
      <c r="X3495" t="s">
        <v>62</v>
      </c>
      <c r="Y3495">
        <v>29</v>
      </c>
      <c r="Z3495" s="1">
        <v>45299</v>
      </c>
      <c r="AA3495" t="s">
        <v>14050</v>
      </c>
      <c r="AB3495" t="s">
        <v>64</v>
      </c>
      <c r="AC3495">
        <v>1</v>
      </c>
      <c r="AD3495" t="s">
        <v>85</v>
      </c>
    </row>
    <row r="3496" spans="1:30" hidden="1" x14ac:dyDescent="0.35">
      <c r="A3496" t="s">
        <v>17204</v>
      </c>
      <c r="B3496" t="s">
        <v>47</v>
      </c>
      <c r="C3496" t="s">
        <v>17205</v>
      </c>
      <c r="D3496" t="s">
        <v>17206</v>
      </c>
      <c r="E3496" t="s">
        <v>17117</v>
      </c>
      <c r="F3496" t="s">
        <v>17207</v>
      </c>
      <c r="G3496" t="s">
        <v>52</v>
      </c>
      <c r="H3496" t="s">
        <v>80</v>
      </c>
      <c r="I3496" t="s">
        <v>81</v>
      </c>
      <c r="J3496">
        <v>1</v>
      </c>
      <c r="K3496">
        <v>1</v>
      </c>
      <c r="L3496" s="1">
        <v>45243</v>
      </c>
      <c r="M3496" s="1">
        <v>45328</v>
      </c>
      <c r="N3496" s="1">
        <v>45329</v>
      </c>
      <c r="O3496">
        <v>0</v>
      </c>
      <c r="P3496" t="s">
        <v>55</v>
      </c>
      <c r="Q3496" t="s">
        <v>94</v>
      </c>
      <c r="R3496" t="s">
        <v>17070</v>
      </c>
      <c r="S3496" t="s">
        <v>17070</v>
      </c>
      <c r="T3496" t="s">
        <v>14048</v>
      </c>
      <c r="U3496" t="s">
        <v>14048</v>
      </c>
      <c r="V3496" t="s">
        <v>14049</v>
      </c>
      <c r="W3496" t="s">
        <v>84</v>
      </c>
      <c r="X3496" t="s">
        <v>62</v>
      </c>
      <c r="Y3496">
        <v>29</v>
      </c>
      <c r="Z3496" s="1">
        <v>45299</v>
      </c>
      <c r="AA3496" t="s">
        <v>14050</v>
      </c>
      <c r="AB3496" t="s">
        <v>64</v>
      </c>
      <c r="AC3496">
        <v>1</v>
      </c>
      <c r="AD3496" t="s">
        <v>85</v>
      </c>
    </row>
    <row r="3497" spans="1:30" hidden="1" x14ac:dyDescent="0.35">
      <c r="A3497" t="s">
        <v>17208</v>
      </c>
      <c r="B3497" t="s">
        <v>47</v>
      </c>
      <c r="C3497" t="s">
        <v>17209</v>
      </c>
      <c r="D3497" t="s">
        <v>17210</v>
      </c>
      <c r="E3497" t="s">
        <v>17117</v>
      </c>
      <c r="F3497" t="s">
        <v>17211</v>
      </c>
      <c r="G3497" t="s">
        <v>52</v>
      </c>
      <c r="H3497" t="s">
        <v>80</v>
      </c>
      <c r="I3497" t="s">
        <v>81</v>
      </c>
      <c r="J3497">
        <v>1</v>
      </c>
      <c r="K3497">
        <v>1</v>
      </c>
      <c r="L3497" s="1">
        <v>45243</v>
      </c>
      <c r="M3497" s="1">
        <v>45328</v>
      </c>
      <c r="N3497" s="1">
        <v>45329</v>
      </c>
      <c r="O3497">
        <v>0</v>
      </c>
      <c r="P3497" t="s">
        <v>55</v>
      </c>
      <c r="Q3497" t="s">
        <v>82</v>
      </c>
      <c r="R3497" t="s">
        <v>17070</v>
      </c>
      <c r="S3497" t="s">
        <v>17070</v>
      </c>
      <c r="T3497" t="s">
        <v>14048</v>
      </c>
      <c r="U3497" t="s">
        <v>14048</v>
      </c>
      <c r="V3497" t="s">
        <v>14049</v>
      </c>
      <c r="W3497" t="s">
        <v>84</v>
      </c>
      <c r="X3497" t="s">
        <v>62</v>
      </c>
      <c r="Y3497">
        <v>29</v>
      </c>
      <c r="Z3497" s="1">
        <v>45299</v>
      </c>
      <c r="AA3497" t="s">
        <v>14050</v>
      </c>
      <c r="AB3497" t="s">
        <v>64</v>
      </c>
      <c r="AC3497">
        <v>1</v>
      </c>
      <c r="AD3497" t="s">
        <v>85</v>
      </c>
    </row>
    <row r="3498" spans="1:30" hidden="1" x14ac:dyDescent="0.35">
      <c r="A3498" t="s">
        <v>1197</v>
      </c>
      <c r="B3498" t="s">
        <v>112</v>
      </c>
      <c r="C3498" t="s">
        <v>17212</v>
      </c>
      <c r="D3498" t="s">
        <v>17213</v>
      </c>
      <c r="E3498" t="s">
        <v>17133</v>
      </c>
      <c r="F3498" t="s">
        <v>17134</v>
      </c>
      <c r="G3498" t="s">
        <v>52</v>
      </c>
      <c r="H3498" t="s">
        <v>246</v>
      </c>
      <c r="I3498" t="s">
        <v>1202</v>
      </c>
      <c r="J3498">
        <v>1</v>
      </c>
      <c r="K3498">
        <v>1</v>
      </c>
      <c r="L3498" s="1">
        <v>45243</v>
      </c>
      <c r="M3498" s="1">
        <v>45302</v>
      </c>
      <c r="N3498" s="1">
        <v>45309</v>
      </c>
      <c r="O3498">
        <v>0</v>
      </c>
      <c r="P3498" t="s">
        <v>55</v>
      </c>
      <c r="Q3498" t="s">
        <v>736</v>
      </c>
      <c r="R3498" t="s">
        <v>166</v>
      </c>
      <c r="S3498" t="s">
        <v>17070</v>
      </c>
      <c r="T3498" t="s">
        <v>14048</v>
      </c>
      <c r="U3498" t="s">
        <v>14048</v>
      </c>
      <c r="V3498" t="s">
        <v>14049</v>
      </c>
      <c r="W3498" t="s">
        <v>84</v>
      </c>
      <c r="X3498" t="s">
        <v>62</v>
      </c>
      <c r="Y3498">
        <v>3</v>
      </c>
      <c r="Z3498" s="1">
        <v>45299</v>
      </c>
      <c r="AA3498" t="s">
        <v>14050</v>
      </c>
      <c r="AB3498" t="s">
        <v>64</v>
      </c>
      <c r="AC3498">
        <v>1</v>
      </c>
      <c r="AD3498" t="s">
        <v>85</v>
      </c>
    </row>
    <row r="3499" spans="1:30" hidden="1" x14ac:dyDescent="0.35">
      <c r="A3499" t="s">
        <v>17214</v>
      </c>
      <c r="B3499" t="s">
        <v>112</v>
      </c>
      <c r="C3499" t="s">
        <v>17215</v>
      </c>
      <c r="D3499" t="s">
        <v>17216</v>
      </c>
      <c r="E3499" t="s">
        <v>17217</v>
      </c>
      <c r="F3499" t="s">
        <v>17218</v>
      </c>
      <c r="G3499" t="s">
        <v>52</v>
      </c>
      <c r="H3499" t="s">
        <v>246</v>
      </c>
      <c r="I3499" t="s">
        <v>1202</v>
      </c>
      <c r="J3499">
        <v>2</v>
      </c>
      <c r="K3499">
        <v>2</v>
      </c>
      <c r="L3499" s="1">
        <v>45244</v>
      </c>
      <c r="M3499" s="1">
        <v>45303</v>
      </c>
      <c r="N3499" s="1">
        <v>45310</v>
      </c>
      <c r="O3499">
        <v>0</v>
      </c>
      <c r="P3499" t="s">
        <v>55</v>
      </c>
      <c r="Q3499" t="s">
        <v>970</v>
      </c>
      <c r="R3499" t="s">
        <v>166</v>
      </c>
      <c r="S3499" t="s">
        <v>17070</v>
      </c>
      <c r="T3499" t="s">
        <v>14048</v>
      </c>
      <c r="U3499" t="s">
        <v>14048</v>
      </c>
      <c r="V3499" t="s">
        <v>14049</v>
      </c>
      <c r="W3499" t="s">
        <v>84</v>
      </c>
      <c r="X3499" t="s">
        <v>62</v>
      </c>
      <c r="Y3499">
        <v>4</v>
      </c>
      <c r="Z3499" s="1">
        <v>45299</v>
      </c>
      <c r="AA3499" t="s">
        <v>14050</v>
      </c>
      <c r="AB3499" t="s">
        <v>64</v>
      </c>
      <c r="AC3499">
        <v>1</v>
      </c>
      <c r="AD3499" t="s">
        <v>85</v>
      </c>
    </row>
    <row r="3500" spans="1:30" hidden="1" x14ac:dyDescent="0.35">
      <c r="A3500" t="s">
        <v>197</v>
      </c>
      <c r="B3500" t="s">
        <v>47</v>
      </c>
      <c r="C3500" t="s">
        <v>17219</v>
      </c>
      <c r="D3500" t="s">
        <v>17220</v>
      </c>
      <c r="E3500" t="s">
        <v>17221</v>
      </c>
      <c r="F3500" t="s">
        <v>17222</v>
      </c>
      <c r="G3500" t="s">
        <v>52</v>
      </c>
      <c r="H3500" t="s">
        <v>71</v>
      </c>
      <c r="I3500" t="s">
        <v>72</v>
      </c>
      <c r="J3500">
        <v>1</v>
      </c>
      <c r="K3500">
        <v>1</v>
      </c>
      <c r="L3500" s="1">
        <v>45244</v>
      </c>
      <c r="M3500" s="1">
        <v>45303</v>
      </c>
      <c r="N3500" s="1">
        <v>45306</v>
      </c>
      <c r="O3500">
        <v>10</v>
      </c>
      <c r="P3500" t="s">
        <v>55</v>
      </c>
      <c r="Q3500" t="s">
        <v>2944</v>
      </c>
      <c r="R3500" t="s">
        <v>17223</v>
      </c>
      <c r="S3500" t="s">
        <v>17070</v>
      </c>
      <c r="T3500" t="s">
        <v>14048</v>
      </c>
      <c r="U3500" t="s">
        <v>14048</v>
      </c>
      <c r="V3500" t="s">
        <v>14049</v>
      </c>
      <c r="W3500" t="s">
        <v>61</v>
      </c>
      <c r="X3500" t="s">
        <v>62</v>
      </c>
      <c r="Y3500">
        <v>4</v>
      </c>
      <c r="Z3500" s="1">
        <v>45299</v>
      </c>
      <c r="AA3500" t="s">
        <v>14050</v>
      </c>
      <c r="AB3500" t="s">
        <v>64</v>
      </c>
      <c r="AC3500">
        <v>4</v>
      </c>
      <c r="AD3500" t="s">
        <v>65</v>
      </c>
    </row>
    <row r="3501" spans="1:30" hidden="1" x14ac:dyDescent="0.35">
      <c r="A3501" t="s">
        <v>17224</v>
      </c>
      <c r="B3501" t="s">
        <v>112</v>
      </c>
      <c r="C3501" t="s">
        <v>17225</v>
      </c>
      <c r="D3501" t="s">
        <v>17226</v>
      </c>
      <c r="E3501" t="s">
        <v>17227</v>
      </c>
      <c r="F3501" t="s">
        <v>17228</v>
      </c>
      <c r="G3501" t="s">
        <v>52</v>
      </c>
      <c r="H3501" t="s">
        <v>483</v>
      </c>
      <c r="I3501" t="s">
        <v>17229</v>
      </c>
      <c r="J3501">
        <v>1</v>
      </c>
      <c r="K3501">
        <v>1</v>
      </c>
      <c r="L3501" s="1">
        <v>45245</v>
      </c>
      <c r="M3501" s="1">
        <v>45503</v>
      </c>
      <c r="N3501" s="1">
        <v>45536</v>
      </c>
      <c r="O3501">
        <v>56</v>
      </c>
      <c r="P3501" t="s">
        <v>55</v>
      </c>
      <c r="Q3501" t="s">
        <v>323</v>
      </c>
      <c r="R3501" t="s">
        <v>17070</v>
      </c>
      <c r="S3501" t="s">
        <v>17070</v>
      </c>
      <c r="T3501" t="s">
        <v>14048</v>
      </c>
      <c r="U3501" t="s">
        <v>14048</v>
      </c>
      <c r="V3501" t="s">
        <v>14049</v>
      </c>
      <c r="W3501" t="s">
        <v>61</v>
      </c>
      <c r="X3501" t="s">
        <v>62</v>
      </c>
      <c r="Y3501">
        <v>204</v>
      </c>
      <c r="Z3501" s="1">
        <v>45299</v>
      </c>
      <c r="AA3501" t="s">
        <v>14050</v>
      </c>
      <c r="AB3501" t="s">
        <v>64</v>
      </c>
      <c r="AC3501">
        <v>4</v>
      </c>
      <c r="AD3501" t="s">
        <v>65</v>
      </c>
    </row>
    <row r="3502" spans="1:30" hidden="1" x14ac:dyDescent="0.35">
      <c r="A3502" t="s">
        <v>17230</v>
      </c>
      <c r="B3502" t="s">
        <v>47</v>
      </c>
      <c r="C3502" t="s">
        <v>17231</v>
      </c>
      <c r="D3502" t="s">
        <v>17232</v>
      </c>
      <c r="E3502" t="s">
        <v>17233</v>
      </c>
      <c r="F3502" t="s">
        <v>17234</v>
      </c>
      <c r="G3502" t="s">
        <v>52</v>
      </c>
      <c r="H3502" t="s">
        <v>246</v>
      </c>
      <c r="I3502" t="s">
        <v>3684</v>
      </c>
      <c r="J3502">
        <v>1</v>
      </c>
      <c r="K3502">
        <v>1</v>
      </c>
      <c r="L3502" s="1">
        <v>45246</v>
      </c>
      <c r="M3502" s="1">
        <v>45317</v>
      </c>
      <c r="N3502" s="1">
        <v>45320</v>
      </c>
      <c r="O3502">
        <v>13</v>
      </c>
      <c r="P3502" t="s">
        <v>55</v>
      </c>
      <c r="Q3502" t="s">
        <v>17235</v>
      </c>
      <c r="R3502" t="s">
        <v>17070</v>
      </c>
      <c r="S3502" t="s">
        <v>17070</v>
      </c>
      <c r="T3502" t="s">
        <v>14048</v>
      </c>
      <c r="U3502" t="s">
        <v>14048</v>
      </c>
      <c r="V3502" t="s">
        <v>14049</v>
      </c>
      <c r="W3502" t="s">
        <v>61</v>
      </c>
      <c r="X3502" t="s">
        <v>62</v>
      </c>
      <c r="Y3502">
        <v>18</v>
      </c>
      <c r="Z3502" s="1">
        <v>45299</v>
      </c>
      <c r="AA3502" t="s">
        <v>14050</v>
      </c>
      <c r="AB3502" t="s">
        <v>64</v>
      </c>
      <c r="AC3502">
        <v>4</v>
      </c>
      <c r="AD3502" t="s">
        <v>65</v>
      </c>
    </row>
    <row r="3503" spans="1:30" hidden="1" x14ac:dyDescent="0.35">
      <c r="A3503" t="s">
        <v>17236</v>
      </c>
      <c r="B3503" t="s">
        <v>112</v>
      </c>
      <c r="C3503" t="s">
        <v>17237</v>
      </c>
      <c r="D3503" t="s">
        <v>17238</v>
      </c>
      <c r="E3503" t="s">
        <v>1488</v>
      </c>
      <c r="F3503" t="s">
        <v>17239</v>
      </c>
      <c r="G3503" t="s">
        <v>52</v>
      </c>
      <c r="H3503" t="s">
        <v>80</v>
      </c>
      <c r="I3503" t="s">
        <v>147</v>
      </c>
      <c r="J3503">
        <v>1</v>
      </c>
      <c r="K3503">
        <v>1</v>
      </c>
      <c r="L3503" s="1">
        <v>45247</v>
      </c>
      <c r="M3503" s="1">
        <v>45309</v>
      </c>
      <c r="N3503" s="1">
        <v>45314</v>
      </c>
      <c r="O3503">
        <v>0</v>
      </c>
      <c r="P3503" t="s">
        <v>55</v>
      </c>
      <c r="Q3503" t="s">
        <v>1490</v>
      </c>
      <c r="R3503" t="s">
        <v>166</v>
      </c>
      <c r="S3503" t="s">
        <v>17070</v>
      </c>
      <c r="T3503" t="s">
        <v>14048</v>
      </c>
      <c r="U3503" t="s">
        <v>14048</v>
      </c>
      <c r="V3503" t="s">
        <v>14049</v>
      </c>
      <c r="W3503" t="s">
        <v>84</v>
      </c>
      <c r="X3503" t="s">
        <v>62</v>
      </c>
      <c r="Y3503">
        <v>10</v>
      </c>
      <c r="Z3503" s="1">
        <v>45299</v>
      </c>
      <c r="AA3503" t="s">
        <v>14050</v>
      </c>
      <c r="AB3503" t="s">
        <v>64</v>
      </c>
      <c r="AC3503">
        <v>1</v>
      </c>
      <c r="AD3503" t="s">
        <v>85</v>
      </c>
    </row>
    <row r="3504" spans="1:30" hidden="1" x14ac:dyDescent="0.35">
      <c r="A3504" t="s">
        <v>17240</v>
      </c>
      <c r="B3504" t="s">
        <v>47</v>
      </c>
      <c r="C3504" t="s">
        <v>17241</v>
      </c>
      <c r="D3504" t="s">
        <v>17242</v>
      </c>
      <c r="E3504" t="s">
        <v>17117</v>
      </c>
      <c r="F3504" t="s">
        <v>17243</v>
      </c>
      <c r="G3504" t="s">
        <v>52</v>
      </c>
      <c r="H3504" t="s">
        <v>80</v>
      </c>
      <c r="I3504" t="s">
        <v>81</v>
      </c>
      <c r="J3504">
        <v>1</v>
      </c>
      <c r="K3504">
        <v>1</v>
      </c>
      <c r="L3504" s="1">
        <v>45250</v>
      </c>
      <c r="M3504" s="1">
        <v>45328</v>
      </c>
      <c r="N3504" s="1">
        <v>45329</v>
      </c>
      <c r="O3504">
        <v>0</v>
      </c>
      <c r="P3504" t="s">
        <v>55</v>
      </c>
      <c r="Q3504" t="s">
        <v>94</v>
      </c>
      <c r="R3504" t="s">
        <v>17070</v>
      </c>
      <c r="S3504" t="s">
        <v>17070</v>
      </c>
      <c r="T3504" t="s">
        <v>14048</v>
      </c>
      <c r="U3504" t="s">
        <v>14048</v>
      </c>
      <c r="V3504" t="s">
        <v>14049</v>
      </c>
      <c r="W3504" t="s">
        <v>84</v>
      </c>
      <c r="X3504" t="s">
        <v>62</v>
      </c>
      <c r="Y3504">
        <v>29</v>
      </c>
      <c r="Z3504" s="1">
        <v>45299</v>
      </c>
      <c r="AA3504" t="s">
        <v>14050</v>
      </c>
      <c r="AB3504" t="s">
        <v>64</v>
      </c>
      <c r="AC3504">
        <v>1</v>
      </c>
      <c r="AD3504" t="s">
        <v>85</v>
      </c>
    </row>
    <row r="3505" spans="1:30" hidden="1" x14ac:dyDescent="0.35">
      <c r="A3505" t="s">
        <v>17244</v>
      </c>
      <c r="B3505" t="s">
        <v>376</v>
      </c>
      <c r="C3505" t="s">
        <v>17245</v>
      </c>
      <c r="D3505" t="s">
        <v>17246</v>
      </c>
      <c r="E3505" t="s">
        <v>17247</v>
      </c>
      <c r="F3505" t="s">
        <v>17248</v>
      </c>
      <c r="G3505" t="s">
        <v>52</v>
      </c>
      <c r="H3505" t="s">
        <v>483</v>
      </c>
      <c r="I3505" t="s">
        <v>753</v>
      </c>
      <c r="J3505">
        <v>1</v>
      </c>
      <c r="K3505">
        <v>1</v>
      </c>
      <c r="L3505" s="1">
        <v>45250</v>
      </c>
      <c r="M3505" s="1">
        <v>45322</v>
      </c>
      <c r="N3505" s="1">
        <v>45537</v>
      </c>
      <c r="O3505">
        <v>0</v>
      </c>
      <c r="P3505" t="s">
        <v>55</v>
      </c>
      <c r="Q3505" t="s">
        <v>383</v>
      </c>
      <c r="R3505" t="s">
        <v>17070</v>
      </c>
      <c r="S3505" t="s">
        <v>17070</v>
      </c>
      <c r="T3505" t="s">
        <v>14048</v>
      </c>
      <c r="U3505" t="s">
        <v>14048</v>
      </c>
      <c r="V3505" t="s">
        <v>14049</v>
      </c>
      <c r="W3505" t="s">
        <v>84</v>
      </c>
      <c r="X3505" t="s">
        <v>62</v>
      </c>
      <c r="Y3505">
        <v>23</v>
      </c>
      <c r="Z3505" s="1">
        <v>45299</v>
      </c>
      <c r="AA3505" t="s">
        <v>14050</v>
      </c>
      <c r="AB3505" t="s">
        <v>64</v>
      </c>
      <c r="AC3505">
        <v>1</v>
      </c>
      <c r="AD3505" t="s">
        <v>85</v>
      </c>
    </row>
    <row r="3506" spans="1:30" hidden="1" x14ac:dyDescent="0.35">
      <c r="A3506" t="s">
        <v>5108</v>
      </c>
      <c r="B3506" t="s">
        <v>47</v>
      </c>
      <c r="C3506" t="s">
        <v>17249</v>
      </c>
      <c r="D3506" t="s">
        <v>17250</v>
      </c>
      <c r="E3506" t="s">
        <v>17251</v>
      </c>
      <c r="F3506" t="s">
        <v>17252</v>
      </c>
      <c r="G3506" t="s">
        <v>52</v>
      </c>
      <c r="H3506" t="s">
        <v>71</v>
      </c>
      <c r="I3506" t="s">
        <v>72</v>
      </c>
      <c r="J3506">
        <v>1</v>
      </c>
      <c r="K3506">
        <v>1</v>
      </c>
      <c r="L3506" s="1">
        <v>45250</v>
      </c>
      <c r="M3506" s="1">
        <v>45310</v>
      </c>
      <c r="N3506" s="1">
        <v>45313</v>
      </c>
      <c r="O3506">
        <v>8</v>
      </c>
      <c r="P3506" t="s">
        <v>55</v>
      </c>
      <c r="Q3506" t="s">
        <v>17253</v>
      </c>
      <c r="R3506" t="s">
        <v>17223</v>
      </c>
      <c r="S3506" t="s">
        <v>17070</v>
      </c>
      <c r="T3506" t="s">
        <v>14048</v>
      </c>
      <c r="U3506" t="s">
        <v>14048</v>
      </c>
      <c r="V3506" t="s">
        <v>14049</v>
      </c>
      <c r="W3506" t="s">
        <v>61</v>
      </c>
      <c r="X3506" t="s">
        <v>62</v>
      </c>
      <c r="Y3506">
        <v>11</v>
      </c>
      <c r="Z3506" s="1">
        <v>45299</v>
      </c>
      <c r="AA3506" t="s">
        <v>14050</v>
      </c>
      <c r="AB3506" t="s">
        <v>64</v>
      </c>
      <c r="AC3506">
        <v>4</v>
      </c>
      <c r="AD3506" t="s">
        <v>65</v>
      </c>
    </row>
    <row r="3507" spans="1:30" hidden="1" x14ac:dyDescent="0.35">
      <c r="A3507" t="s">
        <v>748</v>
      </c>
      <c r="B3507" t="s">
        <v>376</v>
      </c>
      <c r="C3507" t="s">
        <v>17254</v>
      </c>
      <c r="D3507" t="s">
        <v>17255</v>
      </c>
      <c r="E3507" t="s">
        <v>17256</v>
      </c>
      <c r="F3507" t="s">
        <v>17257</v>
      </c>
      <c r="G3507" t="s">
        <v>52</v>
      </c>
      <c r="H3507" t="s">
        <v>483</v>
      </c>
      <c r="I3507" t="s">
        <v>753</v>
      </c>
      <c r="J3507">
        <v>1</v>
      </c>
      <c r="K3507">
        <v>1</v>
      </c>
      <c r="L3507" s="1">
        <v>45250</v>
      </c>
      <c r="M3507" s="1">
        <v>45338</v>
      </c>
      <c r="N3507" s="1">
        <v>45536</v>
      </c>
      <c r="O3507">
        <v>0</v>
      </c>
      <c r="P3507" t="s">
        <v>55</v>
      </c>
      <c r="Q3507" t="s">
        <v>754</v>
      </c>
      <c r="R3507" t="s">
        <v>17070</v>
      </c>
      <c r="S3507" t="s">
        <v>17070</v>
      </c>
      <c r="T3507" t="s">
        <v>14048</v>
      </c>
      <c r="U3507" t="s">
        <v>14048</v>
      </c>
      <c r="V3507" t="s">
        <v>14049</v>
      </c>
      <c r="W3507" t="s">
        <v>84</v>
      </c>
      <c r="X3507" t="s">
        <v>62</v>
      </c>
      <c r="Y3507">
        <v>39</v>
      </c>
      <c r="Z3507" s="1">
        <v>45299</v>
      </c>
      <c r="AA3507" t="s">
        <v>14050</v>
      </c>
      <c r="AB3507" t="s">
        <v>64</v>
      </c>
      <c r="AC3507">
        <v>1</v>
      </c>
      <c r="AD3507" t="s">
        <v>85</v>
      </c>
    </row>
    <row r="3508" spans="1:30" hidden="1" x14ac:dyDescent="0.35">
      <c r="A3508" t="s">
        <v>17258</v>
      </c>
      <c r="B3508" t="s">
        <v>47</v>
      </c>
      <c r="C3508" t="s">
        <v>17259</v>
      </c>
      <c r="D3508" t="s">
        <v>17260</v>
      </c>
      <c r="E3508" t="s">
        <v>17261</v>
      </c>
      <c r="F3508" t="s">
        <v>17262</v>
      </c>
      <c r="G3508" t="s">
        <v>52</v>
      </c>
      <c r="H3508" t="s">
        <v>459</v>
      </c>
      <c r="I3508" t="s">
        <v>460</v>
      </c>
      <c r="J3508">
        <v>1</v>
      </c>
      <c r="K3508">
        <v>1</v>
      </c>
      <c r="L3508" s="1">
        <v>45251</v>
      </c>
      <c r="M3508" s="1">
        <v>45382</v>
      </c>
      <c r="N3508" s="1">
        <v>45536</v>
      </c>
      <c r="O3508">
        <v>7</v>
      </c>
      <c r="P3508" t="s">
        <v>55</v>
      </c>
      <c r="Q3508" t="s">
        <v>148</v>
      </c>
      <c r="R3508" t="s">
        <v>17070</v>
      </c>
      <c r="S3508" t="s">
        <v>17070</v>
      </c>
      <c r="T3508" t="s">
        <v>14048</v>
      </c>
      <c r="U3508" t="s">
        <v>14048</v>
      </c>
      <c r="V3508" t="s">
        <v>14049</v>
      </c>
      <c r="W3508" t="s">
        <v>61</v>
      </c>
      <c r="X3508" t="s">
        <v>62</v>
      </c>
      <c r="Y3508">
        <v>83</v>
      </c>
      <c r="Z3508" s="1">
        <v>45299</v>
      </c>
      <c r="AA3508" t="s">
        <v>14050</v>
      </c>
      <c r="AB3508" t="s">
        <v>64</v>
      </c>
      <c r="AC3508">
        <v>4</v>
      </c>
      <c r="AD3508" t="s">
        <v>65</v>
      </c>
    </row>
    <row r="3509" spans="1:30" hidden="1" x14ac:dyDescent="0.35">
      <c r="A3509" t="s">
        <v>1624</v>
      </c>
      <c r="B3509" t="s">
        <v>376</v>
      </c>
      <c r="C3509" t="s">
        <v>17263</v>
      </c>
      <c r="D3509" t="s">
        <v>17264</v>
      </c>
      <c r="E3509" t="s">
        <v>17256</v>
      </c>
      <c r="F3509" t="s">
        <v>17257</v>
      </c>
      <c r="G3509" t="s">
        <v>52</v>
      </c>
      <c r="H3509" t="s">
        <v>483</v>
      </c>
      <c r="I3509" t="s">
        <v>9201</v>
      </c>
      <c r="J3509">
        <v>1</v>
      </c>
      <c r="K3509">
        <v>1</v>
      </c>
      <c r="L3509" s="1">
        <v>45252</v>
      </c>
      <c r="M3509" s="1">
        <v>45338</v>
      </c>
      <c r="N3509" s="1">
        <v>45536</v>
      </c>
      <c r="O3509">
        <v>0</v>
      </c>
      <c r="P3509" t="s">
        <v>55</v>
      </c>
      <c r="Q3509" t="s">
        <v>754</v>
      </c>
      <c r="R3509" t="s">
        <v>17070</v>
      </c>
      <c r="S3509" t="s">
        <v>17070</v>
      </c>
      <c r="T3509" t="s">
        <v>14048</v>
      </c>
      <c r="U3509" t="s">
        <v>14048</v>
      </c>
      <c r="V3509" t="s">
        <v>14049</v>
      </c>
      <c r="W3509" t="s">
        <v>84</v>
      </c>
      <c r="X3509" t="s">
        <v>62</v>
      </c>
      <c r="Y3509">
        <v>39</v>
      </c>
      <c r="Z3509" s="1">
        <v>45299</v>
      </c>
      <c r="AA3509" t="s">
        <v>14050</v>
      </c>
      <c r="AB3509" t="s">
        <v>64</v>
      </c>
      <c r="AC3509">
        <v>1</v>
      </c>
      <c r="AD3509" t="s">
        <v>85</v>
      </c>
    </row>
    <row r="3510" spans="1:30" hidden="1" x14ac:dyDescent="0.35">
      <c r="A3510" t="s">
        <v>1271</v>
      </c>
      <c r="B3510" t="s">
        <v>47</v>
      </c>
      <c r="C3510" t="s">
        <v>17265</v>
      </c>
      <c r="D3510" t="s">
        <v>17266</v>
      </c>
      <c r="E3510" t="s">
        <v>17267</v>
      </c>
      <c r="F3510" t="s">
        <v>17268</v>
      </c>
      <c r="G3510" t="s">
        <v>52</v>
      </c>
      <c r="H3510" t="s">
        <v>71</v>
      </c>
      <c r="I3510" t="s">
        <v>72</v>
      </c>
      <c r="J3510">
        <v>2</v>
      </c>
      <c r="K3510">
        <v>2</v>
      </c>
      <c r="L3510" s="1">
        <v>45252</v>
      </c>
      <c r="M3510" s="1">
        <v>45351</v>
      </c>
      <c r="N3510" s="1">
        <v>45355</v>
      </c>
      <c r="O3510">
        <v>3</v>
      </c>
      <c r="P3510" t="s">
        <v>55</v>
      </c>
      <c r="Q3510" t="s">
        <v>119</v>
      </c>
      <c r="R3510" t="s">
        <v>17269</v>
      </c>
      <c r="S3510" t="s">
        <v>17070</v>
      </c>
      <c r="T3510" t="s">
        <v>14048</v>
      </c>
      <c r="U3510" t="s">
        <v>14048</v>
      </c>
      <c r="V3510" t="s">
        <v>14049</v>
      </c>
      <c r="W3510" t="s">
        <v>61</v>
      </c>
      <c r="X3510" t="s">
        <v>62</v>
      </c>
      <c r="Y3510">
        <v>52</v>
      </c>
      <c r="Z3510" s="1">
        <v>45299</v>
      </c>
      <c r="AA3510" t="s">
        <v>14050</v>
      </c>
      <c r="AB3510" t="s">
        <v>64</v>
      </c>
      <c r="AC3510">
        <v>3</v>
      </c>
      <c r="AD3510" t="s">
        <v>134</v>
      </c>
    </row>
    <row r="3511" spans="1:30" hidden="1" x14ac:dyDescent="0.35">
      <c r="A3511" t="s">
        <v>6149</v>
      </c>
      <c r="B3511" t="s">
        <v>96</v>
      </c>
      <c r="C3511" t="s">
        <v>17270</v>
      </c>
      <c r="D3511" t="s">
        <v>17271</v>
      </c>
      <c r="E3511" t="s">
        <v>17272</v>
      </c>
      <c r="F3511" t="s">
        <v>17273</v>
      </c>
      <c r="G3511" t="s">
        <v>52</v>
      </c>
      <c r="H3511" t="s">
        <v>1028</v>
      </c>
      <c r="I3511" t="s">
        <v>6154</v>
      </c>
      <c r="J3511">
        <v>5</v>
      </c>
      <c r="K3511">
        <v>5</v>
      </c>
      <c r="L3511" s="1">
        <v>45253</v>
      </c>
      <c r="M3511" s="1">
        <v>45352</v>
      </c>
      <c r="N3511" s="1">
        <v>45558</v>
      </c>
      <c r="O3511">
        <v>0</v>
      </c>
      <c r="P3511" t="s">
        <v>55</v>
      </c>
      <c r="Q3511" t="s">
        <v>17274</v>
      </c>
      <c r="R3511" t="s">
        <v>17070</v>
      </c>
      <c r="S3511" t="s">
        <v>17070</v>
      </c>
      <c r="T3511" t="s">
        <v>14048</v>
      </c>
      <c r="U3511" t="s">
        <v>14048</v>
      </c>
      <c r="V3511" t="s">
        <v>14049</v>
      </c>
      <c r="W3511" t="s">
        <v>84</v>
      </c>
      <c r="X3511" t="s">
        <v>62</v>
      </c>
      <c r="Y3511">
        <v>53</v>
      </c>
      <c r="Z3511" s="1">
        <v>45299</v>
      </c>
      <c r="AA3511" t="s">
        <v>14050</v>
      </c>
      <c r="AB3511" t="s">
        <v>64</v>
      </c>
      <c r="AC3511">
        <v>1</v>
      </c>
      <c r="AD3511" t="s">
        <v>85</v>
      </c>
    </row>
    <row r="3512" spans="1:30" hidden="1" x14ac:dyDescent="0.35">
      <c r="A3512" t="s">
        <v>17275</v>
      </c>
      <c r="B3512" t="s">
        <v>112</v>
      </c>
      <c r="C3512" t="s">
        <v>17276</v>
      </c>
      <c r="D3512" t="s">
        <v>17277</v>
      </c>
      <c r="E3512" t="s">
        <v>17278</v>
      </c>
      <c r="F3512" t="s">
        <v>17279</v>
      </c>
      <c r="G3512" t="s">
        <v>52</v>
      </c>
      <c r="H3512" t="s">
        <v>373</v>
      </c>
      <c r="I3512" t="s">
        <v>374</v>
      </c>
      <c r="J3512">
        <v>1</v>
      </c>
      <c r="K3512">
        <v>1</v>
      </c>
      <c r="L3512" s="1">
        <v>45253</v>
      </c>
      <c r="M3512" s="1">
        <v>45317</v>
      </c>
      <c r="N3512" s="1">
        <v>45320</v>
      </c>
      <c r="O3512">
        <v>29</v>
      </c>
      <c r="P3512" t="s">
        <v>55</v>
      </c>
      <c r="Q3512" t="s">
        <v>323</v>
      </c>
      <c r="R3512" t="s">
        <v>17280</v>
      </c>
      <c r="S3512" t="s">
        <v>17070</v>
      </c>
      <c r="T3512" t="s">
        <v>14048</v>
      </c>
      <c r="U3512" t="s">
        <v>14048</v>
      </c>
      <c r="V3512" t="s">
        <v>14049</v>
      </c>
      <c r="W3512" t="s">
        <v>61</v>
      </c>
      <c r="X3512" t="s">
        <v>62</v>
      </c>
      <c r="Y3512">
        <v>18</v>
      </c>
      <c r="Z3512" s="1">
        <v>45299</v>
      </c>
      <c r="AA3512" t="s">
        <v>14050</v>
      </c>
      <c r="AB3512" t="s">
        <v>64</v>
      </c>
      <c r="AC3512">
        <v>4</v>
      </c>
      <c r="AD3512" t="s">
        <v>65</v>
      </c>
    </row>
    <row r="3513" spans="1:30" hidden="1" x14ac:dyDescent="0.35">
      <c r="A3513" t="s">
        <v>9623</v>
      </c>
      <c r="B3513" t="s">
        <v>96</v>
      </c>
      <c r="C3513" t="s">
        <v>17281</v>
      </c>
      <c r="D3513" t="s">
        <v>17282</v>
      </c>
      <c r="E3513" t="s">
        <v>17272</v>
      </c>
      <c r="F3513" t="s">
        <v>17273</v>
      </c>
      <c r="G3513" t="s">
        <v>52</v>
      </c>
      <c r="H3513" t="s">
        <v>932</v>
      </c>
      <c r="I3513" t="s">
        <v>9628</v>
      </c>
      <c r="J3513">
        <v>5</v>
      </c>
      <c r="K3513">
        <v>5</v>
      </c>
      <c r="L3513" s="1">
        <v>45253</v>
      </c>
      <c r="M3513" s="1">
        <v>45352</v>
      </c>
      <c r="N3513" s="1">
        <v>45558</v>
      </c>
      <c r="O3513">
        <v>0</v>
      </c>
      <c r="P3513" t="s">
        <v>55</v>
      </c>
      <c r="Q3513" t="s">
        <v>17274</v>
      </c>
      <c r="R3513" t="s">
        <v>17070</v>
      </c>
      <c r="S3513" t="s">
        <v>17070</v>
      </c>
      <c r="T3513" t="s">
        <v>14048</v>
      </c>
      <c r="U3513" t="s">
        <v>14048</v>
      </c>
      <c r="V3513" t="s">
        <v>14049</v>
      </c>
      <c r="W3513" t="s">
        <v>84</v>
      </c>
      <c r="X3513" t="s">
        <v>62</v>
      </c>
      <c r="Y3513">
        <v>53</v>
      </c>
      <c r="Z3513" s="1">
        <v>45299</v>
      </c>
      <c r="AA3513" t="s">
        <v>14050</v>
      </c>
      <c r="AB3513" t="s">
        <v>64</v>
      </c>
      <c r="AC3513">
        <v>1</v>
      </c>
      <c r="AD3513" t="s">
        <v>85</v>
      </c>
    </row>
    <row r="3514" spans="1:30" hidden="1" x14ac:dyDescent="0.35">
      <c r="A3514" t="s">
        <v>17283</v>
      </c>
      <c r="B3514" t="s">
        <v>47</v>
      </c>
      <c r="C3514" t="s">
        <v>17284</v>
      </c>
      <c r="D3514" t="s">
        <v>17285</v>
      </c>
      <c r="E3514" t="s">
        <v>17286</v>
      </c>
      <c r="F3514" t="s">
        <v>17287</v>
      </c>
      <c r="G3514" t="s">
        <v>52</v>
      </c>
      <c r="H3514" t="s">
        <v>6600</v>
      </c>
      <c r="I3514" t="s">
        <v>6601</v>
      </c>
      <c r="J3514">
        <v>1</v>
      </c>
      <c r="K3514">
        <v>1</v>
      </c>
      <c r="L3514" s="1">
        <v>45253</v>
      </c>
      <c r="M3514" s="1">
        <v>45303</v>
      </c>
      <c r="N3514" s="1">
        <v>45313</v>
      </c>
      <c r="O3514">
        <v>14</v>
      </c>
      <c r="P3514" t="s">
        <v>55</v>
      </c>
      <c r="Q3514" t="s">
        <v>17288</v>
      </c>
      <c r="R3514" t="s">
        <v>17070</v>
      </c>
      <c r="S3514" t="s">
        <v>17070</v>
      </c>
      <c r="T3514" t="s">
        <v>14048</v>
      </c>
      <c r="U3514" t="s">
        <v>14048</v>
      </c>
      <c r="V3514" t="s">
        <v>14049</v>
      </c>
      <c r="W3514" t="s">
        <v>61</v>
      </c>
      <c r="X3514" t="s">
        <v>62</v>
      </c>
      <c r="Y3514">
        <v>4</v>
      </c>
      <c r="Z3514" s="1">
        <v>45299</v>
      </c>
      <c r="AA3514" t="s">
        <v>14050</v>
      </c>
      <c r="AB3514" t="s">
        <v>64</v>
      </c>
      <c r="AC3514">
        <v>4</v>
      </c>
      <c r="AD3514" t="s">
        <v>65</v>
      </c>
    </row>
    <row r="3515" spans="1:30" hidden="1" x14ac:dyDescent="0.35">
      <c r="A3515" t="s">
        <v>2567</v>
      </c>
      <c r="B3515" t="s">
        <v>112</v>
      </c>
      <c r="C3515" t="s">
        <v>17289</v>
      </c>
      <c r="D3515" t="s">
        <v>17290</v>
      </c>
      <c r="E3515" t="s">
        <v>17221</v>
      </c>
      <c r="F3515" t="s">
        <v>17222</v>
      </c>
      <c r="G3515" t="s">
        <v>52</v>
      </c>
      <c r="H3515" t="s">
        <v>130</v>
      </c>
      <c r="I3515" t="s">
        <v>131</v>
      </c>
      <c r="J3515">
        <v>1</v>
      </c>
      <c r="K3515">
        <v>1</v>
      </c>
      <c r="L3515" s="1">
        <v>45254</v>
      </c>
      <c r="M3515" s="1">
        <v>45310</v>
      </c>
      <c r="N3515" s="1">
        <v>45313</v>
      </c>
      <c r="O3515">
        <v>8</v>
      </c>
      <c r="P3515" t="s">
        <v>55</v>
      </c>
      <c r="Q3515" t="s">
        <v>2944</v>
      </c>
      <c r="R3515" t="s">
        <v>17223</v>
      </c>
      <c r="S3515" t="s">
        <v>17070</v>
      </c>
      <c r="T3515" t="s">
        <v>14048</v>
      </c>
      <c r="U3515" t="s">
        <v>14048</v>
      </c>
      <c r="V3515" t="s">
        <v>14049</v>
      </c>
      <c r="W3515" t="s">
        <v>61</v>
      </c>
      <c r="X3515" t="s">
        <v>62</v>
      </c>
      <c r="Y3515">
        <v>11</v>
      </c>
      <c r="Z3515" s="1">
        <v>45299</v>
      </c>
      <c r="AA3515" t="s">
        <v>14050</v>
      </c>
      <c r="AB3515" t="s">
        <v>64</v>
      </c>
      <c r="AC3515">
        <v>4</v>
      </c>
      <c r="AD3515" t="s">
        <v>65</v>
      </c>
    </row>
    <row r="3516" spans="1:30" hidden="1" x14ac:dyDescent="0.35">
      <c r="A3516" t="s">
        <v>17291</v>
      </c>
      <c r="B3516" t="s">
        <v>112</v>
      </c>
      <c r="C3516" t="s">
        <v>17292</v>
      </c>
      <c r="D3516" t="s">
        <v>17293</v>
      </c>
      <c r="E3516" t="s">
        <v>17294</v>
      </c>
      <c r="F3516" t="s">
        <v>17295</v>
      </c>
      <c r="G3516" t="s">
        <v>52</v>
      </c>
      <c r="H3516" t="s">
        <v>288</v>
      </c>
      <c r="I3516" t="s">
        <v>8801</v>
      </c>
      <c r="J3516">
        <v>1</v>
      </c>
      <c r="K3516">
        <v>1</v>
      </c>
      <c r="L3516" s="1">
        <v>45254</v>
      </c>
      <c r="M3516" s="1">
        <v>45310</v>
      </c>
      <c r="N3516" s="1">
        <v>45313</v>
      </c>
      <c r="O3516">
        <v>29</v>
      </c>
      <c r="P3516" t="s">
        <v>55</v>
      </c>
      <c r="Q3516" t="s">
        <v>323</v>
      </c>
      <c r="R3516" t="s">
        <v>14412</v>
      </c>
      <c r="S3516" t="s">
        <v>17070</v>
      </c>
      <c r="T3516" t="s">
        <v>14048</v>
      </c>
      <c r="U3516" t="s">
        <v>14048</v>
      </c>
      <c r="V3516" t="s">
        <v>14049</v>
      </c>
      <c r="W3516" t="s">
        <v>61</v>
      </c>
      <c r="X3516" t="s">
        <v>62</v>
      </c>
      <c r="Y3516">
        <v>11</v>
      </c>
      <c r="Z3516" s="1">
        <v>45299</v>
      </c>
      <c r="AA3516" t="s">
        <v>14050</v>
      </c>
      <c r="AB3516" t="s">
        <v>64</v>
      </c>
      <c r="AC3516">
        <v>4</v>
      </c>
      <c r="AD3516" t="s">
        <v>65</v>
      </c>
    </row>
    <row r="3517" spans="1:30" hidden="1" x14ac:dyDescent="0.35">
      <c r="A3517" t="s">
        <v>17296</v>
      </c>
      <c r="B3517" t="s">
        <v>376</v>
      </c>
      <c r="C3517" t="s">
        <v>17297</v>
      </c>
      <c r="D3517" t="s">
        <v>17298</v>
      </c>
      <c r="E3517" t="s">
        <v>17299</v>
      </c>
      <c r="F3517" t="s">
        <v>17300</v>
      </c>
      <c r="G3517" t="s">
        <v>52</v>
      </c>
      <c r="H3517" t="s">
        <v>797</v>
      </c>
      <c r="I3517" t="s">
        <v>811</v>
      </c>
      <c r="J3517">
        <v>1</v>
      </c>
      <c r="K3517">
        <v>1</v>
      </c>
      <c r="L3517" s="1">
        <v>45258</v>
      </c>
      <c r="M3517" s="1">
        <v>45342</v>
      </c>
      <c r="N3517" s="1">
        <v>45537</v>
      </c>
      <c r="O3517">
        <v>0</v>
      </c>
      <c r="P3517" t="s">
        <v>55</v>
      </c>
      <c r="Q3517" t="s">
        <v>1543</v>
      </c>
      <c r="R3517" t="s">
        <v>14719</v>
      </c>
      <c r="S3517" t="s">
        <v>17070</v>
      </c>
      <c r="T3517" t="s">
        <v>14048</v>
      </c>
      <c r="U3517" t="s">
        <v>14048</v>
      </c>
      <c r="V3517" t="s">
        <v>14049</v>
      </c>
      <c r="W3517" t="s">
        <v>84</v>
      </c>
      <c r="X3517" t="s">
        <v>62</v>
      </c>
      <c r="Y3517">
        <v>43</v>
      </c>
      <c r="Z3517" s="1">
        <v>45299</v>
      </c>
      <c r="AA3517" t="s">
        <v>14050</v>
      </c>
      <c r="AB3517" t="s">
        <v>64</v>
      </c>
      <c r="AC3517">
        <v>1</v>
      </c>
      <c r="AD3517" t="s">
        <v>85</v>
      </c>
    </row>
    <row r="3518" spans="1:30" hidden="1" x14ac:dyDescent="0.35">
      <c r="A3518" t="s">
        <v>17301</v>
      </c>
      <c r="B3518" t="s">
        <v>47</v>
      </c>
      <c r="C3518" t="s">
        <v>17302</v>
      </c>
      <c r="D3518" t="s">
        <v>17303</v>
      </c>
      <c r="E3518" t="s">
        <v>17304</v>
      </c>
      <c r="F3518" t="s">
        <v>17305</v>
      </c>
      <c r="G3518" t="s">
        <v>52</v>
      </c>
      <c r="H3518" t="s">
        <v>338</v>
      </c>
      <c r="I3518" t="s">
        <v>339</v>
      </c>
      <c r="J3518">
        <v>2</v>
      </c>
      <c r="K3518">
        <v>2</v>
      </c>
      <c r="L3518" s="1">
        <v>45258</v>
      </c>
      <c r="M3518" s="1">
        <v>45309</v>
      </c>
      <c r="N3518" s="1">
        <v>45320</v>
      </c>
      <c r="O3518">
        <v>0</v>
      </c>
      <c r="P3518" t="s">
        <v>55</v>
      </c>
      <c r="Q3518" t="s">
        <v>1876</v>
      </c>
      <c r="R3518" t="s">
        <v>17306</v>
      </c>
      <c r="S3518" t="s">
        <v>17070</v>
      </c>
      <c r="T3518" t="s">
        <v>14048</v>
      </c>
      <c r="U3518" t="s">
        <v>14048</v>
      </c>
      <c r="V3518" t="s">
        <v>14049</v>
      </c>
      <c r="W3518" t="s">
        <v>84</v>
      </c>
      <c r="X3518" t="s">
        <v>62</v>
      </c>
      <c r="Y3518">
        <v>10</v>
      </c>
      <c r="Z3518" s="1">
        <v>45299</v>
      </c>
      <c r="AA3518" t="s">
        <v>14050</v>
      </c>
      <c r="AB3518" t="s">
        <v>64</v>
      </c>
      <c r="AC3518">
        <v>1</v>
      </c>
      <c r="AD3518" t="s">
        <v>85</v>
      </c>
    </row>
    <row r="3519" spans="1:30" hidden="1" x14ac:dyDescent="0.35">
      <c r="A3519" t="s">
        <v>17307</v>
      </c>
      <c r="B3519" t="s">
        <v>112</v>
      </c>
      <c r="C3519" t="s">
        <v>17308</v>
      </c>
      <c r="D3519" t="s">
        <v>17309</v>
      </c>
      <c r="E3519" t="s">
        <v>17310</v>
      </c>
      <c r="F3519" t="s">
        <v>17311</v>
      </c>
      <c r="G3519" t="s">
        <v>52</v>
      </c>
      <c r="H3519" t="s">
        <v>80</v>
      </c>
      <c r="I3519" t="s">
        <v>147</v>
      </c>
      <c r="J3519">
        <v>1</v>
      </c>
      <c r="K3519">
        <v>1</v>
      </c>
      <c r="L3519" s="1">
        <v>45258</v>
      </c>
      <c r="M3519" s="1">
        <v>45310</v>
      </c>
      <c r="N3519" s="1">
        <v>45313</v>
      </c>
      <c r="O3519">
        <v>23</v>
      </c>
      <c r="P3519" t="s">
        <v>55</v>
      </c>
      <c r="Q3519" t="s">
        <v>148</v>
      </c>
      <c r="R3519" t="s">
        <v>17070</v>
      </c>
      <c r="S3519" t="s">
        <v>17070</v>
      </c>
      <c r="T3519" t="s">
        <v>14048</v>
      </c>
      <c r="U3519" t="s">
        <v>14048</v>
      </c>
      <c r="V3519" t="s">
        <v>14049</v>
      </c>
      <c r="W3519" t="s">
        <v>61</v>
      </c>
      <c r="X3519" t="s">
        <v>62</v>
      </c>
      <c r="Y3519">
        <v>11</v>
      </c>
      <c r="Z3519" s="1">
        <v>45299</v>
      </c>
      <c r="AA3519" t="s">
        <v>14050</v>
      </c>
      <c r="AB3519" t="s">
        <v>64</v>
      </c>
      <c r="AC3519">
        <v>4</v>
      </c>
      <c r="AD3519" t="s">
        <v>65</v>
      </c>
    </row>
    <row r="3520" spans="1:30" hidden="1" x14ac:dyDescent="0.35">
      <c r="A3520" t="s">
        <v>731</v>
      </c>
      <c r="B3520" t="s">
        <v>112</v>
      </c>
      <c r="C3520" t="s">
        <v>17312</v>
      </c>
      <c r="D3520" t="s">
        <v>17313</v>
      </c>
      <c r="E3520" t="s">
        <v>17314</v>
      </c>
      <c r="F3520" t="s">
        <v>17315</v>
      </c>
      <c r="G3520" t="s">
        <v>52</v>
      </c>
      <c r="H3520" t="s">
        <v>163</v>
      </c>
      <c r="I3520" t="s">
        <v>164</v>
      </c>
      <c r="J3520">
        <v>1</v>
      </c>
      <c r="K3520">
        <v>1</v>
      </c>
      <c r="L3520" s="1">
        <v>45258</v>
      </c>
      <c r="M3520" s="1">
        <v>45330</v>
      </c>
      <c r="N3520" s="1">
        <v>45337</v>
      </c>
      <c r="O3520">
        <v>0</v>
      </c>
      <c r="P3520" t="s">
        <v>55</v>
      </c>
      <c r="Q3520" t="s">
        <v>736</v>
      </c>
      <c r="R3520" t="s">
        <v>166</v>
      </c>
      <c r="S3520" t="s">
        <v>17070</v>
      </c>
      <c r="T3520" t="s">
        <v>14048</v>
      </c>
      <c r="U3520" t="s">
        <v>14048</v>
      </c>
      <c r="V3520" t="s">
        <v>14049</v>
      </c>
      <c r="W3520" t="s">
        <v>84</v>
      </c>
      <c r="X3520" t="s">
        <v>62</v>
      </c>
      <c r="Y3520">
        <v>31</v>
      </c>
      <c r="Z3520" s="1">
        <v>45299</v>
      </c>
      <c r="AA3520" t="s">
        <v>14050</v>
      </c>
      <c r="AB3520" t="s">
        <v>64</v>
      </c>
      <c r="AC3520">
        <v>1</v>
      </c>
      <c r="AD3520" t="s">
        <v>85</v>
      </c>
    </row>
    <row r="3521" spans="1:30" hidden="1" x14ac:dyDescent="0.35">
      <c r="A3521" t="s">
        <v>827</v>
      </c>
      <c r="B3521" t="s">
        <v>376</v>
      </c>
      <c r="C3521" t="s">
        <v>17316</v>
      </c>
      <c r="D3521" t="s">
        <v>17317</v>
      </c>
      <c r="E3521" t="s">
        <v>17299</v>
      </c>
      <c r="F3521" t="s">
        <v>17300</v>
      </c>
      <c r="G3521" t="s">
        <v>52</v>
      </c>
      <c r="H3521" t="s">
        <v>483</v>
      </c>
      <c r="I3521" t="s">
        <v>753</v>
      </c>
      <c r="J3521">
        <v>1</v>
      </c>
      <c r="K3521">
        <v>1</v>
      </c>
      <c r="L3521" s="1">
        <v>45259</v>
      </c>
      <c r="M3521" s="1">
        <v>45342</v>
      </c>
      <c r="N3521" s="1">
        <v>45537</v>
      </c>
      <c r="O3521">
        <v>0</v>
      </c>
      <c r="P3521" t="s">
        <v>55</v>
      </c>
      <c r="Q3521" t="s">
        <v>17318</v>
      </c>
      <c r="R3521" t="s">
        <v>14719</v>
      </c>
      <c r="S3521" t="s">
        <v>17070</v>
      </c>
      <c r="T3521" t="s">
        <v>14048</v>
      </c>
      <c r="U3521" t="s">
        <v>14048</v>
      </c>
      <c r="V3521" t="s">
        <v>14049</v>
      </c>
      <c r="W3521" t="s">
        <v>84</v>
      </c>
      <c r="X3521" t="s">
        <v>62</v>
      </c>
      <c r="Y3521">
        <v>43</v>
      </c>
      <c r="Z3521" s="1">
        <v>45299</v>
      </c>
      <c r="AA3521" t="s">
        <v>14050</v>
      </c>
      <c r="AB3521" t="s">
        <v>64</v>
      </c>
      <c r="AC3521">
        <v>1</v>
      </c>
      <c r="AD3521" t="s">
        <v>85</v>
      </c>
    </row>
    <row r="3522" spans="1:30" hidden="1" x14ac:dyDescent="0.35">
      <c r="A3522" t="s">
        <v>13907</v>
      </c>
      <c r="B3522" t="s">
        <v>376</v>
      </c>
      <c r="C3522" t="s">
        <v>17319</v>
      </c>
      <c r="D3522" t="s">
        <v>17320</v>
      </c>
      <c r="E3522" t="s">
        <v>17299</v>
      </c>
      <c r="F3522" t="s">
        <v>17300</v>
      </c>
      <c r="G3522" t="s">
        <v>52</v>
      </c>
      <c r="H3522" t="s">
        <v>797</v>
      </c>
      <c r="I3522" t="s">
        <v>811</v>
      </c>
      <c r="J3522">
        <v>1</v>
      </c>
      <c r="K3522">
        <v>1</v>
      </c>
      <c r="L3522" s="1">
        <v>45259</v>
      </c>
      <c r="M3522" s="1">
        <v>45342</v>
      </c>
      <c r="N3522" s="1">
        <v>45537</v>
      </c>
      <c r="O3522">
        <v>0</v>
      </c>
      <c r="P3522" t="s">
        <v>55</v>
      </c>
      <c r="Q3522" t="s">
        <v>17321</v>
      </c>
      <c r="R3522" t="s">
        <v>14719</v>
      </c>
      <c r="S3522" t="s">
        <v>17070</v>
      </c>
      <c r="T3522" t="s">
        <v>14048</v>
      </c>
      <c r="U3522" t="s">
        <v>14048</v>
      </c>
      <c r="V3522" t="s">
        <v>14049</v>
      </c>
      <c r="W3522" t="s">
        <v>84</v>
      </c>
      <c r="X3522" t="s">
        <v>62</v>
      </c>
      <c r="Y3522">
        <v>43</v>
      </c>
      <c r="Z3522" s="1">
        <v>45299</v>
      </c>
      <c r="AA3522" t="s">
        <v>14050</v>
      </c>
      <c r="AB3522" t="s">
        <v>64</v>
      </c>
      <c r="AC3522">
        <v>1</v>
      </c>
      <c r="AD3522" t="s">
        <v>85</v>
      </c>
    </row>
    <row r="3523" spans="1:30" hidden="1" x14ac:dyDescent="0.35">
      <c r="A3523" t="s">
        <v>731</v>
      </c>
      <c r="B3523" t="s">
        <v>112</v>
      </c>
      <c r="C3523" t="s">
        <v>17322</v>
      </c>
      <c r="D3523" t="s">
        <v>17323</v>
      </c>
      <c r="E3523" t="s">
        <v>17324</v>
      </c>
      <c r="F3523" t="s">
        <v>17325</v>
      </c>
      <c r="G3523" t="s">
        <v>52</v>
      </c>
      <c r="H3523" t="s">
        <v>163</v>
      </c>
      <c r="I3523" t="s">
        <v>164</v>
      </c>
      <c r="J3523">
        <v>1</v>
      </c>
      <c r="K3523">
        <v>1</v>
      </c>
      <c r="L3523" s="1">
        <v>45259</v>
      </c>
      <c r="M3523" s="1">
        <v>45327</v>
      </c>
      <c r="N3523" s="1">
        <v>45334</v>
      </c>
      <c r="O3523">
        <v>0</v>
      </c>
      <c r="P3523" t="s">
        <v>55</v>
      </c>
      <c r="Q3523" t="s">
        <v>736</v>
      </c>
      <c r="R3523" t="s">
        <v>166</v>
      </c>
      <c r="S3523" t="s">
        <v>17070</v>
      </c>
      <c r="T3523" t="s">
        <v>14048</v>
      </c>
      <c r="U3523" t="s">
        <v>14048</v>
      </c>
      <c r="V3523" t="s">
        <v>14049</v>
      </c>
      <c r="W3523" t="s">
        <v>84</v>
      </c>
      <c r="X3523" t="s">
        <v>62</v>
      </c>
      <c r="Y3523">
        <v>28</v>
      </c>
      <c r="Z3523" s="1">
        <v>45299</v>
      </c>
      <c r="AA3523" t="s">
        <v>14050</v>
      </c>
      <c r="AB3523" t="s">
        <v>64</v>
      </c>
      <c r="AC3523">
        <v>1</v>
      </c>
      <c r="AD3523" t="s">
        <v>85</v>
      </c>
    </row>
    <row r="3524" spans="1:30" hidden="1" x14ac:dyDescent="0.35">
      <c r="A3524" t="s">
        <v>2203</v>
      </c>
      <c r="B3524" t="s">
        <v>112</v>
      </c>
      <c r="C3524" t="s">
        <v>17326</v>
      </c>
      <c r="D3524" t="s">
        <v>17327</v>
      </c>
      <c r="E3524" t="s">
        <v>17328</v>
      </c>
      <c r="F3524" t="s">
        <v>17329</v>
      </c>
      <c r="G3524" t="s">
        <v>52</v>
      </c>
      <c r="H3524" t="s">
        <v>246</v>
      </c>
      <c r="I3524" t="s">
        <v>1202</v>
      </c>
      <c r="J3524">
        <v>1</v>
      </c>
      <c r="K3524">
        <v>1</v>
      </c>
      <c r="L3524" s="1">
        <v>45260</v>
      </c>
      <c r="M3524" s="1">
        <v>45302</v>
      </c>
      <c r="N3524" s="1">
        <v>45309</v>
      </c>
      <c r="O3524">
        <v>0</v>
      </c>
      <c r="P3524" t="s">
        <v>55</v>
      </c>
      <c r="Q3524" t="s">
        <v>17330</v>
      </c>
      <c r="R3524" t="s">
        <v>166</v>
      </c>
      <c r="S3524" t="s">
        <v>17070</v>
      </c>
      <c r="T3524" t="s">
        <v>14048</v>
      </c>
      <c r="U3524" t="s">
        <v>14048</v>
      </c>
      <c r="V3524" t="s">
        <v>14049</v>
      </c>
      <c r="W3524" t="s">
        <v>84</v>
      </c>
      <c r="X3524" t="s">
        <v>62</v>
      </c>
      <c r="Y3524">
        <v>3</v>
      </c>
      <c r="Z3524" s="1">
        <v>45299</v>
      </c>
      <c r="AA3524" t="s">
        <v>14050</v>
      </c>
      <c r="AB3524" t="s">
        <v>64</v>
      </c>
      <c r="AC3524">
        <v>1</v>
      </c>
      <c r="AD3524" t="s">
        <v>85</v>
      </c>
    </row>
    <row r="3525" spans="1:30" hidden="1" x14ac:dyDescent="0.35">
      <c r="A3525" t="s">
        <v>17331</v>
      </c>
      <c r="B3525" t="s">
        <v>47</v>
      </c>
      <c r="C3525" t="s">
        <v>17332</v>
      </c>
      <c r="D3525" t="s">
        <v>17333</v>
      </c>
      <c r="E3525" t="s">
        <v>17334</v>
      </c>
      <c r="F3525" t="s">
        <v>17335</v>
      </c>
      <c r="G3525" t="s">
        <v>52</v>
      </c>
      <c r="H3525" t="s">
        <v>3112</v>
      </c>
      <c r="I3525" t="s">
        <v>3113</v>
      </c>
      <c r="J3525">
        <v>1</v>
      </c>
      <c r="K3525">
        <v>1</v>
      </c>
      <c r="L3525" s="1">
        <v>45261</v>
      </c>
      <c r="M3525" s="1">
        <v>45331</v>
      </c>
      <c r="N3525" s="1">
        <v>45334</v>
      </c>
      <c r="O3525">
        <v>16</v>
      </c>
      <c r="P3525" t="s">
        <v>55</v>
      </c>
      <c r="Q3525" t="s">
        <v>119</v>
      </c>
      <c r="R3525" t="s">
        <v>17070</v>
      </c>
      <c r="S3525" t="s">
        <v>17070</v>
      </c>
      <c r="T3525" t="s">
        <v>14048</v>
      </c>
      <c r="U3525" t="s">
        <v>14048</v>
      </c>
      <c r="V3525" t="s">
        <v>14049</v>
      </c>
      <c r="W3525" t="s">
        <v>61</v>
      </c>
      <c r="X3525" t="s">
        <v>62</v>
      </c>
      <c r="Y3525">
        <v>32</v>
      </c>
      <c r="Z3525" s="1">
        <v>45299</v>
      </c>
      <c r="AA3525" t="s">
        <v>14050</v>
      </c>
      <c r="AB3525" t="s">
        <v>64</v>
      </c>
      <c r="AC3525">
        <v>4</v>
      </c>
      <c r="AD3525" t="s">
        <v>65</v>
      </c>
    </row>
    <row r="3526" spans="1:30" hidden="1" x14ac:dyDescent="0.35">
      <c r="A3526" t="s">
        <v>105</v>
      </c>
      <c r="B3526" t="s">
        <v>47</v>
      </c>
      <c r="C3526" t="s">
        <v>17336</v>
      </c>
      <c r="D3526" t="s">
        <v>17337</v>
      </c>
      <c r="E3526" t="s">
        <v>17338</v>
      </c>
      <c r="F3526" t="s">
        <v>17339</v>
      </c>
      <c r="G3526" t="s">
        <v>52</v>
      </c>
      <c r="H3526" t="s">
        <v>71</v>
      </c>
      <c r="I3526" t="s">
        <v>72</v>
      </c>
      <c r="J3526">
        <v>1</v>
      </c>
      <c r="K3526">
        <v>1</v>
      </c>
      <c r="L3526" s="1">
        <v>45264</v>
      </c>
      <c r="M3526" s="1">
        <v>45310</v>
      </c>
      <c r="N3526" s="1">
        <v>45313</v>
      </c>
      <c r="O3526">
        <v>45</v>
      </c>
      <c r="P3526" t="s">
        <v>55</v>
      </c>
      <c r="Q3526" t="s">
        <v>17340</v>
      </c>
      <c r="R3526" t="s">
        <v>14412</v>
      </c>
      <c r="S3526" t="s">
        <v>17070</v>
      </c>
      <c r="T3526" t="s">
        <v>14048</v>
      </c>
      <c r="U3526" t="s">
        <v>14048</v>
      </c>
      <c r="V3526" t="s">
        <v>14049</v>
      </c>
      <c r="W3526" t="s">
        <v>61</v>
      </c>
      <c r="X3526" t="s">
        <v>62</v>
      </c>
      <c r="Y3526">
        <v>11</v>
      </c>
      <c r="Z3526" s="1">
        <v>45299</v>
      </c>
      <c r="AA3526" t="s">
        <v>14050</v>
      </c>
      <c r="AB3526" t="s">
        <v>64</v>
      </c>
      <c r="AC3526">
        <v>4</v>
      </c>
      <c r="AD3526" t="s">
        <v>65</v>
      </c>
    </row>
    <row r="3527" spans="1:30" hidden="1" x14ac:dyDescent="0.35">
      <c r="A3527" t="s">
        <v>870</v>
      </c>
      <c r="B3527" t="s">
        <v>376</v>
      </c>
      <c r="C3527" t="s">
        <v>17341</v>
      </c>
      <c r="D3527" t="s">
        <v>17342</v>
      </c>
      <c r="E3527" t="s">
        <v>17343</v>
      </c>
      <c r="F3527" t="s">
        <v>17344</v>
      </c>
      <c r="G3527" t="s">
        <v>52</v>
      </c>
      <c r="H3527" t="s">
        <v>101</v>
      </c>
      <c r="I3527" t="s">
        <v>662</v>
      </c>
      <c r="J3527">
        <v>60</v>
      </c>
      <c r="K3527">
        <v>60</v>
      </c>
      <c r="L3527" s="1">
        <v>45266</v>
      </c>
      <c r="M3527" s="1">
        <v>45322</v>
      </c>
      <c r="N3527" s="1">
        <v>45540</v>
      </c>
      <c r="O3527">
        <v>0</v>
      </c>
      <c r="P3527" t="s">
        <v>55</v>
      </c>
      <c r="Q3527" t="s">
        <v>875</v>
      </c>
      <c r="R3527" t="s">
        <v>17070</v>
      </c>
      <c r="S3527" t="s">
        <v>17070</v>
      </c>
      <c r="T3527" t="s">
        <v>14048</v>
      </c>
      <c r="U3527" t="s">
        <v>14048</v>
      </c>
      <c r="V3527" t="s">
        <v>14049</v>
      </c>
      <c r="W3527" t="s">
        <v>84</v>
      </c>
      <c r="X3527" t="s">
        <v>62</v>
      </c>
      <c r="Y3527">
        <v>23</v>
      </c>
      <c r="Z3527" s="1">
        <v>45299</v>
      </c>
      <c r="AA3527" t="s">
        <v>14050</v>
      </c>
      <c r="AB3527" t="s">
        <v>64</v>
      </c>
      <c r="AC3527">
        <v>1</v>
      </c>
      <c r="AD3527" t="s">
        <v>85</v>
      </c>
    </row>
    <row r="3528" spans="1:30" hidden="1" x14ac:dyDescent="0.35">
      <c r="A3528" t="s">
        <v>17345</v>
      </c>
      <c r="B3528" t="s">
        <v>47</v>
      </c>
      <c r="C3528" t="s">
        <v>17346</v>
      </c>
      <c r="D3528" t="s">
        <v>17347</v>
      </c>
      <c r="E3528" t="s">
        <v>17348</v>
      </c>
      <c r="F3528" t="s">
        <v>17349</v>
      </c>
      <c r="G3528" t="s">
        <v>52</v>
      </c>
      <c r="H3528" t="s">
        <v>483</v>
      </c>
      <c r="I3528" t="s">
        <v>2299</v>
      </c>
      <c r="J3528">
        <v>2</v>
      </c>
      <c r="K3528">
        <v>2</v>
      </c>
      <c r="L3528" s="1">
        <v>45266</v>
      </c>
      <c r="M3528" s="1">
        <v>45301</v>
      </c>
      <c r="N3528" s="1">
        <v>45537</v>
      </c>
      <c r="O3528">
        <v>0</v>
      </c>
      <c r="P3528" t="s">
        <v>55</v>
      </c>
      <c r="Q3528" t="s">
        <v>383</v>
      </c>
      <c r="R3528" t="s">
        <v>17070</v>
      </c>
      <c r="S3528" t="s">
        <v>17070</v>
      </c>
      <c r="T3528" t="s">
        <v>14048</v>
      </c>
      <c r="U3528" t="s">
        <v>14048</v>
      </c>
      <c r="V3528" t="s">
        <v>14049</v>
      </c>
      <c r="W3528" t="s">
        <v>84</v>
      </c>
      <c r="X3528" t="s">
        <v>62</v>
      </c>
      <c r="Y3528">
        <v>2</v>
      </c>
      <c r="Z3528" s="1">
        <v>45299</v>
      </c>
      <c r="AA3528" t="s">
        <v>14050</v>
      </c>
      <c r="AB3528" t="s">
        <v>64</v>
      </c>
      <c r="AC3528">
        <v>1</v>
      </c>
      <c r="AD3528" t="s">
        <v>85</v>
      </c>
    </row>
    <row r="3529" spans="1:30" hidden="1" x14ac:dyDescent="0.35">
      <c r="A3529" t="s">
        <v>17350</v>
      </c>
      <c r="B3529" t="s">
        <v>96</v>
      </c>
      <c r="C3529" t="s">
        <v>17351</v>
      </c>
      <c r="D3529" t="s">
        <v>17352</v>
      </c>
      <c r="E3529" t="s">
        <v>17348</v>
      </c>
      <c r="F3529" t="s">
        <v>17349</v>
      </c>
      <c r="G3529" t="s">
        <v>52</v>
      </c>
      <c r="H3529" t="s">
        <v>71</v>
      </c>
      <c r="I3529" t="s">
        <v>15929</v>
      </c>
      <c r="J3529">
        <v>2</v>
      </c>
      <c r="K3529">
        <v>2</v>
      </c>
      <c r="L3529" s="1">
        <v>45266</v>
      </c>
      <c r="M3529" s="1">
        <v>45301</v>
      </c>
      <c r="N3529" s="1">
        <v>45537</v>
      </c>
      <c r="O3529">
        <v>0</v>
      </c>
      <c r="P3529" t="s">
        <v>55</v>
      </c>
      <c r="Q3529" t="s">
        <v>383</v>
      </c>
      <c r="R3529" t="s">
        <v>17070</v>
      </c>
      <c r="S3529" t="s">
        <v>17070</v>
      </c>
      <c r="T3529" t="s">
        <v>14048</v>
      </c>
      <c r="U3529" t="s">
        <v>14048</v>
      </c>
      <c r="V3529" t="s">
        <v>14049</v>
      </c>
      <c r="W3529" t="s">
        <v>84</v>
      </c>
      <c r="X3529" t="s">
        <v>62</v>
      </c>
      <c r="Y3529">
        <v>2</v>
      </c>
      <c r="Z3529" s="1">
        <v>45299</v>
      </c>
      <c r="AA3529" t="s">
        <v>14050</v>
      </c>
      <c r="AB3529" t="s">
        <v>64</v>
      </c>
      <c r="AC3529">
        <v>1</v>
      </c>
      <c r="AD3529" t="s">
        <v>85</v>
      </c>
    </row>
    <row r="3530" spans="1:30" hidden="1" x14ac:dyDescent="0.35">
      <c r="A3530" t="s">
        <v>17353</v>
      </c>
      <c r="B3530" t="s">
        <v>112</v>
      </c>
      <c r="C3530" t="s">
        <v>17354</v>
      </c>
      <c r="D3530" t="s">
        <v>17355</v>
      </c>
      <c r="E3530" t="s">
        <v>17356</v>
      </c>
      <c r="F3530" t="s">
        <v>17357</v>
      </c>
      <c r="G3530" t="s">
        <v>52</v>
      </c>
      <c r="H3530" t="s">
        <v>101</v>
      </c>
      <c r="I3530" t="s">
        <v>2095</v>
      </c>
      <c r="J3530">
        <v>1</v>
      </c>
      <c r="K3530">
        <v>1</v>
      </c>
      <c r="L3530" s="1">
        <v>45267</v>
      </c>
      <c r="M3530" s="1">
        <v>45310</v>
      </c>
      <c r="N3530" s="1">
        <v>45313</v>
      </c>
      <c r="O3530">
        <v>20</v>
      </c>
      <c r="P3530" t="s">
        <v>55</v>
      </c>
      <c r="Q3530" t="s">
        <v>323</v>
      </c>
      <c r="R3530" t="s">
        <v>17358</v>
      </c>
      <c r="S3530" t="s">
        <v>17070</v>
      </c>
      <c r="T3530" t="s">
        <v>14048</v>
      </c>
      <c r="U3530" t="s">
        <v>14048</v>
      </c>
      <c r="V3530" t="s">
        <v>14049</v>
      </c>
      <c r="W3530" t="s">
        <v>61</v>
      </c>
      <c r="X3530" t="s">
        <v>62</v>
      </c>
      <c r="Y3530">
        <v>11</v>
      </c>
      <c r="Z3530" s="1">
        <v>45299</v>
      </c>
      <c r="AA3530" t="s">
        <v>14050</v>
      </c>
      <c r="AB3530" t="s">
        <v>64</v>
      </c>
      <c r="AC3530">
        <v>4</v>
      </c>
      <c r="AD3530" t="s">
        <v>65</v>
      </c>
    </row>
    <row r="3531" spans="1:30" hidden="1" x14ac:dyDescent="0.35">
      <c r="A3531" t="s">
        <v>17359</v>
      </c>
      <c r="B3531" t="s">
        <v>47</v>
      </c>
      <c r="C3531" t="s">
        <v>17360</v>
      </c>
      <c r="D3531" t="s">
        <v>17361</v>
      </c>
      <c r="E3531" t="s">
        <v>17362</v>
      </c>
      <c r="F3531" t="s">
        <v>17363</v>
      </c>
      <c r="G3531" t="s">
        <v>52</v>
      </c>
      <c r="H3531" t="s">
        <v>338</v>
      </c>
      <c r="I3531" t="s">
        <v>431</v>
      </c>
      <c r="J3531">
        <v>4</v>
      </c>
      <c r="K3531">
        <v>4</v>
      </c>
      <c r="L3531" s="1">
        <v>45267</v>
      </c>
      <c r="M3531" s="1">
        <v>45300</v>
      </c>
      <c r="N3531" s="1">
        <v>45348</v>
      </c>
      <c r="O3531">
        <v>7</v>
      </c>
      <c r="P3531" t="s">
        <v>55</v>
      </c>
      <c r="Q3531" t="s">
        <v>103</v>
      </c>
      <c r="R3531" t="s">
        <v>17069</v>
      </c>
      <c r="S3531" t="s">
        <v>17070</v>
      </c>
      <c r="T3531" t="s">
        <v>14048</v>
      </c>
      <c r="U3531" t="s">
        <v>14048</v>
      </c>
      <c r="V3531" t="s">
        <v>14049</v>
      </c>
      <c r="W3531" t="s">
        <v>61</v>
      </c>
      <c r="X3531" t="s">
        <v>62</v>
      </c>
      <c r="Y3531">
        <v>1</v>
      </c>
      <c r="Z3531" s="1">
        <v>45299</v>
      </c>
      <c r="AA3531" t="s">
        <v>14050</v>
      </c>
      <c r="AB3531" t="s">
        <v>64</v>
      </c>
      <c r="AC3531">
        <v>4</v>
      </c>
      <c r="AD3531" t="s">
        <v>65</v>
      </c>
    </row>
    <row r="3532" spans="1:30" hidden="1" x14ac:dyDescent="0.35">
      <c r="A3532" t="s">
        <v>17364</v>
      </c>
      <c r="B3532" t="s">
        <v>96</v>
      </c>
      <c r="C3532" t="s">
        <v>17365</v>
      </c>
      <c r="D3532" t="s">
        <v>17366</v>
      </c>
      <c r="E3532" t="s">
        <v>17367</v>
      </c>
      <c r="F3532" t="s">
        <v>17368</v>
      </c>
      <c r="G3532" t="s">
        <v>52</v>
      </c>
      <c r="H3532" t="s">
        <v>338</v>
      </c>
      <c r="I3532" t="s">
        <v>13955</v>
      </c>
      <c r="J3532">
        <v>1</v>
      </c>
      <c r="K3532">
        <v>1</v>
      </c>
      <c r="L3532" s="1">
        <v>45267</v>
      </c>
      <c r="M3532" s="1">
        <v>45309</v>
      </c>
      <c r="N3532" s="1">
        <v>45320</v>
      </c>
      <c r="O3532">
        <v>0</v>
      </c>
      <c r="P3532" t="s">
        <v>55</v>
      </c>
      <c r="Q3532" t="s">
        <v>17369</v>
      </c>
      <c r="R3532" t="s">
        <v>14719</v>
      </c>
      <c r="S3532" t="s">
        <v>17070</v>
      </c>
      <c r="T3532" t="s">
        <v>14048</v>
      </c>
      <c r="U3532" t="s">
        <v>14048</v>
      </c>
      <c r="V3532" t="s">
        <v>14049</v>
      </c>
      <c r="W3532" t="s">
        <v>84</v>
      </c>
      <c r="X3532" t="s">
        <v>62</v>
      </c>
      <c r="Y3532">
        <v>10</v>
      </c>
      <c r="Z3532" s="1">
        <v>45299</v>
      </c>
      <c r="AA3532" t="s">
        <v>14050</v>
      </c>
      <c r="AB3532" t="s">
        <v>64</v>
      </c>
      <c r="AC3532">
        <v>1</v>
      </c>
      <c r="AD3532" t="s">
        <v>85</v>
      </c>
    </row>
    <row r="3533" spans="1:30" hidden="1" x14ac:dyDescent="0.35">
      <c r="A3533" t="s">
        <v>105</v>
      </c>
      <c r="B3533" t="s">
        <v>47</v>
      </c>
      <c r="C3533" t="s">
        <v>17370</v>
      </c>
      <c r="D3533" t="s">
        <v>17371</v>
      </c>
      <c r="E3533" t="s">
        <v>17372</v>
      </c>
      <c r="F3533" t="s">
        <v>17373</v>
      </c>
      <c r="G3533" t="s">
        <v>52</v>
      </c>
      <c r="H3533" t="s">
        <v>71</v>
      </c>
      <c r="I3533" t="s">
        <v>72</v>
      </c>
      <c r="J3533">
        <v>2</v>
      </c>
      <c r="K3533">
        <v>2</v>
      </c>
      <c r="L3533" s="1">
        <v>45267</v>
      </c>
      <c r="M3533" s="1">
        <v>45306</v>
      </c>
      <c r="N3533" s="1">
        <v>45341</v>
      </c>
      <c r="O3533">
        <v>13</v>
      </c>
      <c r="P3533" t="s">
        <v>55</v>
      </c>
      <c r="Q3533" t="s">
        <v>4410</v>
      </c>
      <c r="R3533" t="s">
        <v>17374</v>
      </c>
      <c r="S3533" t="s">
        <v>17070</v>
      </c>
      <c r="T3533" t="s">
        <v>14048</v>
      </c>
      <c r="U3533" t="s">
        <v>14048</v>
      </c>
      <c r="V3533" t="s">
        <v>14049</v>
      </c>
      <c r="W3533" t="s">
        <v>61</v>
      </c>
      <c r="X3533" t="s">
        <v>62</v>
      </c>
      <c r="Y3533">
        <v>7</v>
      </c>
      <c r="Z3533" s="1">
        <v>45299</v>
      </c>
      <c r="AA3533" t="s">
        <v>14050</v>
      </c>
      <c r="AB3533" t="s">
        <v>64</v>
      </c>
      <c r="AC3533">
        <v>4</v>
      </c>
      <c r="AD3533" t="s">
        <v>65</v>
      </c>
    </row>
    <row r="3534" spans="1:30" hidden="1" x14ac:dyDescent="0.35">
      <c r="A3534" t="s">
        <v>17375</v>
      </c>
      <c r="B3534" t="s">
        <v>47</v>
      </c>
      <c r="C3534" t="s">
        <v>17376</v>
      </c>
      <c r="D3534" t="s">
        <v>17377</v>
      </c>
      <c r="E3534" t="s">
        <v>17362</v>
      </c>
      <c r="F3534" t="s">
        <v>17363</v>
      </c>
      <c r="G3534" t="s">
        <v>52</v>
      </c>
      <c r="H3534" t="s">
        <v>338</v>
      </c>
      <c r="I3534" t="s">
        <v>431</v>
      </c>
      <c r="J3534">
        <v>2</v>
      </c>
      <c r="K3534">
        <v>2</v>
      </c>
      <c r="L3534" s="1">
        <v>45267</v>
      </c>
      <c r="M3534" s="1">
        <v>45300</v>
      </c>
      <c r="N3534" s="1">
        <v>45348</v>
      </c>
      <c r="O3534">
        <v>12</v>
      </c>
      <c r="P3534" t="s">
        <v>55</v>
      </c>
      <c r="Q3534" t="s">
        <v>103</v>
      </c>
      <c r="R3534" t="s">
        <v>17069</v>
      </c>
      <c r="S3534" t="s">
        <v>17070</v>
      </c>
      <c r="T3534" t="s">
        <v>14048</v>
      </c>
      <c r="U3534" t="s">
        <v>14048</v>
      </c>
      <c r="V3534" t="s">
        <v>14049</v>
      </c>
      <c r="W3534" t="s">
        <v>61</v>
      </c>
      <c r="X3534" t="s">
        <v>62</v>
      </c>
      <c r="Y3534">
        <v>1</v>
      </c>
      <c r="Z3534" s="1">
        <v>45299</v>
      </c>
      <c r="AA3534" t="s">
        <v>14050</v>
      </c>
      <c r="AB3534" t="s">
        <v>64</v>
      </c>
      <c r="AC3534">
        <v>4</v>
      </c>
      <c r="AD3534" t="s">
        <v>65</v>
      </c>
    </row>
    <row r="3535" spans="1:30" hidden="1" x14ac:dyDescent="0.35">
      <c r="A3535" t="s">
        <v>17378</v>
      </c>
      <c r="B3535" t="s">
        <v>47</v>
      </c>
      <c r="C3535" t="s">
        <v>17379</v>
      </c>
      <c r="D3535" t="s">
        <v>17380</v>
      </c>
      <c r="E3535" t="s">
        <v>17381</v>
      </c>
      <c r="F3535" t="s">
        <v>17382</v>
      </c>
      <c r="G3535" t="s">
        <v>52</v>
      </c>
      <c r="I3535" t="s">
        <v>227</v>
      </c>
      <c r="J3535">
        <v>3</v>
      </c>
      <c r="K3535">
        <v>3</v>
      </c>
      <c r="L3535" s="1">
        <v>45268</v>
      </c>
      <c r="M3535" s="1">
        <v>45382</v>
      </c>
      <c r="N3535" s="1">
        <v>45537</v>
      </c>
      <c r="O3535">
        <v>14</v>
      </c>
      <c r="P3535" t="s">
        <v>55</v>
      </c>
      <c r="Q3535" t="s">
        <v>17383</v>
      </c>
      <c r="R3535" t="s">
        <v>17069</v>
      </c>
      <c r="S3535" t="s">
        <v>17070</v>
      </c>
      <c r="T3535" t="s">
        <v>14048</v>
      </c>
      <c r="U3535" t="s">
        <v>14048</v>
      </c>
      <c r="V3535" t="s">
        <v>14049</v>
      </c>
      <c r="W3535" t="s">
        <v>61</v>
      </c>
      <c r="X3535" t="s">
        <v>62</v>
      </c>
      <c r="Y3535">
        <v>83</v>
      </c>
      <c r="Z3535" s="1">
        <v>45299</v>
      </c>
      <c r="AA3535" t="s">
        <v>14050</v>
      </c>
      <c r="AB3535" t="s">
        <v>64</v>
      </c>
      <c r="AC3535">
        <v>4</v>
      </c>
      <c r="AD3535" t="s">
        <v>65</v>
      </c>
    </row>
    <row r="3536" spans="1:30" hidden="1" x14ac:dyDescent="0.35">
      <c r="A3536" t="s">
        <v>17384</v>
      </c>
      <c r="B3536" t="s">
        <v>47</v>
      </c>
      <c r="C3536" t="s">
        <v>17385</v>
      </c>
      <c r="D3536" t="s">
        <v>17386</v>
      </c>
      <c r="E3536" t="s">
        <v>17387</v>
      </c>
      <c r="F3536" t="s">
        <v>17388</v>
      </c>
      <c r="G3536" t="s">
        <v>52</v>
      </c>
      <c r="I3536" t="s">
        <v>227</v>
      </c>
      <c r="J3536">
        <v>4</v>
      </c>
      <c r="K3536">
        <v>4</v>
      </c>
      <c r="L3536" s="1">
        <v>45271</v>
      </c>
      <c r="M3536" s="1">
        <v>45382</v>
      </c>
      <c r="N3536" s="1">
        <v>45531</v>
      </c>
      <c r="O3536">
        <v>14</v>
      </c>
      <c r="P3536" t="s">
        <v>55</v>
      </c>
      <c r="Q3536" t="s">
        <v>17389</v>
      </c>
      <c r="R3536" t="s">
        <v>17390</v>
      </c>
      <c r="S3536" t="s">
        <v>17070</v>
      </c>
      <c r="T3536" t="s">
        <v>14048</v>
      </c>
      <c r="U3536" t="s">
        <v>14048</v>
      </c>
      <c r="V3536" t="s">
        <v>14049</v>
      </c>
      <c r="W3536" t="s">
        <v>61</v>
      </c>
      <c r="X3536" t="s">
        <v>62</v>
      </c>
      <c r="Y3536">
        <v>83</v>
      </c>
      <c r="Z3536" s="1">
        <v>45299</v>
      </c>
      <c r="AA3536" t="s">
        <v>14050</v>
      </c>
      <c r="AB3536" t="s">
        <v>64</v>
      </c>
      <c r="AC3536">
        <v>4</v>
      </c>
      <c r="AD3536" t="s">
        <v>65</v>
      </c>
    </row>
    <row r="3537" spans="1:30" hidden="1" x14ac:dyDescent="0.35">
      <c r="A3537" t="s">
        <v>14407</v>
      </c>
      <c r="B3537" t="s">
        <v>112</v>
      </c>
      <c r="C3537" t="s">
        <v>17391</v>
      </c>
      <c r="D3537" t="s">
        <v>17392</v>
      </c>
      <c r="E3537" t="s">
        <v>17393</v>
      </c>
      <c r="F3537" t="s">
        <v>17394</v>
      </c>
      <c r="G3537" t="s">
        <v>52</v>
      </c>
      <c r="H3537" t="s">
        <v>804</v>
      </c>
      <c r="I3537" t="s">
        <v>4430</v>
      </c>
      <c r="J3537">
        <v>1</v>
      </c>
      <c r="K3537">
        <v>1</v>
      </c>
      <c r="L3537" s="1">
        <v>45271</v>
      </c>
      <c r="M3537" s="1">
        <v>45310</v>
      </c>
      <c r="N3537" s="1">
        <v>45313</v>
      </c>
      <c r="O3537">
        <v>26</v>
      </c>
      <c r="P3537" t="s">
        <v>55</v>
      </c>
      <c r="Q3537" t="s">
        <v>906</v>
      </c>
      <c r="R3537" t="s">
        <v>17069</v>
      </c>
      <c r="S3537" t="s">
        <v>17070</v>
      </c>
      <c r="T3537" t="s">
        <v>14048</v>
      </c>
      <c r="U3537" t="s">
        <v>14048</v>
      </c>
      <c r="V3537" t="s">
        <v>14049</v>
      </c>
      <c r="W3537" t="s">
        <v>61</v>
      </c>
      <c r="X3537" t="s">
        <v>62</v>
      </c>
      <c r="Y3537">
        <v>11</v>
      </c>
      <c r="Z3537" s="1">
        <v>45299</v>
      </c>
      <c r="AA3537" t="s">
        <v>14050</v>
      </c>
      <c r="AB3537" t="s">
        <v>64</v>
      </c>
      <c r="AC3537">
        <v>4</v>
      </c>
      <c r="AD3537" t="s">
        <v>65</v>
      </c>
    </row>
    <row r="3538" spans="1:30" hidden="1" x14ac:dyDescent="0.35">
      <c r="A3538" t="s">
        <v>1983</v>
      </c>
      <c r="B3538" t="s">
        <v>47</v>
      </c>
      <c r="C3538" t="s">
        <v>17395</v>
      </c>
      <c r="D3538" t="s">
        <v>17396</v>
      </c>
      <c r="E3538" t="s">
        <v>17397</v>
      </c>
      <c r="F3538" t="s">
        <v>17398</v>
      </c>
      <c r="G3538" t="s">
        <v>52</v>
      </c>
      <c r="H3538" t="s">
        <v>338</v>
      </c>
      <c r="I3538" t="s">
        <v>431</v>
      </c>
      <c r="J3538">
        <v>1</v>
      </c>
      <c r="K3538">
        <v>1</v>
      </c>
      <c r="L3538" s="1">
        <v>45273</v>
      </c>
      <c r="M3538" s="1">
        <v>45310</v>
      </c>
      <c r="N3538" s="1">
        <v>45352</v>
      </c>
      <c r="O3538">
        <v>7</v>
      </c>
      <c r="P3538" t="s">
        <v>55</v>
      </c>
      <c r="Q3538" t="s">
        <v>594</v>
      </c>
      <c r="R3538" t="s">
        <v>17070</v>
      </c>
      <c r="S3538" t="s">
        <v>17070</v>
      </c>
      <c r="T3538" t="s">
        <v>14048</v>
      </c>
      <c r="U3538" t="s">
        <v>14048</v>
      </c>
      <c r="V3538" t="s">
        <v>14049</v>
      </c>
      <c r="W3538" t="s">
        <v>61</v>
      </c>
      <c r="X3538" t="s">
        <v>62</v>
      </c>
      <c r="Y3538">
        <v>11</v>
      </c>
      <c r="Z3538" s="1">
        <v>45299</v>
      </c>
      <c r="AA3538" t="s">
        <v>14050</v>
      </c>
      <c r="AB3538" t="s">
        <v>64</v>
      </c>
      <c r="AC3538">
        <v>4</v>
      </c>
      <c r="AD3538" t="s">
        <v>65</v>
      </c>
    </row>
    <row r="3539" spans="1:30" hidden="1" x14ac:dyDescent="0.35">
      <c r="A3539" t="s">
        <v>17399</v>
      </c>
      <c r="B3539" t="s">
        <v>47</v>
      </c>
      <c r="C3539" t="s">
        <v>17400</v>
      </c>
      <c r="D3539" t="s">
        <v>17401</v>
      </c>
      <c r="E3539" t="s">
        <v>17402</v>
      </c>
      <c r="F3539" t="s">
        <v>17403</v>
      </c>
      <c r="G3539" t="s">
        <v>52</v>
      </c>
      <c r="H3539" t="s">
        <v>80</v>
      </c>
      <c r="I3539" t="s">
        <v>81</v>
      </c>
      <c r="J3539">
        <v>2</v>
      </c>
      <c r="K3539">
        <v>2</v>
      </c>
      <c r="L3539" s="1">
        <v>45274</v>
      </c>
      <c r="M3539" s="1">
        <v>45310</v>
      </c>
      <c r="N3539" s="1">
        <v>45313</v>
      </c>
      <c r="O3539">
        <v>16</v>
      </c>
      <c r="P3539" t="s">
        <v>55</v>
      </c>
      <c r="Q3539" t="s">
        <v>17404</v>
      </c>
      <c r="R3539" t="s">
        <v>17280</v>
      </c>
      <c r="S3539" t="s">
        <v>17070</v>
      </c>
      <c r="T3539" t="s">
        <v>14048</v>
      </c>
      <c r="U3539" t="s">
        <v>14048</v>
      </c>
      <c r="V3539" t="s">
        <v>14049</v>
      </c>
      <c r="W3539" t="s">
        <v>61</v>
      </c>
      <c r="X3539" t="s">
        <v>62</v>
      </c>
      <c r="Y3539">
        <v>11</v>
      </c>
      <c r="Z3539" s="1">
        <v>45299</v>
      </c>
      <c r="AA3539" t="s">
        <v>14050</v>
      </c>
      <c r="AB3539" t="s">
        <v>64</v>
      </c>
      <c r="AC3539">
        <v>4</v>
      </c>
      <c r="AD3539" t="s">
        <v>65</v>
      </c>
    </row>
    <row r="3540" spans="1:30" hidden="1" x14ac:dyDescent="0.35">
      <c r="A3540" t="s">
        <v>235</v>
      </c>
      <c r="B3540" t="s">
        <v>47</v>
      </c>
      <c r="C3540" t="s">
        <v>17405</v>
      </c>
      <c r="D3540" t="s">
        <v>17406</v>
      </c>
      <c r="E3540" t="s">
        <v>17407</v>
      </c>
      <c r="F3540" t="s">
        <v>17408</v>
      </c>
      <c r="G3540" t="s">
        <v>52</v>
      </c>
      <c r="H3540" t="s">
        <v>80</v>
      </c>
      <c r="I3540" t="s">
        <v>81</v>
      </c>
      <c r="J3540">
        <v>2</v>
      </c>
      <c r="K3540">
        <v>2</v>
      </c>
      <c r="L3540" s="1">
        <v>45274</v>
      </c>
      <c r="M3540" s="1">
        <v>45313</v>
      </c>
      <c r="N3540" s="1">
        <v>45341</v>
      </c>
      <c r="O3540">
        <v>4</v>
      </c>
      <c r="P3540" t="s">
        <v>55</v>
      </c>
      <c r="Q3540" t="s">
        <v>1030</v>
      </c>
      <c r="R3540" t="s">
        <v>17069</v>
      </c>
      <c r="S3540" t="s">
        <v>17070</v>
      </c>
      <c r="T3540" t="s">
        <v>14048</v>
      </c>
      <c r="U3540" t="s">
        <v>14048</v>
      </c>
      <c r="V3540" t="s">
        <v>14049</v>
      </c>
      <c r="W3540" t="s">
        <v>61</v>
      </c>
      <c r="X3540" t="s">
        <v>62</v>
      </c>
      <c r="Y3540">
        <v>14</v>
      </c>
      <c r="Z3540" s="1">
        <v>45299</v>
      </c>
      <c r="AA3540" t="s">
        <v>14050</v>
      </c>
      <c r="AB3540" t="s">
        <v>64</v>
      </c>
      <c r="AC3540">
        <v>3</v>
      </c>
      <c r="AD3540" t="s">
        <v>134</v>
      </c>
    </row>
    <row r="3541" spans="1:30" hidden="1" x14ac:dyDescent="0.35">
      <c r="A3541" t="s">
        <v>17409</v>
      </c>
      <c r="B3541" t="s">
        <v>47</v>
      </c>
      <c r="C3541" t="s">
        <v>17410</v>
      </c>
      <c r="D3541" t="s">
        <v>17411</v>
      </c>
      <c r="E3541" t="s">
        <v>17412</v>
      </c>
      <c r="F3541" t="s">
        <v>17413</v>
      </c>
      <c r="G3541" t="s">
        <v>52</v>
      </c>
      <c r="I3541" t="s">
        <v>139</v>
      </c>
      <c r="J3541">
        <v>1</v>
      </c>
      <c r="K3541">
        <v>1</v>
      </c>
      <c r="L3541" s="1">
        <v>45274</v>
      </c>
      <c r="M3541" s="1">
        <v>45320</v>
      </c>
      <c r="N3541" s="1">
        <v>45327</v>
      </c>
      <c r="O3541">
        <v>20</v>
      </c>
      <c r="P3541" t="s">
        <v>55</v>
      </c>
      <c r="Q3541" t="s">
        <v>2383</v>
      </c>
      <c r="R3541" t="s">
        <v>17070</v>
      </c>
      <c r="S3541" t="s">
        <v>17070</v>
      </c>
      <c r="T3541" t="s">
        <v>14048</v>
      </c>
      <c r="U3541" t="s">
        <v>14048</v>
      </c>
      <c r="V3541" t="s">
        <v>14049</v>
      </c>
      <c r="W3541" t="s">
        <v>61</v>
      </c>
      <c r="X3541" t="s">
        <v>62</v>
      </c>
      <c r="Y3541">
        <v>21</v>
      </c>
      <c r="Z3541" s="1">
        <v>45299</v>
      </c>
      <c r="AA3541" t="s">
        <v>14050</v>
      </c>
      <c r="AB3541" t="s">
        <v>64</v>
      </c>
      <c r="AC3541">
        <v>4</v>
      </c>
      <c r="AD3541" t="s">
        <v>65</v>
      </c>
    </row>
    <row r="3542" spans="1:30" hidden="1" x14ac:dyDescent="0.35">
      <c r="A3542" t="s">
        <v>17414</v>
      </c>
      <c r="B3542" t="s">
        <v>112</v>
      </c>
      <c r="C3542" t="s">
        <v>17415</v>
      </c>
      <c r="D3542" t="s">
        <v>17416</v>
      </c>
      <c r="E3542" t="s">
        <v>17417</v>
      </c>
      <c r="F3542" t="s">
        <v>17418</v>
      </c>
      <c r="G3542" t="s">
        <v>52</v>
      </c>
      <c r="H3542" t="s">
        <v>180</v>
      </c>
      <c r="I3542" t="s">
        <v>366</v>
      </c>
      <c r="J3542">
        <v>2</v>
      </c>
      <c r="K3542">
        <v>2</v>
      </c>
      <c r="L3542" s="1">
        <v>45275</v>
      </c>
      <c r="M3542" s="1">
        <v>45303</v>
      </c>
      <c r="N3542" s="1">
        <v>45306</v>
      </c>
      <c r="O3542">
        <v>2</v>
      </c>
      <c r="P3542" t="s">
        <v>55</v>
      </c>
      <c r="Q3542" t="s">
        <v>17419</v>
      </c>
      <c r="R3542" t="s">
        <v>17069</v>
      </c>
      <c r="S3542" t="s">
        <v>17070</v>
      </c>
      <c r="T3542" t="s">
        <v>14048</v>
      </c>
      <c r="U3542" t="s">
        <v>14048</v>
      </c>
      <c r="V3542" t="s">
        <v>14049</v>
      </c>
      <c r="W3542" t="s">
        <v>61</v>
      </c>
      <c r="X3542" t="s">
        <v>62</v>
      </c>
      <c r="Y3542">
        <v>4</v>
      </c>
      <c r="Z3542" s="1">
        <v>45299</v>
      </c>
      <c r="AA3542" t="s">
        <v>14050</v>
      </c>
      <c r="AB3542" t="s">
        <v>64</v>
      </c>
      <c r="AC3542">
        <v>3</v>
      </c>
      <c r="AD3542" t="s">
        <v>134</v>
      </c>
    </row>
    <row r="3543" spans="1:30" hidden="1" x14ac:dyDescent="0.35">
      <c r="A3543" t="s">
        <v>1260</v>
      </c>
      <c r="B3543" t="s">
        <v>47</v>
      </c>
      <c r="C3543" t="s">
        <v>17420</v>
      </c>
      <c r="D3543" t="s">
        <v>17421</v>
      </c>
      <c r="E3543" t="s">
        <v>1263</v>
      </c>
      <c r="F3543" t="s">
        <v>17422</v>
      </c>
      <c r="G3543" t="s">
        <v>52</v>
      </c>
      <c r="H3543" t="s">
        <v>155</v>
      </c>
      <c r="I3543" t="s">
        <v>156</v>
      </c>
      <c r="J3543">
        <v>1</v>
      </c>
      <c r="K3543">
        <v>1</v>
      </c>
      <c r="L3543" s="1">
        <v>45275</v>
      </c>
      <c r="M3543" s="1">
        <v>45322</v>
      </c>
      <c r="N3543" s="1">
        <v>45446</v>
      </c>
      <c r="O3543">
        <v>0</v>
      </c>
      <c r="P3543" t="s">
        <v>55</v>
      </c>
      <c r="Q3543" t="s">
        <v>1030</v>
      </c>
      <c r="R3543" t="s">
        <v>166</v>
      </c>
      <c r="S3543" t="s">
        <v>17070</v>
      </c>
      <c r="T3543" t="s">
        <v>14048</v>
      </c>
      <c r="U3543" t="s">
        <v>14048</v>
      </c>
      <c r="V3543" t="s">
        <v>14049</v>
      </c>
      <c r="W3543" t="s">
        <v>84</v>
      </c>
      <c r="X3543" t="s">
        <v>62</v>
      </c>
      <c r="Y3543">
        <v>23</v>
      </c>
      <c r="Z3543" s="1">
        <v>45299</v>
      </c>
      <c r="AA3543" t="s">
        <v>14050</v>
      </c>
      <c r="AB3543" t="s">
        <v>64</v>
      </c>
      <c r="AC3543">
        <v>1</v>
      </c>
      <c r="AD3543" t="s">
        <v>85</v>
      </c>
    </row>
    <row r="3544" spans="1:30" hidden="1" x14ac:dyDescent="0.35">
      <c r="A3544" t="s">
        <v>989</v>
      </c>
      <c r="B3544" t="s">
        <v>112</v>
      </c>
      <c r="C3544" t="s">
        <v>17423</v>
      </c>
      <c r="D3544" t="s">
        <v>17424</v>
      </c>
      <c r="E3544" t="s">
        <v>17425</v>
      </c>
      <c r="F3544" t="s">
        <v>17426</v>
      </c>
      <c r="G3544" t="s">
        <v>52</v>
      </c>
      <c r="H3544" t="s">
        <v>130</v>
      </c>
      <c r="I3544" t="s">
        <v>131</v>
      </c>
      <c r="J3544">
        <v>1</v>
      </c>
      <c r="K3544">
        <v>1</v>
      </c>
      <c r="L3544" s="1">
        <v>45278</v>
      </c>
      <c r="M3544" s="1">
        <v>45303</v>
      </c>
      <c r="N3544" s="1">
        <v>45313</v>
      </c>
      <c r="O3544">
        <v>14</v>
      </c>
      <c r="P3544" t="s">
        <v>55</v>
      </c>
      <c r="Q3544" t="s">
        <v>347</v>
      </c>
      <c r="R3544" t="s">
        <v>17069</v>
      </c>
      <c r="S3544" t="s">
        <v>17070</v>
      </c>
      <c r="T3544" t="s">
        <v>14048</v>
      </c>
      <c r="U3544" t="s">
        <v>14048</v>
      </c>
      <c r="V3544" t="s">
        <v>14049</v>
      </c>
      <c r="W3544" t="s">
        <v>61</v>
      </c>
      <c r="X3544" t="s">
        <v>62</v>
      </c>
      <c r="Y3544">
        <v>4</v>
      </c>
      <c r="Z3544" s="1">
        <v>45299</v>
      </c>
      <c r="AA3544" t="s">
        <v>14050</v>
      </c>
      <c r="AB3544" t="s">
        <v>64</v>
      </c>
      <c r="AC3544">
        <v>4</v>
      </c>
      <c r="AD3544" t="s">
        <v>65</v>
      </c>
    </row>
    <row r="3545" spans="1:30" hidden="1" x14ac:dyDescent="0.35">
      <c r="A3545" t="s">
        <v>4815</v>
      </c>
      <c r="B3545" t="s">
        <v>112</v>
      </c>
      <c r="C3545" t="s">
        <v>17427</v>
      </c>
      <c r="D3545" t="s">
        <v>17428</v>
      </c>
      <c r="E3545" t="s">
        <v>17429</v>
      </c>
      <c r="F3545" t="s">
        <v>17430</v>
      </c>
      <c r="G3545" t="s">
        <v>52</v>
      </c>
      <c r="H3545" t="s">
        <v>373</v>
      </c>
      <c r="I3545" t="s">
        <v>616</v>
      </c>
      <c r="J3545">
        <v>1</v>
      </c>
      <c r="K3545">
        <v>1</v>
      </c>
      <c r="L3545" s="1">
        <v>45278</v>
      </c>
      <c r="M3545" s="1">
        <v>45322</v>
      </c>
      <c r="N3545" s="1">
        <v>45334</v>
      </c>
      <c r="O3545">
        <v>11</v>
      </c>
      <c r="P3545" t="s">
        <v>55</v>
      </c>
      <c r="Q3545" t="s">
        <v>2100</v>
      </c>
      <c r="R3545" t="s">
        <v>17070</v>
      </c>
      <c r="S3545" t="s">
        <v>17070</v>
      </c>
      <c r="T3545" t="s">
        <v>14048</v>
      </c>
      <c r="U3545" t="s">
        <v>14048</v>
      </c>
      <c r="V3545" t="s">
        <v>14049</v>
      </c>
      <c r="W3545" t="s">
        <v>61</v>
      </c>
      <c r="X3545" t="s">
        <v>62</v>
      </c>
      <c r="Y3545">
        <v>23</v>
      </c>
      <c r="Z3545" s="1">
        <v>45299</v>
      </c>
      <c r="AA3545" t="s">
        <v>14050</v>
      </c>
      <c r="AB3545" t="s">
        <v>64</v>
      </c>
      <c r="AC3545">
        <v>4</v>
      </c>
      <c r="AD3545" t="s">
        <v>65</v>
      </c>
    </row>
    <row r="3546" spans="1:30" hidden="1" x14ac:dyDescent="0.35">
      <c r="A3546" t="s">
        <v>17431</v>
      </c>
      <c r="B3546" t="s">
        <v>376</v>
      </c>
      <c r="C3546" t="s">
        <v>17432</v>
      </c>
      <c r="D3546" t="s">
        <v>17433</v>
      </c>
      <c r="E3546" t="s">
        <v>17299</v>
      </c>
      <c r="F3546" t="s">
        <v>17300</v>
      </c>
      <c r="G3546" t="s">
        <v>52</v>
      </c>
      <c r="H3546" t="s">
        <v>180</v>
      </c>
      <c r="I3546" t="s">
        <v>963</v>
      </c>
      <c r="J3546">
        <v>1</v>
      </c>
      <c r="K3546">
        <v>1</v>
      </c>
      <c r="L3546" s="1">
        <v>45278</v>
      </c>
      <c r="M3546" s="1">
        <v>45342</v>
      </c>
      <c r="N3546" s="1">
        <v>45537</v>
      </c>
      <c r="O3546">
        <v>0</v>
      </c>
      <c r="P3546" t="s">
        <v>55</v>
      </c>
      <c r="Q3546" t="s">
        <v>17434</v>
      </c>
      <c r="R3546" t="s">
        <v>14719</v>
      </c>
      <c r="S3546" t="s">
        <v>17070</v>
      </c>
      <c r="T3546" t="s">
        <v>14048</v>
      </c>
      <c r="U3546" t="s">
        <v>14048</v>
      </c>
      <c r="V3546" t="s">
        <v>14049</v>
      </c>
      <c r="W3546" t="s">
        <v>84</v>
      </c>
      <c r="X3546" t="s">
        <v>62</v>
      </c>
      <c r="Y3546">
        <v>43</v>
      </c>
      <c r="Z3546" s="1">
        <v>45299</v>
      </c>
      <c r="AA3546" t="s">
        <v>14050</v>
      </c>
      <c r="AB3546" t="s">
        <v>64</v>
      </c>
      <c r="AC3546">
        <v>1</v>
      </c>
      <c r="AD3546" t="s">
        <v>85</v>
      </c>
    </row>
    <row r="3547" spans="1:30" hidden="1" x14ac:dyDescent="0.35">
      <c r="A3547" t="s">
        <v>17435</v>
      </c>
      <c r="B3547" t="s">
        <v>112</v>
      </c>
      <c r="C3547" t="s">
        <v>17436</v>
      </c>
      <c r="D3547" t="s">
        <v>17437</v>
      </c>
      <c r="E3547" t="s">
        <v>17438</v>
      </c>
      <c r="F3547" t="s">
        <v>17439</v>
      </c>
      <c r="G3547" t="s">
        <v>52</v>
      </c>
      <c r="H3547" t="s">
        <v>330</v>
      </c>
      <c r="I3547" t="s">
        <v>5501</v>
      </c>
      <c r="J3547">
        <v>3</v>
      </c>
      <c r="K3547">
        <v>3</v>
      </c>
      <c r="L3547" s="1">
        <v>45279</v>
      </c>
      <c r="M3547" s="1">
        <v>45313</v>
      </c>
      <c r="N3547" s="1">
        <v>45320</v>
      </c>
      <c r="O3547">
        <v>9</v>
      </c>
      <c r="P3547" t="s">
        <v>55</v>
      </c>
      <c r="Q3547" t="s">
        <v>17440</v>
      </c>
      <c r="R3547" t="s">
        <v>17070</v>
      </c>
      <c r="S3547" t="s">
        <v>17070</v>
      </c>
      <c r="T3547" t="s">
        <v>14048</v>
      </c>
      <c r="U3547" t="s">
        <v>14048</v>
      </c>
      <c r="V3547" t="s">
        <v>14049</v>
      </c>
      <c r="W3547" t="s">
        <v>61</v>
      </c>
      <c r="X3547" t="s">
        <v>62</v>
      </c>
      <c r="Y3547">
        <v>14</v>
      </c>
      <c r="Z3547" s="1">
        <v>45299</v>
      </c>
      <c r="AA3547" t="s">
        <v>14050</v>
      </c>
      <c r="AB3547" t="s">
        <v>64</v>
      </c>
      <c r="AC3547">
        <v>4</v>
      </c>
      <c r="AD3547" t="s">
        <v>65</v>
      </c>
    </row>
    <row r="3548" spans="1:30" hidden="1" x14ac:dyDescent="0.35">
      <c r="A3548" t="s">
        <v>17441</v>
      </c>
      <c r="B3548" t="s">
        <v>47</v>
      </c>
      <c r="C3548" t="s">
        <v>17442</v>
      </c>
      <c r="D3548" t="s">
        <v>17443</v>
      </c>
      <c r="E3548" t="s">
        <v>17444</v>
      </c>
      <c r="F3548" t="s">
        <v>17445</v>
      </c>
      <c r="G3548" t="s">
        <v>52</v>
      </c>
      <c r="H3548" t="s">
        <v>71</v>
      </c>
      <c r="I3548" t="s">
        <v>72</v>
      </c>
      <c r="J3548">
        <v>1</v>
      </c>
      <c r="K3548">
        <v>1</v>
      </c>
      <c r="L3548" s="1">
        <v>45279</v>
      </c>
      <c r="M3548" s="1">
        <v>45309</v>
      </c>
      <c r="N3548" s="1">
        <v>45320</v>
      </c>
      <c r="O3548">
        <v>6</v>
      </c>
      <c r="P3548" t="s">
        <v>55</v>
      </c>
      <c r="Q3548" t="s">
        <v>323</v>
      </c>
      <c r="R3548" t="s">
        <v>17069</v>
      </c>
      <c r="S3548" t="s">
        <v>17070</v>
      </c>
      <c r="T3548" t="s">
        <v>14048</v>
      </c>
      <c r="U3548" t="s">
        <v>14048</v>
      </c>
      <c r="V3548" t="s">
        <v>14049</v>
      </c>
      <c r="W3548" t="s">
        <v>61</v>
      </c>
      <c r="X3548" t="s">
        <v>62</v>
      </c>
      <c r="Y3548">
        <v>10</v>
      </c>
      <c r="Z3548" s="1">
        <v>45299</v>
      </c>
      <c r="AA3548" t="s">
        <v>14050</v>
      </c>
      <c r="AB3548" t="s">
        <v>64</v>
      </c>
      <c r="AC3548">
        <v>4</v>
      </c>
      <c r="AD3548" t="s">
        <v>65</v>
      </c>
    </row>
    <row r="3549" spans="1:30" hidden="1" x14ac:dyDescent="0.35">
      <c r="A3549" t="s">
        <v>17446</v>
      </c>
      <c r="B3549" t="s">
        <v>47</v>
      </c>
      <c r="C3549" t="s">
        <v>17447</v>
      </c>
      <c r="D3549" t="s">
        <v>17448</v>
      </c>
      <c r="E3549" t="s">
        <v>17449</v>
      </c>
      <c r="F3549" t="s">
        <v>17450</v>
      </c>
      <c r="G3549" t="s">
        <v>52</v>
      </c>
      <c r="H3549" t="s">
        <v>5307</v>
      </c>
      <c r="I3549" t="s">
        <v>7210</v>
      </c>
      <c r="J3549">
        <v>2</v>
      </c>
      <c r="K3549">
        <v>2</v>
      </c>
      <c r="L3549" s="1">
        <v>45279</v>
      </c>
      <c r="M3549" s="1">
        <v>45306</v>
      </c>
      <c r="N3549" s="1">
        <v>45313</v>
      </c>
      <c r="O3549">
        <v>0</v>
      </c>
      <c r="P3549" t="s">
        <v>55</v>
      </c>
      <c r="Q3549" t="s">
        <v>17451</v>
      </c>
      <c r="R3549" t="s">
        <v>166</v>
      </c>
      <c r="S3549" t="s">
        <v>17070</v>
      </c>
      <c r="T3549" t="s">
        <v>14048</v>
      </c>
      <c r="U3549" t="s">
        <v>14048</v>
      </c>
      <c r="V3549" t="s">
        <v>14049</v>
      </c>
      <c r="W3549" t="s">
        <v>84</v>
      </c>
      <c r="X3549" t="s">
        <v>62</v>
      </c>
      <c r="Y3549">
        <v>7</v>
      </c>
      <c r="Z3549" s="1">
        <v>45299</v>
      </c>
      <c r="AA3549" t="s">
        <v>14050</v>
      </c>
      <c r="AB3549" t="s">
        <v>64</v>
      </c>
      <c r="AC3549">
        <v>1</v>
      </c>
      <c r="AD3549" t="s">
        <v>85</v>
      </c>
    </row>
    <row r="3550" spans="1:30" hidden="1" x14ac:dyDescent="0.35">
      <c r="A3550" t="s">
        <v>17452</v>
      </c>
      <c r="B3550" t="s">
        <v>96</v>
      </c>
      <c r="C3550" t="s">
        <v>17453</v>
      </c>
      <c r="D3550" t="s">
        <v>17454</v>
      </c>
      <c r="E3550" t="s">
        <v>17455</v>
      </c>
      <c r="F3550" t="s">
        <v>17368</v>
      </c>
      <c r="G3550" t="s">
        <v>52</v>
      </c>
      <c r="H3550" t="s">
        <v>338</v>
      </c>
      <c r="I3550" t="s">
        <v>13955</v>
      </c>
      <c r="J3550">
        <v>1</v>
      </c>
      <c r="K3550">
        <v>1</v>
      </c>
      <c r="L3550" s="1">
        <v>45279</v>
      </c>
      <c r="M3550" s="1">
        <v>45310</v>
      </c>
      <c r="N3550" s="1">
        <v>45313</v>
      </c>
      <c r="O3550">
        <v>0</v>
      </c>
      <c r="P3550" t="s">
        <v>55</v>
      </c>
      <c r="Q3550" t="s">
        <v>340</v>
      </c>
      <c r="R3550" t="s">
        <v>17070</v>
      </c>
      <c r="S3550" t="s">
        <v>17070</v>
      </c>
      <c r="T3550" t="s">
        <v>14048</v>
      </c>
      <c r="U3550" t="s">
        <v>14048</v>
      </c>
      <c r="V3550" t="s">
        <v>14049</v>
      </c>
      <c r="W3550" t="s">
        <v>84</v>
      </c>
      <c r="X3550" t="s">
        <v>62</v>
      </c>
      <c r="Y3550">
        <v>11</v>
      </c>
      <c r="Z3550" s="1">
        <v>45299</v>
      </c>
      <c r="AA3550" t="s">
        <v>14050</v>
      </c>
      <c r="AB3550" t="s">
        <v>64</v>
      </c>
      <c r="AC3550">
        <v>1</v>
      </c>
      <c r="AD3550" t="s">
        <v>85</v>
      </c>
    </row>
    <row r="3551" spans="1:30" hidden="1" x14ac:dyDescent="0.35">
      <c r="A3551" t="s">
        <v>17456</v>
      </c>
      <c r="B3551" t="s">
        <v>96</v>
      </c>
      <c r="C3551" t="s">
        <v>17457</v>
      </c>
      <c r="D3551" t="s">
        <v>17458</v>
      </c>
      <c r="E3551" t="s">
        <v>17455</v>
      </c>
      <c r="F3551" t="s">
        <v>17368</v>
      </c>
      <c r="G3551" t="s">
        <v>52</v>
      </c>
      <c r="H3551" t="s">
        <v>338</v>
      </c>
      <c r="I3551" t="s">
        <v>13955</v>
      </c>
      <c r="J3551">
        <v>1</v>
      </c>
      <c r="K3551">
        <v>1</v>
      </c>
      <c r="L3551" s="1">
        <v>45279</v>
      </c>
      <c r="M3551" s="1">
        <v>45310</v>
      </c>
      <c r="N3551" s="1">
        <v>45313</v>
      </c>
      <c r="O3551">
        <v>0</v>
      </c>
      <c r="P3551" t="s">
        <v>55</v>
      </c>
      <c r="Q3551" t="s">
        <v>340</v>
      </c>
      <c r="R3551" t="s">
        <v>17070</v>
      </c>
      <c r="S3551" t="s">
        <v>17070</v>
      </c>
      <c r="T3551" t="s">
        <v>14048</v>
      </c>
      <c r="U3551" t="s">
        <v>14048</v>
      </c>
      <c r="V3551" t="s">
        <v>14049</v>
      </c>
      <c r="W3551" t="s">
        <v>84</v>
      </c>
      <c r="X3551" t="s">
        <v>62</v>
      </c>
      <c r="Y3551">
        <v>11</v>
      </c>
      <c r="Z3551" s="1">
        <v>45299</v>
      </c>
      <c r="AA3551" t="s">
        <v>14050</v>
      </c>
      <c r="AB3551" t="s">
        <v>64</v>
      </c>
      <c r="AC3551">
        <v>1</v>
      </c>
      <c r="AD3551" t="s">
        <v>85</v>
      </c>
    </row>
    <row r="3552" spans="1:30" hidden="1" x14ac:dyDescent="0.35">
      <c r="A3552" t="s">
        <v>17459</v>
      </c>
      <c r="B3552" t="s">
        <v>376</v>
      </c>
      <c r="C3552" t="s">
        <v>17460</v>
      </c>
      <c r="D3552" t="s">
        <v>17461</v>
      </c>
      <c r="E3552" t="s">
        <v>17462</v>
      </c>
      <c r="F3552" t="s">
        <v>17463</v>
      </c>
      <c r="G3552" t="s">
        <v>52</v>
      </c>
      <c r="H3552" t="s">
        <v>381</v>
      </c>
      <c r="I3552" t="s">
        <v>382</v>
      </c>
      <c r="J3552">
        <v>1</v>
      </c>
      <c r="K3552">
        <v>1</v>
      </c>
      <c r="L3552" s="1">
        <v>45279</v>
      </c>
      <c r="M3552" s="1">
        <v>45351</v>
      </c>
      <c r="N3552" s="1">
        <v>45532</v>
      </c>
      <c r="O3552">
        <v>0</v>
      </c>
      <c r="P3552" t="s">
        <v>55</v>
      </c>
      <c r="Q3552" t="s">
        <v>383</v>
      </c>
      <c r="R3552" t="s">
        <v>17070</v>
      </c>
      <c r="S3552" t="s">
        <v>17070</v>
      </c>
      <c r="T3552" t="s">
        <v>14048</v>
      </c>
      <c r="U3552" t="s">
        <v>14048</v>
      </c>
      <c r="V3552" t="s">
        <v>14049</v>
      </c>
      <c r="W3552" t="s">
        <v>84</v>
      </c>
      <c r="X3552" t="s">
        <v>62</v>
      </c>
      <c r="Y3552">
        <v>52</v>
      </c>
      <c r="Z3552" s="1">
        <v>45299</v>
      </c>
      <c r="AA3552" t="s">
        <v>14050</v>
      </c>
      <c r="AB3552" t="s">
        <v>64</v>
      </c>
      <c r="AC3552">
        <v>1</v>
      </c>
      <c r="AD3552" t="s">
        <v>85</v>
      </c>
    </row>
    <row r="3553" spans="1:30" hidden="1" x14ac:dyDescent="0.35">
      <c r="A3553" t="s">
        <v>17464</v>
      </c>
      <c r="B3553" t="s">
        <v>47</v>
      </c>
      <c r="C3553" t="s">
        <v>17465</v>
      </c>
      <c r="D3553" t="s">
        <v>17466</v>
      </c>
      <c r="E3553" t="s">
        <v>17467</v>
      </c>
      <c r="F3553" t="s">
        <v>17468</v>
      </c>
      <c r="G3553" t="s">
        <v>52</v>
      </c>
      <c r="I3553" t="s">
        <v>958</v>
      </c>
      <c r="J3553">
        <v>1</v>
      </c>
      <c r="K3553">
        <v>1</v>
      </c>
      <c r="L3553" s="1">
        <v>45280</v>
      </c>
      <c r="M3553" s="1">
        <v>45312</v>
      </c>
      <c r="N3553" s="1">
        <v>45332</v>
      </c>
      <c r="O3553">
        <v>0</v>
      </c>
      <c r="P3553" t="s">
        <v>55</v>
      </c>
      <c r="Q3553" t="s">
        <v>14449</v>
      </c>
      <c r="R3553" t="s">
        <v>17070</v>
      </c>
      <c r="S3553" t="s">
        <v>17070</v>
      </c>
      <c r="T3553" t="s">
        <v>14048</v>
      </c>
      <c r="U3553" t="s">
        <v>14048</v>
      </c>
      <c r="V3553" t="s">
        <v>14049</v>
      </c>
      <c r="W3553" t="s">
        <v>84</v>
      </c>
      <c r="X3553" t="s">
        <v>62</v>
      </c>
      <c r="Y3553">
        <v>13</v>
      </c>
      <c r="Z3553" s="1">
        <v>45299</v>
      </c>
      <c r="AA3553" t="s">
        <v>14050</v>
      </c>
      <c r="AB3553" t="s">
        <v>64</v>
      </c>
      <c r="AC3553">
        <v>1</v>
      </c>
      <c r="AD3553" t="s">
        <v>85</v>
      </c>
    </row>
    <row r="3554" spans="1:30" hidden="1" x14ac:dyDescent="0.35">
      <c r="A3554" t="s">
        <v>17469</v>
      </c>
      <c r="B3554" t="s">
        <v>376</v>
      </c>
      <c r="C3554" t="s">
        <v>17470</v>
      </c>
      <c r="D3554" t="s">
        <v>17471</v>
      </c>
      <c r="E3554" t="s">
        <v>17472</v>
      </c>
      <c r="F3554" t="s">
        <v>17473</v>
      </c>
      <c r="G3554" t="s">
        <v>52</v>
      </c>
      <c r="H3554" t="s">
        <v>483</v>
      </c>
      <c r="I3554" t="s">
        <v>753</v>
      </c>
      <c r="J3554">
        <v>3</v>
      </c>
      <c r="K3554">
        <v>3</v>
      </c>
      <c r="L3554" s="1">
        <v>45280</v>
      </c>
      <c r="M3554" s="1">
        <v>45351</v>
      </c>
      <c r="N3554" s="1">
        <v>45537</v>
      </c>
      <c r="O3554">
        <v>0</v>
      </c>
      <c r="P3554" t="s">
        <v>55</v>
      </c>
      <c r="Q3554" t="s">
        <v>383</v>
      </c>
      <c r="R3554" t="s">
        <v>17070</v>
      </c>
      <c r="S3554" t="s">
        <v>17070</v>
      </c>
      <c r="T3554" t="s">
        <v>14048</v>
      </c>
      <c r="U3554" t="s">
        <v>14048</v>
      </c>
      <c r="V3554" t="s">
        <v>14049</v>
      </c>
      <c r="W3554" t="s">
        <v>84</v>
      </c>
      <c r="X3554" t="s">
        <v>62</v>
      </c>
      <c r="Y3554">
        <v>52</v>
      </c>
      <c r="Z3554" s="1">
        <v>45299</v>
      </c>
      <c r="AA3554" t="s">
        <v>14050</v>
      </c>
      <c r="AB3554" t="s">
        <v>64</v>
      </c>
      <c r="AC3554">
        <v>1</v>
      </c>
      <c r="AD3554" t="s">
        <v>85</v>
      </c>
    </row>
    <row r="3555" spans="1:30" hidden="1" x14ac:dyDescent="0.35">
      <c r="A3555" t="s">
        <v>17474</v>
      </c>
      <c r="B3555" t="s">
        <v>376</v>
      </c>
      <c r="C3555" t="s">
        <v>17475</v>
      </c>
      <c r="D3555" t="s">
        <v>17476</v>
      </c>
      <c r="E3555" t="s">
        <v>17477</v>
      </c>
      <c r="F3555" t="s">
        <v>17478</v>
      </c>
      <c r="G3555" t="s">
        <v>52</v>
      </c>
      <c r="H3555" t="s">
        <v>483</v>
      </c>
      <c r="I3555" t="s">
        <v>753</v>
      </c>
      <c r="J3555">
        <v>1</v>
      </c>
      <c r="K3555">
        <v>1</v>
      </c>
      <c r="L3555" s="1">
        <v>45280</v>
      </c>
      <c r="M3555" s="1">
        <v>45325</v>
      </c>
      <c r="N3555" s="1">
        <v>45536</v>
      </c>
      <c r="O3555">
        <v>0</v>
      </c>
      <c r="P3555" t="s">
        <v>55</v>
      </c>
      <c r="Q3555" t="s">
        <v>1912</v>
      </c>
      <c r="R3555" t="s">
        <v>17070</v>
      </c>
      <c r="S3555" t="s">
        <v>17070</v>
      </c>
      <c r="T3555" t="s">
        <v>14048</v>
      </c>
      <c r="U3555" t="s">
        <v>14048</v>
      </c>
      <c r="V3555" t="s">
        <v>14049</v>
      </c>
      <c r="W3555" t="s">
        <v>84</v>
      </c>
      <c r="X3555" t="s">
        <v>62</v>
      </c>
      <c r="Y3555">
        <v>26</v>
      </c>
      <c r="Z3555" s="1">
        <v>45299</v>
      </c>
      <c r="AA3555" t="s">
        <v>14050</v>
      </c>
      <c r="AB3555" t="s">
        <v>64</v>
      </c>
      <c r="AC3555">
        <v>1</v>
      </c>
      <c r="AD3555" t="s">
        <v>85</v>
      </c>
    </row>
    <row r="3556" spans="1:30" hidden="1" x14ac:dyDescent="0.35">
      <c r="A3556" t="s">
        <v>17479</v>
      </c>
      <c r="B3556" t="s">
        <v>376</v>
      </c>
      <c r="C3556" t="s">
        <v>17480</v>
      </c>
      <c r="D3556" t="s">
        <v>17481</v>
      </c>
      <c r="E3556" t="s">
        <v>17477</v>
      </c>
      <c r="F3556" t="s">
        <v>17478</v>
      </c>
      <c r="G3556" t="s">
        <v>52</v>
      </c>
      <c r="H3556" t="s">
        <v>483</v>
      </c>
      <c r="I3556" t="s">
        <v>753</v>
      </c>
      <c r="J3556">
        <v>1</v>
      </c>
      <c r="K3556">
        <v>1</v>
      </c>
      <c r="L3556" s="1">
        <v>45280</v>
      </c>
      <c r="M3556" s="1">
        <v>45325</v>
      </c>
      <c r="N3556" s="1">
        <v>45536</v>
      </c>
      <c r="O3556">
        <v>0</v>
      </c>
      <c r="P3556" t="s">
        <v>55</v>
      </c>
      <c r="Q3556" t="s">
        <v>1912</v>
      </c>
      <c r="R3556" t="s">
        <v>17070</v>
      </c>
      <c r="S3556" t="s">
        <v>17070</v>
      </c>
      <c r="T3556" t="s">
        <v>14048</v>
      </c>
      <c r="U3556" t="s">
        <v>14048</v>
      </c>
      <c r="V3556" t="s">
        <v>14049</v>
      </c>
      <c r="W3556" t="s">
        <v>84</v>
      </c>
      <c r="X3556" t="s">
        <v>62</v>
      </c>
      <c r="Y3556">
        <v>26</v>
      </c>
      <c r="Z3556" s="1">
        <v>45299</v>
      </c>
      <c r="AA3556" t="s">
        <v>14050</v>
      </c>
      <c r="AB3556" t="s">
        <v>64</v>
      </c>
      <c r="AC3556">
        <v>1</v>
      </c>
      <c r="AD3556" t="s">
        <v>85</v>
      </c>
    </row>
    <row r="3557" spans="1:30" hidden="1" x14ac:dyDescent="0.35">
      <c r="A3557" t="s">
        <v>5049</v>
      </c>
      <c r="B3557" t="s">
        <v>47</v>
      </c>
      <c r="C3557" t="s">
        <v>17482</v>
      </c>
      <c r="D3557" t="s">
        <v>17483</v>
      </c>
      <c r="E3557" t="s">
        <v>17484</v>
      </c>
      <c r="F3557" t="s">
        <v>17485</v>
      </c>
      <c r="G3557" t="s">
        <v>52</v>
      </c>
      <c r="H3557" t="s">
        <v>1028</v>
      </c>
      <c r="I3557" t="s">
        <v>1029</v>
      </c>
      <c r="J3557">
        <v>1</v>
      </c>
      <c r="K3557">
        <v>1</v>
      </c>
      <c r="L3557" s="1">
        <v>45281</v>
      </c>
      <c r="M3557" s="1">
        <v>45303</v>
      </c>
      <c r="N3557" s="1">
        <v>45306</v>
      </c>
      <c r="O3557">
        <v>0</v>
      </c>
      <c r="P3557" t="s">
        <v>55</v>
      </c>
      <c r="Q3557" t="s">
        <v>323</v>
      </c>
      <c r="R3557" t="s">
        <v>17069</v>
      </c>
      <c r="S3557" t="s">
        <v>17070</v>
      </c>
      <c r="T3557" t="s">
        <v>14048</v>
      </c>
      <c r="U3557" t="s">
        <v>14048</v>
      </c>
      <c r="V3557" t="s">
        <v>14049</v>
      </c>
      <c r="W3557" t="s">
        <v>84</v>
      </c>
      <c r="X3557" t="s">
        <v>62</v>
      </c>
      <c r="Y3557">
        <v>4</v>
      </c>
      <c r="Z3557" s="1">
        <v>45299</v>
      </c>
      <c r="AA3557" t="s">
        <v>14050</v>
      </c>
      <c r="AB3557" t="s">
        <v>64</v>
      </c>
      <c r="AC3557">
        <v>1</v>
      </c>
      <c r="AD3557" t="s">
        <v>85</v>
      </c>
    </row>
    <row r="3558" spans="1:30" hidden="1" x14ac:dyDescent="0.35">
      <c r="A3558" t="s">
        <v>731</v>
      </c>
      <c r="B3558" t="s">
        <v>112</v>
      </c>
      <c r="C3558" t="s">
        <v>17486</v>
      </c>
      <c r="D3558" t="s">
        <v>17487</v>
      </c>
      <c r="E3558" t="s">
        <v>17488</v>
      </c>
      <c r="F3558" t="s">
        <v>17489</v>
      </c>
      <c r="G3558" t="s">
        <v>52</v>
      </c>
      <c r="H3558" t="s">
        <v>163</v>
      </c>
      <c r="I3558" t="s">
        <v>164</v>
      </c>
      <c r="J3558">
        <v>1</v>
      </c>
      <c r="K3558">
        <v>1</v>
      </c>
      <c r="L3558" s="1">
        <v>45281</v>
      </c>
      <c r="M3558" s="1">
        <v>45309</v>
      </c>
      <c r="N3558" s="1">
        <v>45316</v>
      </c>
      <c r="O3558">
        <v>0</v>
      </c>
      <c r="P3558" t="s">
        <v>55</v>
      </c>
      <c r="Q3558" t="s">
        <v>736</v>
      </c>
      <c r="R3558" t="s">
        <v>166</v>
      </c>
      <c r="S3558" t="s">
        <v>17070</v>
      </c>
      <c r="T3558" t="s">
        <v>14048</v>
      </c>
      <c r="U3558" t="s">
        <v>14048</v>
      </c>
      <c r="V3558" t="s">
        <v>14049</v>
      </c>
      <c r="W3558" t="s">
        <v>84</v>
      </c>
      <c r="X3558" t="s">
        <v>62</v>
      </c>
      <c r="Y3558">
        <v>10</v>
      </c>
      <c r="Z3558" s="1">
        <v>45299</v>
      </c>
      <c r="AA3558" t="s">
        <v>14050</v>
      </c>
      <c r="AB3558" t="s">
        <v>64</v>
      </c>
      <c r="AC3558">
        <v>1</v>
      </c>
      <c r="AD3558" t="s">
        <v>85</v>
      </c>
    </row>
    <row r="3559" spans="1:30" hidden="1" x14ac:dyDescent="0.35">
      <c r="A3559" t="s">
        <v>17490</v>
      </c>
      <c r="B3559" t="s">
        <v>112</v>
      </c>
      <c r="C3559" t="s">
        <v>17491</v>
      </c>
      <c r="D3559" t="s">
        <v>17492</v>
      </c>
      <c r="E3559" t="s">
        <v>17493</v>
      </c>
      <c r="F3559" t="s">
        <v>17494</v>
      </c>
      <c r="G3559" t="s">
        <v>52</v>
      </c>
      <c r="H3559" t="s">
        <v>330</v>
      </c>
      <c r="I3559" t="s">
        <v>17495</v>
      </c>
      <c r="J3559">
        <v>3</v>
      </c>
      <c r="K3559">
        <v>3</v>
      </c>
      <c r="L3559" s="1">
        <v>45281</v>
      </c>
      <c r="M3559" s="1">
        <v>45321</v>
      </c>
      <c r="N3559" s="1">
        <v>45352</v>
      </c>
      <c r="O3559">
        <v>19</v>
      </c>
      <c r="P3559" t="s">
        <v>55</v>
      </c>
      <c r="Q3559" t="s">
        <v>17496</v>
      </c>
      <c r="R3559" t="s">
        <v>17070</v>
      </c>
      <c r="S3559" t="s">
        <v>17070</v>
      </c>
      <c r="T3559" t="s">
        <v>14048</v>
      </c>
      <c r="U3559" t="s">
        <v>14048</v>
      </c>
      <c r="V3559" t="s">
        <v>14049</v>
      </c>
      <c r="W3559" t="s">
        <v>61</v>
      </c>
      <c r="X3559" t="s">
        <v>62</v>
      </c>
      <c r="Y3559">
        <v>22</v>
      </c>
      <c r="Z3559" s="1">
        <v>45299</v>
      </c>
      <c r="AA3559" t="s">
        <v>14050</v>
      </c>
      <c r="AB3559" t="s">
        <v>64</v>
      </c>
      <c r="AC3559">
        <v>4</v>
      </c>
      <c r="AD3559" t="s">
        <v>65</v>
      </c>
    </row>
    <row r="3560" spans="1:30" hidden="1" x14ac:dyDescent="0.35">
      <c r="A3560" t="s">
        <v>17497</v>
      </c>
      <c r="B3560" t="s">
        <v>96</v>
      </c>
      <c r="C3560" t="s">
        <v>17498</v>
      </c>
      <c r="D3560" t="s">
        <v>17499</v>
      </c>
      <c r="E3560" t="s">
        <v>17500</v>
      </c>
      <c r="F3560" t="s">
        <v>17501</v>
      </c>
      <c r="G3560" t="s">
        <v>52</v>
      </c>
      <c r="H3560" t="s">
        <v>483</v>
      </c>
      <c r="I3560" t="s">
        <v>10741</v>
      </c>
      <c r="J3560">
        <v>2</v>
      </c>
      <c r="K3560">
        <v>2</v>
      </c>
      <c r="L3560" s="1">
        <v>45282</v>
      </c>
      <c r="M3560" s="1">
        <v>45351</v>
      </c>
      <c r="N3560" s="1">
        <v>45544</v>
      </c>
      <c r="O3560">
        <v>0</v>
      </c>
      <c r="P3560" t="s">
        <v>55</v>
      </c>
      <c r="Q3560" t="s">
        <v>17502</v>
      </c>
      <c r="R3560" t="s">
        <v>17070</v>
      </c>
      <c r="S3560" t="s">
        <v>17070</v>
      </c>
      <c r="T3560" t="s">
        <v>14048</v>
      </c>
      <c r="U3560" t="s">
        <v>14048</v>
      </c>
      <c r="V3560" t="s">
        <v>14049</v>
      </c>
      <c r="W3560" t="s">
        <v>84</v>
      </c>
      <c r="X3560" t="s">
        <v>62</v>
      </c>
      <c r="Y3560">
        <v>52</v>
      </c>
      <c r="Z3560" s="1">
        <v>45299</v>
      </c>
      <c r="AA3560" t="s">
        <v>14050</v>
      </c>
      <c r="AB3560" t="s">
        <v>64</v>
      </c>
      <c r="AC3560">
        <v>1</v>
      </c>
      <c r="AD3560" t="s">
        <v>85</v>
      </c>
    </row>
    <row r="3561" spans="1:30" hidden="1" x14ac:dyDescent="0.35">
      <c r="A3561" t="s">
        <v>17503</v>
      </c>
      <c r="B3561" t="s">
        <v>47</v>
      </c>
      <c r="C3561" t="s">
        <v>17504</v>
      </c>
      <c r="D3561" t="s">
        <v>17505</v>
      </c>
      <c r="E3561" t="s">
        <v>17506</v>
      </c>
      <c r="F3561" t="s">
        <v>17300</v>
      </c>
      <c r="G3561" t="s">
        <v>52</v>
      </c>
      <c r="H3561" t="s">
        <v>338</v>
      </c>
      <c r="I3561" t="s">
        <v>17507</v>
      </c>
      <c r="J3561">
        <v>4</v>
      </c>
      <c r="K3561">
        <v>4</v>
      </c>
      <c r="L3561" s="1">
        <v>45282</v>
      </c>
      <c r="M3561" s="1">
        <v>45338</v>
      </c>
      <c r="N3561" s="1">
        <v>45544</v>
      </c>
      <c r="O3561">
        <v>0</v>
      </c>
      <c r="P3561" t="s">
        <v>55</v>
      </c>
      <c r="Q3561" t="s">
        <v>17508</v>
      </c>
      <c r="R3561" t="s">
        <v>17070</v>
      </c>
      <c r="S3561" t="s">
        <v>17070</v>
      </c>
      <c r="T3561" t="s">
        <v>14048</v>
      </c>
      <c r="U3561" t="s">
        <v>14048</v>
      </c>
      <c r="V3561" t="s">
        <v>14049</v>
      </c>
      <c r="W3561" t="s">
        <v>84</v>
      </c>
      <c r="X3561" t="s">
        <v>62</v>
      </c>
      <c r="Y3561">
        <v>39</v>
      </c>
      <c r="Z3561" s="1">
        <v>45299</v>
      </c>
      <c r="AA3561" t="s">
        <v>14050</v>
      </c>
      <c r="AB3561" t="s">
        <v>64</v>
      </c>
      <c r="AC3561">
        <v>1</v>
      </c>
      <c r="AD3561" t="s">
        <v>85</v>
      </c>
    </row>
    <row r="3562" spans="1:30" hidden="1" x14ac:dyDescent="0.35">
      <c r="A3562" t="s">
        <v>17503</v>
      </c>
      <c r="B3562" t="s">
        <v>47</v>
      </c>
      <c r="C3562" t="s">
        <v>17509</v>
      </c>
      <c r="D3562" t="s">
        <v>17510</v>
      </c>
      <c r="E3562" t="s">
        <v>17506</v>
      </c>
      <c r="F3562" t="s">
        <v>17300</v>
      </c>
      <c r="G3562" t="s">
        <v>52</v>
      </c>
      <c r="H3562" t="s">
        <v>338</v>
      </c>
      <c r="I3562" t="s">
        <v>17507</v>
      </c>
      <c r="J3562">
        <v>4</v>
      </c>
      <c r="K3562">
        <v>4</v>
      </c>
      <c r="L3562" s="1">
        <v>45282</v>
      </c>
      <c r="M3562" s="1">
        <v>45338</v>
      </c>
      <c r="N3562" s="1">
        <v>45544</v>
      </c>
      <c r="O3562">
        <v>0</v>
      </c>
      <c r="P3562" t="s">
        <v>55</v>
      </c>
      <c r="Q3562" t="s">
        <v>17508</v>
      </c>
      <c r="R3562" t="s">
        <v>17070</v>
      </c>
      <c r="S3562" t="s">
        <v>17070</v>
      </c>
      <c r="T3562" t="s">
        <v>14048</v>
      </c>
      <c r="U3562" t="s">
        <v>14048</v>
      </c>
      <c r="V3562" t="s">
        <v>14049</v>
      </c>
      <c r="W3562" t="s">
        <v>84</v>
      </c>
      <c r="X3562" t="s">
        <v>62</v>
      </c>
      <c r="Y3562">
        <v>39</v>
      </c>
      <c r="Z3562" s="1">
        <v>45299</v>
      </c>
      <c r="AA3562" t="s">
        <v>14050</v>
      </c>
      <c r="AB3562" t="s">
        <v>64</v>
      </c>
      <c r="AC3562">
        <v>1</v>
      </c>
      <c r="AD3562" t="s">
        <v>85</v>
      </c>
    </row>
    <row r="3563" spans="1:30" hidden="1" x14ac:dyDescent="0.35">
      <c r="A3563" t="s">
        <v>17511</v>
      </c>
      <c r="B3563" t="s">
        <v>47</v>
      </c>
      <c r="C3563" t="s">
        <v>17512</v>
      </c>
      <c r="D3563" t="s">
        <v>17513</v>
      </c>
      <c r="E3563" t="s">
        <v>17514</v>
      </c>
      <c r="F3563" t="s">
        <v>17515</v>
      </c>
      <c r="G3563" t="s">
        <v>52</v>
      </c>
      <c r="H3563" t="s">
        <v>338</v>
      </c>
      <c r="I3563" t="s">
        <v>4935</v>
      </c>
      <c r="J3563">
        <v>1</v>
      </c>
      <c r="K3563">
        <v>1</v>
      </c>
      <c r="L3563" s="1">
        <v>45293</v>
      </c>
      <c r="M3563" s="1">
        <v>45302</v>
      </c>
      <c r="N3563" s="1">
        <v>45355</v>
      </c>
      <c r="O3563">
        <v>0</v>
      </c>
      <c r="P3563" t="s">
        <v>55</v>
      </c>
      <c r="Q3563" t="s">
        <v>2300</v>
      </c>
      <c r="R3563" t="s">
        <v>17070</v>
      </c>
      <c r="S3563" t="s">
        <v>17070</v>
      </c>
      <c r="T3563" t="s">
        <v>14048</v>
      </c>
      <c r="U3563" t="s">
        <v>14048</v>
      </c>
      <c r="V3563" t="s">
        <v>14049</v>
      </c>
      <c r="W3563" t="s">
        <v>84</v>
      </c>
      <c r="X3563" t="s">
        <v>62</v>
      </c>
      <c r="Y3563">
        <v>3</v>
      </c>
      <c r="Z3563" s="1">
        <v>45299</v>
      </c>
      <c r="AA3563" t="s">
        <v>14050</v>
      </c>
      <c r="AB3563" t="s">
        <v>64</v>
      </c>
      <c r="AC3563">
        <v>1</v>
      </c>
      <c r="AD3563" t="s">
        <v>85</v>
      </c>
    </row>
    <row r="3564" spans="1:30" hidden="1" x14ac:dyDescent="0.35">
      <c r="A3564" t="s">
        <v>17516</v>
      </c>
      <c r="B3564" t="s">
        <v>376</v>
      </c>
      <c r="C3564" t="s">
        <v>17517</v>
      </c>
      <c r="D3564" t="s">
        <v>17518</v>
      </c>
      <c r="E3564" t="s">
        <v>17519</v>
      </c>
      <c r="F3564" t="s">
        <v>17520</v>
      </c>
      <c r="G3564" t="s">
        <v>52</v>
      </c>
      <c r="H3564" t="s">
        <v>101</v>
      </c>
      <c r="I3564" t="s">
        <v>662</v>
      </c>
      <c r="J3564">
        <v>1</v>
      </c>
      <c r="K3564">
        <v>1</v>
      </c>
      <c r="L3564" s="1">
        <v>45293</v>
      </c>
      <c r="M3564" s="1">
        <v>45338</v>
      </c>
      <c r="N3564" s="1">
        <v>45352</v>
      </c>
      <c r="O3564">
        <v>0</v>
      </c>
      <c r="P3564" t="s">
        <v>55</v>
      </c>
      <c r="Q3564" t="s">
        <v>17521</v>
      </c>
      <c r="R3564" t="s">
        <v>1038</v>
      </c>
      <c r="S3564" t="s">
        <v>17070</v>
      </c>
      <c r="T3564" t="s">
        <v>14048</v>
      </c>
      <c r="U3564" t="s">
        <v>14048</v>
      </c>
      <c r="V3564" t="s">
        <v>14049</v>
      </c>
      <c r="W3564" t="s">
        <v>84</v>
      </c>
      <c r="X3564" t="s">
        <v>62</v>
      </c>
      <c r="Y3564">
        <v>39</v>
      </c>
      <c r="Z3564" s="1">
        <v>45299</v>
      </c>
      <c r="AA3564" t="s">
        <v>14050</v>
      </c>
      <c r="AB3564" t="s">
        <v>64</v>
      </c>
      <c r="AC3564">
        <v>1</v>
      </c>
      <c r="AD3564" t="s">
        <v>85</v>
      </c>
    </row>
    <row r="3565" spans="1:30" hidden="1" x14ac:dyDescent="0.35">
      <c r="A3565" t="s">
        <v>1455</v>
      </c>
      <c r="B3565" t="s">
        <v>112</v>
      </c>
      <c r="C3565" t="s">
        <v>17522</v>
      </c>
      <c r="D3565" t="s">
        <v>17523</v>
      </c>
      <c r="E3565" t="s">
        <v>17524</v>
      </c>
      <c r="F3565" t="s">
        <v>17193</v>
      </c>
      <c r="G3565" t="s">
        <v>52</v>
      </c>
      <c r="H3565" t="s">
        <v>163</v>
      </c>
      <c r="I3565" t="s">
        <v>164</v>
      </c>
      <c r="J3565">
        <v>1</v>
      </c>
      <c r="K3565">
        <v>1</v>
      </c>
      <c r="L3565" s="1">
        <v>45294</v>
      </c>
      <c r="M3565" s="1">
        <v>45317</v>
      </c>
      <c r="N3565" s="1">
        <v>45323</v>
      </c>
      <c r="O3565">
        <v>0</v>
      </c>
      <c r="P3565" t="s">
        <v>55</v>
      </c>
      <c r="Q3565" t="s">
        <v>2100</v>
      </c>
      <c r="R3565" t="s">
        <v>17070</v>
      </c>
      <c r="S3565" t="s">
        <v>17070</v>
      </c>
      <c r="T3565" t="s">
        <v>14048</v>
      </c>
      <c r="U3565" t="s">
        <v>14048</v>
      </c>
      <c r="V3565" t="s">
        <v>14049</v>
      </c>
      <c r="W3565" t="s">
        <v>84</v>
      </c>
      <c r="X3565" t="s">
        <v>62</v>
      </c>
      <c r="Y3565">
        <v>18</v>
      </c>
      <c r="Z3565" s="1">
        <v>45299</v>
      </c>
      <c r="AA3565" t="s">
        <v>14050</v>
      </c>
      <c r="AB3565" t="s">
        <v>64</v>
      </c>
      <c r="AC3565">
        <v>1</v>
      </c>
      <c r="AD3565" t="s">
        <v>85</v>
      </c>
    </row>
    <row r="3566" spans="1:30" hidden="1" x14ac:dyDescent="0.35">
      <c r="A3566" t="s">
        <v>5796</v>
      </c>
      <c r="B3566" t="s">
        <v>47</v>
      </c>
      <c r="C3566" t="s">
        <v>17525</v>
      </c>
      <c r="D3566" t="s">
        <v>17526</v>
      </c>
      <c r="E3566" t="s">
        <v>17527</v>
      </c>
      <c r="F3566" t="s">
        <v>17528</v>
      </c>
      <c r="G3566" t="s">
        <v>52</v>
      </c>
      <c r="H3566" t="s">
        <v>71</v>
      </c>
      <c r="I3566" t="s">
        <v>72</v>
      </c>
      <c r="J3566">
        <v>1</v>
      </c>
      <c r="K3566">
        <v>1</v>
      </c>
      <c r="L3566" s="1">
        <v>45295</v>
      </c>
      <c r="M3566" s="1">
        <v>45310</v>
      </c>
      <c r="N3566" s="1">
        <v>45338</v>
      </c>
      <c r="O3566">
        <v>0</v>
      </c>
      <c r="P3566" t="s">
        <v>55</v>
      </c>
      <c r="Q3566" t="s">
        <v>148</v>
      </c>
      <c r="R3566" t="s">
        <v>17069</v>
      </c>
      <c r="S3566" t="s">
        <v>17070</v>
      </c>
      <c r="T3566" t="s">
        <v>14048</v>
      </c>
      <c r="U3566" t="s">
        <v>14048</v>
      </c>
      <c r="V3566" t="s">
        <v>14049</v>
      </c>
      <c r="W3566" t="s">
        <v>61</v>
      </c>
      <c r="X3566" t="s">
        <v>62</v>
      </c>
      <c r="Y3566">
        <v>11</v>
      </c>
      <c r="Z3566" s="1">
        <v>45299</v>
      </c>
      <c r="AA3566" t="s">
        <v>14050</v>
      </c>
      <c r="AB3566" t="s">
        <v>64</v>
      </c>
      <c r="AC3566">
        <v>2</v>
      </c>
      <c r="AD3566" t="s">
        <v>2393</v>
      </c>
    </row>
    <row r="3567" spans="1:30" hidden="1" x14ac:dyDescent="0.35">
      <c r="A3567" t="s">
        <v>17529</v>
      </c>
      <c r="B3567" t="s">
        <v>47</v>
      </c>
      <c r="C3567" t="s">
        <v>17530</v>
      </c>
      <c r="D3567" t="s">
        <v>17531</v>
      </c>
      <c r="E3567" t="s">
        <v>17532</v>
      </c>
      <c r="F3567" t="s">
        <v>17533</v>
      </c>
      <c r="G3567" t="s">
        <v>52</v>
      </c>
      <c r="H3567" t="s">
        <v>338</v>
      </c>
      <c r="I3567" t="s">
        <v>339</v>
      </c>
      <c r="J3567">
        <v>1</v>
      </c>
      <c r="K3567">
        <v>1</v>
      </c>
      <c r="L3567" s="1">
        <v>45295</v>
      </c>
      <c r="M3567" s="1">
        <v>45320</v>
      </c>
      <c r="N3567" s="1">
        <v>45327</v>
      </c>
      <c r="O3567">
        <v>0</v>
      </c>
      <c r="P3567" t="s">
        <v>55</v>
      </c>
      <c r="Q3567" t="s">
        <v>2383</v>
      </c>
      <c r="R3567" t="s">
        <v>17070</v>
      </c>
      <c r="S3567" t="s">
        <v>17070</v>
      </c>
      <c r="T3567" t="s">
        <v>14048</v>
      </c>
      <c r="U3567" t="s">
        <v>14048</v>
      </c>
      <c r="V3567" t="s">
        <v>14049</v>
      </c>
      <c r="W3567" t="s">
        <v>61</v>
      </c>
      <c r="X3567" t="s">
        <v>62</v>
      </c>
      <c r="Y3567">
        <v>21</v>
      </c>
      <c r="Z3567" s="1">
        <v>45299</v>
      </c>
      <c r="AA3567" t="s">
        <v>14050</v>
      </c>
      <c r="AB3567" t="s">
        <v>64</v>
      </c>
      <c r="AC3567">
        <v>2</v>
      </c>
      <c r="AD3567" t="s">
        <v>2393</v>
      </c>
    </row>
    <row r="3568" spans="1:30" hidden="1" x14ac:dyDescent="0.35">
      <c r="A3568" t="s">
        <v>17534</v>
      </c>
      <c r="B3568" t="s">
        <v>47</v>
      </c>
      <c r="C3568" t="s">
        <v>17535</v>
      </c>
      <c r="D3568" t="s">
        <v>17536</v>
      </c>
      <c r="E3568" t="s">
        <v>17537</v>
      </c>
      <c r="F3568" t="s">
        <v>17538</v>
      </c>
      <c r="G3568" t="s">
        <v>52</v>
      </c>
      <c r="H3568" t="s">
        <v>53</v>
      </c>
      <c r="I3568" t="s">
        <v>54</v>
      </c>
      <c r="J3568">
        <v>1</v>
      </c>
      <c r="K3568">
        <v>1</v>
      </c>
      <c r="L3568" s="1">
        <v>45295</v>
      </c>
      <c r="M3568" s="1">
        <v>45317</v>
      </c>
      <c r="N3568" s="1">
        <v>45320</v>
      </c>
      <c r="O3568">
        <v>0</v>
      </c>
      <c r="P3568" t="s">
        <v>55</v>
      </c>
      <c r="Q3568" t="s">
        <v>323</v>
      </c>
      <c r="R3568" t="s">
        <v>17070</v>
      </c>
      <c r="S3568" t="s">
        <v>17070</v>
      </c>
      <c r="T3568" t="s">
        <v>14048</v>
      </c>
      <c r="U3568" t="s">
        <v>14048</v>
      </c>
      <c r="V3568" t="s">
        <v>14049</v>
      </c>
      <c r="W3568" t="s">
        <v>84</v>
      </c>
      <c r="X3568" t="s">
        <v>62</v>
      </c>
      <c r="Y3568">
        <v>18</v>
      </c>
      <c r="Z3568" s="1">
        <v>45299</v>
      </c>
      <c r="AA3568" t="s">
        <v>14050</v>
      </c>
      <c r="AB3568" t="s">
        <v>64</v>
      </c>
      <c r="AC3568">
        <v>1</v>
      </c>
      <c r="AD3568" t="s">
        <v>85</v>
      </c>
    </row>
    <row r="3569" spans="1:30" hidden="1" x14ac:dyDescent="0.35">
      <c r="A3569" t="s">
        <v>17539</v>
      </c>
      <c r="B3569" t="s">
        <v>96</v>
      </c>
      <c r="C3569" t="s">
        <v>17540</v>
      </c>
      <c r="D3569" t="s">
        <v>17541</v>
      </c>
      <c r="E3569" t="s">
        <v>17542</v>
      </c>
      <c r="F3569" t="s">
        <v>17543</v>
      </c>
      <c r="G3569" t="s">
        <v>52</v>
      </c>
      <c r="H3569" t="s">
        <v>338</v>
      </c>
      <c r="I3569" t="s">
        <v>13955</v>
      </c>
      <c r="J3569">
        <v>1</v>
      </c>
      <c r="K3569">
        <v>1</v>
      </c>
      <c r="L3569" s="1">
        <v>45295</v>
      </c>
      <c r="M3569" s="1">
        <v>45320</v>
      </c>
      <c r="N3569" s="1">
        <v>45327</v>
      </c>
      <c r="O3569">
        <v>4</v>
      </c>
      <c r="P3569" t="s">
        <v>55</v>
      </c>
      <c r="Q3569" t="s">
        <v>148</v>
      </c>
      <c r="R3569" t="s">
        <v>17070</v>
      </c>
      <c r="S3569" t="s">
        <v>17070</v>
      </c>
      <c r="T3569" t="s">
        <v>14048</v>
      </c>
      <c r="U3569" t="s">
        <v>14048</v>
      </c>
      <c r="V3569" t="s">
        <v>14049</v>
      </c>
      <c r="W3569" t="s">
        <v>61</v>
      </c>
      <c r="X3569" t="s">
        <v>62</v>
      </c>
      <c r="Y3569">
        <v>21</v>
      </c>
      <c r="Z3569" s="1">
        <v>45299</v>
      </c>
      <c r="AA3569" t="s">
        <v>14050</v>
      </c>
      <c r="AB3569" t="s">
        <v>64</v>
      </c>
      <c r="AC3569">
        <v>3</v>
      </c>
      <c r="AD3569" t="s">
        <v>134</v>
      </c>
    </row>
    <row r="3570" spans="1:30" hidden="1" x14ac:dyDescent="0.35">
      <c r="A3570" t="s">
        <v>1097</v>
      </c>
      <c r="B3570" t="s">
        <v>47</v>
      </c>
      <c r="C3570" t="s">
        <v>17544</v>
      </c>
      <c r="D3570" t="s">
        <v>17545</v>
      </c>
      <c r="E3570" t="s">
        <v>17102</v>
      </c>
      <c r="F3570" t="s">
        <v>17103</v>
      </c>
      <c r="G3570" t="s">
        <v>52</v>
      </c>
      <c r="H3570" t="s">
        <v>1101</v>
      </c>
      <c r="I3570" t="s">
        <v>1102</v>
      </c>
      <c r="J3570">
        <v>2</v>
      </c>
      <c r="K3570">
        <v>2</v>
      </c>
      <c r="L3570" s="1">
        <v>45295</v>
      </c>
      <c r="M3570" s="1">
        <v>45352</v>
      </c>
      <c r="N3570" s="1">
        <v>45383</v>
      </c>
      <c r="O3570">
        <v>10</v>
      </c>
      <c r="P3570" t="s">
        <v>55</v>
      </c>
      <c r="Q3570" t="s">
        <v>1103</v>
      </c>
      <c r="R3570" t="s">
        <v>17070</v>
      </c>
      <c r="S3570" t="s">
        <v>17070</v>
      </c>
      <c r="T3570" t="s">
        <v>14048</v>
      </c>
      <c r="U3570" t="s">
        <v>14048</v>
      </c>
      <c r="V3570" t="s">
        <v>14049</v>
      </c>
      <c r="W3570" t="s">
        <v>61</v>
      </c>
      <c r="X3570" t="s">
        <v>62</v>
      </c>
      <c r="Y3570">
        <v>53</v>
      </c>
      <c r="Z3570" s="1">
        <v>45299</v>
      </c>
      <c r="AA3570" t="s">
        <v>14050</v>
      </c>
      <c r="AB3570" t="s">
        <v>64</v>
      </c>
      <c r="AC3570">
        <v>4</v>
      </c>
      <c r="AD3570" t="s">
        <v>65</v>
      </c>
    </row>
    <row r="3571" spans="1:30" hidden="1" x14ac:dyDescent="0.35">
      <c r="A3571" t="s">
        <v>17546</v>
      </c>
      <c r="B3571" t="s">
        <v>47</v>
      </c>
      <c r="C3571" t="s">
        <v>17547</v>
      </c>
      <c r="D3571" t="s">
        <v>17548</v>
      </c>
      <c r="E3571" t="s">
        <v>17334</v>
      </c>
      <c r="F3571" t="s">
        <v>17335</v>
      </c>
      <c r="G3571" t="s">
        <v>52</v>
      </c>
      <c r="H3571" t="s">
        <v>71</v>
      </c>
      <c r="I3571" t="s">
        <v>72</v>
      </c>
      <c r="J3571">
        <v>1</v>
      </c>
      <c r="K3571">
        <v>1</v>
      </c>
      <c r="L3571" s="1">
        <v>45296</v>
      </c>
      <c r="M3571" s="1">
        <v>45331</v>
      </c>
      <c r="N3571" s="1">
        <v>45334</v>
      </c>
      <c r="O3571">
        <v>0</v>
      </c>
      <c r="P3571" t="s">
        <v>55</v>
      </c>
      <c r="Q3571" t="s">
        <v>119</v>
      </c>
      <c r="R3571" t="s">
        <v>17070</v>
      </c>
      <c r="S3571" t="s">
        <v>17070</v>
      </c>
      <c r="T3571" t="s">
        <v>14048</v>
      </c>
      <c r="U3571" t="s">
        <v>14048</v>
      </c>
      <c r="V3571" t="s">
        <v>14049</v>
      </c>
      <c r="W3571" t="s">
        <v>61</v>
      </c>
      <c r="X3571" t="s">
        <v>62</v>
      </c>
      <c r="Y3571">
        <v>32</v>
      </c>
      <c r="Z3571" s="1">
        <v>45299</v>
      </c>
      <c r="AA3571" t="s">
        <v>14050</v>
      </c>
      <c r="AB3571" t="s">
        <v>64</v>
      </c>
      <c r="AC3571">
        <v>2</v>
      </c>
      <c r="AD3571" t="s">
        <v>2393</v>
      </c>
    </row>
    <row r="3572" spans="1:30" hidden="1" x14ac:dyDescent="0.35">
      <c r="A3572" t="s">
        <v>17549</v>
      </c>
      <c r="B3572" t="s">
        <v>96</v>
      </c>
      <c r="C3572" t="s">
        <v>17550</v>
      </c>
      <c r="D3572" t="s">
        <v>17551</v>
      </c>
      <c r="E3572" t="s">
        <v>17552</v>
      </c>
      <c r="F3572" t="s">
        <v>17553</v>
      </c>
      <c r="G3572" t="s">
        <v>52</v>
      </c>
      <c r="H3572" t="s">
        <v>592</v>
      </c>
      <c r="I3572" t="s">
        <v>1923</v>
      </c>
      <c r="J3572">
        <v>1</v>
      </c>
      <c r="K3572">
        <v>1</v>
      </c>
      <c r="L3572" s="1">
        <v>45296</v>
      </c>
      <c r="M3572" s="1">
        <v>45313</v>
      </c>
      <c r="N3572" s="1">
        <v>45320</v>
      </c>
      <c r="O3572">
        <v>3</v>
      </c>
      <c r="P3572" t="s">
        <v>55</v>
      </c>
      <c r="Q3572" t="s">
        <v>17554</v>
      </c>
      <c r="R3572" t="s">
        <v>17069</v>
      </c>
      <c r="S3572" t="s">
        <v>17070</v>
      </c>
      <c r="T3572" t="s">
        <v>14048</v>
      </c>
      <c r="U3572" t="s">
        <v>14048</v>
      </c>
      <c r="V3572" t="s">
        <v>14049</v>
      </c>
      <c r="W3572" t="s">
        <v>61</v>
      </c>
      <c r="X3572" t="s">
        <v>62</v>
      </c>
      <c r="Y3572">
        <v>14</v>
      </c>
      <c r="Z3572" s="1">
        <v>45299</v>
      </c>
      <c r="AA3572" t="s">
        <v>14050</v>
      </c>
      <c r="AB3572" t="s">
        <v>64</v>
      </c>
      <c r="AC3572">
        <v>3</v>
      </c>
      <c r="AD3572" t="s">
        <v>134</v>
      </c>
    </row>
    <row r="3573" spans="1:30" hidden="1" x14ac:dyDescent="0.35">
      <c r="A3573" t="s">
        <v>17555</v>
      </c>
      <c r="B3573" t="s">
        <v>47</v>
      </c>
      <c r="C3573" t="s">
        <v>17556</v>
      </c>
      <c r="D3573" t="s">
        <v>17557</v>
      </c>
      <c r="E3573" t="s">
        <v>17558</v>
      </c>
      <c r="F3573" t="s">
        <v>17559</v>
      </c>
      <c r="G3573" t="s">
        <v>52</v>
      </c>
      <c r="H3573" t="s">
        <v>338</v>
      </c>
      <c r="I3573" t="s">
        <v>339</v>
      </c>
      <c r="J3573">
        <v>1</v>
      </c>
      <c r="K3573">
        <v>1</v>
      </c>
      <c r="L3573" s="1">
        <v>45296</v>
      </c>
      <c r="M3573" s="1">
        <v>45313</v>
      </c>
      <c r="N3573" s="1">
        <v>45316</v>
      </c>
      <c r="O3573">
        <v>2</v>
      </c>
      <c r="P3573" t="s">
        <v>55</v>
      </c>
      <c r="Q3573" t="s">
        <v>17560</v>
      </c>
      <c r="R3573" t="s">
        <v>17070</v>
      </c>
      <c r="S3573" t="s">
        <v>17070</v>
      </c>
      <c r="T3573" t="s">
        <v>14048</v>
      </c>
      <c r="U3573" t="s">
        <v>14048</v>
      </c>
      <c r="V3573" t="s">
        <v>14049</v>
      </c>
      <c r="W3573" t="s">
        <v>61</v>
      </c>
      <c r="X3573" t="s">
        <v>62</v>
      </c>
      <c r="Y3573">
        <v>14</v>
      </c>
      <c r="Z3573" s="1">
        <v>45299</v>
      </c>
      <c r="AA3573" t="s">
        <v>14050</v>
      </c>
      <c r="AB3573" t="s">
        <v>64</v>
      </c>
      <c r="AC3573">
        <v>3</v>
      </c>
      <c r="AD3573" t="s">
        <v>134</v>
      </c>
    </row>
    <row r="3574" spans="1:30" hidden="1" x14ac:dyDescent="0.35">
      <c r="A3574" t="s">
        <v>505</v>
      </c>
      <c r="B3574" t="s">
        <v>47</v>
      </c>
      <c r="C3574" t="s">
        <v>17561</v>
      </c>
      <c r="D3574" t="s">
        <v>17562</v>
      </c>
      <c r="E3574" t="s">
        <v>526</v>
      </c>
      <c r="F3574" t="s">
        <v>17563</v>
      </c>
      <c r="G3574" t="s">
        <v>52</v>
      </c>
      <c r="H3574" t="s">
        <v>80</v>
      </c>
      <c r="I3574" t="s">
        <v>81</v>
      </c>
      <c r="J3574">
        <v>1</v>
      </c>
      <c r="K3574">
        <v>1</v>
      </c>
      <c r="L3574" s="1">
        <v>45030</v>
      </c>
      <c r="M3574" s="1">
        <v>45305</v>
      </c>
      <c r="N3574" s="1">
        <v>45306</v>
      </c>
      <c r="O3574">
        <v>19</v>
      </c>
      <c r="P3574" t="s">
        <v>55</v>
      </c>
      <c r="Q3574" t="s">
        <v>518</v>
      </c>
      <c r="R3574" t="s">
        <v>528</v>
      </c>
      <c r="S3574" t="s">
        <v>17564</v>
      </c>
      <c r="T3574" t="s">
        <v>476</v>
      </c>
      <c r="U3574" t="s">
        <v>14226</v>
      </c>
      <c r="V3574" t="s">
        <v>14049</v>
      </c>
      <c r="W3574" t="s">
        <v>61</v>
      </c>
      <c r="X3574" t="s">
        <v>62</v>
      </c>
      <c r="Y3574">
        <v>6</v>
      </c>
      <c r="Z3574" s="1">
        <v>45299</v>
      </c>
      <c r="AA3574" t="s">
        <v>477</v>
      </c>
      <c r="AB3574" t="s">
        <v>4490</v>
      </c>
      <c r="AC3574">
        <v>4</v>
      </c>
      <c r="AD3574" t="s">
        <v>65</v>
      </c>
    </row>
    <row r="3575" spans="1:30" hidden="1" x14ac:dyDescent="0.35">
      <c r="A3575" t="s">
        <v>984</v>
      </c>
      <c r="B3575" t="s">
        <v>47</v>
      </c>
      <c r="C3575" t="s">
        <v>17565</v>
      </c>
      <c r="D3575" t="s">
        <v>17566</v>
      </c>
      <c r="E3575" t="s">
        <v>17567</v>
      </c>
      <c r="F3575" t="s">
        <v>17568</v>
      </c>
      <c r="G3575" t="s">
        <v>52</v>
      </c>
      <c r="H3575" t="s">
        <v>172</v>
      </c>
      <c r="I3575" t="s">
        <v>173</v>
      </c>
      <c r="J3575">
        <v>1</v>
      </c>
      <c r="K3575">
        <v>1</v>
      </c>
      <c r="L3575" s="1">
        <v>45188</v>
      </c>
      <c r="M3575" s="1">
        <v>45303</v>
      </c>
      <c r="N3575" s="1">
        <v>45306</v>
      </c>
      <c r="O3575">
        <v>57</v>
      </c>
      <c r="P3575" t="s">
        <v>55</v>
      </c>
      <c r="Q3575" t="s">
        <v>148</v>
      </c>
      <c r="R3575" t="s">
        <v>17569</v>
      </c>
      <c r="S3575" t="s">
        <v>17564</v>
      </c>
      <c r="T3575" t="s">
        <v>476</v>
      </c>
      <c r="U3575" t="s">
        <v>14226</v>
      </c>
      <c r="V3575" t="s">
        <v>14049</v>
      </c>
      <c r="W3575" t="s">
        <v>61</v>
      </c>
      <c r="X3575" t="s">
        <v>62</v>
      </c>
      <c r="Y3575">
        <v>4</v>
      </c>
      <c r="Z3575" s="1">
        <v>45299</v>
      </c>
      <c r="AA3575" t="s">
        <v>477</v>
      </c>
      <c r="AB3575" t="s">
        <v>4490</v>
      </c>
      <c r="AC3575">
        <v>4</v>
      </c>
      <c r="AD3575" t="s">
        <v>65</v>
      </c>
    </row>
    <row r="3576" spans="1:30" hidden="1" x14ac:dyDescent="0.35">
      <c r="A3576" t="s">
        <v>17570</v>
      </c>
      <c r="B3576" t="s">
        <v>112</v>
      </c>
      <c r="C3576" t="s">
        <v>17571</v>
      </c>
      <c r="D3576" t="s">
        <v>17572</v>
      </c>
      <c r="E3576" t="s">
        <v>17573</v>
      </c>
      <c r="F3576" t="s">
        <v>17574</v>
      </c>
      <c r="G3576" t="s">
        <v>52</v>
      </c>
      <c r="H3576" t="s">
        <v>180</v>
      </c>
      <c r="I3576" t="s">
        <v>181</v>
      </c>
      <c r="J3576">
        <v>1</v>
      </c>
      <c r="K3576">
        <v>1</v>
      </c>
      <c r="L3576" s="1">
        <v>45208</v>
      </c>
      <c r="M3576" s="1">
        <v>45321</v>
      </c>
      <c r="N3576" s="1">
        <v>45323</v>
      </c>
      <c r="O3576">
        <v>7</v>
      </c>
      <c r="P3576" t="s">
        <v>55</v>
      </c>
      <c r="Q3576" t="s">
        <v>17575</v>
      </c>
      <c r="R3576" t="s">
        <v>14824</v>
      </c>
      <c r="S3576" t="s">
        <v>17564</v>
      </c>
      <c r="T3576" t="s">
        <v>476</v>
      </c>
      <c r="U3576" t="s">
        <v>14226</v>
      </c>
      <c r="V3576" t="s">
        <v>14049</v>
      </c>
      <c r="W3576" t="s">
        <v>61</v>
      </c>
      <c r="X3576" t="s">
        <v>62</v>
      </c>
      <c r="Y3576">
        <v>22</v>
      </c>
      <c r="Z3576" s="1">
        <v>45299</v>
      </c>
      <c r="AA3576" t="s">
        <v>477</v>
      </c>
      <c r="AB3576" t="s">
        <v>4490</v>
      </c>
      <c r="AC3576">
        <v>4</v>
      </c>
      <c r="AD3576" t="s">
        <v>65</v>
      </c>
    </row>
    <row r="3577" spans="1:30" hidden="1" x14ac:dyDescent="0.35">
      <c r="A3577" t="s">
        <v>2980</v>
      </c>
      <c r="B3577" t="s">
        <v>112</v>
      </c>
      <c r="C3577" t="s">
        <v>17576</v>
      </c>
      <c r="D3577" t="s">
        <v>17577</v>
      </c>
      <c r="E3577" t="s">
        <v>17578</v>
      </c>
      <c r="F3577" t="s">
        <v>17579</v>
      </c>
      <c r="G3577" t="s">
        <v>52</v>
      </c>
      <c r="H3577" t="s">
        <v>246</v>
      </c>
      <c r="I3577" t="s">
        <v>247</v>
      </c>
      <c r="J3577">
        <v>1</v>
      </c>
      <c r="K3577">
        <v>1</v>
      </c>
      <c r="L3577" s="1">
        <v>45230</v>
      </c>
      <c r="M3577" s="1">
        <v>45324</v>
      </c>
      <c r="N3577" s="1">
        <v>45325</v>
      </c>
      <c r="O3577">
        <v>4</v>
      </c>
      <c r="P3577" t="s">
        <v>55</v>
      </c>
      <c r="Q3577" t="s">
        <v>2985</v>
      </c>
      <c r="R3577" t="s">
        <v>14814</v>
      </c>
      <c r="S3577" t="s">
        <v>17564</v>
      </c>
      <c r="T3577" t="s">
        <v>476</v>
      </c>
      <c r="U3577" t="s">
        <v>14226</v>
      </c>
      <c r="V3577" t="s">
        <v>14049</v>
      </c>
      <c r="W3577" t="s">
        <v>61</v>
      </c>
      <c r="X3577" t="s">
        <v>62</v>
      </c>
      <c r="Y3577">
        <v>25</v>
      </c>
      <c r="Z3577" s="1">
        <v>45299</v>
      </c>
      <c r="AA3577" t="s">
        <v>477</v>
      </c>
      <c r="AB3577" t="s">
        <v>4490</v>
      </c>
      <c r="AC3577">
        <v>3</v>
      </c>
      <c r="AD3577" t="s">
        <v>134</v>
      </c>
    </row>
    <row r="3578" spans="1:30" hidden="1" x14ac:dyDescent="0.35">
      <c r="A3578" t="s">
        <v>17580</v>
      </c>
      <c r="B3578" t="s">
        <v>47</v>
      </c>
      <c r="C3578" t="s">
        <v>17581</v>
      </c>
      <c r="D3578" t="s">
        <v>17582</v>
      </c>
      <c r="E3578" t="s">
        <v>17583</v>
      </c>
      <c r="F3578" t="s">
        <v>17584</v>
      </c>
      <c r="G3578" t="s">
        <v>52</v>
      </c>
      <c r="H3578" t="s">
        <v>71</v>
      </c>
      <c r="I3578" t="s">
        <v>72</v>
      </c>
      <c r="J3578">
        <v>1</v>
      </c>
      <c r="K3578">
        <v>1</v>
      </c>
      <c r="L3578" s="1">
        <v>45238</v>
      </c>
      <c r="M3578" s="1">
        <v>45302</v>
      </c>
      <c r="N3578" s="1">
        <v>45306</v>
      </c>
      <c r="O3578">
        <v>14</v>
      </c>
      <c r="P3578" t="s">
        <v>55</v>
      </c>
      <c r="Q3578" t="s">
        <v>17585</v>
      </c>
      <c r="R3578" t="s">
        <v>17564</v>
      </c>
      <c r="S3578" t="s">
        <v>17564</v>
      </c>
      <c r="T3578" t="s">
        <v>476</v>
      </c>
      <c r="U3578" t="s">
        <v>14226</v>
      </c>
      <c r="V3578" t="s">
        <v>14049</v>
      </c>
      <c r="W3578" t="s">
        <v>61</v>
      </c>
      <c r="X3578" t="s">
        <v>62</v>
      </c>
      <c r="Y3578">
        <v>3</v>
      </c>
      <c r="Z3578" s="1">
        <v>45299</v>
      </c>
      <c r="AA3578" t="s">
        <v>477</v>
      </c>
      <c r="AB3578" t="s">
        <v>4490</v>
      </c>
      <c r="AC3578">
        <v>4</v>
      </c>
      <c r="AD3578" t="s">
        <v>65</v>
      </c>
    </row>
    <row r="3579" spans="1:30" hidden="1" x14ac:dyDescent="0.35">
      <c r="A3579" t="s">
        <v>17586</v>
      </c>
      <c r="B3579" t="s">
        <v>47</v>
      </c>
      <c r="C3579" t="s">
        <v>17587</v>
      </c>
      <c r="D3579" t="s">
        <v>17588</v>
      </c>
      <c r="E3579" t="s">
        <v>17589</v>
      </c>
      <c r="F3579" t="s">
        <v>17590</v>
      </c>
      <c r="G3579" t="s">
        <v>52</v>
      </c>
      <c r="H3579" t="s">
        <v>80</v>
      </c>
      <c r="I3579" t="s">
        <v>81</v>
      </c>
      <c r="J3579">
        <v>1</v>
      </c>
      <c r="K3579">
        <v>1</v>
      </c>
      <c r="L3579" s="1">
        <v>45240</v>
      </c>
      <c r="M3579" s="1">
        <v>45328</v>
      </c>
      <c r="N3579" s="1">
        <v>45329</v>
      </c>
      <c r="O3579">
        <v>0</v>
      </c>
      <c r="P3579" t="s">
        <v>55</v>
      </c>
      <c r="Q3579" t="s">
        <v>94</v>
      </c>
      <c r="R3579" t="s">
        <v>14814</v>
      </c>
      <c r="S3579" t="s">
        <v>17564</v>
      </c>
      <c r="T3579" t="s">
        <v>476</v>
      </c>
      <c r="U3579" t="s">
        <v>14226</v>
      </c>
      <c r="V3579" t="s">
        <v>14049</v>
      </c>
      <c r="W3579" t="s">
        <v>84</v>
      </c>
      <c r="X3579" t="s">
        <v>62</v>
      </c>
      <c r="Y3579">
        <v>29</v>
      </c>
      <c r="Z3579" s="1">
        <v>45299</v>
      </c>
      <c r="AA3579" t="s">
        <v>477</v>
      </c>
      <c r="AB3579" t="s">
        <v>4490</v>
      </c>
      <c r="AC3579">
        <v>1</v>
      </c>
      <c r="AD3579" t="s">
        <v>85</v>
      </c>
    </row>
    <row r="3580" spans="1:30" hidden="1" x14ac:dyDescent="0.35">
      <c r="A3580" t="s">
        <v>731</v>
      </c>
      <c r="B3580" t="s">
        <v>112</v>
      </c>
      <c r="C3580" t="s">
        <v>17591</v>
      </c>
      <c r="D3580" t="s">
        <v>17592</v>
      </c>
      <c r="E3580" t="s">
        <v>17593</v>
      </c>
      <c r="F3580" t="s">
        <v>17594</v>
      </c>
      <c r="G3580" t="s">
        <v>52</v>
      </c>
      <c r="H3580" t="s">
        <v>163</v>
      </c>
      <c r="I3580" t="s">
        <v>164</v>
      </c>
      <c r="J3580">
        <v>1</v>
      </c>
      <c r="K3580">
        <v>1</v>
      </c>
      <c r="L3580" s="1">
        <v>45243</v>
      </c>
      <c r="M3580" s="1">
        <v>45302</v>
      </c>
      <c r="N3580" s="1">
        <v>45309</v>
      </c>
      <c r="O3580">
        <v>0</v>
      </c>
      <c r="P3580" t="s">
        <v>55</v>
      </c>
      <c r="Q3580" t="s">
        <v>736</v>
      </c>
      <c r="R3580" t="s">
        <v>166</v>
      </c>
      <c r="S3580" t="s">
        <v>17564</v>
      </c>
      <c r="T3580" t="s">
        <v>476</v>
      </c>
      <c r="U3580" t="s">
        <v>14226</v>
      </c>
      <c r="V3580" t="s">
        <v>14049</v>
      </c>
      <c r="W3580" t="s">
        <v>84</v>
      </c>
      <c r="X3580" t="s">
        <v>62</v>
      </c>
      <c r="Y3580">
        <v>3</v>
      </c>
      <c r="Z3580" s="1">
        <v>45299</v>
      </c>
      <c r="AA3580" t="s">
        <v>477</v>
      </c>
      <c r="AB3580" t="s">
        <v>4490</v>
      </c>
      <c r="AC3580">
        <v>1</v>
      </c>
      <c r="AD3580" t="s">
        <v>85</v>
      </c>
    </row>
    <row r="3581" spans="1:30" hidden="1" x14ac:dyDescent="0.35">
      <c r="A3581" t="s">
        <v>17595</v>
      </c>
      <c r="B3581" t="s">
        <v>96</v>
      </c>
      <c r="C3581" t="s">
        <v>17596</v>
      </c>
      <c r="D3581" t="s">
        <v>17597</v>
      </c>
      <c r="E3581" t="s">
        <v>17598</v>
      </c>
      <c r="F3581" t="s">
        <v>17599</v>
      </c>
      <c r="G3581" t="s">
        <v>52</v>
      </c>
      <c r="H3581" t="s">
        <v>180</v>
      </c>
      <c r="I3581" t="s">
        <v>2033</v>
      </c>
      <c r="J3581">
        <v>1</v>
      </c>
      <c r="K3581">
        <v>1</v>
      </c>
      <c r="L3581" s="1">
        <v>45250</v>
      </c>
      <c r="M3581" s="1">
        <v>45303</v>
      </c>
      <c r="N3581" s="1">
        <v>45310</v>
      </c>
      <c r="O3581">
        <v>13</v>
      </c>
      <c r="P3581" t="s">
        <v>55</v>
      </c>
      <c r="Q3581" t="s">
        <v>148</v>
      </c>
      <c r="R3581" t="s">
        <v>4517</v>
      </c>
      <c r="S3581" t="s">
        <v>17564</v>
      </c>
      <c r="T3581" t="s">
        <v>476</v>
      </c>
      <c r="U3581" t="s">
        <v>14226</v>
      </c>
      <c r="V3581" t="s">
        <v>14049</v>
      </c>
      <c r="W3581" t="s">
        <v>61</v>
      </c>
      <c r="X3581" t="s">
        <v>62</v>
      </c>
      <c r="Y3581">
        <v>4</v>
      </c>
      <c r="Z3581" s="1">
        <v>45299</v>
      </c>
      <c r="AA3581" t="s">
        <v>477</v>
      </c>
      <c r="AB3581" t="s">
        <v>4490</v>
      </c>
      <c r="AC3581">
        <v>4</v>
      </c>
      <c r="AD3581" t="s">
        <v>65</v>
      </c>
    </row>
    <row r="3582" spans="1:30" hidden="1" x14ac:dyDescent="0.35">
      <c r="A3582" t="s">
        <v>17600</v>
      </c>
      <c r="B3582" t="s">
        <v>47</v>
      </c>
      <c r="C3582" t="s">
        <v>17601</v>
      </c>
      <c r="D3582" t="s">
        <v>17602</v>
      </c>
      <c r="E3582" t="s">
        <v>17603</v>
      </c>
      <c r="F3582" t="s">
        <v>17604</v>
      </c>
      <c r="G3582" t="s">
        <v>52</v>
      </c>
      <c r="H3582" t="s">
        <v>53</v>
      </c>
      <c r="I3582" t="s">
        <v>54</v>
      </c>
      <c r="J3582">
        <v>1</v>
      </c>
      <c r="K3582">
        <v>1</v>
      </c>
      <c r="L3582" s="1">
        <v>45267</v>
      </c>
      <c r="M3582" s="1">
        <v>45317</v>
      </c>
      <c r="N3582" s="1">
        <v>45320</v>
      </c>
      <c r="O3582">
        <v>0</v>
      </c>
      <c r="P3582" t="s">
        <v>55</v>
      </c>
      <c r="Q3582" t="s">
        <v>148</v>
      </c>
      <c r="R3582" t="s">
        <v>17564</v>
      </c>
      <c r="S3582" t="s">
        <v>17564</v>
      </c>
      <c r="T3582" t="s">
        <v>476</v>
      </c>
      <c r="U3582" t="s">
        <v>14226</v>
      </c>
      <c r="V3582" t="s">
        <v>14049</v>
      </c>
      <c r="W3582" t="s">
        <v>84</v>
      </c>
      <c r="X3582" t="s">
        <v>62</v>
      </c>
      <c r="Y3582">
        <v>18</v>
      </c>
      <c r="Z3582" s="1">
        <v>45299</v>
      </c>
      <c r="AA3582" t="s">
        <v>477</v>
      </c>
      <c r="AB3582" t="s">
        <v>4490</v>
      </c>
      <c r="AC3582">
        <v>1</v>
      </c>
      <c r="AD3582" t="s">
        <v>85</v>
      </c>
    </row>
    <row r="3583" spans="1:30" hidden="1" x14ac:dyDescent="0.35">
      <c r="A3583" t="s">
        <v>17605</v>
      </c>
      <c r="B3583" t="s">
        <v>96</v>
      </c>
      <c r="C3583" t="s">
        <v>17606</v>
      </c>
      <c r="D3583" t="s">
        <v>17607</v>
      </c>
      <c r="E3583" t="s">
        <v>17608</v>
      </c>
      <c r="F3583" t="s">
        <v>17609</v>
      </c>
      <c r="G3583" t="s">
        <v>52</v>
      </c>
      <c r="H3583" t="s">
        <v>797</v>
      </c>
      <c r="I3583" t="s">
        <v>4665</v>
      </c>
      <c r="J3583">
        <v>1</v>
      </c>
      <c r="K3583">
        <v>1</v>
      </c>
      <c r="L3583" s="1">
        <v>45268</v>
      </c>
      <c r="M3583" s="1">
        <v>45351</v>
      </c>
      <c r="N3583" s="1">
        <v>45537</v>
      </c>
      <c r="O3583">
        <v>0</v>
      </c>
      <c r="P3583" t="s">
        <v>55</v>
      </c>
      <c r="Q3583" t="s">
        <v>5734</v>
      </c>
      <c r="R3583" t="s">
        <v>16348</v>
      </c>
      <c r="S3583" t="s">
        <v>17564</v>
      </c>
      <c r="T3583" t="s">
        <v>476</v>
      </c>
      <c r="U3583" t="s">
        <v>14226</v>
      </c>
      <c r="V3583" t="s">
        <v>14049</v>
      </c>
      <c r="W3583" t="s">
        <v>84</v>
      </c>
      <c r="X3583" t="s">
        <v>62</v>
      </c>
      <c r="Y3583">
        <v>52</v>
      </c>
      <c r="Z3583" s="1">
        <v>45299</v>
      </c>
      <c r="AA3583" t="s">
        <v>477</v>
      </c>
      <c r="AB3583" t="s">
        <v>4490</v>
      </c>
      <c r="AC3583">
        <v>1</v>
      </c>
      <c r="AD3583" t="s">
        <v>85</v>
      </c>
    </row>
    <row r="3584" spans="1:30" hidden="1" x14ac:dyDescent="0.35">
      <c r="A3584" t="s">
        <v>17610</v>
      </c>
      <c r="B3584" t="s">
        <v>112</v>
      </c>
      <c r="C3584" t="s">
        <v>17611</v>
      </c>
      <c r="D3584" t="s">
        <v>17612</v>
      </c>
      <c r="E3584" t="s">
        <v>17613</v>
      </c>
      <c r="F3584" t="s">
        <v>17614</v>
      </c>
      <c r="G3584" t="s">
        <v>52</v>
      </c>
      <c r="H3584" t="s">
        <v>288</v>
      </c>
      <c r="I3584" t="s">
        <v>6942</v>
      </c>
      <c r="J3584">
        <v>2</v>
      </c>
      <c r="K3584">
        <v>2</v>
      </c>
      <c r="L3584" s="1">
        <v>45278</v>
      </c>
      <c r="M3584" s="1">
        <v>45306</v>
      </c>
      <c r="N3584" s="1">
        <v>45313</v>
      </c>
      <c r="O3584">
        <v>1</v>
      </c>
      <c r="P3584" t="s">
        <v>55</v>
      </c>
      <c r="Q3584" t="s">
        <v>17615</v>
      </c>
      <c r="R3584" t="s">
        <v>17569</v>
      </c>
      <c r="S3584" t="s">
        <v>17564</v>
      </c>
      <c r="T3584" t="s">
        <v>476</v>
      </c>
      <c r="U3584" t="s">
        <v>14226</v>
      </c>
      <c r="V3584" t="s">
        <v>14049</v>
      </c>
      <c r="W3584" t="s">
        <v>61</v>
      </c>
      <c r="X3584" t="s">
        <v>62</v>
      </c>
      <c r="Y3584">
        <v>7</v>
      </c>
      <c r="Z3584" s="1">
        <v>45299</v>
      </c>
      <c r="AA3584" t="s">
        <v>477</v>
      </c>
      <c r="AB3584" t="s">
        <v>4490</v>
      </c>
      <c r="AC3584">
        <v>3</v>
      </c>
      <c r="AD3584" t="s">
        <v>134</v>
      </c>
    </row>
    <row r="3585" spans="1:30" hidden="1" x14ac:dyDescent="0.35">
      <c r="A3585" t="s">
        <v>17616</v>
      </c>
      <c r="B3585" t="s">
        <v>47</v>
      </c>
      <c r="C3585" t="s">
        <v>17617</v>
      </c>
      <c r="D3585" t="s">
        <v>17618</v>
      </c>
      <c r="E3585" t="s">
        <v>17619</v>
      </c>
      <c r="F3585" t="s">
        <v>17620</v>
      </c>
      <c r="G3585" t="s">
        <v>52</v>
      </c>
      <c r="H3585" t="s">
        <v>71</v>
      </c>
      <c r="I3585" t="s">
        <v>72</v>
      </c>
      <c r="J3585">
        <v>1</v>
      </c>
      <c r="K3585">
        <v>1</v>
      </c>
      <c r="L3585" s="1">
        <v>45279</v>
      </c>
      <c r="M3585" s="1">
        <v>45303</v>
      </c>
      <c r="N3585" s="1">
        <v>45323</v>
      </c>
      <c r="O3585">
        <v>8</v>
      </c>
      <c r="P3585" t="s">
        <v>55</v>
      </c>
      <c r="Q3585" t="s">
        <v>17621</v>
      </c>
      <c r="R3585" t="s">
        <v>17622</v>
      </c>
      <c r="S3585" t="s">
        <v>17564</v>
      </c>
      <c r="T3585" t="s">
        <v>476</v>
      </c>
      <c r="U3585" t="s">
        <v>14226</v>
      </c>
      <c r="V3585" t="s">
        <v>14049</v>
      </c>
      <c r="W3585" t="s">
        <v>61</v>
      </c>
      <c r="X3585" t="s">
        <v>62</v>
      </c>
      <c r="Y3585">
        <v>4</v>
      </c>
      <c r="Z3585" s="1">
        <v>45299</v>
      </c>
      <c r="AA3585" t="s">
        <v>477</v>
      </c>
      <c r="AB3585" t="s">
        <v>4490</v>
      </c>
      <c r="AC3585">
        <v>4</v>
      </c>
      <c r="AD3585" t="s">
        <v>65</v>
      </c>
    </row>
    <row r="3586" spans="1:30" hidden="1" x14ac:dyDescent="0.35">
      <c r="A3586" t="s">
        <v>17623</v>
      </c>
      <c r="B3586" t="s">
        <v>47</v>
      </c>
      <c r="C3586" t="s">
        <v>17624</v>
      </c>
      <c r="D3586" t="s">
        <v>17625</v>
      </c>
      <c r="E3586" t="s">
        <v>17619</v>
      </c>
      <c r="F3586" t="s">
        <v>17620</v>
      </c>
      <c r="G3586" t="s">
        <v>52</v>
      </c>
      <c r="H3586" t="s">
        <v>71</v>
      </c>
      <c r="I3586" t="s">
        <v>72</v>
      </c>
      <c r="J3586">
        <v>1</v>
      </c>
      <c r="K3586">
        <v>1</v>
      </c>
      <c r="L3586" s="1">
        <v>45281</v>
      </c>
      <c r="M3586" s="1">
        <v>45310</v>
      </c>
      <c r="N3586" s="1">
        <v>45323</v>
      </c>
      <c r="O3586">
        <v>8</v>
      </c>
      <c r="P3586" t="s">
        <v>55</v>
      </c>
      <c r="Q3586" t="s">
        <v>17626</v>
      </c>
      <c r="R3586" t="s">
        <v>17622</v>
      </c>
      <c r="S3586" t="s">
        <v>17564</v>
      </c>
      <c r="T3586" t="s">
        <v>476</v>
      </c>
      <c r="U3586" t="s">
        <v>14226</v>
      </c>
      <c r="V3586" t="s">
        <v>14049</v>
      </c>
      <c r="W3586" t="s">
        <v>61</v>
      </c>
      <c r="X3586" t="s">
        <v>62</v>
      </c>
      <c r="Y3586">
        <v>11</v>
      </c>
      <c r="Z3586" s="1">
        <v>45299</v>
      </c>
      <c r="AA3586" t="s">
        <v>477</v>
      </c>
      <c r="AB3586" t="s">
        <v>4490</v>
      </c>
      <c r="AC3586">
        <v>4</v>
      </c>
      <c r="AD3586" t="s">
        <v>65</v>
      </c>
    </row>
    <row r="3587" spans="1:30" hidden="1" x14ac:dyDescent="0.35">
      <c r="A3587" t="s">
        <v>1031</v>
      </c>
      <c r="B3587" t="s">
        <v>47</v>
      </c>
      <c r="C3587" t="s">
        <v>17627</v>
      </c>
      <c r="D3587" t="s">
        <v>17628</v>
      </c>
      <c r="E3587" t="s">
        <v>1034</v>
      </c>
      <c r="F3587" t="s">
        <v>17629</v>
      </c>
      <c r="G3587" t="s">
        <v>52</v>
      </c>
      <c r="H3587" t="s">
        <v>246</v>
      </c>
      <c r="I3587" t="s">
        <v>1036</v>
      </c>
      <c r="J3587">
        <v>1</v>
      </c>
      <c r="K3587">
        <v>1</v>
      </c>
      <c r="L3587" s="1">
        <v>45282</v>
      </c>
      <c r="M3587" s="1">
        <v>45382</v>
      </c>
      <c r="N3587" s="1">
        <v>45383</v>
      </c>
      <c r="O3587">
        <v>0</v>
      </c>
      <c r="P3587" t="s">
        <v>55</v>
      </c>
      <c r="Q3587" t="s">
        <v>1037</v>
      </c>
      <c r="R3587" t="s">
        <v>1038</v>
      </c>
      <c r="S3587" t="s">
        <v>17564</v>
      </c>
      <c r="T3587" t="s">
        <v>476</v>
      </c>
      <c r="U3587" t="s">
        <v>14226</v>
      </c>
      <c r="V3587" t="s">
        <v>14049</v>
      </c>
      <c r="W3587" t="s">
        <v>61</v>
      </c>
      <c r="X3587" t="s">
        <v>62</v>
      </c>
      <c r="Y3587">
        <v>83</v>
      </c>
      <c r="Z3587" s="1">
        <v>45299</v>
      </c>
      <c r="AA3587" t="s">
        <v>477</v>
      </c>
      <c r="AB3587" t="s">
        <v>4490</v>
      </c>
      <c r="AC3587">
        <v>2</v>
      </c>
      <c r="AD3587" t="s">
        <v>2393</v>
      </c>
    </row>
    <row r="3588" spans="1:30" hidden="1" x14ac:dyDescent="0.35">
      <c r="A3588" t="s">
        <v>17630</v>
      </c>
      <c r="B3588" t="s">
        <v>112</v>
      </c>
      <c r="C3588" t="s">
        <v>17631</v>
      </c>
      <c r="D3588" t="s">
        <v>17632</v>
      </c>
      <c r="E3588" t="s">
        <v>17633</v>
      </c>
      <c r="F3588" t="s">
        <v>17634</v>
      </c>
      <c r="G3588" t="s">
        <v>52</v>
      </c>
      <c r="H3588" t="s">
        <v>804</v>
      </c>
      <c r="I3588" t="s">
        <v>4430</v>
      </c>
      <c r="J3588">
        <v>1</v>
      </c>
      <c r="K3588">
        <v>1</v>
      </c>
      <c r="L3588" s="1">
        <v>45293</v>
      </c>
      <c r="M3588" s="1">
        <v>45317</v>
      </c>
      <c r="N3588" s="1">
        <v>45327</v>
      </c>
      <c r="O3588">
        <v>2</v>
      </c>
      <c r="P3588" t="s">
        <v>55</v>
      </c>
      <c r="Q3588" t="s">
        <v>17635</v>
      </c>
      <c r="R3588" t="s">
        <v>17636</v>
      </c>
      <c r="S3588" t="s">
        <v>17564</v>
      </c>
      <c r="T3588" t="s">
        <v>476</v>
      </c>
      <c r="U3588" t="s">
        <v>14226</v>
      </c>
      <c r="V3588" t="s">
        <v>14049</v>
      </c>
      <c r="W3588" t="s">
        <v>61</v>
      </c>
      <c r="X3588" t="s">
        <v>62</v>
      </c>
      <c r="Y3588">
        <v>18</v>
      </c>
      <c r="Z3588" s="1">
        <v>45299</v>
      </c>
      <c r="AA3588" t="s">
        <v>477</v>
      </c>
      <c r="AB3588" t="s">
        <v>4490</v>
      </c>
      <c r="AC3588">
        <v>3</v>
      </c>
      <c r="AD3588" t="s">
        <v>134</v>
      </c>
    </row>
    <row r="3589" spans="1:30" hidden="1" x14ac:dyDescent="0.35">
      <c r="A3589" t="s">
        <v>17637</v>
      </c>
      <c r="B3589" t="s">
        <v>112</v>
      </c>
      <c r="C3589" t="s">
        <v>17638</v>
      </c>
      <c r="D3589" t="s">
        <v>17639</v>
      </c>
      <c r="E3589" t="s">
        <v>17640</v>
      </c>
      <c r="F3589" t="s">
        <v>17641</v>
      </c>
      <c r="G3589" t="s">
        <v>52</v>
      </c>
      <c r="H3589" t="s">
        <v>180</v>
      </c>
      <c r="I3589" t="s">
        <v>181</v>
      </c>
      <c r="J3589">
        <v>1</v>
      </c>
      <c r="K3589">
        <v>1</v>
      </c>
      <c r="L3589" s="1">
        <v>45294</v>
      </c>
      <c r="M3589" s="1">
        <v>45321</v>
      </c>
      <c r="N3589" s="1">
        <v>45323</v>
      </c>
      <c r="O3589">
        <v>0</v>
      </c>
      <c r="P3589" t="s">
        <v>55</v>
      </c>
      <c r="Q3589" t="s">
        <v>17642</v>
      </c>
      <c r="R3589" t="s">
        <v>4517</v>
      </c>
      <c r="S3589" t="s">
        <v>17564</v>
      </c>
      <c r="T3589" t="s">
        <v>476</v>
      </c>
      <c r="U3589" t="s">
        <v>14226</v>
      </c>
      <c r="V3589" t="s">
        <v>14049</v>
      </c>
      <c r="W3589" t="s">
        <v>61</v>
      </c>
      <c r="X3589" t="s">
        <v>62</v>
      </c>
      <c r="Y3589">
        <v>22</v>
      </c>
      <c r="Z3589" s="1">
        <v>45299</v>
      </c>
      <c r="AA3589" t="s">
        <v>477</v>
      </c>
      <c r="AB3589" t="s">
        <v>4490</v>
      </c>
      <c r="AC3589">
        <v>2</v>
      </c>
      <c r="AD3589" t="s">
        <v>2393</v>
      </c>
    </row>
    <row r="3590" spans="1:30" hidden="1" x14ac:dyDescent="0.35">
      <c r="A3590" t="s">
        <v>17643</v>
      </c>
      <c r="B3590" t="s">
        <v>47</v>
      </c>
      <c r="C3590" t="s">
        <v>17644</v>
      </c>
      <c r="D3590" t="s">
        <v>17645</v>
      </c>
      <c r="E3590" t="s">
        <v>17646</v>
      </c>
      <c r="F3590" t="s">
        <v>17647</v>
      </c>
      <c r="G3590" t="s">
        <v>52</v>
      </c>
      <c r="H3590" t="s">
        <v>459</v>
      </c>
      <c r="I3590" t="s">
        <v>460</v>
      </c>
      <c r="J3590">
        <v>1</v>
      </c>
      <c r="K3590">
        <v>1</v>
      </c>
      <c r="L3590" s="1">
        <v>45295</v>
      </c>
      <c r="M3590" s="1">
        <v>45351</v>
      </c>
      <c r="N3590" s="1">
        <v>45537</v>
      </c>
      <c r="O3590">
        <v>0</v>
      </c>
      <c r="P3590" t="s">
        <v>55</v>
      </c>
      <c r="Q3590" t="s">
        <v>5590</v>
      </c>
      <c r="R3590" t="s">
        <v>4517</v>
      </c>
      <c r="S3590" t="s">
        <v>17564</v>
      </c>
      <c r="T3590" t="s">
        <v>476</v>
      </c>
      <c r="U3590" t="s">
        <v>14226</v>
      </c>
      <c r="V3590" t="s">
        <v>14049</v>
      </c>
      <c r="W3590" t="s">
        <v>84</v>
      </c>
      <c r="X3590" t="s">
        <v>62</v>
      </c>
      <c r="Y3590">
        <v>52</v>
      </c>
      <c r="Z3590" s="1">
        <v>45299</v>
      </c>
      <c r="AA3590" t="s">
        <v>477</v>
      </c>
      <c r="AB3590" t="s">
        <v>4490</v>
      </c>
      <c r="AC3590">
        <v>1</v>
      </c>
      <c r="AD3590" t="s">
        <v>85</v>
      </c>
    </row>
    <row r="3591" spans="1:30" hidden="1" x14ac:dyDescent="0.35">
      <c r="A3591" t="s">
        <v>731</v>
      </c>
      <c r="B3591" t="s">
        <v>112</v>
      </c>
      <c r="C3591" t="s">
        <v>17648</v>
      </c>
      <c r="D3591" t="s">
        <v>17649</v>
      </c>
      <c r="E3591" t="s">
        <v>17650</v>
      </c>
      <c r="F3591" t="s">
        <v>17651</v>
      </c>
      <c r="G3591" t="s">
        <v>52</v>
      </c>
      <c r="H3591" t="s">
        <v>163</v>
      </c>
      <c r="I3591" t="s">
        <v>164</v>
      </c>
      <c r="J3591">
        <v>2</v>
      </c>
      <c r="K3591">
        <v>2</v>
      </c>
      <c r="L3591" s="1">
        <v>45295</v>
      </c>
      <c r="M3591" s="1">
        <v>45309</v>
      </c>
      <c r="N3591" s="1">
        <v>45316</v>
      </c>
      <c r="O3591">
        <v>0</v>
      </c>
      <c r="P3591" t="s">
        <v>55</v>
      </c>
      <c r="Q3591" t="s">
        <v>736</v>
      </c>
      <c r="R3591" t="s">
        <v>166</v>
      </c>
      <c r="S3591" t="s">
        <v>17564</v>
      </c>
      <c r="T3591" t="s">
        <v>476</v>
      </c>
      <c r="U3591" t="s">
        <v>14226</v>
      </c>
      <c r="V3591" t="s">
        <v>14049</v>
      </c>
      <c r="W3591" t="s">
        <v>84</v>
      </c>
      <c r="X3591" t="s">
        <v>62</v>
      </c>
      <c r="Y3591">
        <v>10</v>
      </c>
      <c r="Z3591" s="1">
        <v>45299</v>
      </c>
      <c r="AA3591" t="s">
        <v>477</v>
      </c>
      <c r="AB3591" t="s">
        <v>4490</v>
      </c>
      <c r="AC3591">
        <v>1</v>
      </c>
      <c r="AD3591" t="s">
        <v>85</v>
      </c>
    </row>
    <row r="3592" spans="1:30" hidden="1" x14ac:dyDescent="0.35">
      <c r="A3592" t="s">
        <v>46</v>
      </c>
      <c r="B3592" t="s">
        <v>47</v>
      </c>
      <c r="C3592" t="s">
        <v>17652</v>
      </c>
      <c r="D3592" t="s">
        <v>17653</v>
      </c>
      <c r="E3592" t="s">
        <v>17654</v>
      </c>
      <c r="F3592" t="s">
        <v>17655</v>
      </c>
      <c r="G3592" t="s">
        <v>52</v>
      </c>
      <c r="H3592" t="s">
        <v>53</v>
      </c>
      <c r="I3592" t="s">
        <v>54</v>
      </c>
      <c r="J3592">
        <v>1</v>
      </c>
      <c r="K3592">
        <v>1</v>
      </c>
      <c r="L3592" s="1">
        <v>44973</v>
      </c>
      <c r="M3592" s="1">
        <v>45381</v>
      </c>
      <c r="N3592" s="1">
        <v>45382</v>
      </c>
      <c r="O3592">
        <v>91</v>
      </c>
      <c r="P3592" t="s">
        <v>55</v>
      </c>
      <c r="Q3592" t="s">
        <v>56</v>
      </c>
      <c r="R3592" t="s">
        <v>17656</v>
      </c>
      <c r="S3592" t="s">
        <v>17031</v>
      </c>
      <c r="T3592" t="s">
        <v>14097</v>
      </c>
      <c r="U3592" t="s">
        <v>14098</v>
      </c>
      <c r="V3592" t="s">
        <v>14049</v>
      </c>
      <c r="W3592" t="s">
        <v>61</v>
      </c>
      <c r="X3592" t="s">
        <v>62</v>
      </c>
      <c r="Y3592">
        <v>82</v>
      </c>
      <c r="Z3592" s="1">
        <v>45299</v>
      </c>
      <c r="AA3592" t="s">
        <v>16620</v>
      </c>
      <c r="AB3592" t="s">
        <v>64</v>
      </c>
      <c r="AC3592">
        <v>4</v>
      </c>
      <c r="AD3592" t="s">
        <v>65</v>
      </c>
    </row>
    <row r="3593" spans="1:30" hidden="1" x14ac:dyDescent="0.35">
      <c r="A3593" t="s">
        <v>46</v>
      </c>
      <c r="B3593" t="s">
        <v>47</v>
      </c>
      <c r="C3593" t="s">
        <v>17657</v>
      </c>
      <c r="D3593" t="s">
        <v>17658</v>
      </c>
      <c r="E3593" t="s">
        <v>17659</v>
      </c>
      <c r="F3593" t="s">
        <v>17660</v>
      </c>
      <c r="G3593" t="s">
        <v>52</v>
      </c>
      <c r="H3593" t="s">
        <v>53</v>
      </c>
      <c r="I3593" t="s">
        <v>54</v>
      </c>
      <c r="J3593">
        <v>1</v>
      </c>
      <c r="K3593">
        <v>1</v>
      </c>
      <c r="L3593" s="1">
        <v>44980</v>
      </c>
      <c r="M3593" s="1">
        <v>45381</v>
      </c>
      <c r="N3593" s="1">
        <v>45382</v>
      </c>
      <c r="O3593">
        <v>78</v>
      </c>
      <c r="P3593" t="s">
        <v>55</v>
      </c>
      <c r="Q3593" t="s">
        <v>499</v>
      </c>
      <c r="R3593" t="s">
        <v>17656</v>
      </c>
      <c r="S3593" t="s">
        <v>17031</v>
      </c>
      <c r="T3593" t="s">
        <v>14097</v>
      </c>
      <c r="U3593" t="s">
        <v>14098</v>
      </c>
      <c r="V3593" t="s">
        <v>14049</v>
      </c>
      <c r="W3593" t="s">
        <v>61</v>
      </c>
      <c r="X3593" t="s">
        <v>62</v>
      </c>
      <c r="Y3593">
        <v>82</v>
      </c>
      <c r="Z3593" s="1">
        <v>45299</v>
      </c>
      <c r="AA3593" t="s">
        <v>16620</v>
      </c>
      <c r="AB3593" t="s">
        <v>64</v>
      </c>
      <c r="AC3593">
        <v>4</v>
      </c>
      <c r="AD3593" t="s">
        <v>65</v>
      </c>
    </row>
    <row r="3594" spans="1:30" hidden="1" x14ac:dyDescent="0.35">
      <c r="A3594" t="s">
        <v>46</v>
      </c>
      <c r="B3594" t="s">
        <v>47</v>
      </c>
      <c r="C3594" t="s">
        <v>17661</v>
      </c>
      <c r="D3594" t="s">
        <v>17662</v>
      </c>
      <c r="E3594" t="s">
        <v>17663</v>
      </c>
      <c r="F3594" t="s">
        <v>17664</v>
      </c>
      <c r="G3594" t="s">
        <v>52</v>
      </c>
      <c r="H3594" t="s">
        <v>53</v>
      </c>
      <c r="I3594" t="s">
        <v>54</v>
      </c>
      <c r="J3594">
        <v>1</v>
      </c>
      <c r="K3594">
        <v>1</v>
      </c>
      <c r="L3594" s="1">
        <v>44991</v>
      </c>
      <c r="M3594" s="1">
        <v>45381</v>
      </c>
      <c r="N3594" s="1">
        <v>45382</v>
      </c>
      <c r="O3594">
        <v>112</v>
      </c>
      <c r="P3594" t="s">
        <v>55</v>
      </c>
      <c r="Q3594" t="s">
        <v>56</v>
      </c>
      <c r="R3594" t="s">
        <v>17031</v>
      </c>
      <c r="S3594" t="s">
        <v>17031</v>
      </c>
      <c r="T3594" t="s">
        <v>14097</v>
      </c>
      <c r="U3594" t="s">
        <v>14098</v>
      </c>
      <c r="V3594" t="s">
        <v>14049</v>
      </c>
      <c r="W3594" t="s">
        <v>61</v>
      </c>
      <c r="X3594" t="s">
        <v>62</v>
      </c>
      <c r="Y3594">
        <v>82</v>
      </c>
      <c r="Z3594" s="1">
        <v>45299</v>
      </c>
      <c r="AA3594" t="s">
        <v>16620</v>
      </c>
      <c r="AB3594" t="s">
        <v>64</v>
      </c>
      <c r="AC3594">
        <v>4</v>
      </c>
      <c r="AD3594" t="s">
        <v>65</v>
      </c>
    </row>
    <row r="3595" spans="1:30" hidden="1" x14ac:dyDescent="0.35">
      <c r="A3595" t="s">
        <v>46</v>
      </c>
      <c r="B3595" t="s">
        <v>47</v>
      </c>
      <c r="C3595" t="s">
        <v>17665</v>
      </c>
      <c r="D3595" t="s">
        <v>17666</v>
      </c>
      <c r="E3595" t="s">
        <v>17667</v>
      </c>
      <c r="F3595" t="s">
        <v>17668</v>
      </c>
      <c r="G3595" t="s">
        <v>52</v>
      </c>
      <c r="H3595" t="s">
        <v>53</v>
      </c>
      <c r="I3595" t="s">
        <v>54</v>
      </c>
      <c r="J3595">
        <v>1</v>
      </c>
      <c r="K3595">
        <v>1</v>
      </c>
      <c r="L3595" s="1">
        <v>45044</v>
      </c>
      <c r="M3595" s="1">
        <v>45442</v>
      </c>
      <c r="N3595" s="1">
        <v>45443</v>
      </c>
      <c r="O3595">
        <v>72</v>
      </c>
      <c r="P3595" t="s">
        <v>55</v>
      </c>
      <c r="Q3595" t="s">
        <v>499</v>
      </c>
      <c r="R3595" t="s">
        <v>17656</v>
      </c>
      <c r="S3595" t="s">
        <v>17031</v>
      </c>
      <c r="T3595" t="s">
        <v>14097</v>
      </c>
      <c r="U3595" t="s">
        <v>14098</v>
      </c>
      <c r="V3595" t="s">
        <v>14049</v>
      </c>
      <c r="W3595" t="s">
        <v>61</v>
      </c>
      <c r="X3595" t="s">
        <v>62</v>
      </c>
      <c r="Y3595">
        <v>143</v>
      </c>
      <c r="Z3595" s="1">
        <v>45299</v>
      </c>
      <c r="AA3595" t="s">
        <v>16620</v>
      </c>
      <c r="AB3595" t="s">
        <v>64</v>
      </c>
      <c r="AC3595">
        <v>4</v>
      </c>
      <c r="AD3595" t="s">
        <v>65</v>
      </c>
    </row>
    <row r="3596" spans="1:30" hidden="1" x14ac:dyDescent="0.35">
      <c r="A3596" t="s">
        <v>46</v>
      </c>
      <c r="B3596" t="s">
        <v>47</v>
      </c>
      <c r="C3596" t="s">
        <v>17669</v>
      </c>
      <c r="D3596" t="s">
        <v>17670</v>
      </c>
      <c r="E3596" t="s">
        <v>17671</v>
      </c>
      <c r="F3596" t="s">
        <v>17672</v>
      </c>
      <c r="G3596" t="s">
        <v>52</v>
      </c>
      <c r="H3596" t="s">
        <v>53</v>
      </c>
      <c r="I3596" t="s">
        <v>54</v>
      </c>
      <c r="J3596">
        <v>1</v>
      </c>
      <c r="K3596">
        <v>1</v>
      </c>
      <c r="L3596" s="1">
        <v>45111</v>
      </c>
      <c r="M3596" s="1">
        <v>45442</v>
      </c>
      <c r="N3596" s="1">
        <v>45443</v>
      </c>
      <c r="O3596">
        <v>48</v>
      </c>
      <c r="P3596" t="s">
        <v>55</v>
      </c>
      <c r="Q3596" t="s">
        <v>189</v>
      </c>
      <c r="R3596" t="s">
        <v>17656</v>
      </c>
      <c r="S3596" t="s">
        <v>17031</v>
      </c>
      <c r="T3596" t="s">
        <v>14097</v>
      </c>
      <c r="U3596" t="s">
        <v>14098</v>
      </c>
      <c r="V3596" t="s">
        <v>14049</v>
      </c>
      <c r="W3596" t="s">
        <v>61</v>
      </c>
      <c r="X3596" t="s">
        <v>62</v>
      </c>
      <c r="Y3596">
        <v>143</v>
      </c>
      <c r="Z3596" s="1">
        <v>45299</v>
      </c>
      <c r="AA3596" t="s">
        <v>16620</v>
      </c>
      <c r="AB3596" t="s">
        <v>64</v>
      </c>
      <c r="AC3596">
        <v>4</v>
      </c>
      <c r="AD3596" t="s">
        <v>65</v>
      </c>
    </row>
    <row r="3597" spans="1:30" hidden="1" x14ac:dyDescent="0.35">
      <c r="A3597" t="s">
        <v>46</v>
      </c>
      <c r="B3597" t="s">
        <v>47</v>
      </c>
      <c r="C3597" t="s">
        <v>17673</v>
      </c>
      <c r="D3597" t="s">
        <v>17674</v>
      </c>
      <c r="E3597" t="s">
        <v>17675</v>
      </c>
      <c r="F3597" t="s">
        <v>17676</v>
      </c>
      <c r="G3597" t="s">
        <v>52</v>
      </c>
      <c r="H3597" t="s">
        <v>53</v>
      </c>
      <c r="I3597" t="s">
        <v>54</v>
      </c>
      <c r="J3597">
        <v>1</v>
      </c>
      <c r="K3597">
        <v>1</v>
      </c>
      <c r="L3597" s="1">
        <v>45111</v>
      </c>
      <c r="M3597" s="1">
        <v>45442</v>
      </c>
      <c r="N3597" s="1">
        <v>45443</v>
      </c>
      <c r="O3597">
        <v>40</v>
      </c>
      <c r="P3597" t="s">
        <v>55</v>
      </c>
      <c r="Q3597" t="s">
        <v>189</v>
      </c>
      <c r="R3597" t="s">
        <v>17031</v>
      </c>
      <c r="S3597" t="s">
        <v>17031</v>
      </c>
      <c r="T3597" t="s">
        <v>14097</v>
      </c>
      <c r="U3597" t="s">
        <v>14098</v>
      </c>
      <c r="V3597" t="s">
        <v>14049</v>
      </c>
      <c r="W3597" t="s">
        <v>61</v>
      </c>
      <c r="X3597" t="s">
        <v>62</v>
      </c>
      <c r="Y3597">
        <v>143</v>
      </c>
      <c r="Z3597" s="1">
        <v>45299</v>
      </c>
      <c r="AA3597" t="s">
        <v>16620</v>
      </c>
      <c r="AB3597" t="s">
        <v>64</v>
      </c>
      <c r="AC3597">
        <v>4</v>
      </c>
      <c r="AD3597" t="s">
        <v>65</v>
      </c>
    </row>
    <row r="3598" spans="1:30" hidden="1" x14ac:dyDescent="0.35">
      <c r="A3598" t="s">
        <v>46</v>
      </c>
      <c r="B3598" t="s">
        <v>47</v>
      </c>
      <c r="C3598" t="s">
        <v>17677</v>
      </c>
      <c r="D3598" t="s">
        <v>17678</v>
      </c>
      <c r="E3598" t="s">
        <v>17679</v>
      </c>
      <c r="F3598" t="s">
        <v>17680</v>
      </c>
      <c r="G3598" t="s">
        <v>52</v>
      </c>
      <c r="H3598" t="s">
        <v>53</v>
      </c>
      <c r="I3598" t="s">
        <v>54</v>
      </c>
      <c r="J3598">
        <v>1</v>
      </c>
      <c r="K3598">
        <v>1</v>
      </c>
      <c r="L3598" s="1">
        <v>45118</v>
      </c>
      <c r="M3598" s="1">
        <v>45442</v>
      </c>
      <c r="N3598" s="1">
        <v>45443</v>
      </c>
      <c r="O3598">
        <v>93</v>
      </c>
      <c r="P3598" t="s">
        <v>55</v>
      </c>
      <c r="Q3598" t="s">
        <v>565</v>
      </c>
      <c r="R3598" t="s">
        <v>17031</v>
      </c>
      <c r="S3598" t="s">
        <v>17031</v>
      </c>
      <c r="T3598" t="s">
        <v>14097</v>
      </c>
      <c r="U3598" t="s">
        <v>14098</v>
      </c>
      <c r="V3598" t="s">
        <v>14049</v>
      </c>
      <c r="W3598" t="s">
        <v>61</v>
      </c>
      <c r="X3598" t="s">
        <v>62</v>
      </c>
      <c r="Y3598">
        <v>143</v>
      </c>
      <c r="Z3598" s="1">
        <v>45299</v>
      </c>
      <c r="AA3598" t="s">
        <v>16620</v>
      </c>
      <c r="AB3598" t="s">
        <v>64</v>
      </c>
      <c r="AC3598">
        <v>4</v>
      </c>
      <c r="AD3598" t="s">
        <v>65</v>
      </c>
    </row>
    <row r="3599" spans="1:30" hidden="1" x14ac:dyDescent="0.35">
      <c r="A3599" t="s">
        <v>46</v>
      </c>
      <c r="B3599" t="s">
        <v>47</v>
      </c>
      <c r="C3599" t="s">
        <v>17681</v>
      </c>
      <c r="D3599" t="s">
        <v>17682</v>
      </c>
      <c r="E3599" t="s">
        <v>17675</v>
      </c>
      <c r="F3599" t="s">
        <v>17676</v>
      </c>
      <c r="G3599" t="s">
        <v>52</v>
      </c>
      <c r="H3599" t="s">
        <v>53</v>
      </c>
      <c r="I3599" t="s">
        <v>54</v>
      </c>
      <c r="J3599">
        <v>1</v>
      </c>
      <c r="K3599">
        <v>1</v>
      </c>
      <c r="L3599" s="1">
        <v>45121</v>
      </c>
      <c r="M3599" s="1">
        <v>45442</v>
      </c>
      <c r="N3599" s="1">
        <v>45443</v>
      </c>
      <c r="O3599">
        <v>66</v>
      </c>
      <c r="P3599" t="s">
        <v>55</v>
      </c>
      <c r="Q3599" t="s">
        <v>565</v>
      </c>
      <c r="R3599" t="s">
        <v>17031</v>
      </c>
      <c r="S3599" t="s">
        <v>17031</v>
      </c>
      <c r="T3599" t="s">
        <v>14097</v>
      </c>
      <c r="U3599" t="s">
        <v>14098</v>
      </c>
      <c r="V3599" t="s">
        <v>14049</v>
      </c>
      <c r="W3599" t="s">
        <v>61</v>
      </c>
      <c r="X3599" t="s">
        <v>62</v>
      </c>
      <c r="Y3599">
        <v>143</v>
      </c>
      <c r="Z3599" s="1">
        <v>45299</v>
      </c>
      <c r="AA3599" t="s">
        <v>16620</v>
      </c>
      <c r="AB3599" t="s">
        <v>64</v>
      </c>
      <c r="AC3599">
        <v>4</v>
      </c>
      <c r="AD3599" t="s">
        <v>65</v>
      </c>
    </row>
    <row r="3600" spans="1:30" hidden="1" x14ac:dyDescent="0.35">
      <c r="A3600" t="s">
        <v>46</v>
      </c>
      <c r="B3600" t="s">
        <v>47</v>
      </c>
      <c r="C3600" t="s">
        <v>17683</v>
      </c>
      <c r="D3600" t="s">
        <v>17684</v>
      </c>
      <c r="E3600" t="s">
        <v>17685</v>
      </c>
      <c r="F3600" t="s">
        <v>17686</v>
      </c>
      <c r="G3600" t="s">
        <v>52</v>
      </c>
      <c r="H3600" t="s">
        <v>53</v>
      </c>
      <c r="I3600" t="s">
        <v>54</v>
      </c>
      <c r="J3600">
        <v>1</v>
      </c>
      <c r="K3600">
        <v>1</v>
      </c>
      <c r="L3600" s="1">
        <v>45125</v>
      </c>
      <c r="M3600" s="1">
        <v>45442</v>
      </c>
      <c r="N3600" s="1">
        <v>45443</v>
      </c>
      <c r="O3600">
        <v>44</v>
      </c>
      <c r="P3600" t="s">
        <v>55</v>
      </c>
      <c r="Q3600" t="s">
        <v>565</v>
      </c>
      <c r="R3600" t="s">
        <v>17656</v>
      </c>
      <c r="S3600" t="s">
        <v>17031</v>
      </c>
      <c r="T3600" t="s">
        <v>14097</v>
      </c>
      <c r="U3600" t="s">
        <v>14098</v>
      </c>
      <c r="V3600" t="s">
        <v>14049</v>
      </c>
      <c r="W3600" t="s">
        <v>61</v>
      </c>
      <c r="X3600" t="s">
        <v>62</v>
      </c>
      <c r="Y3600">
        <v>143</v>
      </c>
      <c r="Z3600" s="1">
        <v>45299</v>
      </c>
      <c r="AA3600" t="s">
        <v>16620</v>
      </c>
      <c r="AB3600" t="s">
        <v>64</v>
      </c>
      <c r="AC3600">
        <v>4</v>
      </c>
      <c r="AD3600" t="s">
        <v>65</v>
      </c>
    </row>
    <row r="3601" spans="1:30" hidden="1" x14ac:dyDescent="0.35">
      <c r="A3601" t="s">
        <v>46</v>
      </c>
      <c r="B3601" t="s">
        <v>47</v>
      </c>
      <c r="C3601" t="s">
        <v>17687</v>
      </c>
      <c r="D3601" t="s">
        <v>17688</v>
      </c>
      <c r="E3601" t="s">
        <v>17689</v>
      </c>
      <c r="F3601" t="s">
        <v>17690</v>
      </c>
      <c r="G3601" t="s">
        <v>52</v>
      </c>
      <c r="H3601" t="s">
        <v>53</v>
      </c>
      <c r="I3601" t="s">
        <v>54</v>
      </c>
      <c r="J3601">
        <v>1</v>
      </c>
      <c r="K3601">
        <v>1</v>
      </c>
      <c r="L3601" s="1">
        <v>45168</v>
      </c>
      <c r="M3601" s="1">
        <v>45442</v>
      </c>
      <c r="N3601" s="1">
        <v>45443</v>
      </c>
      <c r="O3601">
        <v>36</v>
      </c>
      <c r="P3601" t="s">
        <v>55</v>
      </c>
      <c r="Q3601" t="s">
        <v>565</v>
      </c>
      <c r="R3601" t="s">
        <v>17656</v>
      </c>
      <c r="S3601" t="s">
        <v>17031</v>
      </c>
      <c r="T3601" t="s">
        <v>14097</v>
      </c>
      <c r="U3601" t="s">
        <v>14098</v>
      </c>
      <c r="V3601" t="s">
        <v>14049</v>
      </c>
      <c r="W3601" t="s">
        <v>61</v>
      </c>
      <c r="X3601" t="s">
        <v>62</v>
      </c>
      <c r="Y3601">
        <v>143</v>
      </c>
      <c r="Z3601" s="1">
        <v>45299</v>
      </c>
      <c r="AA3601" t="s">
        <v>16620</v>
      </c>
      <c r="AB3601" t="s">
        <v>64</v>
      </c>
      <c r="AC3601">
        <v>4</v>
      </c>
      <c r="AD3601" t="s">
        <v>65</v>
      </c>
    </row>
    <row r="3602" spans="1:30" hidden="1" x14ac:dyDescent="0.35">
      <c r="A3602" t="s">
        <v>17691</v>
      </c>
      <c r="B3602" t="s">
        <v>96</v>
      </c>
      <c r="C3602" t="s">
        <v>17692</v>
      </c>
      <c r="D3602" t="s">
        <v>17693</v>
      </c>
      <c r="E3602" t="s">
        <v>17694</v>
      </c>
      <c r="F3602" t="s">
        <v>17695</v>
      </c>
      <c r="G3602" t="s">
        <v>52</v>
      </c>
      <c r="H3602" t="s">
        <v>483</v>
      </c>
      <c r="I3602" t="s">
        <v>10741</v>
      </c>
      <c r="J3602">
        <v>1</v>
      </c>
      <c r="K3602">
        <v>1</v>
      </c>
      <c r="L3602" s="1">
        <v>45208</v>
      </c>
      <c r="M3602" s="1">
        <v>45322</v>
      </c>
      <c r="N3602" s="1">
        <v>45537</v>
      </c>
      <c r="O3602">
        <v>0</v>
      </c>
      <c r="P3602" t="s">
        <v>55</v>
      </c>
      <c r="Q3602" t="s">
        <v>148</v>
      </c>
      <c r="R3602" t="s">
        <v>17031</v>
      </c>
      <c r="S3602" t="s">
        <v>17031</v>
      </c>
      <c r="T3602" t="s">
        <v>14097</v>
      </c>
      <c r="U3602" t="s">
        <v>14098</v>
      </c>
      <c r="V3602" t="s">
        <v>14049</v>
      </c>
      <c r="W3602" t="s">
        <v>84</v>
      </c>
      <c r="X3602" t="s">
        <v>62</v>
      </c>
      <c r="Y3602">
        <v>23</v>
      </c>
      <c r="Z3602" s="1">
        <v>45299</v>
      </c>
      <c r="AA3602" t="s">
        <v>16620</v>
      </c>
      <c r="AB3602" t="s">
        <v>64</v>
      </c>
      <c r="AC3602">
        <v>1</v>
      </c>
      <c r="AD3602" t="s">
        <v>85</v>
      </c>
    </row>
    <row r="3603" spans="1:30" hidden="1" x14ac:dyDescent="0.35">
      <c r="A3603" t="s">
        <v>731</v>
      </c>
      <c r="B3603" t="s">
        <v>112</v>
      </c>
      <c r="C3603" t="s">
        <v>17696</v>
      </c>
      <c r="D3603" t="s">
        <v>17697</v>
      </c>
      <c r="E3603" t="s">
        <v>17698</v>
      </c>
      <c r="F3603" t="s">
        <v>17699</v>
      </c>
      <c r="G3603" t="s">
        <v>52</v>
      </c>
      <c r="H3603" t="s">
        <v>163</v>
      </c>
      <c r="I3603" t="s">
        <v>164</v>
      </c>
      <c r="J3603">
        <v>1</v>
      </c>
      <c r="K3603">
        <v>1</v>
      </c>
      <c r="L3603" s="1">
        <v>45218</v>
      </c>
      <c r="M3603" s="1">
        <v>45307</v>
      </c>
      <c r="N3603" s="1">
        <v>45314</v>
      </c>
      <c r="O3603">
        <v>0</v>
      </c>
      <c r="P3603" t="s">
        <v>55</v>
      </c>
      <c r="Q3603" t="s">
        <v>736</v>
      </c>
      <c r="R3603" t="s">
        <v>166</v>
      </c>
      <c r="S3603" t="s">
        <v>17031</v>
      </c>
      <c r="T3603" t="s">
        <v>14097</v>
      </c>
      <c r="U3603" t="s">
        <v>14098</v>
      </c>
      <c r="V3603" t="s">
        <v>14049</v>
      </c>
      <c r="W3603" t="s">
        <v>84</v>
      </c>
      <c r="X3603" t="s">
        <v>62</v>
      </c>
      <c r="Y3603">
        <v>8</v>
      </c>
      <c r="Z3603" s="1">
        <v>45299</v>
      </c>
      <c r="AA3603" t="s">
        <v>16620</v>
      </c>
      <c r="AB3603" t="s">
        <v>64</v>
      </c>
      <c r="AC3603">
        <v>1</v>
      </c>
      <c r="AD3603" t="s">
        <v>85</v>
      </c>
    </row>
    <row r="3604" spans="1:30" hidden="1" x14ac:dyDescent="0.35">
      <c r="A3604" t="s">
        <v>17700</v>
      </c>
      <c r="B3604" t="s">
        <v>47</v>
      </c>
      <c r="C3604" t="s">
        <v>17701</v>
      </c>
      <c r="D3604" t="s">
        <v>17702</v>
      </c>
      <c r="E3604" t="s">
        <v>17703</v>
      </c>
      <c r="F3604" t="s">
        <v>17704</v>
      </c>
      <c r="G3604" t="s">
        <v>52</v>
      </c>
      <c r="H3604" t="s">
        <v>338</v>
      </c>
      <c r="I3604" t="s">
        <v>339</v>
      </c>
      <c r="J3604">
        <v>2</v>
      </c>
      <c r="K3604">
        <v>2</v>
      </c>
      <c r="L3604" s="1">
        <v>45222</v>
      </c>
      <c r="M3604" s="1">
        <v>45350</v>
      </c>
      <c r="N3604" s="1">
        <v>45536</v>
      </c>
      <c r="O3604">
        <v>0</v>
      </c>
      <c r="P3604" t="s">
        <v>55</v>
      </c>
      <c r="Q3604" t="s">
        <v>408</v>
      </c>
      <c r="R3604" t="s">
        <v>17031</v>
      </c>
      <c r="S3604" t="s">
        <v>17031</v>
      </c>
      <c r="T3604" t="s">
        <v>14097</v>
      </c>
      <c r="U3604" t="s">
        <v>14098</v>
      </c>
      <c r="V3604" t="s">
        <v>14049</v>
      </c>
      <c r="W3604" t="s">
        <v>84</v>
      </c>
      <c r="X3604" t="s">
        <v>62</v>
      </c>
      <c r="Y3604">
        <v>51</v>
      </c>
      <c r="Z3604" s="1">
        <v>45299</v>
      </c>
      <c r="AA3604" t="s">
        <v>16620</v>
      </c>
      <c r="AB3604" t="s">
        <v>64</v>
      </c>
      <c r="AC3604">
        <v>1</v>
      </c>
      <c r="AD3604" t="s">
        <v>85</v>
      </c>
    </row>
    <row r="3605" spans="1:30" hidden="1" x14ac:dyDescent="0.35">
      <c r="A3605" t="s">
        <v>1197</v>
      </c>
      <c r="B3605" t="s">
        <v>112</v>
      </c>
      <c r="C3605" t="s">
        <v>17705</v>
      </c>
      <c r="D3605" t="s">
        <v>17706</v>
      </c>
      <c r="E3605" t="s">
        <v>17707</v>
      </c>
      <c r="F3605" t="s">
        <v>17708</v>
      </c>
      <c r="G3605" t="s">
        <v>52</v>
      </c>
      <c r="H3605" t="s">
        <v>246</v>
      </c>
      <c r="I3605" t="s">
        <v>1202</v>
      </c>
      <c r="J3605">
        <v>1</v>
      </c>
      <c r="K3605">
        <v>1</v>
      </c>
      <c r="L3605" s="1">
        <v>45222</v>
      </c>
      <c r="M3605" s="1">
        <v>45311</v>
      </c>
      <c r="N3605" s="1">
        <v>45318</v>
      </c>
      <c r="O3605">
        <v>0</v>
      </c>
      <c r="P3605" t="s">
        <v>55</v>
      </c>
      <c r="Q3605" t="s">
        <v>736</v>
      </c>
      <c r="R3605" t="s">
        <v>166</v>
      </c>
      <c r="S3605" t="s">
        <v>17031</v>
      </c>
      <c r="T3605" t="s">
        <v>14097</v>
      </c>
      <c r="U3605" t="s">
        <v>14098</v>
      </c>
      <c r="V3605" t="s">
        <v>14049</v>
      </c>
      <c r="W3605" t="s">
        <v>84</v>
      </c>
      <c r="X3605" t="s">
        <v>62</v>
      </c>
      <c r="Y3605">
        <v>12</v>
      </c>
      <c r="Z3605" s="1">
        <v>45299</v>
      </c>
      <c r="AA3605" t="s">
        <v>16620</v>
      </c>
      <c r="AB3605" t="s">
        <v>64</v>
      </c>
      <c r="AC3605">
        <v>1</v>
      </c>
      <c r="AD3605" t="s">
        <v>85</v>
      </c>
    </row>
    <row r="3606" spans="1:30" hidden="1" x14ac:dyDescent="0.35">
      <c r="A3606" t="s">
        <v>434</v>
      </c>
      <c r="B3606" t="s">
        <v>112</v>
      </c>
      <c r="C3606" t="s">
        <v>17709</v>
      </c>
      <c r="D3606" t="s">
        <v>17710</v>
      </c>
      <c r="E3606" t="s">
        <v>17711</v>
      </c>
      <c r="F3606" t="s">
        <v>17712</v>
      </c>
      <c r="G3606" t="s">
        <v>52</v>
      </c>
      <c r="H3606" t="s">
        <v>80</v>
      </c>
      <c r="I3606" t="s">
        <v>147</v>
      </c>
      <c r="J3606">
        <v>1</v>
      </c>
      <c r="K3606">
        <v>1</v>
      </c>
      <c r="L3606" s="1">
        <v>45223</v>
      </c>
      <c r="M3606" s="1">
        <v>45301</v>
      </c>
      <c r="N3606" s="1">
        <v>45303</v>
      </c>
      <c r="O3606">
        <v>0</v>
      </c>
      <c r="P3606" t="s">
        <v>55</v>
      </c>
      <c r="Q3606" t="s">
        <v>148</v>
      </c>
      <c r="R3606" t="s">
        <v>166</v>
      </c>
      <c r="S3606" t="s">
        <v>17031</v>
      </c>
      <c r="T3606" t="s">
        <v>14097</v>
      </c>
      <c r="U3606" t="s">
        <v>14098</v>
      </c>
      <c r="V3606" t="s">
        <v>14049</v>
      </c>
      <c r="W3606" t="s">
        <v>84</v>
      </c>
      <c r="X3606" t="s">
        <v>62</v>
      </c>
      <c r="Y3606">
        <v>2</v>
      </c>
      <c r="Z3606" s="1">
        <v>45299</v>
      </c>
      <c r="AA3606" t="s">
        <v>16620</v>
      </c>
      <c r="AB3606" t="s">
        <v>64</v>
      </c>
      <c r="AC3606">
        <v>1</v>
      </c>
      <c r="AD3606" t="s">
        <v>85</v>
      </c>
    </row>
    <row r="3607" spans="1:30" hidden="1" x14ac:dyDescent="0.35">
      <c r="A3607" t="s">
        <v>17713</v>
      </c>
      <c r="B3607" t="s">
        <v>47</v>
      </c>
      <c r="C3607" t="s">
        <v>17714</v>
      </c>
      <c r="D3607" t="s">
        <v>17715</v>
      </c>
      <c r="E3607" t="s">
        <v>17716</v>
      </c>
      <c r="F3607" t="s">
        <v>17717</v>
      </c>
      <c r="G3607" t="s">
        <v>52</v>
      </c>
      <c r="H3607" t="s">
        <v>80</v>
      </c>
      <c r="I3607" t="s">
        <v>81</v>
      </c>
      <c r="J3607">
        <v>3</v>
      </c>
      <c r="K3607">
        <v>3</v>
      </c>
      <c r="L3607" s="1">
        <v>45238</v>
      </c>
      <c r="M3607" s="1">
        <v>45321</v>
      </c>
      <c r="N3607" s="1">
        <v>45323</v>
      </c>
      <c r="O3607">
        <v>0</v>
      </c>
      <c r="P3607" t="s">
        <v>55</v>
      </c>
      <c r="Q3607" t="s">
        <v>347</v>
      </c>
      <c r="R3607" t="s">
        <v>17031</v>
      </c>
      <c r="S3607" t="s">
        <v>17031</v>
      </c>
      <c r="T3607" t="s">
        <v>14097</v>
      </c>
      <c r="U3607" t="s">
        <v>14098</v>
      </c>
      <c r="V3607" t="s">
        <v>14049</v>
      </c>
      <c r="W3607" t="s">
        <v>84</v>
      </c>
      <c r="X3607" t="s">
        <v>62</v>
      </c>
      <c r="Y3607">
        <v>22</v>
      </c>
      <c r="Z3607" s="1">
        <v>45299</v>
      </c>
      <c r="AA3607" t="s">
        <v>16620</v>
      </c>
      <c r="AB3607" t="s">
        <v>64</v>
      </c>
      <c r="AC3607">
        <v>1</v>
      </c>
      <c r="AD3607" t="s">
        <v>85</v>
      </c>
    </row>
    <row r="3608" spans="1:30" hidden="1" x14ac:dyDescent="0.35">
      <c r="A3608" t="s">
        <v>731</v>
      </c>
      <c r="B3608" t="s">
        <v>112</v>
      </c>
      <c r="C3608" t="s">
        <v>17718</v>
      </c>
      <c r="D3608" t="s">
        <v>17719</v>
      </c>
      <c r="E3608" t="s">
        <v>17720</v>
      </c>
      <c r="F3608" t="s">
        <v>17721</v>
      </c>
      <c r="G3608" t="s">
        <v>52</v>
      </c>
      <c r="H3608" t="s">
        <v>163</v>
      </c>
      <c r="I3608" t="s">
        <v>164</v>
      </c>
      <c r="J3608">
        <v>1</v>
      </c>
      <c r="K3608">
        <v>1</v>
      </c>
      <c r="L3608" s="1">
        <v>45247</v>
      </c>
      <c r="M3608" s="1">
        <v>45305</v>
      </c>
      <c r="N3608" s="1">
        <v>45312</v>
      </c>
      <c r="O3608">
        <v>0</v>
      </c>
      <c r="P3608" t="s">
        <v>55</v>
      </c>
      <c r="Q3608" t="s">
        <v>736</v>
      </c>
      <c r="R3608" t="s">
        <v>166</v>
      </c>
      <c r="S3608" t="s">
        <v>17031</v>
      </c>
      <c r="T3608" t="s">
        <v>14097</v>
      </c>
      <c r="U3608" t="s">
        <v>14098</v>
      </c>
      <c r="V3608" t="s">
        <v>14049</v>
      </c>
      <c r="W3608" t="s">
        <v>84</v>
      </c>
      <c r="X3608" t="s">
        <v>62</v>
      </c>
      <c r="Y3608">
        <v>6</v>
      </c>
      <c r="Z3608" s="1">
        <v>45299</v>
      </c>
      <c r="AA3608" t="s">
        <v>16620</v>
      </c>
      <c r="AB3608" t="s">
        <v>64</v>
      </c>
      <c r="AC3608">
        <v>1</v>
      </c>
      <c r="AD3608" t="s">
        <v>85</v>
      </c>
    </row>
    <row r="3609" spans="1:30" hidden="1" x14ac:dyDescent="0.35">
      <c r="A3609" t="s">
        <v>17722</v>
      </c>
      <c r="B3609" t="s">
        <v>47</v>
      </c>
      <c r="C3609" t="s">
        <v>17723</v>
      </c>
      <c r="D3609" t="s">
        <v>17724</v>
      </c>
      <c r="E3609" t="s">
        <v>17725</v>
      </c>
      <c r="F3609" t="s">
        <v>17726</v>
      </c>
      <c r="G3609" t="s">
        <v>52</v>
      </c>
      <c r="H3609" t="s">
        <v>80</v>
      </c>
      <c r="I3609" t="s">
        <v>81</v>
      </c>
      <c r="J3609">
        <v>1</v>
      </c>
      <c r="K3609">
        <v>1</v>
      </c>
      <c r="L3609" s="1">
        <v>45250</v>
      </c>
      <c r="M3609" s="1">
        <v>45328</v>
      </c>
      <c r="N3609" s="1">
        <v>45329</v>
      </c>
      <c r="O3609">
        <v>0</v>
      </c>
      <c r="P3609" t="s">
        <v>55</v>
      </c>
      <c r="Q3609" t="s">
        <v>94</v>
      </c>
      <c r="R3609" t="s">
        <v>17031</v>
      </c>
      <c r="S3609" t="s">
        <v>17031</v>
      </c>
      <c r="T3609" t="s">
        <v>14097</v>
      </c>
      <c r="U3609" t="s">
        <v>14098</v>
      </c>
      <c r="V3609" t="s">
        <v>14049</v>
      </c>
      <c r="W3609" t="s">
        <v>84</v>
      </c>
      <c r="X3609" t="s">
        <v>62</v>
      </c>
      <c r="Y3609">
        <v>29</v>
      </c>
      <c r="Z3609" s="1">
        <v>45299</v>
      </c>
      <c r="AA3609" t="s">
        <v>16620</v>
      </c>
      <c r="AB3609" t="s">
        <v>64</v>
      </c>
      <c r="AC3609">
        <v>1</v>
      </c>
      <c r="AD3609" t="s">
        <v>85</v>
      </c>
    </row>
    <row r="3610" spans="1:30" hidden="1" x14ac:dyDescent="0.35">
      <c r="A3610" t="s">
        <v>17727</v>
      </c>
      <c r="B3610" t="s">
        <v>112</v>
      </c>
      <c r="C3610" t="s">
        <v>17728</v>
      </c>
      <c r="D3610" t="s">
        <v>17729</v>
      </c>
      <c r="E3610" t="s">
        <v>15180</v>
      </c>
      <c r="F3610" t="s">
        <v>17730</v>
      </c>
      <c r="G3610" t="s">
        <v>52</v>
      </c>
      <c r="H3610" t="s">
        <v>80</v>
      </c>
      <c r="I3610" t="s">
        <v>147</v>
      </c>
      <c r="J3610">
        <v>1</v>
      </c>
      <c r="K3610">
        <v>1</v>
      </c>
      <c r="L3610" s="1">
        <v>45264</v>
      </c>
      <c r="M3610" s="1">
        <v>45309</v>
      </c>
      <c r="N3610" s="1">
        <v>45313</v>
      </c>
      <c r="O3610">
        <v>0</v>
      </c>
      <c r="P3610" t="s">
        <v>55</v>
      </c>
      <c r="Q3610" t="s">
        <v>148</v>
      </c>
      <c r="R3610" t="s">
        <v>166</v>
      </c>
      <c r="S3610" t="s">
        <v>17031</v>
      </c>
      <c r="T3610" t="s">
        <v>14097</v>
      </c>
      <c r="U3610" t="s">
        <v>14098</v>
      </c>
      <c r="V3610" t="s">
        <v>14049</v>
      </c>
      <c r="W3610" t="s">
        <v>84</v>
      </c>
      <c r="X3610" t="s">
        <v>62</v>
      </c>
      <c r="Y3610">
        <v>10</v>
      </c>
      <c r="Z3610" s="1">
        <v>45299</v>
      </c>
      <c r="AA3610" t="s">
        <v>16620</v>
      </c>
      <c r="AB3610" t="s">
        <v>64</v>
      </c>
      <c r="AC3610">
        <v>1</v>
      </c>
      <c r="AD3610" t="s">
        <v>85</v>
      </c>
    </row>
    <row r="3611" spans="1:30" hidden="1" x14ac:dyDescent="0.35">
      <c r="A3611" t="s">
        <v>870</v>
      </c>
      <c r="B3611" t="s">
        <v>376</v>
      </c>
      <c r="C3611" t="s">
        <v>17731</v>
      </c>
      <c r="D3611" t="s">
        <v>17732</v>
      </c>
      <c r="E3611" t="s">
        <v>17733</v>
      </c>
      <c r="F3611" t="s">
        <v>17734</v>
      </c>
      <c r="G3611" t="s">
        <v>52</v>
      </c>
      <c r="H3611" t="s">
        <v>101</v>
      </c>
      <c r="I3611" t="s">
        <v>662</v>
      </c>
      <c r="J3611">
        <v>60</v>
      </c>
      <c r="K3611">
        <v>60</v>
      </c>
      <c r="L3611" s="1">
        <v>45266</v>
      </c>
      <c r="M3611" s="1">
        <v>45322</v>
      </c>
      <c r="N3611" s="1">
        <v>45540</v>
      </c>
      <c r="O3611">
        <v>0</v>
      </c>
      <c r="P3611" t="s">
        <v>55</v>
      </c>
      <c r="Q3611" t="s">
        <v>875</v>
      </c>
      <c r="R3611" t="s">
        <v>17031</v>
      </c>
      <c r="S3611" t="s">
        <v>17031</v>
      </c>
      <c r="T3611" t="s">
        <v>14097</v>
      </c>
      <c r="U3611" t="s">
        <v>14098</v>
      </c>
      <c r="V3611" t="s">
        <v>14049</v>
      </c>
      <c r="W3611" t="s">
        <v>84</v>
      </c>
      <c r="X3611" t="s">
        <v>62</v>
      </c>
      <c r="Y3611">
        <v>23</v>
      </c>
      <c r="Z3611" s="1">
        <v>45299</v>
      </c>
      <c r="AA3611" t="s">
        <v>16620</v>
      </c>
      <c r="AB3611" t="s">
        <v>64</v>
      </c>
      <c r="AC3611">
        <v>1</v>
      </c>
      <c r="AD3611" t="s">
        <v>85</v>
      </c>
    </row>
    <row r="3612" spans="1:30" hidden="1" x14ac:dyDescent="0.35">
      <c r="A3612" t="s">
        <v>17735</v>
      </c>
      <c r="B3612" t="s">
        <v>47</v>
      </c>
      <c r="C3612" t="s">
        <v>17736</v>
      </c>
      <c r="D3612" t="s">
        <v>17737</v>
      </c>
      <c r="E3612" t="s">
        <v>17738</v>
      </c>
      <c r="F3612" t="s">
        <v>17739</v>
      </c>
      <c r="G3612" t="s">
        <v>52</v>
      </c>
      <c r="H3612" t="s">
        <v>483</v>
      </c>
      <c r="I3612" t="s">
        <v>2299</v>
      </c>
      <c r="J3612">
        <v>2</v>
      </c>
      <c r="K3612">
        <v>2</v>
      </c>
      <c r="L3612" s="1">
        <v>45266</v>
      </c>
      <c r="M3612" s="1">
        <v>45301</v>
      </c>
      <c r="N3612" s="1">
        <v>45537</v>
      </c>
      <c r="O3612">
        <v>0</v>
      </c>
      <c r="P3612" t="s">
        <v>55</v>
      </c>
      <c r="Q3612" t="s">
        <v>383</v>
      </c>
      <c r="R3612" t="s">
        <v>17031</v>
      </c>
      <c r="S3612" t="s">
        <v>17031</v>
      </c>
      <c r="T3612" t="s">
        <v>14097</v>
      </c>
      <c r="U3612" t="s">
        <v>14098</v>
      </c>
      <c r="V3612" t="s">
        <v>14049</v>
      </c>
      <c r="W3612" t="s">
        <v>84</v>
      </c>
      <c r="X3612" t="s">
        <v>62</v>
      </c>
      <c r="Y3612">
        <v>2</v>
      </c>
      <c r="Z3612" s="1">
        <v>45299</v>
      </c>
      <c r="AA3612" t="s">
        <v>16620</v>
      </c>
      <c r="AB3612" t="s">
        <v>64</v>
      </c>
      <c r="AC3612">
        <v>1</v>
      </c>
      <c r="AD3612" t="s">
        <v>85</v>
      </c>
    </row>
    <row r="3613" spans="1:30" hidden="1" x14ac:dyDescent="0.35">
      <c r="A3613" t="s">
        <v>17740</v>
      </c>
      <c r="B3613" t="s">
        <v>47</v>
      </c>
      <c r="C3613" t="s">
        <v>17741</v>
      </c>
      <c r="D3613" t="s">
        <v>17742</v>
      </c>
      <c r="E3613" t="s">
        <v>17028</v>
      </c>
      <c r="F3613" t="s">
        <v>17743</v>
      </c>
      <c r="G3613" t="s">
        <v>52</v>
      </c>
      <c r="H3613" t="s">
        <v>1466</v>
      </c>
      <c r="I3613" t="s">
        <v>1467</v>
      </c>
      <c r="J3613">
        <v>1</v>
      </c>
      <c r="K3613">
        <v>1</v>
      </c>
      <c r="L3613" s="1">
        <v>45266</v>
      </c>
      <c r="M3613" s="1">
        <v>45345</v>
      </c>
      <c r="N3613" s="1">
        <v>45540</v>
      </c>
      <c r="O3613">
        <v>0</v>
      </c>
      <c r="P3613" t="s">
        <v>55</v>
      </c>
      <c r="Q3613" t="s">
        <v>882</v>
      </c>
      <c r="R3613" t="s">
        <v>17031</v>
      </c>
      <c r="S3613" t="s">
        <v>17031</v>
      </c>
      <c r="T3613" t="s">
        <v>14097</v>
      </c>
      <c r="U3613" t="s">
        <v>14098</v>
      </c>
      <c r="V3613" t="s">
        <v>14049</v>
      </c>
      <c r="W3613" t="s">
        <v>84</v>
      </c>
      <c r="X3613" t="s">
        <v>62</v>
      </c>
      <c r="Y3613">
        <v>46</v>
      </c>
      <c r="Z3613" s="1">
        <v>45299</v>
      </c>
      <c r="AA3613" t="s">
        <v>16620</v>
      </c>
      <c r="AB3613" t="s">
        <v>64</v>
      </c>
      <c r="AC3613">
        <v>1</v>
      </c>
      <c r="AD3613" t="s">
        <v>85</v>
      </c>
    </row>
    <row r="3614" spans="1:30" hidden="1" x14ac:dyDescent="0.35">
      <c r="A3614" t="s">
        <v>8113</v>
      </c>
      <c r="B3614" t="s">
        <v>112</v>
      </c>
      <c r="C3614" t="s">
        <v>17744</v>
      </c>
      <c r="D3614" t="s">
        <v>17745</v>
      </c>
      <c r="E3614" t="s">
        <v>17746</v>
      </c>
      <c r="F3614" t="s">
        <v>17747</v>
      </c>
      <c r="G3614" t="s">
        <v>52</v>
      </c>
      <c r="H3614" t="s">
        <v>80</v>
      </c>
      <c r="I3614" t="s">
        <v>208</v>
      </c>
      <c r="J3614">
        <v>1</v>
      </c>
      <c r="K3614">
        <v>1</v>
      </c>
      <c r="L3614" s="1">
        <v>45267</v>
      </c>
      <c r="M3614" s="1">
        <v>45322</v>
      </c>
      <c r="N3614" s="1">
        <v>45327</v>
      </c>
      <c r="O3614">
        <v>0</v>
      </c>
      <c r="P3614" t="s">
        <v>55</v>
      </c>
      <c r="Q3614" t="s">
        <v>2143</v>
      </c>
      <c r="R3614" t="s">
        <v>1038</v>
      </c>
      <c r="S3614" t="s">
        <v>17031</v>
      </c>
      <c r="T3614" t="s">
        <v>14097</v>
      </c>
      <c r="U3614" t="s">
        <v>14098</v>
      </c>
      <c r="V3614" t="s">
        <v>14049</v>
      </c>
      <c r="W3614" t="s">
        <v>84</v>
      </c>
      <c r="X3614" t="s">
        <v>62</v>
      </c>
      <c r="Y3614">
        <v>23</v>
      </c>
      <c r="Z3614" s="1">
        <v>45299</v>
      </c>
      <c r="AA3614" t="s">
        <v>16620</v>
      </c>
      <c r="AB3614" t="s">
        <v>64</v>
      </c>
      <c r="AC3614">
        <v>1</v>
      </c>
      <c r="AD3614" t="s">
        <v>85</v>
      </c>
    </row>
    <row r="3615" spans="1:30" hidden="1" x14ac:dyDescent="0.35">
      <c r="A3615" t="s">
        <v>17748</v>
      </c>
      <c r="B3615" t="s">
        <v>112</v>
      </c>
      <c r="C3615" t="s">
        <v>17749</v>
      </c>
      <c r="D3615" t="s">
        <v>17750</v>
      </c>
      <c r="E3615" t="s">
        <v>17751</v>
      </c>
      <c r="F3615" t="s">
        <v>17752</v>
      </c>
      <c r="G3615" t="s">
        <v>52</v>
      </c>
      <c r="H3615" t="s">
        <v>80</v>
      </c>
      <c r="I3615" t="s">
        <v>208</v>
      </c>
      <c r="J3615">
        <v>1</v>
      </c>
      <c r="K3615">
        <v>1</v>
      </c>
      <c r="L3615" s="1">
        <v>45267</v>
      </c>
      <c r="M3615" s="1">
        <v>45322</v>
      </c>
      <c r="N3615" s="1">
        <v>45327</v>
      </c>
      <c r="O3615">
        <v>0</v>
      </c>
      <c r="P3615" t="s">
        <v>55</v>
      </c>
      <c r="Q3615" t="s">
        <v>148</v>
      </c>
      <c r="R3615" t="s">
        <v>1038</v>
      </c>
      <c r="S3615" t="s">
        <v>17031</v>
      </c>
      <c r="T3615" t="s">
        <v>14097</v>
      </c>
      <c r="U3615" t="s">
        <v>14098</v>
      </c>
      <c r="V3615" t="s">
        <v>14049</v>
      </c>
      <c r="W3615" t="s">
        <v>84</v>
      </c>
      <c r="X3615" t="s">
        <v>62</v>
      </c>
      <c r="Y3615">
        <v>23</v>
      </c>
      <c r="Z3615" s="1">
        <v>45299</v>
      </c>
      <c r="AA3615" t="s">
        <v>16620</v>
      </c>
      <c r="AB3615" t="s">
        <v>64</v>
      </c>
      <c r="AC3615">
        <v>1</v>
      </c>
      <c r="AD3615" t="s">
        <v>85</v>
      </c>
    </row>
    <row r="3616" spans="1:30" hidden="1" x14ac:dyDescent="0.35">
      <c r="A3616" t="s">
        <v>17753</v>
      </c>
      <c r="B3616" t="s">
        <v>47</v>
      </c>
      <c r="C3616" t="s">
        <v>17754</v>
      </c>
      <c r="D3616" t="s">
        <v>17755</v>
      </c>
      <c r="E3616" t="s">
        <v>17756</v>
      </c>
      <c r="F3616" t="s">
        <v>17757</v>
      </c>
      <c r="G3616" t="s">
        <v>52</v>
      </c>
      <c r="H3616" t="s">
        <v>451</v>
      </c>
      <c r="I3616" t="s">
        <v>452</v>
      </c>
      <c r="J3616">
        <v>2</v>
      </c>
      <c r="K3616">
        <v>2</v>
      </c>
      <c r="L3616" s="1">
        <v>45267</v>
      </c>
      <c r="M3616" s="1">
        <v>45321</v>
      </c>
      <c r="N3616" s="1">
        <v>45327</v>
      </c>
      <c r="O3616">
        <v>0</v>
      </c>
      <c r="P3616" t="s">
        <v>55</v>
      </c>
      <c r="Q3616" t="s">
        <v>119</v>
      </c>
      <c r="R3616" t="s">
        <v>1038</v>
      </c>
      <c r="S3616" t="s">
        <v>17031</v>
      </c>
      <c r="T3616" t="s">
        <v>14097</v>
      </c>
      <c r="U3616" t="s">
        <v>14098</v>
      </c>
      <c r="V3616" t="s">
        <v>14049</v>
      </c>
      <c r="W3616" t="s">
        <v>84</v>
      </c>
      <c r="X3616" t="s">
        <v>62</v>
      </c>
      <c r="Y3616">
        <v>22</v>
      </c>
      <c r="Z3616" s="1">
        <v>45299</v>
      </c>
      <c r="AA3616" t="s">
        <v>16620</v>
      </c>
      <c r="AB3616" t="s">
        <v>64</v>
      </c>
      <c r="AC3616">
        <v>1</v>
      </c>
      <c r="AD3616" t="s">
        <v>85</v>
      </c>
    </row>
    <row r="3617" spans="1:30" hidden="1" x14ac:dyDescent="0.35">
      <c r="A3617" t="s">
        <v>17758</v>
      </c>
      <c r="B3617" t="s">
        <v>47</v>
      </c>
      <c r="C3617" t="s">
        <v>17759</v>
      </c>
      <c r="D3617" t="s">
        <v>17760</v>
      </c>
      <c r="E3617" t="s">
        <v>17761</v>
      </c>
      <c r="F3617" t="s">
        <v>17762</v>
      </c>
      <c r="G3617" t="s">
        <v>52</v>
      </c>
      <c r="H3617" t="s">
        <v>71</v>
      </c>
      <c r="I3617" t="s">
        <v>72</v>
      </c>
      <c r="J3617">
        <v>4</v>
      </c>
      <c r="K3617">
        <v>4</v>
      </c>
      <c r="L3617" s="1">
        <v>45268</v>
      </c>
      <c r="M3617" s="1">
        <v>45322</v>
      </c>
      <c r="N3617" s="1">
        <v>45323</v>
      </c>
      <c r="O3617">
        <v>17</v>
      </c>
      <c r="P3617" t="s">
        <v>55</v>
      </c>
      <c r="Q3617" t="s">
        <v>17763</v>
      </c>
      <c r="R3617" t="s">
        <v>17656</v>
      </c>
      <c r="S3617" t="s">
        <v>17031</v>
      </c>
      <c r="T3617" t="s">
        <v>14097</v>
      </c>
      <c r="U3617" t="s">
        <v>14098</v>
      </c>
      <c r="V3617" t="s">
        <v>14049</v>
      </c>
      <c r="W3617" t="s">
        <v>61</v>
      </c>
      <c r="X3617" t="s">
        <v>62</v>
      </c>
      <c r="Y3617">
        <v>23</v>
      </c>
      <c r="Z3617" s="1">
        <v>45299</v>
      </c>
      <c r="AA3617" t="s">
        <v>16620</v>
      </c>
      <c r="AB3617" t="s">
        <v>64</v>
      </c>
      <c r="AC3617">
        <v>4</v>
      </c>
      <c r="AD3617" t="s">
        <v>65</v>
      </c>
    </row>
    <row r="3618" spans="1:30" hidden="1" x14ac:dyDescent="0.35">
      <c r="A3618" t="s">
        <v>731</v>
      </c>
      <c r="B3618" t="s">
        <v>112</v>
      </c>
      <c r="C3618" t="s">
        <v>17764</v>
      </c>
      <c r="D3618" t="s">
        <v>17765</v>
      </c>
      <c r="E3618" t="s">
        <v>17766</v>
      </c>
      <c r="F3618" t="s">
        <v>17767</v>
      </c>
      <c r="G3618" t="s">
        <v>52</v>
      </c>
      <c r="H3618" t="s">
        <v>163</v>
      </c>
      <c r="I3618" t="s">
        <v>164</v>
      </c>
      <c r="J3618">
        <v>1</v>
      </c>
      <c r="K3618">
        <v>1</v>
      </c>
      <c r="L3618" s="1">
        <v>45271</v>
      </c>
      <c r="M3618" s="1">
        <v>45321</v>
      </c>
      <c r="N3618" s="1">
        <v>45328</v>
      </c>
      <c r="O3618">
        <v>0</v>
      </c>
      <c r="P3618" t="s">
        <v>55</v>
      </c>
      <c r="Q3618" t="s">
        <v>736</v>
      </c>
      <c r="R3618" t="s">
        <v>166</v>
      </c>
      <c r="S3618" t="s">
        <v>17031</v>
      </c>
      <c r="T3618" t="s">
        <v>14097</v>
      </c>
      <c r="U3618" t="s">
        <v>14098</v>
      </c>
      <c r="V3618" t="s">
        <v>14049</v>
      </c>
      <c r="W3618" t="s">
        <v>84</v>
      </c>
      <c r="X3618" t="s">
        <v>62</v>
      </c>
      <c r="Y3618">
        <v>22</v>
      </c>
      <c r="Z3618" s="1">
        <v>45299</v>
      </c>
      <c r="AA3618" t="s">
        <v>16620</v>
      </c>
      <c r="AB3618" t="s">
        <v>64</v>
      </c>
      <c r="AC3618">
        <v>1</v>
      </c>
      <c r="AD3618" t="s">
        <v>85</v>
      </c>
    </row>
    <row r="3619" spans="1:30" hidden="1" x14ac:dyDescent="0.35">
      <c r="A3619" t="s">
        <v>17768</v>
      </c>
      <c r="B3619" t="s">
        <v>47</v>
      </c>
      <c r="C3619" t="s">
        <v>17769</v>
      </c>
      <c r="D3619" t="s">
        <v>17770</v>
      </c>
      <c r="E3619" t="s">
        <v>17771</v>
      </c>
      <c r="F3619" t="s">
        <v>17772</v>
      </c>
      <c r="G3619" t="s">
        <v>52</v>
      </c>
      <c r="I3619" t="s">
        <v>958</v>
      </c>
      <c r="J3619">
        <v>3</v>
      </c>
      <c r="K3619">
        <v>3</v>
      </c>
      <c r="L3619" s="1">
        <v>45272</v>
      </c>
      <c r="M3619" s="1">
        <v>45302</v>
      </c>
      <c r="N3619" s="1">
        <v>45311</v>
      </c>
      <c r="O3619">
        <v>0</v>
      </c>
      <c r="P3619" t="s">
        <v>55</v>
      </c>
      <c r="Q3619" t="s">
        <v>630</v>
      </c>
      <c r="R3619" t="s">
        <v>17031</v>
      </c>
      <c r="S3619" t="s">
        <v>17031</v>
      </c>
      <c r="T3619" t="s">
        <v>14097</v>
      </c>
      <c r="U3619" t="s">
        <v>14098</v>
      </c>
      <c r="V3619" t="s">
        <v>14049</v>
      </c>
      <c r="W3619" t="s">
        <v>84</v>
      </c>
      <c r="X3619" t="s">
        <v>62</v>
      </c>
      <c r="Y3619">
        <v>3</v>
      </c>
      <c r="Z3619" s="1">
        <v>45299</v>
      </c>
      <c r="AA3619" t="s">
        <v>16620</v>
      </c>
      <c r="AB3619" t="s">
        <v>64</v>
      </c>
      <c r="AC3619">
        <v>1</v>
      </c>
      <c r="AD3619" t="s">
        <v>85</v>
      </c>
    </row>
    <row r="3620" spans="1:30" hidden="1" x14ac:dyDescent="0.35">
      <c r="A3620" t="s">
        <v>928</v>
      </c>
      <c r="B3620" t="s">
        <v>47</v>
      </c>
      <c r="C3620" t="s">
        <v>17773</v>
      </c>
      <c r="D3620" t="s">
        <v>17774</v>
      </c>
      <c r="E3620" t="s">
        <v>17775</v>
      </c>
      <c r="F3620" t="s">
        <v>17776</v>
      </c>
      <c r="G3620" t="s">
        <v>52</v>
      </c>
      <c r="H3620" t="s">
        <v>932</v>
      </c>
      <c r="I3620" t="s">
        <v>933</v>
      </c>
      <c r="J3620">
        <v>2</v>
      </c>
      <c r="K3620">
        <v>2</v>
      </c>
      <c r="L3620" s="1">
        <v>45272</v>
      </c>
      <c r="M3620" s="1">
        <v>45350</v>
      </c>
      <c r="N3620" s="1">
        <v>45537</v>
      </c>
      <c r="O3620">
        <v>0</v>
      </c>
      <c r="P3620" t="s">
        <v>55</v>
      </c>
      <c r="Q3620" t="s">
        <v>17777</v>
      </c>
      <c r="R3620" t="s">
        <v>17031</v>
      </c>
      <c r="S3620" t="s">
        <v>17031</v>
      </c>
      <c r="T3620" t="s">
        <v>14097</v>
      </c>
      <c r="U3620" t="s">
        <v>14098</v>
      </c>
      <c r="V3620" t="s">
        <v>14049</v>
      </c>
      <c r="W3620" t="s">
        <v>84</v>
      </c>
      <c r="X3620" t="s">
        <v>62</v>
      </c>
      <c r="Y3620">
        <v>51</v>
      </c>
      <c r="Z3620" s="1">
        <v>45299</v>
      </c>
      <c r="AA3620" t="s">
        <v>16620</v>
      </c>
      <c r="AB3620" t="s">
        <v>64</v>
      </c>
      <c r="AC3620">
        <v>1</v>
      </c>
      <c r="AD3620" t="s">
        <v>85</v>
      </c>
    </row>
    <row r="3621" spans="1:30" hidden="1" x14ac:dyDescent="0.35">
      <c r="A3621" t="s">
        <v>8113</v>
      </c>
      <c r="B3621" t="s">
        <v>112</v>
      </c>
      <c r="C3621" t="s">
        <v>17778</v>
      </c>
      <c r="D3621" t="s">
        <v>17779</v>
      </c>
      <c r="E3621" t="s">
        <v>17780</v>
      </c>
      <c r="F3621" t="s">
        <v>17781</v>
      </c>
      <c r="G3621" t="s">
        <v>52</v>
      </c>
      <c r="H3621" t="s">
        <v>80</v>
      </c>
      <c r="I3621" t="s">
        <v>208</v>
      </c>
      <c r="J3621">
        <v>2</v>
      </c>
      <c r="K3621">
        <v>2</v>
      </c>
      <c r="L3621" s="1">
        <v>45274</v>
      </c>
      <c r="M3621" s="1">
        <v>45322</v>
      </c>
      <c r="N3621" s="1">
        <v>45327</v>
      </c>
      <c r="O3621">
        <v>0</v>
      </c>
      <c r="P3621" t="s">
        <v>55</v>
      </c>
      <c r="Q3621" t="s">
        <v>148</v>
      </c>
      <c r="R3621" t="s">
        <v>1038</v>
      </c>
      <c r="S3621" t="s">
        <v>17031</v>
      </c>
      <c r="T3621" t="s">
        <v>14097</v>
      </c>
      <c r="U3621" t="s">
        <v>14098</v>
      </c>
      <c r="V3621" t="s">
        <v>14049</v>
      </c>
      <c r="W3621" t="s">
        <v>84</v>
      </c>
      <c r="X3621" t="s">
        <v>62</v>
      </c>
      <c r="Y3621">
        <v>23</v>
      </c>
      <c r="Z3621" s="1">
        <v>45299</v>
      </c>
      <c r="AA3621" t="s">
        <v>16620</v>
      </c>
      <c r="AB3621" t="s">
        <v>64</v>
      </c>
      <c r="AC3621">
        <v>1</v>
      </c>
      <c r="AD3621" t="s">
        <v>85</v>
      </c>
    </row>
    <row r="3622" spans="1:30" hidden="1" x14ac:dyDescent="0.35">
      <c r="A3622" t="s">
        <v>17782</v>
      </c>
      <c r="B3622" t="s">
        <v>112</v>
      </c>
      <c r="C3622" t="s">
        <v>17783</v>
      </c>
      <c r="D3622" t="s">
        <v>17784</v>
      </c>
      <c r="E3622" t="s">
        <v>17785</v>
      </c>
      <c r="F3622" t="s">
        <v>17786</v>
      </c>
      <c r="G3622" t="s">
        <v>52</v>
      </c>
      <c r="H3622" t="s">
        <v>80</v>
      </c>
      <c r="I3622" t="s">
        <v>208</v>
      </c>
      <c r="J3622">
        <v>1</v>
      </c>
      <c r="K3622">
        <v>1</v>
      </c>
      <c r="L3622" s="1">
        <v>45275</v>
      </c>
      <c r="M3622" s="1">
        <v>45322</v>
      </c>
      <c r="N3622" s="1">
        <v>45327</v>
      </c>
      <c r="O3622">
        <v>0</v>
      </c>
      <c r="P3622" t="s">
        <v>55</v>
      </c>
      <c r="Q3622" t="s">
        <v>17787</v>
      </c>
      <c r="R3622" t="s">
        <v>1038</v>
      </c>
      <c r="S3622" t="s">
        <v>17031</v>
      </c>
      <c r="T3622" t="s">
        <v>14097</v>
      </c>
      <c r="U3622" t="s">
        <v>14098</v>
      </c>
      <c r="V3622" t="s">
        <v>14049</v>
      </c>
      <c r="W3622" t="s">
        <v>84</v>
      </c>
      <c r="X3622" t="s">
        <v>62</v>
      </c>
      <c r="Y3622">
        <v>23</v>
      </c>
      <c r="Z3622" s="1">
        <v>45299</v>
      </c>
      <c r="AA3622" t="s">
        <v>16620</v>
      </c>
      <c r="AB3622" t="s">
        <v>64</v>
      </c>
      <c r="AC3622">
        <v>1</v>
      </c>
      <c r="AD3622" t="s">
        <v>85</v>
      </c>
    </row>
    <row r="3623" spans="1:30" hidden="1" x14ac:dyDescent="0.35">
      <c r="A3623" t="s">
        <v>2090</v>
      </c>
      <c r="B3623" t="s">
        <v>47</v>
      </c>
      <c r="C3623" t="s">
        <v>17788</v>
      </c>
      <c r="D3623" t="s">
        <v>17789</v>
      </c>
      <c r="E3623" t="s">
        <v>17790</v>
      </c>
      <c r="F3623" t="s">
        <v>17791</v>
      </c>
      <c r="G3623" t="s">
        <v>52</v>
      </c>
      <c r="H3623" t="s">
        <v>101</v>
      </c>
      <c r="I3623" t="s">
        <v>1055</v>
      </c>
      <c r="J3623">
        <v>1</v>
      </c>
      <c r="K3623">
        <v>1</v>
      </c>
      <c r="L3623" s="1">
        <v>45275</v>
      </c>
      <c r="M3623" s="1">
        <v>45311</v>
      </c>
      <c r="N3623" s="1">
        <v>45323</v>
      </c>
      <c r="O3623">
        <v>43</v>
      </c>
      <c r="P3623" t="s">
        <v>55</v>
      </c>
      <c r="Q3623" t="s">
        <v>1475</v>
      </c>
      <c r="R3623" t="s">
        <v>17031</v>
      </c>
      <c r="S3623" t="s">
        <v>17031</v>
      </c>
      <c r="T3623" t="s">
        <v>14097</v>
      </c>
      <c r="U3623" t="s">
        <v>14098</v>
      </c>
      <c r="V3623" t="s">
        <v>14049</v>
      </c>
      <c r="W3623" t="s">
        <v>61</v>
      </c>
      <c r="X3623" t="s">
        <v>62</v>
      </c>
      <c r="Y3623">
        <v>12</v>
      </c>
      <c r="Z3623" s="1">
        <v>45299</v>
      </c>
      <c r="AA3623" t="s">
        <v>16620</v>
      </c>
      <c r="AB3623" t="s">
        <v>64</v>
      </c>
      <c r="AC3623">
        <v>4</v>
      </c>
      <c r="AD3623" t="s">
        <v>65</v>
      </c>
    </row>
    <row r="3624" spans="1:30" hidden="1" x14ac:dyDescent="0.35">
      <c r="A3624" t="s">
        <v>17792</v>
      </c>
      <c r="B3624" t="s">
        <v>47</v>
      </c>
      <c r="C3624" t="s">
        <v>17793</v>
      </c>
      <c r="D3624" t="s">
        <v>17794</v>
      </c>
      <c r="E3624" t="s">
        <v>17795</v>
      </c>
      <c r="F3624" t="s">
        <v>17796</v>
      </c>
      <c r="G3624" t="s">
        <v>52</v>
      </c>
      <c r="I3624" t="s">
        <v>227</v>
      </c>
      <c r="J3624">
        <v>2</v>
      </c>
      <c r="K3624">
        <v>2</v>
      </c>
      <c r="L3624" s="1">
        <v>45275</v>
      </c>
      <c r="M3624" s="1">
        <v>45313</v>
      </c>
      <c r="N3624" s="1">
        <v>45322</v>
      </c>
      <c r="O3624">
        <v>4</v>
      </c>
      <c r="P3624" t="s">
        <v>55</v>
      </c>
      <c r="Q3624" t="s">
        <v>17797</v>
      </c>
      <c r="R3624" t="s">
        <v>17656</v>
      </c>
      <c r="S3624" t="s">
        <v>17031</v>
      </c>
      <c r="T3624" t="s">
        <v>14097</v>
      </c>
      <c r="U3624" t="s">
        <v>14098</v>
      </c>
      <c r="V3624" t="s">
        <v>14049</v>
      </c>
      <c r="W3624" t="s">
        <v>61</v>
      </c>
      <c r="X3624" t="s">
        <v>62</v>
      </c>
      <c r="Y3624">
        <v>14</v>
      </c>
      <c r="Z3624" s="1">
        <v>45299</v>
      </c>
      <c r="AA3624" t="s">
        <v>16620</v>
      </c>
      <c r="AB3624" t="s">
        <v>64</v>
      </c>
      <c r="AC3624">
        <v>3</v>
      </c>
      <c r="AD3624" t="s">
        <v>134</v>
      </c>
    </row>
    <row r="3625" spans="1:30" hidden="1" x14ac:dyDescent="0.35">
      <c r="A3625" t="s">
        <v>17798</v>
      </c>
      <c r="B3625" t="s">
        <v>47</v>
      </c>
      <c r="C3625" t="s">
        <v>17799</v>
      </c>
      <c r="D3625" t="s">
        <v>17800</v>
      </c>
      <c r="E3625" t="s">
        <v>17801</v>
      </c>
      <c r="F3625" t="s">
        <v>17802</v>
      </c>
      <c r="G3625" t="s">
        <v>52</v>
      </c>
      <c r="H3625" t="s">
        <v>338</v>
      </c>
      <c r="I3625" t="s">
        <v>17803</v>
      </c>
      <c r="J3625">
        <v>1</v>
      </c>
      <c r="K3625">
        <v>1</v>
      </c>
      <c r="L3625" s="1">
        <v>45278</v>
      </c>
      <c r="M3625" s="1">
        <v>45322</v>
      </c>
      <c r="N3625" s="1">
        <v>45323</v>
      </c>
      <c r="O3625">
        <v>1</v>
      </c>
      <c r="P3625" t="s">
        <v>55</v>
      </c>
      <c r="Q3625" t="s">
        <v>17804</v>
      </c>
      <c r="R3625" t="s">
        <v>17805</v>
      </c>
      <c r="S3625" t="s">
        <v>17031</v>
      </c>
      <c r="T3625" t="s">
        <v>14097</v>
      </c>
      <c r="U3625" t="s">
        <v>14098</v>
      </c>
      <c r="V3625" t="s">
        <v>14049</v>
      </c>
      <c r="W3625" t="s">
        <v>61</v>
      </c>
      <c r="X3625" t="s">
        <v>62</v>
      </c>
      <c r="Y3625">
        <v>23</v>
      </c>
      <c r="Z3625" s="1">
        <v>45299</v>
      </c>
      <c r="AA3625" t="s">
        <v>16620</v>
      </c>
      <c r="AB3625" t="s">
        <v>64</v>
      </c>
      <c r="AC3625">
        <v>3</v>
      </c>
      <c r="AD3625" t="s">
        <v>134</v>
      </c>
    </row>
    <row r="3626" spans="1:30" hidden="1" x14ac:dyDescent="0.35">
      <c r="A3626" t="s">
        <v>1271</v>
      </c>
      <c r="B3626" t="s">
        <v>47</v>
      </c>
      <c r="C3626" t="s">
        <v>17806</v>
      </c>
      <c r="D3626" t="s">
        <v>17807</v>
      </c>
      <c r="E3626" t="s">
        <v>17808</v>
      </c>
      <c r="F3626" t="s">
        <v>17809</v>
      </c>
      <c r="G3626" t="s">
        <v>52</v>
      </c>
      <c r="H3626" t="s">
        <v>71</v>
      </c>
      <c r="I3626" t="s">
        <v>72</v>
      </c>
      <c r="J3626">
        <v>1</v>
      </c>
      <c r="K3626">
        <v>1</v>
      </c>
      <c r="L3626" s="1">
        <v>45279</v>
      </c>
      <c r="M3626" s="1">
        <v>45322</v>
      </c>
      <c r="N3626" s="1">
        <v>45327</v>
      </c>
      <c r="O3626">
        <v>0</v>
      </c>
      <c r="P3626" t="s">
        <v>55</v>
      </c>
      <c r="Q3626" t="s">
        <v>323</v>
      </c>
      <c r="R3626" t="s">
        <v>166</v>
      </c>
      <c r="S3626" t="s">
        <v>17031</v>
      </c>
      <c r="T3626" t="s">
        <v>14097</v>
      </c>
      <c r="U3626" t="s">
        <v>14098</v>
      </c>
      <c r="V3626" t="s">
        <v>14049</v>
      </c>
      <c r="W3626" t="s">
        <v>84</v>
      </c>
      <c r="X3626" t="s">
        <v>62</v>
      </c>
      <c r="Y3626">
        <v>23</v>
      </c>
      <c r="Z3626" s="1">
        <v>45299</v>
      </c>
      <c r="AA3626" t="s">
        <v>16620</v>
      </c>
      <c r="AB3626" t="s">
        <v>64</v>
      </c>
      <c r="AC3626">
        <v>1</v>
      </c>
      <c r="AD3626" t="s">
        <v>85</v>
      </c>
    </row>
    <row r="3627" spans="1:30" hidden="1" x14ac:dyDescent="0.35">
      <c r="A3627" t="s">
        <v>17810</v>
      </c>
      <c r="B3627" t="s">
        <v>376</v>
      </c>
      <c r="C3627" t="s">
        <v>17811</v>
      </c>
      <c r="D3627" t="s">
        <v>17812</v>
      </c>
      <c r="E3627" t="s">
        <v>17813</v>
      </c>
      <c r="F3627" t="s">
        <v>17814</v>
      </c>
      <c r="G3627" t="s">
        <v>52</v>
      </c>
      <c r="H3627" t="s">
        <v>483</v>
      </c>
      <c r="I3627" t="s">
        <v>753</v>
      </c>
      <c r="J3627">
        <v>2</v>
      </c>
      <c r="K3627">
        <v>2</v>
      </c>
      <c r="L3627" s="1">
        <v>45280</v>
      </c>
      <c r="M3627" s="1">
        <v>45351</v>
      </c>
      <c r="N3627" s="1">
        <v>45537</v>
      </c>
      <c r="O3627">
        <v>0</v>
      </c>
      <c r="P3627" t="s">
        <v>55</v>
      </c>
      <c r="Q3627" t="s">
        <v>383</v>
      </c>
      <c r="R3627" t="s">
        <v>17031</v>
      </c>
      <c r="S3627" t="s">
        <v>17031</v>
      </c>
      <c r="T3627" t="s">
        <v>14097</v>
      </c>
      <c r="U3627" t="s">
        <v>14098</v>
      </c>
      <c r="V3627" t="s">
        <v>14049</v>
      </c>
      <c r="W3627" t="s">
        <v>84</v>
      </c>
      <c r="X3627" t="s">
        <v>62</v>
      </c>
      <c r="Y3627">
        <v>52</v>
      </c>
      <c r="Z3627" s="1">
        <v>45299</v>
      </c>
      <c r="AA3627" t="s">
        <v>16620</v>
      </c>
      <c r="AB3627" t="s">
        <v>64</v>
      </c>
      <c r="AC3627">
        <v>1</v>
      </c>
      <c r="AD3627" t="s">
        <v>85</v>
      </c>
    </row>
    <row r="3628" spans="1:30" hidden="1" x14ac:dyDescent="0.35">
      <c r="A3628" t="s">
        <v>17815</v>
      </c>
      <c r="B3628" t="s">
        <v>112</v>
      </c>
      <c r="C3628" t="s">
        <v>17816</v>
      </c>
      <c r="D3628" t="s">
        <v>17817</v>
      </c>
      <c r="E3628" t="s">
        <v>17818</v>
      </c>
      <c r="F3628" t="s">
        <v>17819</v>
      </c>
      <c r="G3628" t="s">
        <v>52</v>
      </c>
      <c r="H3628" t="s">
        <v>701</v>
      </c>
      <c r="I3628" t="s">
        <v>702</v>
      </c>
      <c r="J3628">
        <v>1</v>
      </c>
      <c r="K3628">
        <v>1</v>
      </c>
      <c r="L3628" s="1">
        <v>45281</v>
      </c>
      <c r="M3628" s="1">
        <v>45312</v>
      </c>
      <c r="N3628" s="1">
        <v>45317</v>
      </c>
      <c r="O3628">
        <v>0</v>
      </c>
      <c r="P3628" t="s">
        <v>55</v>
      </c>
      <c r="Q3628" t="s">
        <v>17820</v>
      </c>
      <c r="R3628" t="s">
        <v>15401</v>
      </c>
      <c r="S3628" t="s">
        <v>17031</v>
      </c>
      <c r="T3628" t="s">
        <v>14097</v>
      </c>
      <c r="U3628" t="s">
        <v>14098</v>
      </c>
      <c r="V3628" t="s">
        <v>14049</v>
      </c>
      <c r="W3628" t="s">
        <v>84</v>
      </c>
      <c r="X3628" t="s">
        <v>62</v>
      </c>
      <c r="Y3628">
        <v>13</v>
      </c>
      <c r="Z3628" s="1">
        <v>45299</v>
      </c>
      <c r="AA3628" t="s">
        <v>16620</v>
      </c>
      <c r="AB3628" t="s">
        <v>64</v>
      </c>
      <c r="AC3628">
        <v>1</v>
      </c>
      <c r="AD3628" t="s">
        <v>85</v>
      </c>
    </row>
    <row r="3629" spans="1:30" hidden="1" x14ac:dyDescent="0.35">
      <c r="A3629" t="s">
        <v>17821</v>
      </c>
      <c r="B3629" t="s">
        <v>47</v>
      </c>
      <c r="C3629" t="s">
        <v>17822</v>
      </c>
      <c r="D3629" t="s">
        <v>17823</v>
      </c>
      <c r="E3629" t="s">
        <v>17824</v>
      </c>
      <c r="F3629" t="s">
        <v>17825</v>
      </c>
      <c r="G3629" t="s">
        <v>52</v>
      </c>
      <c r="I3629" t="s">
        <v>139</v>
      </c>
      <c r="J3629">
        <v>1</v>
      </c>
      <c r="K3629">
        <v>1</v>
      </c>
      <c r="L3629" s="1">
        <v>45282</v>
      </c>
      <c r="M3629" s="1">
        <v>45303</v>
      </c>
      <c r="N3629" s="1">
        <v>45313</v>
      </c>
      <c r="O3629">
        <v>15</v>
      </c>
      <c r="P3629" t="s">
        <v>55</v>
      </c>
      <c r="Q3629" t="s">
        <v>17826</v>
      </c>
      <c r="R3629" t="s">
        <v>15401</v>
      </c>
      <c r="S3629" t="s">
        <v>17031</v>
      </c>
      <c r="T3629" t="s">
        <v>14097</v>
      </c>
      <c r="U3629" t="s">
        <v>14098</v>
      </c>
      <c r="V3629" t="s">
        <v>14049</v>
      </c>
      <c r="W3629" t="s">
        <v>61</v>
      </c>
      <c r="X3629" t="s">
        <v>62</v>
      </c>
      <c r="Y3629">
        <v>4</v>
      </c>
      <c r="Z3629" s="1">
        <v>45299</v>
      </c>
      <c r="AA3629" t="s">
        <v>16620</v>
      </c>
      <c r="AB3629" t="s">
        <v>64</v>
      </c>
      <c r="AC3629">
        <v>4</v>
      </c>
      <c r="AD3629" t="s">
        <v>65</v>
      </c>
    </row>
    <row r="3630" spans="1:30" hidden="1" x14ac:dyDescent="0.35">
      <c r="A3630" t="s">
        <v>14765</v>
      </c>
      <c r="B3630" t="s">
        <v>47</v>
      </c>
      <c r="C3630" t="s">
        <v>17827</v>
      </c>
      <c r="D3630" t="s">
        <v>17828</v>
      </c>
      <c r="E3630" t="s">
        <v>17824</v>
      </c>
      <c r="F3630" t="s">
        <v>17825</v>
      </c>
      <c r="G3630" t="s">
        <v>52</v>
      </c>
      <c r="H3630" t="s">
        <v>2282</v>
      </c>
      <c r="I3630" t="s">
        <v>2283</v>
      </c>
      <c r="J3630">
        <v>1</v>
      </c>
      <c r="K3630">
        <v>1</v>
      </c>
      <c r="L3630" s="1">
        <v>45282</v>
      </c>
      <c r="M3630" s="1">
        <v>45315</v>
      </c>
      <c r="N3630" s="1">
        <v>45355</v>
      </c>
      <c r="O3630">
        <v>13</v>
      </c>
      <c r="P3630" t="s">
        <v>55</v>
      </c>
      <c r="Q3630" t="s">
        <v>17829</v>
      </c>
      <c r="R3630" t="s">
        <v>15401</v>
      </c>
      <c r="S3630" t="s">
        <v>17031</v>
      </c>
      <c r="T3630" t="s">
        <v>14097</v>
      </c>
      <c r="U3630" t="s">
        <v>14098</v>
      </c>
      <c r="V3630" t="s">
        <v>14049</v>
      </c>
      <c r="W3630" t="s">
        <v>61</v>
      </c>
      <c r="X3630" t="s">
        <v>62</v>
      </c>
      <c r="Y3630">
        <v>16</v>
      </c>
      <c r="Z3630" s="1">
        <v>45299</v>
      </c>
      <c r="AA3630" t="s">
        <v>16620</v>
      </c>
      <c r="AB3630" t="s">
        <v>64</v>
      </c>
      <c r="AC3630">
        <v>4</v>
      </c>
      <c r="AD3630" t="s">
        <v>65</v>
      </c>
    </row>
    <row r="3631" spans="1:30" hidden="1" x14ac:dyDescent="0.35">
      <c r="A3631" t="s">
        <v>1031</v>
      </c>
      <c r="B3631" t="s">
        <v>47</v>
      </c>
      <c r="C3631" t="s">
        <v>17830</v>
      </c>
      <c r="D3631" t="s">
        <v>17831</v>
      </c>
      <c r="E3631" t="s">
        <v>1034</v>
      </c>
      <c r="F3631" t="s">
        <v>17832</v>
      </c>
      <c r="G3631" t="s">
        <v>52</v>
      </c>
      <c r="H3631" t="s">
        <v>246</v>
      </c>
      <c r="I3631" t="s">
        <v>1036</v>
      </c>
      <c r="J3631">
        <v>1</v>
      </c>
      <c r="K3631">
        <v>1</v>
      </c>
      <c r="L3631" s="1">
        <v>45282</v>
      </c>
      <c r="M3631" s="1">
        <v>45382</v>
      </c>
      <c r="N3631" s="1">
        <v>45383</v>
      </c>
      <c r="O3631">
        <v>1</v>
      </c>
      <c r="P3631" t="s">
        <v>55</v>
      </c>
      <c r="Q3631" t="s">
        <v>1037</v>
      </c>
      <c r="R3631" t="s">
        <v>1038</v>
      </c>
      <c r="S3631" t="s">
        <v>17031</v>
      </c>
      <c r="T3631" t="s">
        <v>14097</v>
      </c>
      <c r="U3631" t="s">
        <v>14098</v>
      </c>
      <c r="V3631" t="s">
        <v>14049</v>
      </c>
      <c r="W3631" t="s">
        <v>61</v>
      </c>
      <c r="X3631" t="s">
        <v>62</v>
      </c>
      <c r="Y3631">
        <v>83</v>
      </c>
      <c r="Z3631" s="1">
        <v>45299</v>
      </c>
      <c r="AA3631" t="s">
        <v>16620</v>
      </c>
      <c r="AB3631" t="s">
        <v>64</v>
      </c>
      <c r="AC3631">
        <v>3</v>
      </c>
      <c r="AD3631" t="s">
        <v>134</v>
      </c>
    </row>
    <row r="3632" spans="1:30" hidden="1" x14ac:dyDescent="0.35">
      <c r="A3632" t="s">
        <v>17833</v>
      </c>
      <c r="B3632" t="s">
        <v>47</v>
      </c>
      <c r="C3632" t="s">
        <v>17834</v>
      </c>
      <c r="D3632" t="s">
        <v>17835</v>
      </c>
      <c r="E3632" t="s">
        <v>17836</v>
      </c>
      <c r="F3632" t="s">
        <v>17837</v>
      </c>
      <c r="G3632" t="s">
        <v>52</v>
      </c>
      <c r="H3632" t="s">
        <v>80</v>
      </c>
      <c r="I3632" t="s">
        <v>81</v>
      </c>
      <c r="J3632">
        <v>1</v>
      </c>
      <c r="K3632">
        <v>1</v>
      </c>
      <c r="L3632" s="1">
        <v>45293</v>
      </c>
      <c r="M3632" s="1">
        <v>45324</v>
      </c>
      <c r="N3632" s="1">
        <v>45325</v>
      </c>
      <c r="O3632">
        <v>2</v>
      </c>
      <c r="P3632" t="s">
        <v>55</v>
      </c>
      <c r="Q3632" t="s">
        <v>518</v>
      </c>
      <c r="R3632" t="s">
        <v>1038</v>
      </c>
      <c r="S3632" t="s">
        <v>17031</v>
      </c>
      <c r="T3632" t="s">
        <v>14097</v>
      </c>
      <c r="U3632" t="s">
        <v>14098</v>
      </c>
      <c r="V3632" t="s">
        <v>14049</v>
      </c>
      <c r="W3632" t="s">
        <v>61</v>
      </c>
      <c r="X3632" t="s">
        <v>62</v>
      </c>
      <c r="Y3632">
        <v>25</v>
      </c>
      <c r="Z3632" s="1">
        <v>45299</v>
      </c>
      <c r="AA3632" t="s">
        <v>16620</v>
      </c>
      <c r="AB3632" t="s">
        <v>64</v>
      </c>
      <c r="AC3632">
        <v>3</v>
      </c>
      <c r="AD3632" t="s">
        <v>134</v>
      </c>
    </row>
    <row r="3633" spans="1:30" hidden="1" x14ac:dyDescent="0.35">
      <c r="A3633" t="s">
        <v>1197</v>
      </c>
      <c r="B3633" t="s">
        <v>112</v>
      </c>
      <c r="C3633" t="s">
        <v>17838</v>
      </c>
      <c r="D3633" t="s">
        <v>17839</v>
      </c>
      <c r="E3633" t="s">
        <v>4206</v>
      </c>
      <c r="F3633" t="s">
        <v>17699</v>
      </c>
      <c r="G3633" t="s">
        <v>52</v>
      </c>
      <c r="H3633" t="s">
        <v>246</v>
      </c>
      <c r="I3633" t="s">
        <v>1202</v>
      </c>
      <c r="J3633">
        <v>1</v>
      </c>
      <c r="K3633">
        <v>1</v>
      </c>
      <c r="L3633" s="1">
        <v>45293</v>
      </c>
      <c r="M3633" s="1">
        <v>45310</v>
      </c>
      <c r="N3633" s="1">
        <v>45317</v>
      </c>
      <c r="O3633">
        <v>0</v>
      </c>
      <c r="P3633" t="s">
        <v>55</v>
      </c>
      <c r="Q3633" t="s">
        <v>736</v>
      </c>
      <c r="R3633" t="s">
        <v>166</v>
      </c>
      <c r="S3633" t="s">
        <v>17031</v>
      </c>
      <c r="T3633" t="s">
        <v>14097</v>
      </c>
      <c r="U3633" t="s">
        <v>14098</v>
      </c>
      <c r="V3633" t="s">
        <v>14049</v>
      </c>
      <c r="W3633" t="s">
        <v>84</v>
      </c>
      <c r="X3633" t="s">
        <v>62</v>
      </c>
      <c r="Y3633">
        <v>11</v>
      </c>
      <c r="Z3633" s="1">
        <v>45299</v>
      </c>
      <c r="AA3633" t="s">
        <v>16620</v>
      </c>
      <c r="AB3633" t="s">
        <v>64</v>
      </c>
      <c r="AC3633">
        <v>1</v>
      </c>
      <c r="AD3633" t="s">
        <v>85</v>
      </c>
    </row>
    <row r="3634" spans="1:30" hidden="1" x14ac:dyDescent="0.35">
      <c r="A3634" t="s">
        <v>731</v>
      </c>
      <c r="B3634" t="s">
        <v>112</v>
      </c>
      <c r="C3634" t="s">
        <v>17840</v>
      </c>
      <c r="D3634" t="s">
        <v>17841</v>
      </c>
      <c r="E3634" t="s">
        <v>17842</v>
      </c>
      <c r="F3634" t="s">
        <v>17843</v>
      </c>
      <c r="G3634" t="s">
        <v>52</v>
      </c>
      <c r="H3634" t="s">
        <v>163</v>
      </c>
      <c r="I3634" t="s">
        <v>164</v>
      </c>
      <c r="J3634">
        <v>1</v>
      </c>
      <c r="K3634">
        <v>1</v>
      </c>
      <c r="L3634" s="1">
        <v>45294</v>
      </c>
      <c r="M3634" s="1">
        <v>45321</v>
      </c>
      <c r="N3634" s="1">
        <v>45328</v>
      </c>
      <c r="O3634">
        <v>0</v>
      </c>
      <c r="P3634" t="s">
        <v>55</v>
      </c>
      <c r="Q3634" t="s">
        <v>736</v>
      </c>
      <c r="R3634" t="s">
        <v>166</v>
      </c>
      <c r="S3634" t="s">
        <v>17031</v>
      </c>
      <c r="T3634" t="s">
        <v>14097</v>
      </c>
      <c r="U3634" t="s">
        <v>14098</v>
      </c>
      <c r="V3634" t="s">
        <v>14049</v>
      </c>
      <c r="W3634" t="s">
        <v>84</v>
      </c>
      <c r="X3634" t="s">
        <v>62</v>
      </c>
      <c r="Y3634">
        <v>22</v>
      </c>
      <c r="Z3634" s="1">
        <v>45299</v>
      </c>
      <c r="AA3634" t="s">
        <v>16620</v>
      </c>
      <c r="AB3634" t="s">
        <v>64</v>
      </c>
      <c r="AC3634">
        <v>1</v>
      </c>
      <c r="AD3634" t="s">
        <v>85</v>
      </c>
    </row>
    <row r="3635" spans="1:30" hidden="1" x14ac:dyDescent="0.35">
      <c r="A3635" t="s">
        <v>1197</v>
      </c>
      <c r="B3635" t="s">
        <v>112</v>
      </c>
      <c r="C3635" t="s">
        <v>17844</v>
      </c>
      <c r="D3635" t="s">
        <v>17845</v>
      </c>
      <c r="E3635" t="s">
        <v>17698</v>
      </c>
      <c r="F3635" t="s">
        <v>17699</v>
      </c>
      <c r="G3635" t="s">
        <v>52</v>
      </c>
      <c r="H3635" t="s">
        <v>246</v>
      </c>
      <c r="I3635" t="s">
        <v>1202</v>
      </c>
      <c r="J3635">
        <v>1</v>
      </c>
      <c r="K3635">
        <v>1</v>
      </c>
      <c r="L3635" s="1">
        <v>45295</v>
      </c>
      <c r="M3635" s="1">
        <v>45310</v>
      </c>
      <c r="N3635" s="1">
        <v>45317</v>
      </c>
      <c r="O3635">
        <v>0</v>
      </c>
      <c r="P3635" t="s">
        <v>55</v>
      </c>
      <c r="Q3635" t="s">
        <v>736</v>
      </c>
      <c r="R3635" t="s">
        <v>166</v>
      </c>
      <c r="S3635" t="s">
        <v>17031</v>
      </c>
      <c r="T3635" t="s">
        <v>14097</v>
      </c>
      <c r="U3635" t="s">
        <v>14098</v>
      </c>
      <c r="V3635" t="s">
        <v>14049</v>
      </c>
      <c r="W3635" t="s">
        <v>84</v>
      </c>
      <c r="X3635" t="s">
        <v>62</v>
      </c>
      <c r="Y3635">
        <v>11</v>
      </c>
      <c r="Z3635" s="1">
        <v>45299</v>
      </c>
      <c r="AA3635" t="s">
        <v>16620</v>
      </c>
      <c r="AB3635" t="s">
        <v>64</v>
      </c>
      <c r="AC3635">
        <v>1</v>
      </c>
      <c r="AD3635" t="s">
        <v>85</v>
      </c>
    </row>
    <row r="3636" spans="1:30" hidden="1" x14ac:dyDescent="0.35">
      <c r="A3636" t="s">
        <v>17846</v>
      </c>
      <c r="B3636" t="s">
        <v>96</v>
      </c>
      <c r="C3636" t="s">
        <v>17847</v>
      </c>
      <c r="D3636" t="s">
        <v>17848</v>
      </c>
      <c r="E3636" t="s">
        <v>17824</v>
      </c>
      <c r="F3636" t="s">
        <v>17825</v>
      </c>
      <c r="G3636" t="s">
        <v>52</v>
      </c>
      <c r="H3636" t="s">
        <v>833</v>
      </c>
      <c r="I3636" t="s">
        <v>1711</v>
      </c>
      <c r="J3636">
        <v>1</v>
      </c>
      <c r="K3636">
        <v>1</v>
      </c>
      <c r="L3636" s="1">
        <v>45295</v>
      </c>
      <c r="M3636" s="1">
        <v>45309</v>
      </c>
      <c r="N3636" s="1">
        <v>45313</v>
      </c>
      <c r="O3636">
        <v>8</v>
      </c>
      <c r="P3636" t="s">
        <v>55</v>
      </c>
      <c r="Q3636" t="s">
        <v>17849</v>
      </c>
      <c r="R3636" t="s">
        <v>15401</v>
      </c>
      <c r="S3636" t="s">
        <v>17031</v>
      </c>
      <c r="T3636" t="s">
        <v>14097</v>
      </c>
      <c r="U3636" t="s">
        <v>14098</v>
      </c>
      <c r="V3636" t="s">
        <v>14049</v>
      </c>
      <c r="W3636" t="s">
        <v>61</v>
      </c>
      <c r="X3636" t="s">
        <v>62</v>
      </c>
      <c r="Y3636">
        <v>10</v>
      </c>
      <c r="Z3636" s="1">
        <v>45299</v>
      </c>
      <c r="AA3636" t="s">
        <v>16620</v>
      </c>
      <c r="AB3636" t="s">
        <v>64</v>
      </c>
      <c r="AC3636">
        <v>4</v>
      </c>
      <c r="AD3636" t="s">
        <v>65</v>
      </c>
    </row>
    <row r="3637" spans="1:30" hidden="1" x14ac:dyDescent="0.35">
      <c r="A3637" t="s">
        <v>17850</v>
      </c>
      <c r="B3637" t="s">
        <v>47</v>
      </c>
      <c r="C3637" t="s">
        <v>17851</v>
      </c>
      <c r="D3637" t="s">
        <v>17852</v>
      </c>
      <c r="E3637" t="s">
        <v>17853</v>
      </c>
      <c r="F3637" t="s">
        <v>17854</v>
      </c>
      <c r="G3637" t="s">
        <v>52</v>
      </c>
      <c r="H3637" t="s">
        <v>338</v>
      </c>
      <c r="I3637" t="s">
        <v>339</v>
      </c>
      <c r="J3637">
        <v>1</v>
      </c>
      <c r="K3637">
        <v>1</v>
      </c>
      <c r="L3637" s="1">
        <v>45295</v>
      </c>
      <c r="M3637" s="1">
        <v>45310</v>
      </c>
      <c r="N3637" s="1">
        <v>45320</v>
      </c>
      <c r="O3637">
        <v>0</v>
      </c>
      <c r="P3637" t="s">
        <v>55</v>
      </c>
      <c r="Q3637" t="s">
        <v>1876</v>
      </c>
      <c r="R3637" t="s">
        <v>17031</v>
      </c>
      <c r="S3637" t="s">
        <v>17031</v>
      </c>
      <c r="T3637" t="s">
        <v>14097</v>
      </c>
      <c r="U3637" t="s">
        <v>14098</v>
      </c>
      <c r="V3637" t="s">
        <v>14049</v>
      </c>
      <c r="W3637" t="s">
        <v>84</v>
      </c>
      <c r="X3637" t="s">
        <v>62</v>
      </c>
      <c r="Y3637">
        <v>11</v>
      </c>
      <c r="Z3637" s="1">
        <v>45299</v>
      </c>
      <c r="AA3637" t="s">
        <v>16620</v>
      </c>
      <c r="AB3637" t="s">
        <v>64</v>
      </c>
      <c r="AC3637">
        <v>1</v>
      </c>
      <c r="AD3637" t="s">
        <v>85</v>
      </c>
    </row>
    <row r="3638" spans="1:30" hidden="1" x14ac:dyDescent="0.35">
      <c r="A3638" t="s">
        <v>17855</v>
      </c>
      <c r="B3638" t="s">
        <v>47</v>
      </c>
      <c r="C3638" t="s">
        <v>17856</v>
      </c>
      <c r="D3638" t="s">
        <v>17857</v>
      </c>
      <c r="E3638" t="s">
        <v>17858</v>
      </c>
      <c r="F3638" t="s">
        <v>17859</v>
      </c>
      <c r="G3638" t="s">
        <v>52</v>
      </c>
      <c r="H3638" t="s">
        <v>338</v>
      </c>
      <c r="I3638" t="s">
        <v>4935</v>
      </c>
      <c r="J3638">
        <v>1</v>
      </c>
      <c r="K3638">
        <v>1</v>
      </c>
      <c r="L3638" s="1">
        <v>45296</v>
      </c>
      <c r="M3638" s="1">
        <v>45315</v>
      </c>
      <c r="N3638" s="1">
        <v>45327</v>
      </c>
      <c r="O3638">
        <v>0</v>
      </c>
      <c r="P3638" t="s">
        <v>55</v>
      </c>
      <c r="Q3638" t="s">
        <v>17860</v>
      </c>
      <c r="R3638" t="s">
        <v>17656</v>
      </c>
      <c r="S3638" t="s">
        <v>17031</v>
      </c>
      <c r="T3638" t="s">
        <v>14097</v>
      </c>
      <c r="U3638" t="s">
        <v>14098</v>
      </c>
      <c r="V3638" t="s">
        <v>14049</v>
      </c>
      <c r="W3638" t="s">
        <v>84</v>
      </c>
      <c r="X3638" t="s">
        <v>62</v>
      </c>
      <c r="Y3638">
        <v>16</v>
      </c>
      <c r="Z3638" s="1">
        <v>45299</v>
      </c>
      <c r="AA3638" t="s">
        <v>16620</v>
      </c>
      <c r="AB3638" t="s">
        <v>64</v>
      </c>
      <c r="AC3638">
        <v>1</v>
      </c>
      <c r="AD3638" t="s">
        <v>85</v>
      </c>
    </row>
    <row r="3639" spans="1:30" hidden="1" x14ac:dyDescent="0.35">
      <c r="A3639" t="s">
        <v>46</v>
      </c>
      <c r="B3639" t="s">
        <v>47</v>
      </c>
      <c r="C3639" t="s">
        <v>17861</v>
      </c>
      <c r="D3639" t="s">
        <v>17862</v>
      </c>
      <c r="E3639" t="s">
        <v>17863</v>
      </c>
      <c r="F3639" t="s">
        <v>17864</v>
      </c>
      <c r="G3639" t="s">
        <v>52</v>
      </c>
      <c r="H3639" t="s">
        <v>53</v>
      </c>
      <c r="I3639" t="s">
        <v>54</v>
      </c>
      <c r="J3639">
        <v>1</v>
      </c>
      <c r="K3639">
        <v>1</v>
      </c>
      <c r="L3639" s="1">
        <v>44991</v>
      </c>
      <c r="M3639" s="1">
        <v>45381</v>
      </c>
      <c r="N3639" s="1">
        <v>45382</v>
      </c>
      <c r="O3639">
        <v>244</v>
      </c>
      <c r="P3639" t="s">
        <v>55</v>
      </c>
      <c r="Q3639" t="s">
        <v>56</v>
      </c>
      <c r="R3639" t="s">
        <v>14548</v>
      </c>
      <c r="S3639" t="s">
        <v>14559</v>
      </c>
      <c r="T3639" t="s">
        <v>14097</v>
      </c>
      <c r="U3639" t="s">
        <v>14226</v>
      </c>
      <c r="V3639" t="s">
        <v>14049</v>
      </c>
      <c r="W3639" t="s">
        <v>61</v>
      </c>
      <c r="X3639" t="s">
        <v>62</v>
      </c>
      <c r="Y3639">
        <v>82</v>
      </c>
      <c r="Z3639" s="1">
        <v>45299</v>
      </c>
      <c r="AA3639" t="s">
        <v>14227</v>
      </c>
      <c r="AB3639" t="s">
        <v>64</v>
      </c>
      <c r="AC3639">
        <v>4</v>
      </c>
      <c r="AD3639" t="s">
        <v>65</v>
      </c>
    </row>
    <row r="3640" spans="1:30" hidden="1" x14ac:dyDescent="0.35">
      <c r="A3640" t="s">
        <v>46</v>
      </c>
      <c r="B3640" t="s">
        <v>47</v>
      </c>
      <c r="C3640" t="s">
        <v>17865</v>
      </c>
      <c r="D3640" t="s">
        <v>17866</v>
      </c>
      <c r="E3640" t="s">
        <v>17867</v>
      </c>
      <c r="F3640" t="s">
        <v>17868</v>
      </c>
      <c r="G3640" t="s">
        <v>52</v>
      </c>
      <c r="H3640" t="s">
        <v>53</v>
      </c>
      <c r="I3640" t="s">
        <v>54</v>
      </c>
      <c r="J3640">
        <v>1</v>
      </c>
      <c r="K3640">
        <v>1</v>
      </c>
      <c r="L3640" s="1">
        <v>45117</v>
      </c>
      <c r="M3640" s="1">
        <v>45442</v>
      </c>
      <c r="N3640" s="1">
        <v>45443</v>
      </c>
      <c r="O3640">
        <v>70</v>
      </c>
      <c r="P3640" t="s">
        <v>55</v>
      </c>
      <c r="Q3640" t="s">
        <v>499</v>
      </c>
      <c r="R3640" t="s">
        <v>14548</v>
      </c>
      <c r="S3640" t="s">
        <v>14559</v>
      </c>
      <c r="T3640" t="s">
        <v>14097</v>
      </c>
      <c r="U3640" t="s">
        <v>14226</v>
      </c>
      <c r="V3640" t="s">
        <v>14049</v>
      </c>
      <c r="W3640" t="s">
        <v>61</v>
      </c>
      <c r="X3640" t="s">
        <v>62</v>
      </c>
      <c r="Y3640">
        <v>143</v>
      </c>
      <c r="Z3640" s="1">
        <v>45299</v>
      </c>
      <c r="AA3640" t="s">
        <v>14227</v>
      </c>
      <c r="AB3640" t="s">
        <v>64</v>
      </c>
      <c r="AC3640">
        <v>4</v>
      </c>
      <c r="AD3640" t="s">
        <v>65</v>
      </c>
    </row>
    <row r="3641" spans="1:30" hidden="1" x14ac:dyDescent="0.35">
      <c r="A3641" t="s">
        <v>46</v>
      </c>
      <c r="B3641" t="s">
        <v>47</v>
      </c>
      <c r="C3641" t="s">
        <v>17869</v>
      </c>
      <c r="D3641" t="s">
        <v>17870</v>
      </c>
      <c r="E3641" t="s">
        <v>17871</v>
      </c>
      <c r="F3641" t="s">
        <v>17872</v>
      </c>
      <c r="G3641" t="s">
        <v>52</v>
      </c>
      <c r="H3641" t="s">
        <v>53</v>
      </c>
      <c r="I3641" t="s">
        <v>54</v>
      </c>
      <c r="J3641">
        <v>1</v>
      </c>
      <c r="K3641">
        <v>1</v>
      </c>
      <c r="L3641" s="1">
        <v>45135</v>
      </c>
      <c r="M3641" s="1">
        <v>45442</v>
      </c>
      <c r="N3641" s="1">
        <v>45443</v>
      </c>
      <c r="O3641">
        <v>109</v>
      </c>
      <c r="P3641" t="s">
        <v>55</v>
      </c>
      <c r="Q3641" t="s">
        <v>565</v>
      </c>
      <c r="R3641" t="s">
        <v>14548</v>
      </c>
      <c r="S3641" t="s">
        <v>14559</v>
      </c>
      <c r="T3641" t="s">
        <v>14097</v>
      </c>
      <c r="U3641" t="s">
        <v>14226</v>
      </c>
      <c r="V3641" t="s">
        <v>14049</v>
      </c>
      <c r="W3641" t="s">
        <v>61</v>
      </c>
      <c r="X3641" t="s">
        <v>62</v>
      </c>
      <c r="Y3641">
        <v>143</v>
      </c>
      <c r="Z3641" s="1">
        <v>45299</v>
      </c>
      <c r="AA3641" t="s">
        <v>14227</v>
      </c>
      <c r="AB3641" t="s">
        <v>64</v>
      </c>
      <c r="AC3641">
        <v>4</v>
      </c>
      <c r="AD3641" t="s">
        <v>65</v>
      </c>
    </row>
    <row r="3642" spans="1:30" hidden="1" x14ac:dyDescent="0.35">
      <c r="A3642" t="s">
        <v>2828</v>
      </c>
      <c r="B3642" t="s">
        <v>47</v>
      </c>
      <c r="C3642" t="s">
        <v>17873</v>
      </c>
      <c r="D3642" t="s">
        <v>17874</v>
      </c>
      <c r="E3642" t="s">
        <v>17875</v>
      </c>
      <c r="F3642" t="s">
        <v>17876</v>
      </c>
      <c r="G3642" t="s">
        <v>52</v>
      </c>
      <c r="H3642" t="s">
        <v>80</v>
      </c>
      <c r="I3642" t="s">
        <v>81</v>
      </c>
      <c r="J3642">
        <v>1</v>
      </c>
      <c r="K3642">
        <v>1</v>
      </c>
      <c r="L3642" s="1">
        <v>45189</v>
      </c>
      <c r="M3642" s="1">
        <v>45311</v>
      </c>
      <c r="N3642" s="1">
        <v>45313</v>
      </c>
      <c r="O3642">
        <v>30</v>
      </c>
      <c r="P3642" t="s">
        <v>55</v>
      </c>
      <c r="Q3642" t="s">
        <v>599</v>
      </c>
      <c r="R3642" t="s">
        <v>14548</v>
      </c>
      <c r="S3642" t="s">
        <v>14559</v>
      </c>
      <c r="T3642" t="s">
        <v>14097</v>
      </c>
      <c r="U3642" t="s">
        <v>14226</v>
      </c>
      <c r="V3642" t="s">
        <v>14049</v>
      </c>
      <c r="W3642" t="s">
        <v>61</v>
      </c>
      <c r="X3642" t="s">
        <v>62</v>
      </c>
      <c r="Y3642">
        <v>12</v>
      </c>
      <c r="Z3642" s="1">
        <v>45299</v>
      </c>
      <c r="AA3642" t="s">
        <v>14227</v>
      </c>
      <c r="AB3642" t="s">
        <v>64</v>
      </c>
      <c r="AC3642">
        <v>4</v>
      </c>
      <c r="AD3642" t="s">
        <v>65</v>
      </c>
    </row>
    <row r="3643" spans="1:30" hidden="1" x14ac:dyDescent="0.35">
      <c r="A3643" t="s">
        <v>46</v>
      </c>
      <c r="B3643" t="s">
        <v>47</v>
      </c>
      <c r="C3643" t="s">
        <v>17877</v>
      </c>
      <c r="D3643" t="s">
        <v>17878</v>
      </c>
      <c r="E3643" t="s">
        <v>17879</v>
      </c>
      <c r="F3643" t="s">
        <v>17880</v>
      </c>
      <c r="G3643" t="s">
        <v>52</v>
      </c>
      <c r="H3643" t="s">
        <v>53</v>
      </c>
      <c r="I3643" t="s">
        <v>54</v>
      </c>
      <c r="J3643">
        <v>1</v>
      </c>
      <c r="K3643">
        <v>1</v>
      </c>
      <c r="L3643" s="1">
        <v>45198</v>
      </c>
      <c r="M3643" s="1">
        <v>45442</v>
      </c>
      <c r="N3643" s="1">
        <v>45443</v>
      </c>
      <c r="O3643">
        <v>26</v>
      </c>
      <c r="P3643" t="s">
        <v>55</v>
      </c>
      <c r="Q3643" t="s">
        <v>499</v>
      </c>
      <c r="R3643" t="s">
        <v>14548</v>
      </c>
      <c r="S3643" t="s">
        <v>14559</v>
      </c>
      <c r="T3643" t="s">
        <v>14097</v>
      </c>
      <c r="U3643" t="s">
        <v>14226</v>
      </c>
      <c r="V3643" t="s">
        <v>14049</v>
      </c>
      <c r="W3643" t="s">
        <v>61</v>
      </c>
      <c r="X3643" t="s">
        <v>62</v>
      </c>
      <c r="Y3643">
        <v>143</v>
      </c>
      <c r="Z3643" s="1">
        <v>45299</v>
      </c>
      <c r="AA3643" t="s">
        <v>14227</v>
      </c>
      <c r="AB3643" t="s">
        <v>64</v>
      </c>
      <c r="AC3643">
        <v>4</v>
      </c>
      <c r="AD3643" t="s">
        <v>65</v>
      </c>
    </row>
    <row r="3644" spans="1:30" hidden="1" x14ac:dyDescent="0.35">
      <c r="A3644" t="s">
        <v>17881</v>
      </c>
      <c r="B3644" t="s">
        <v>47</v>
      </c>
      <c r="C3644" t="s">
        <v>17882</v>
      </c>
      <c r="D3644" t="s">
        <v>17883</v>
      </c>
      <c r="E3644" t="s">
        <v>17884</v>
      </c>
      <c r="F3644" t="s">
        <v>17885</v>
      </c>
      <c r="G3644" t="s">
        <v>52</v>
      </c>
      <c r="H3644" t="s">
        <v>1466</v>
      </c>
      <c r="I3644" t="s">
        <v>1467</v>
      </c>
      <c r="J3644">
        <v>1</v>
      </c>
      <c r="K3644">
        <v>1</v>
      </c>
      <c r="L3644" s="1">
        <v>45215</v>
      </c>
      <c r="M3644" s="1">
        <v>45315</v>
      </c>
      <c r="N3644" s="1">
        <v>45330</v>
      </c>
      <c r="O3644">
        <v>25</v>
      </c>
      <c r="P3644" t="s">
        <v>55</v>
      </c>
      <c r="Q3644" t="s">
        <v>17886</v>
      </c>
      <c r="R3644" t="s">
        <v>14559</v>
      </c>
      <c r="S3644" t="s">
        <v>14559</v>
      </c>
      <c r="T3644" t="s">
        <v>14097</v>
      </c>
      <c r="U3644" t="s">
        <v>14226</v>
      </c>
      <c r="V3644" t="s">
        <v>14049</v>
      </c>
      <c r="W3644" t="s">
        <v>61</v>
      </c>
      <c r="X3644" t="s">
        <v>62</v>
      </c>
      <c r="Y3644">
        <v>16</v>
      </c>
      <c r="Z3644" s="1">
        <v>45299</v>
      </c>
      <c r="AA3644" t="s">
        <v>14227</v>
      </c>
      <c r="AB3644" t="s">
        <v>64</v>
      </c>
      <c r="AC3644">
        <v>4</v>
      </c>
      <c r="AD3644" t="s">
        <v>65</v>
      </c>
    </row>
    <row r="3645" spans="1:30" hidden="1" x14ac:dyDescent="0.35">
      <c r="A3645" t="s">
        <v>9553</v>
      </c>
      <c r="B3645" t="s">
        <v>376</v>
      </c>
      <c r="C3645" t="s">
        <v>17887</v>
      </c>
      <c r="D3645" t="s">
        <v>17888</v>
      </c>
      <c r="E3645" t="s">
        <v>17889</v>
      </c>
      <c r="F3645" t="s">
        <v>17890</v>
      </c>
      <c r="G3645" t="s">
        <v>52</v>
      </c>
      <c r="H3645" t="s">
        <v>708</v>
      </c>
      <c r="I3645" t="s">
        <v>713</v>
      </c>
      <c r="J3645">
        <v>3</v>
      </c>
      <c r="K3645">
        <v>3</v>
      </c>
      <c r="L3645" s="1">
        <v>45215</v>
      </c>
      <c r="M3645" s="1">
        <v>45333</v>
      </c>
      <c r="N3645" s="1">
        <v>45544</v>
      </c>
      <c r="O3645">
        <v>0</v>
      </c>
      <c r="P3645" t="s">
        <v>55</v>
      </c>
      <c r="Q3645" t="s">
        <v>17891</v>
      </c>
      <c r="R3645" t="s">
        <v>14559</v>
      </c>
      <c r="S3645" t="s">
        <v>14559</v>
      </c>
      <c r="T3645" t="s">
        <v>14097</v>
      </c>
      <c r="U3645" t="s">
        <v>14226</v>
      </c>
      <c r="V3645" t="s">
        <v>14049</v>
      </c>
      <c r="W3645" t="s">
        <v>84</v>
      </c>
      <c r="X3645" t="s">
        <v>62</v>
      </c>
      <c r="Y3645">
        <v>34</v>
      </c>
      <c r="Z3645" s="1">
        <v>45299</v>
      </c>
      <c r="AA3645" t="s">
        <v>14227</v>
      </c>
      <c r="AB3645" t="s">
        <v>64</v>
      </c>
      <c r="AC3645">
        <v>1</v>
      </c>
      <c r="AD3645" t="s">
        <v>85</v>
      </c>
    </row>
    <row r="3646" spans="1:30" hidden="1" x14ac:dyDescent="0.35">
      <c r="A3646" t="s">
        <v>17892</v>
      </c>
      <c r="B3646" t="s">
        <v>112</v>
      </c>
      <c r="C3646" t="s">
        <v>17893</v>
      </c>
      <c r="D3646" t="s">
        <v>17894</v>
      </c>
      <c r="E3646" t="s">
        <v>17895</v>
      </c>
      <c r="F3646" t="s">
        <v>17896</v>
      </c>
      <c r="G3646" t="s">
        <v>52</v>
      </c>
      <c r="H3646" t="s">
        <v>180</v>
      </c>
      <c r="I3646" t="s">
        <v>366</v>
      </c>
      <c r="J3646">
        <v>2</v>
      </c>
      <c r="K3646">
        <v>2</v>
      </c>
      <c r="L3646" s="1">
        <v>45217</v>
      </c>
      <c r="M3646" s="1">
        <v>45315</v>
      </c>
      <c r="N3646" s="1">
        <v>45327</v>
      </c>
      <c r="O3646">
        <v>37</v>
      </c>
      <c r="P3646" t="s">
        <v>55</v>
      </c>
      <c r="Q3646" t="s">
        <v>17897</v>
      </c>
      <c r="R3646" t="s">
        <v>14559</v>
      </c>
      <c r="S3646" t="s">
        <v>14559</v>
      </c>
      <c r="T3646" t="s">
        <v>14097</v>
      </c>
      <c r="U3646" t="s">
        <v>14226</v>
      </c>
      <c r="V3646" t="s">
        <v>14049</v>
      </c>
      <c r="W3646" t="s">
        <v>61</v>
      </c>
      <c r="X3646" t="s">
        <v>62</v>
      </c>
      <c r="Y3646">
        <v>16</v>
      </c>
      <c r="Z3646" s="1">
        <v>45299</v>
      </c>
      <c r="AA3646" t="s">
        <v>14227</v>
      </c>
      <c r="AB3646" t="s">
        <v>64</v>
      </c>
      <c r="AC3646">
        <v>4</v>
      </c>
      <c r="AD3646" t="s">
        <v>65</v>
      </c>
    </row>
    <row r="3647" spans="1:30" hidden="1" x14ac:dyDescent="0.35">
      <c r="A3647" t="s">
        <v>17898</v>
      </c>
      <c r="B3647" t="s">
        <v>376</v>
      </c>
      <c r="C3647" t="s">
        <v>17899</v>
      </c>
      <c r="D3647" t="s">
        <v>17900</v>
      </c>
      <c r="E3647" t="s">
        <v>17901</v>
      </c>
      <c r="F3647" t="s">
        <v>17902</v>
      </c>
      <c r="G3647" t="s">
        <v>52</v>
      </c>
      <c r="H3647" t="s">
        <v>338</v>
      </c>
      <c r="I3647" t="s">
        <v>645</v>
      </c>
      <c r="J3647">
        <v>2</v>
      </c>
      <c r="K3647">
        <v>2</v>
      </c>
      <c r="L3647" s="1">
        <v>45222</v>
      </c>
      <c r="M3647" s="1">
        <v>45350</v>
      </c>
      <c r="N3647" s="1">
        <v>45536</v>
      </c>
      <c r="O3647">
        <v>0</v>
      </c>
      <c r="P3647" t="s">
        <v>55</v>
      </c>
      <c r="Q3647" t="s">
        <v>408</v>
      </c>
      <c r="R3647" t="s">
        <v>14559</v>
      </c>
      <c r="S3647" t="s">
        <v>14559</v>
      </c>
      <c r="T3647" t="s">
        <v>14097</v>
      </c>
      <c r="U3647" t="s">
        <v>14226</v>
      </c>
      <c r="V3647" t="s">
        <v>14049</v>
      </c>
      <c r="W3647" t="s">
        <v>84</v>
      </c>
      <c r="X3647" t="s">
        <v>62</v>
      </c>
      <c r="Y3647">
        <v>51</v>
      </c>
      <c r="Z3647" s="1">
        <v>45299</v>
      </c>
      <c r="AA3647" t="s">
        <v>14227</v>
      </c>
      <c r="AB3647" t="s">
        <v>64</v>
      </c>
      <c r="AC3647">
        <v>1</v>
      </c>
      <c r="AD3647" t="s">
        <v>85</v>
      </c>
    </row>
    <row r="3648" spans="1:30" hidden="1" x14ac:dyDescent="0.35">
      <c r="A3648" t="s">
        <v>17903</v>
      </c>
      <c r="B3648" t="s">
        <v>47</v>
      </c>
      <c r="C3648" t="s">
        <v>17904</v>
      </c>
      <c r="D3648" t="s">
        <v>17905</v>
      </c>
      <c r="E3648" t="s">
        <v>17901</v>
      </c>
      <c r="F3648" t="s">
        <v>17902</v>
      </c>
      <c r="G3648" t="s">
        <v>52</v>
      </c>
      <c r="H3648" t="s">
        <v>338</v>
      </c>
      <c r="I3648" t="s">
        <v>339</v>
      </c>
      <c r="J3648">
        <v>2</v>
      </c>
      <c r="K3648">
        <v>2</v>
      </c>
      <c r="L3648" s="1">
        <v>45222</v>
      </c>
      <c r="M3648" s="1">
        <v>45350</v>
      </c>
      <c r="N3648" s="1">
        <v>45536</v>
      </c>
      <c r="O3648">
        <v>0</v>
      </c>
      <c r="P3648" t="s">
        <v>55</v>
      </c>
      <c r="Q3648" t="s">
        <v>408</v>
      </c>
      <c r="R3648" t="s">
        <v>14559</v>
      </c>
      <c r="S3648" t="s">
        <v>14559</v>
      </c>
      <c r="T3648" t="s">
        <v>14097</v>
      </c>
      <c r="U3648" t="s">
        <v>14226</v>
      </c>
      <c r="V3648" t="s">
        <v>14049</v>
      </c>
      <c r="W3648" t="s">
        <v>84</v>
      </c>
      <c r="X3648" t="s">
        <v>62</v>
      </c>
      <c r="Y3648">
        <v>51</v>
      </c>
      <c r="Z3648" s="1">
        <v>45299</v>
      </c>
      <c r="AA3648" t="s">
        <v>14227</v>
      </c>
      <c r="AB3648" t="s">
        <v>64</v>
      </c>
      <c r="AC3648">
        <v>1</v>
      </c>
      <c r="AD3648" t="s">
        <v>85</v>
      </c>
    </row>
    <row r="3649" spans="1:30" hidden="1" x14ac:dyDescent="0.35">
      <c r="A3649" t="s">
        <v>17906</v>
      </c>
      <c r="B3649" t="s">
        <v>112</v>
      </c>
      <c r="C3649" t="s">
        <v>17907</v>
      </c>
      <c r="D3649" t="s">
        <v>17908</v>
      </c>
      <c r="E3649" t="s">
        <v>17909</v>
      </c>
      <c r="F3649" t="s">
        <v>17910</v>
      </c>
      <c r="G3649" t="s">
        <v>52</v>
      </c>
      <c r="H3649" t="s">
        <v>163</v>
      </c>
      <c r="I3649" t="s">
        <v>164</v>
      </c>
      <c r="J3649">
        <v>1</v>
      </c>
      <c r="K3649">
        <v>1</v>
      </c>
      <c r="L3649" s="1">
        <v>45231</v>
      </c>
      <c r="M3649" s="1">
        <v>45321</v>
      </c>
      <c r="N3649" s="1">
        <v>45323</v>
      </c>
      <c r="O3649">
        <v>0</v>
      </c>
      <c r="P3649" t="s">
        <v>55</v>
      </c>
      <c r="Q3649" t="s">
        <v>17911</v>
      </c>
      <c r="R3649" t="s">
        <v>14559</v>
      </c>
      <c r="S3649" t="s">
        <v>14559</v>
      </c>
      <c r="T3649" t="s">
        <v>14097</v>
      </c>
      <c r="U3649" t="s">
        <v>14226</v>
      </c>
      <c r="V3649" t="s">
        <v>14049</v>
      </c>
      <c r="W3649" t="s">
        <v>84</v>
      </c>
      <c r="X3649" t="s">
        <v>62</v>
      </c>
      <c r="Y3649">
        <v>22</v>
      </c>
      <c r="Z3649" s="1">
        <v>45299</v>
      </c>
      <c r="AA3649" t="s">
        <v>14227</v>
      </c>
      <c r="AB3649" t="s">
        <v>64</v>
      </c>
      <c r="AC3649">
        <v>1</v>
      </c>
      <c r="AD3649" t="s">
        <v>85</v>
      </c>
    </row>
    <row r="3650" spans="1:30" hidden="1" x14ac:dyDescent="0.35">
      <c r="A3650" t="s">
        <v>721</v>
      </c>
      <c r="B3650" t="s">
        <v>47</v>
      </c>
      <c r="C3650" t="s">
        <v>17912</v>
      </c>
      <c r="D3650" t="s">
        <v>17913</v>
      </c>
      <c r="E3650" t="s">
        <v>17914</v>
      </c>
      <c r="F3650" t="s">
        <v>17915</v>
      </c>
      <c r="G3650" t="s">
        <v>52</v>
      </c>
      <c r="H3650" t="s">
        <v>71</v>
      </c>
      <c r="I3650" t="s">
        <v>72</v>
      </c>
      <c r="J3650">
        <v>1</v>
      </c>
      <c r="K3650">
        <v>1</v>
      </c>
      <c r="L3650" s="1">
        <v>45238</v>
      </c>
      <c r="M3650" s="1">
        <v>45338</v>
      </c>
      <c r="N3650" s="1">
        <v>45348</v>
      </c>
      <c r="O3650">
        <v>0</v>
      </c>
      <c r="P3650" t="s">
        <v>55</v>
      </c>
      <c r="Q3650" t="s">
        <v>17916</v>
      </c>
      <c r="R3650" t="s">
        <v>14559</v>
      </c>
      <c r="S3650" t="s">
        <v>14559</v>
      </c>
      <c r="T3650" t="s">
        <v>14097</v>
      </c>
      <c r="U3650" t="s">
        <v>14226</v>
      </c>
      <c r="V3650" t="s">
        <v>14049</v>
      </c>
      <c r="W3650" t="s">
        <v>84</v>
      </c>
      <c r="X3650" t="s">
        <v>62</v>
      </c>
      <c r="Y3650">
        <v>39</v>
      </c>
      <c r="Z3650" s="1">
        <v>45299</v>
      </c>
      <c r="AA3650" t="s">
        <v>14227</v>
      </c>
      <c r="AB3650" t="s">
        <v>64</v>
      </c>
      <c r="AC3650">
        <v>1</v>
      </c>
      <c r="AD3650" t="s">
        <v>85</v>
      </c>
    </row>
    <row r="3651" spans="1:30" hidden="1" x14ac:dyDescent="0.35">
      <c r="A3651" t="s">
        <v>6090</v>
      </c>
      <c r="B3651" t="s">
        <v>112</v>
      </c>
      <c r="C3651" t="s">
        <v>17917</v>
      </c>
      <c r="D3651" t="s">
        <v>17918</v>
      </c>
      <c r="E3651" t="s">
        <v>17919</v>
      </c>
      <c r="F3651" t="s">
        <v>17920</v>
      </c>
      <c r="G3651" t="s">
        <v>52</v>
      </c>
      <c r="H3651" t="s">
        <v>80</v>
      </c>
      <c r="I3651" t="s">
        <v>208</v>
      </c>
      <c r="J3651">
        <v>1</v>
      </c>
      <c r="K3651">
        <v>1</v>
      </c>
      <c r="L3651" s="1">
        <v>45238</v>
      </c>
      <c r="M3651" s="1">
        <v>45306</v>
      </c>
      <c r="N3651" s="1">
        <v>45307</v>
      </c>
      <c r="O3651">
        <v>26</v>
      </c>
      <c r="P3651" t="s">
        <v>55</v>
      </c>
      <c r="Q3651" t="s">
        <v>347</v>
      </c>
      <c r="R3651" t="s">
        <v>14548</v>
      </c>
      <c r="S3651" t="s">
        <v>14559</v>
      </c>
      <c r="T3651" t="s">
        <v>14097</v>
      </c>
      <c r="U3651" t="s">
        <v>14226</v>
      </c>
      <c r="V3651" t="s">
        <v>14049</v>
      </c>
      <c r="W3651" t="s">
        <v>61</v>
      </c>
      <c r="X3651" t="s">
        <v>62</v>
      </c>
      <c r="Y3651">
        <v>7</v>
      </c>
      <c r="Z3651" s="1">
        <v>45299</v>
      </c>
      <c r="AA3651" t="s">
        <v>14227</v>
      </c>
      <c r="AB3651" t="s">
        <v>64</v>
      </c>
      <c r="AC3651">
        <v>4</v>
      </c>
      <c r="AD3651" t="s">
        <v>65</v>
      </c>
    </row>
    <row r="3652" spans="1:30" hidden="1" x14ac:dyDescent="0.35">
      <c r="A3652" t="s">
        <v>17921</v>
      </c>
      <c r="B3652" t="s">
        <v>96</v>
      </c>
      <c r="C3652" t="s">
        <v>17922</v>
      </c>
      <c r="D3652" t="s">
        <v>17923</v>
      </c>
      <c r="E3652" t="s">
        <v>17924</v>
      </c>
      <c r="F3652" t="s">
        <v>17890</v>
      </c>
      <c r="G3652" t="s">
        <v>52</v>
      </c>
      <c r="H3652" t="s">
        <v>668</v>
      </c>
      <c r="I3652" t="s">
        <v>669</v>
      </c>
      <c r="J3652">
        <v>2</v>
      </c>
      <c r="K3652">
        <v>2</v>
      </c>
      <c r="L3652" s="1">
        <v>45238</v>
      </c>
      <c r="M3652" s="1">
        <v>45530</v>
      </c>
      <c r="N3652" s="1">
        <v>45565</v>
      </c>
      <c r="O3652">
        <v>47</v>
      </c>
      <c r="P3652" t="s">
        <v>55</v>
      </c>
      <c r="Q3652" t="s">
        <v>670</v>
      </c>
      <c r="R3652" t="s">
        <v>14559</v>
      </c>
      <c r="S3652" t="s">
        <v>14559</v>
      </c>
      <c r="T3652" t="s">
        <v>14097</v>
      </c>
      <c r="U3652" t="s">
        <v>14226</v>
      </c>
      <c r="V3652" t="s">
        <v>14049</v>
      </c>
      <c r="W3652" t="s">
        <v>61</v>
      </c>
      <c r="X3652" t="s">
        <v>62</v>
      </c>
      <c r="Y3652">
        <v>231</v>
      </c>
      <c r="Z3652" s="1">
        <v>45299</v>
      </c>
      <c r="AA3652" t="s">
        <v>14227</v>
      </c>
      <c r="AB3652" t="s">
        <v>64</v>
      </c>
      <c r="AC3652">
        <v>4</v>
      </c>
      <c r="AD3652" t="s">
        <v>65</v>
      </c>
    </row>
    <row r="3653" spans="1:30" hidden="1" x14ac:dyDescent="0.35">
      <c r="A3653" t="s">
        <v>731</v>
      </c>
      <c r="B3653" t="s">
        <v>112</v>
      </c>
      <c r="C3653" t="s">
        <v>17925</v>
      </c>
      <c r="D3653" t="s">
        <v>17926</v>
      </c>
      <c r="E3653" t="s">
        <v>17927</v>
      </c>
      <c r="F3653" t="s">
        <v>17928</v>
      </c>
      <c r="G3653" t="s">
        <v>52</v>
      </c>
      <c r="H3653" t="s">
        <v>163</v>
      </c>
      <c r="I3653" t="s">
        <v>164</v>
      </c>
      <c r="J3653">
        <v>1</v>
      </c>
      <c r="K3653">
        <v>1</v>
      </c>
      <c r="L3653" s="1">
        <v>45243</v>
      </c>
      <c r="M3653" s="1">
        <v>45331</v>
      </c>
      <c r="N3653" s="1">
        <v>45338</v>
      </c>
      <c r="O3653">
        <v>0</v>
      </c>
      <c r="P3653" t="s">
        <v>55</v>
      </c>
      <c r="Q3653" t="s">
        <v>736</v>
      </c>
      <c r="R3653" t="s">
        <v>166</v>
      </c>
      <c r="S3653" t="s">
        <v>14559</v>
      </c>
      <c r="T3653" t="s">
        <v>14097</v>
      </c>
      <c r="U3653" t="s">
        <v>14226</v>
      </c>
      <c r="V3653" t="s">
        <v>14049</v>
      </c>
      <c r="W3653" t="s">
        <v>84</v>
      </c>
      <c r="X3653" t="s">
        <v>62</v>
      </c>
      <c r="Y3653">
        <v>32</v>
      </c>
      <c r="Z3653" s="1">
        <v>45299</v>
      </c>
      <c r="AA3653" t="s">
        <v>14227</v>
      </c>
      <c r="AB3653" t="s">
        <v>64</v>
      </c>
      <c r="AC3653">
        <v>1</v>
      </c>
      <c r="AD3653" t="s">
        <v>85</v>
      </c>
    </row>
    <row r="3654" spans="1:30" hidden="1" x14ac:dyDescent="0.35">
      <c r="A3654" t="s">
        <v>17929</v>
      </c>
      <c r="B3654" t="s">
        <v>47</v>
      </c>
      <c r="C3654" t="s">
        <v>17930</v>
      </c>
      <c r="D3654" t="s">
        <v>17931</v>
      </c>
      <c r="E3654" t="s">
        <v>17932</v>
      </c>
      <c r="F3654" t="s">
        <v>17933</v>
      </c>
      <c r="G3654" t="s">
        <v>52</v>
      </c>
      <c r="H3654" t="s">
        <v>708</v>
      </c>
      <c r="I3654" t="s">
        <v>709</v>
      </c>
      <c r="J3654">
        <v>2</v>
      </c>
      <c r="K3654">
        <v>2</v>
      </c>
      <c r="L3654" s="1">
        <v>45244</v>
      </c>
      <c r="M3654" s="1">
        <v>45334</v>
      </c>
      <c r="N3654" s="1">
        <v>45558</v>
      </c>
      <c r="O3654">
        <v>0</v>
      </c>
      <c r="P3654" t="s">
        <v>55</v>
      </c>
      <c r="Q3654" t="s">
        <v>11178</v>
      </c>
      <c r="R3654" t="s">
        <v>14559</v>
      </c>
      <c r="S3654" t="s">
        <v>14559</v>
      </c>
      <c r="T3654" t="s">
        <v>14097</v>
      </c>
      <c r="U3654" t="s">
        <v>14226</v>
      </c>
      <c r="V3654" t="s">
        <v>14049</v>
      </c>
      <c r="W3654" t="s">
        <v>84</v>
      </c>
      <c r="X3654" t="s">
        <v>62</v>
      </c>
      <c r="Y3654">
        <v>35</v>
      </c>
      <c r="Z3654" s="1">
        <v>45299</v>
      </c>
      <c r="AA3654" t="s">
        <v>14227</v>
      </c>
      <c r="AB3654" t="s">
        <v>64</v>
      </c>
      <c r="AC3654">
        <v>1</v>
      </c>
      <c r="AD3654" t="s">
        <v>85</v>
      </c>
    </row>
    <row r="3655" spans="1:30" hidden="1" x14ac:dyDescent="0.35">
      <c r="A3655" t="s">
        <v>17934</v>
      </c>
      <c r="B3655" t="s">
        <v>376</v>
      </c>
      <c r="C3655" t="s">
        <v>17935</v>
      </c>
      <c r="D3655" t="s">
        <v>17936</v>
      </c>
      <c r="E3655" t="s">
        <v>17932</v>
      </c>
      <c r="F3655" t="s">
        <v>17933</v>
      </c>
      <c r="G3655" t="s">
        <v>52</v>
      </c>
      <c r="H3655" t="s">
        <v>708</v>
      </c>
      <c r="I3655" t="s">
        <v>713</v>
      </c>
      <c r="J3655">
        <v>2</v>
      </c>
      <c r="K3655">
        <v>2</v>
      </c>
      <c r="L3655" s="1">
        <v>45244</v>
      </c>
      <c r="M3655" s="1">
        <v>45323</v>
      </c>
      <c r="N3655" s="1">
        <v>45537</v>
      </c>
      <c r="O3655">
        <v>0</v>
      </c>
      <c r="P3655" t="s">
        <v>55</v>
      </c>
      <c r="Q3655" t="s">
        <v>13225</v>
      </c>
      <c r="R3655" t="s">
        <v>14559</v>
      </c>
      <c r="S3655" t="s">
        <v>14559</v>
      </c>
      <c r="T3655" t="s">
        <v>14097</v>
      </c>
      <c r="U3655" t="s">
        <v>14226</v>
      </c>
      <c r="V3655" t="s">
        <v>14049</v>
      </c>
      <c r="W3655" t="s">
        <v>84</v>
      </c>
      <c r="X3655" t="s">
        <v>62</v>
      </c>
      <c r="Y3655">
        <v>24</v>
      </c>
      <c r="Z3655" s="1">
        <v>45299</v>
      </c>
      <c r="AA3655" t="s">
        <v>14227</v>
      </c>
      <c r="AB3655" t="s">
        <v>64</v>
      </c>
      <c r="AC3655">
        <v>1</v>
      </c>
      <c r="AD3655" t="s">
        <v>85</v>
      </c>
    </row>
    <row r="3656" spans="1:30" hidden="1" x14ac:dyDescent="0.35">
      <c r="A3656" t="s">
        <v>935</v>
      </c>
      <c r="B3656" t="s">
        <v>47</v>
      </c>
      <c r="C3656" t="s">
        <v>17937</v>
      </c>
      <c r="D3656" t="s">
        <v>17938</v>
      </c>
      <c r="E3656" t="s">
        <v>17939</v>
      </c>
      <c r="F3656" t="s">
        <v>17940</v>
      </c>
      <c r="G3656" t="s">
        <v>52</v>
      </c>
      <c r="H3656" t="s">
        <v>53</v>
      </c>
      <c r="I3656" t="s">
        <v>54</v>
      </c>
      <c r="J3656">
        <v>1</v>
      </c>
      <c r="K3656">
        <v>1</v>
      </c>
      <c r="L3656" s="1">
        <v>45247</v>
      </c>
      <c r="M3656" s="1">
        <v>45301</v>
      </c>
      <c r="N3656" s="1">
        <v>45303</v>
      </c>
      <c r="O3656">
        <v>46</v>
      </c>
      <c r="P3656" t="s">
        <v>55</v>
      </c>
      <c r="Q3656" t="s">
        <v>17941</v>
      </c>
      <c r="R3656" t="s">
        <v>14548</v>
      </c>
      <c r="S3656" t="s">
        <v>14559</v>
      </c>
      <c r="T3656" t="s">
        <v>14097</v>
      </c>
      <c r="U3656" t="s">
        <v>14226</v>
      </c>
      <c r="V3656" t="s">
        <v>14049</v>
      </c>
      <c r="W3656" t="s">
        <v>61</v>
      </c>
      <c r="X3656" t="s">
        <v>62</v>
      </c>
      <c r="Y3656">
        <v>2</v>
      </c>
      <c r="Z3656" s="1">
        <v>45299</v>
      </c>
      <c r="AA3656" t="s">
        <v>14227</v>
      </c>
      <c r="AB3656" t="s">
        <v>64</v>
      </c>
      <c r="AC3656">
        <v>4</v>
      </c>
      <c r="AD3656" t="s">
        <v>65</v>
      </c>
    </row>
    <row r="3657" spans="1:30" hidden="1" x14ac:dyDescent="0.35">
      <c r="A3657" t="s">
        <v>3009</v>
      </c>
      <c r="B3657" t="s">
        <v>47</v>
      </c>
      <c r="C3657" t="s">
        <v>17942</v>
      </c>
      <c r="D3657" t="s">
        <v>17943</v>
      </c>
      <c r="E3657" t="s">
        <v>17944</v>
      </c>
      <c r="F3657" t="s">
        <v>17890</v>
      </c>
      <c r="G3657" t="s">
        <v>52</v>
      </c>
      <c r="H3657" t="s">
        <v>71</v>
      </c>
      <c r="I3657" t="s">
        <v>72</v>
      </c>
      <c r="J3657">
        <v>2</v>
      </c>
      <c r="K3657">
        <v>2</v>
      </c>
      <c r="L3657" s="1">
        <v>45250</v>
      </c>
      <c r="M3657" s="1">
        <v>45339</v>
      </c>
      <c r="N3657" s="1">
        <v>45347</v>
      </c>
      <c r="O3657">
        <v>0</v>
      </c>
      <c r="P3657" t="s">
        <v>55</v>
      </c>
      <c r="Q3657" t="s">
        <v>4025</v>
      </c>
      <c r="R3657" t="s">
        <v>14227</v>
      </c>
      <c r="S3657" t="s">
        <v>14559</v>
      </c>
      <c r="T3657" t="s">
        <v>14097</v>
      </c>
      <c r="U3657" t="s">
        <v>14226</v>
      </c>
      <c r="V3657" t="s">
        <v>14049</v>
      </c>
      <c r="W3657" t="s">
        <v>84</v>
      </c>
      <c r="X3657" t="s">
        <v>62</v>
      </c>
      <c r="Y3657">
        <v>40</v>
      </c>
      <c r="Z3657" s="1">
        <v>45299</v>
      </c>
      <c r="AA3657" t="s">
        <v>14227</v>
      </c>
      <c r="AB3657" t="s">
        <v>64</v>
      </c>
      <c r="AC3657">
        <v>1</v>
      </c>
      <c r="AD3657" t="s">
        <v>85</v>
      </c>
    </row>
    <row r="3658" spans="1:30" hidden="1" x14ac:dyDescent="0.35">
      <c r="A3658" t="s">
        <v>11008</v>
      </c>
      <c r="B3658" t="s">
        <v>96</v>
      </c>
      <c r="C3658" t="s">
        <v>17945</v>
      </c>
      <c r="D3658" t="s">
        <v>17946</v>
      </c>
      <c r="E3658" t="s">
        <v>17947</v>
      </c>
      <c r="F3658" t="s">
        <v>17948</v>
      </c>
      <c r="G3658" t="s">
        <v>52</v>
      </c>
      <c r="H3658" t="s">
        <v>483</v>
      </c>
      <c r="I3658" t="s">
        <v>484</v>
      </c>
      <c r="J3658">
        <v>10</v>
      </c>
      <c r="K3658">
        <v>10</v>
      </c>
      <c r="L3658" s="1">
        <v>45250</v>
      </c>
      <c r="M3658" s="1">
        <v>45322</v>
      </c>
      <c r="N3658" s="1">
        <v>45536</v>
      </c>
      <c r="O3658">
        <v>0</v>
      </c>
      <c r="P3658" t="s">
        <v>55</v>
      </c>
      <c r="Q3658" t="s">
        <v>103</v>
      </c>
      <c r="R3658" t="s">
        <v>14559</v>
      </c>
      <c r="S3658" t="s">
        <v>14559</v>
      </c>
      <c r="T3658" t="s">
        <v>14097</v>
      </c>
      <c r="U3658" t="s">
        <v>14226</v>
      </c>
      <c r="V3658" t="s">
        <v>14049</v>
      </c>
      <c r="W3658" t="s">
        <v>84</v>
      </c>
      <c r="X3658" t="s">
        <v>62</v>
      </c>
      <c r="Y3658">
        <v>23</v>
      </c>
      <c r="Z3658" s="1">
        <v>45299</v>
      </c>
      <c r="AA3658" t="s">
        <v>14227</v>
      </c>
      <c r="AB3658" t="s">
        <v>64</v>
      </c>
      <c r="AC3658">
        <v>1</v>
      </c>
      <c r="AD3658" t="s">
        <v>85</v>
      </c>
    </row>
    <row r="3659" spans="1:30" hidden="1" x14ac:dyDescent="0.35">
      <c r="A3659" t="s">
        <v>125</v>
      </c>
      <c r="B3659" t="s">
        <v>112</v>
      </c>
      <c r="C3659" t="s">
        <v>17949</v>
      </c>
      <c r="D3659" t="s">
        <v>17950</v>
      </c>
      <c r="E3659" t="s">
        <v>17944</v>
      </c>
      <c r="F3659" t="s">
        <v>17890</v>
      </c>
      <c r="G3659" t="s">
        <v>52</v>
      </c>
      <c r="H3659" t="s">
        <v>130</v>
      </c>
      <c r="I3659" t="s">
        <v>131</v>
      </c>
      <c r="J3659">
        <v>2</v>
      </c>
      <c r="K3659">
        <v>2</v>
      </c>
      <c r="L3659" s="1">
        <v>45250</v>
      </c>
      <c r="M3659" s="1">
        <v>45339</v>
      </c>
      <c r="N3659" s="1">
        <v>45347</v>
      </c>
      <c r="O3659">
        <v>0</v>
      </c>
      <c r="P3659" t="s">
        <v>55</v>
      </c>
      <c r="Q3659" t="s">
        <v>2294</v>
      </c>
      <c r="R3659" t="s">
        <v>14227</v>
      </c>
      <c r="S3659" t="s">
        <v>14559</v>
      </c>
      <c r="T3659" t="s">
        <v>14097</v>
      </c>
      <c r="U3659" t="s">
        <v>14226</v>
      </c>
      <c r="V3659" t="s">
        <v>14049</v>
      </c>
      <c r="W3659" t="s">
        <v>84</v>
      </c>
      <c r="X3659" t="s">
        <v>62</v>
      </c>
      <c r="Y3659">
        <v>40</v>
      </c>
      <c r="Z3659" s="1">
        <v>45299</v>
      </c>
      <c r="AA3659" t="s">
        <v>14227</v>
      </c>
      <c r="AB3659" t="s">
        <v>64</v>
      </c>
      <c r="AC3659">
        <v>1</v>
      </c>
      <c r="AD3659" t="s">
        <v>85</v>
      </c>
    </row>
    <row r="3660" spans="1:30" hidden="1" x14ac:dyDescent="0.35">
      <c r="A3660" t="s">
        <v>1624</v>
      </c>
      <c r="B3660" t="s">
        <v>376</v>
      </c>
      <c r="C3660" t="s">
        <v>17951</v>
      </c>
      <c r="D3660" t="s">
        <v>17952</v>
      </c>
      <c r="E3660" t="s">
        <v>17953</v>
      </c>
      <c r="F3660" t="s">
        <v>17954</v>
      </c>
      <c r="G3660" t="s">
        <v>52</v>
      </c>
      <c r="H3660" t="s">
        <v>483</v>
      </c>
      <c r="I3660" t="s">
        <v>9201</v>
      </c>
      <c r="J3660">
        <v>4</v>
      </c>
      <c r="K3660">
        <v>4</v>
      </c>
      <c r="L3660" s="1">
        <v>45252</v>
      </c>
      <c r="M3660" s="1">
        <v>45338</v>
      </c>
      <c r="N3660" s="1">
        <v>45536</v>
      </c>
      <c r="O3660">
        <v>0</v>
      </c>
      <c r="P3660" t="s">
        <v>55</v>
      </c>
      <c r="Q3660" t="s">
        <v>754</v>
      </c>
      <c r="R3660" t="s">
        <v>14559</v>
      </c>
      <c r="S3660" t="s">
        <v>14559</v>
      </c>
      <c r="T3660" t="s">
        <v>14097</v>
      </c>
      <c r="U3660" t="s">
        <v>14226</v>
      </c>
      <c r="V3660" t="s">
        <v>14049</v>
      </c>
      <c r="W3660" t="s">
        <v>84</v>
      </c>
      <c r="X3660" t="s">
        <v>62</v>
      </c>
      <c r="Y3660">
        <v>39</v>
      </c>
      <c r="Z3660" s="1">
        <v>45299</v>
      </c>
      <c r="AA3660" t="s">
        <v>14227</v>
      </c>
      <c r="AB3660" t="s">
        <v>64</v>
      </c>
      <c r="AC3660">
        <v>1</v>
      </c>
      <c r="AD3660" t="s">
        <v>85</v>
      </c>
    </row>
    <row r="3661" spans="1:30" hidden="1" x14ac:dyDescent="0.35">
      <c r="A3661" t="s">
        <v>793</v>
      </c>
      <c r="B3661" t="s">
        <v>376</v>
      </c>
      <c r="C3661" t="s">
        <v>17955</v>
      </c>
      <c r="D3661" t="s">
        <v>17956</v>
      </c>
      <c r="E3661" t="s">
        <v>17953</v>
      </c>
      <c r="F3661" t="s">
        <v>17954</v>
      </c>
      <c r="G3661" t="s">
        <v>52</v>
      </c>
      <c r="H3661" t="s">
        <v>797</v>
      </c>
      <c r="I3661" t="s">
        <v>798</v>
      </c>
      <c r="J3661">
        <v>4</v>
      </c>
      <c r="K3661">
        <v>4</v>
      </c>
      <c r="L3661" s="1">
        <v>45252</v>
      </c>
      <c r="M3661" s="1">
        <v>45338</v>
      </c>
      <c r="N3661" s="1">
        <v>45536</v>
      </c>
      <c r="O3661">
        <v>0</v>
      </c>
      <c r="P3661" t="s">
        <v>55</v>
      </c>
      <c r="Q3661" t="s">
        <v>754</v>
      </c>
      <c r="R3661" t="s">
        <v>14559</v>
      </c>
      <c r="S3661" t="s">
        <v>14559</v>
      </c>
      <c r="T3661" t="s">
        <v>14097</v>
      </c>
      <c r="U3661" t="s">
        <v>14226</v>
      </c>
      <c r="V3661" t="s">
        <v>14049</v>
      </c>
      <c r="W3661" t="s">
        <v>84</v>
      </c>
      <c r="X3661" t="s">
        <v>62</v>
      </c>
      <c r="Y3661">
        <v>39</v>
      </c>
      <c r="Z3661" s="1">
        <v>45299</v>
      </c>
      <c r="AA3661" t="s">
        <v>14227</v>
      </c>
      <c r="AB3661" t="s">
        <v>64</v>
      </c>
      <c r="AC3661">
        <v>1</v>
      </c>
      <c r="AD3661" t="s">
        <v>85</v>
      </c>
    </row>
    <row r="3662" spans="1:30" hidden="1" x14ac:dyDescent="0.35">
      <c r="A3662" t="s">
        <v>17957</v>
      </c>
      <c r="B3662" t="s">
        <v>376</v>
      </c>
      <c r="C3662" t="s">
        <v>17958</v>
      </c>
      <c r="D3662" t="s">
        <v>17959</v>
      </c>
      <c r="E3662" t="s">
        <v>17953</v>
      </c>
      <c r="F3662" t="s">
        <v>17954</v>
      </c>
      <c r="G3662" t="s">
        <v>52</v>
      </c>
      <c r="H3662" t="s">
        <v>338</v>
      </c>
      <c r="I3662" t="s">
        <v>10131</v>
      </c>
      <c r="J3662">
        <v>1</v>
      </c>
      <c r="K3662">
        <v>1</v>
      </c>
      <c r="L3662" s="1">
        <v>45252</v>
      </c>
      <c r="M3662" s="1">
        <v>45338</v>
      </c>
      <c r="N3662" s="1">
        <v>45536</v>
      </c>
      <c r="O3662">
        <v>0</v>
      </c>
      <c r="P3662" t="s">
        <v>55</v>
      </c>
      <c r="Q3662" t="s">
        <v>754</v>
      </c>
      <c r="R3662" t="s">
        <v>14559</v>
      </c>
      <c r="S3662" t="s">
        <v>14559</v>
      </c>
      <c r="T3662" t="s">
        <v>14097</v>
      </c>
      <c r="U3662" t="s">
        <v>14226</v>
      </c>
      <c r="V3662" t="s">
        <v>14049</v>
      </c>
      <c r="W3662" t="s">
        <v>84</v>
      </c>
      <c r="X3662" t="s">
        <v>62</v>
      </c>
      <c r="Y3662">
        <v>39</v>
      </c>
      <c r="Z3662" s="1">
        <v>45299</v>
      </c>
      <c r="AA3662" t="s">
        <v>14227</v>
      </c>
      <c r="AB3662" t="s">
        <v>64</v>
      </c>
      <c r="AC3662">
        <v>1</v>
      </c>
      <c r="AD3662" t="s">
        <v>85</v>
      </c>
    </row>
    <row r="3663" spans="1:30" hidden="1" x14ac:dyDescent="0.35">
      <c r="A3663" t="s">
        <v>17960</v>
      </c>
      <c r="B3663" t="s">
        <v>47</v>
      </c>
      <c r="C3663" t="s">
        <v>17961</v>
      </c>
      <c r="D3663" t="s">
        <v>17962</v>
      </c>
      <c r="E3663" t="s">
        <v>17963</v>
      </c>
      <c r="F3663" t="s">
        <v>17964</v>
      </c>
      <c r="G3663" t="s">
        <v>52</v>
      </c>
      <c r="H3663" t="s">
        <v>71</v>
      </c>
      <c r="I3663" t="s">
        <v>72</v>
      </c>
      <c r="J3663">
        <v>3</v>
      </c>
      <c r="K3663">
        <v>3</v>
      </c>
      <c r="L3663" s="1">
        <v>45252</v>
      </c>
      <c r="M3663" s="1">
        <v>45319</v>
      </c>
      <c r="N3663" s="1">
        <v>45334</v>
      </c>
      <c r="O3663">
        <v>50</v>
      </c>
      <c r="P3663" t="s">
        <v>55</v>
      </c>
      <c r="Q3663" t="s">
        <v>17965</v>
      </c>
      <c r="R3663" t="s">
        <v>14548</v>
      </c>
      <c r="S3663" t="s">
        <v>14559</v>
      </c>
      <c r="T3663" t="s">
        <v>14097</v>
      </c>
      <c r="U3663" t="s">
        <v>14226</v>
      </c>
      <c r="V3663" t="s">
        <v>14049</v>
      </c>
      <c r="W3663" t="s">
        <v>61</v>
      </c>
      <c r="X3663" t="s">
        <v>62</v>
      </c>
      <c r="Y3663">
        <v>20</v>
      </c>
      <c r="Z3663" s="1">
        <v>45299</v>
      </c>
      <c r="AA3663" t="s">
        <v>14227</v>
      </c>
      <c r="AB3663" t="s">
        <v>64</v>
      </c>
      <c r="AC3663">
        <v>4</v>
      </c>
      <c r="AD3663" t="s">
        <v>65</v>
      </c>
    </row>
    <row r="3664" spans="1:30" hidden="1" x14ac:dyDescent="0.35">
      <c r="A3664" t="s">
        <v>7275</v>
      </c>
      <c r="B3664" t="s">
        <v>112</v>
      </c>
      <c r="C3664" t="s">
        <v>17966</v>
      </c>
      <c r="D3664" t="s">
        <v>17967</v>
      </c>
      <c r="E3664" t="s">
        <v>17963</v>
      </c>
      <c r="F3664" t="s">
        <v>17964</v>
      </c>
      <c r="G3664" t="s">
        <v>52</v>
      </c>
      <c r="H3664" t="s">
        <v>130</v>
      </c>
      <c r="I3664" t="s">
        <v>131</v>
      </c>
      <c r="J3664">
        <v>6</v>
      </c>
      <c r="K3664">
        <v>6</v>
      </c>
      <c r="L3664" s="1">
        <v>45252</v>
      </c>
      <c r="M3664" s="1">
        <v>45319</v>
      </c>
      <c r="N3664" s="1">
        <v>45334</v>
      </c>
      <c r="O3664">
        <v>14</v>
      </c>
      <c r="P3664" t="s">
        <v>55</v>
      </c>
      <c r="Q3664" t="s">
        <v>17968</v>
      </c>
      <c r="R3664" t="s">
        <v>14548</v>
      </c>
      <c r="S3664" t="s">
        <v>14559</v>
      </c>
      <c r="T3664" t="s">
        <v>14097</v>
      </c>
      <c r="U3664" t="s">
        <v>14226</v>
      </c>
      <c r="V3664" t="s">
        <v>14049</v>
      </c>
      <c r="W3664" t="s">
        <v>61</v>
      </c>
      <c r="X3664" t="s">
        <v>62</v>
      </c>
      <c r="Y3664">
        <v>20</v>
      </c>
      <c r="Z3664" s="1">
        <v>45299</v>
      </c>
      <c r="AA3664" t="s">
        <v>14227</v>
      </c>
      <c r="AB3664" t="s">
        <v>64</v>
      </c>
      <c r="AC3664">
        <v>4</v>
      </c>
      <c r="AD3664" t="s">
        <v>65</v>
      </c>
    </row>
    <row r="3665" spans="1:30" hidden="1" x14ac:dyDescent="0.35">
      <c r="A3665" t="s">
        <v>6149</v>
      </c>
      <c r="B3665" t="s">
        <v>96</v>
      </c>
      <c r="C3665" t="s">
        <v>17969</v>
      </c>
      <c r="D3665" t="s">
        <v>17970</v>
      </c>
      <c r="E3665" t="s">
        <v>17971</v>
      </c>
      <c r="F3665" t="s">
        <v>17972</v>
      </c>
      <c r="G3665" t="s">
        <v>52</v>
      </c>
      <c r="H3665" t="s">
        <v>1028</v>
      </c>
      <c r="I3665" t="s">
        <v>6154</v>
      </c>
      <c r="J3665">
        <v>5</v>
      </c>
      <c r="K3665">
        <v>5</v>
      </c>
      <c r="L3665" s="1">
        <v>45253</v>
      </c>
      <c r="M3665" s="1">
        <v>45352</v>
      </c>
      <c r="N3665" s="1">
        <v>45558</v>
      </c>
      <c r="O3665">
        <v>0</v>
      </c>
      <c r="P3665" t="s">
        <v>55</v>
      </c>
      <c r="Q3665" t="s">
        <v>17274</v>
      </c>
      <c r="R3665" t="s">
        <v>14559</v>
      </c>
      <c r="S3665" t="s">
        <v>14559</v>
      </c>
      <c r="T3665" t="s">
        <v>14097</v>
      </c>
      <c r="U3665" t="s">
        <v>14226</v>
      </c>
      <c r="V3665" t="s">
        <v>14049</v>
      </c>
      <c r="W3665" t="s">
        <v>84</v>
      </c>
      <c r="X3665" t="s">
        <v>62</v>
      </c>
      <c r="Y3665">
        <v>53</v>
      </c>
      <c r="Z3665" s="1">
        <v>45299</v>
      </c>
      <c r="AA3665" t="s">
        <v>14227</v>
      </c>
      <c r="AB3665" t="s">
        <v>64</v>
      </c>
      <c r="AC3665">
        <v>1</v>
      </c>
      <c r="AD3665" t="s">
        <v>85</v>
      </c>
    </row>
    <row r="3666" spans="1:30" hidden="1" x14ac:dyDescent="0.35">
      <c r="A3666" t="s">
        <v>835</v>
      </c>
      <c r="B3666" t="s">
        <v>376</v>
      </c>
      <c r="C3666" t="s">
        <v>17973</v>
      </c>
      <c r="D3666" t="s">
        <v>17974</v>
      </c>
      <c r="E3666" t="s">
        <v>17975</v>
      </c>
      <c r="F3666" t="s">
        <v>17976</v>
      </c>
      <c r="G3666" t="s">
        <v>52</v>
      </c>
      <c r="H3666" t="s">
        <v>797</v>
      </c>
      <c r="I3666" t="s">
        <v>811</v>
      </c>
      <c r="J3666">
        <v>1</v>
      </c>
      <c r="K3666">
        <v>1</v>
      </c>
      <c r="L3666" s="1">
        <v>45258</v>
      </c>
      <c r="M3666" s="1">
        <v>45342</v>
      </c>
      <c r="N3666" s="1">
        <v>45537</v>
      </c>
      <c r="O3666">
        <v>0</v>
      </c>
      <c r="P3666" t="s">
        <v>55</v>
      </c>
      <c r="Q3666" t="s">
        <v>806</v>
      </c>
      <c r="R3666" t="s">
        <v>14559</v>
      </c>
      <c r="S3666" t="s">
        <v>14559</v>
      </c>
      <c r="T3666" t="s">
        <v>14097</v>
      </c>
      <c r="U3666" t="s">
        <v>14226</v>
      </c>
      <c r="V3666" t="s">
        <v>14049</v>
      </c>
      <c r="W3666" t="s">
        <v>84</v>
      </c>
      <c r="X3666" t="s">
        <v>62</v>
      </c>
      <c r="Y3666">
        <v>43</v>
      </c>
      <c r="Z3666" s="1">
        <v>45299</v>
      </c>
      <c r="AA3666" t="s">
        <v>14227</v>
      </c>
      <c r="AB3666" t="s">
        <v>64</v>
      </c>
      <c r="AC3666">
        <v>1</v>
      </c>
      <c r="AD3666" t="s">
        <v>85</v>
      </c>
    </row>
    <row r="3667" spans="1:30" hidden="1" x14ac:dyDescent="0.35">
      <c r="A3667" t="s">
        <v>46</v>
      </c>
      <c r="B3667" t="s">
        <v>47</v>
      </c>
      <c r="C3667" t="s">
        <v>17977</v>
      </c>
      <c r="D3667" t="s">
        <v>17978</v>
      </c>
      <c r="E3667" t="s">
        <v>17979</v>
      </c>
      <c r="F3667" t="s">
        <v>17980</v>
      </c>
      <c r="G3667" t="s">
        <v>52</v>
      </c>
      <c r="H3667" t="s">
        <v>53</v>
      </c>
      <c r="I3667" t="s">
        <v>54</v>
      </c>
      <c r="J3667">
        <v>1</v>
      </c>
      <c r="K3667">
        <v>1</v>
      </c>
      <c r="L3667" s="1">
        <v>45258</v>
      </c>
      <c r="M3667" s="1">
        <v>45442</v>
      </c>
      <c r="N3667" s="1">
        <v>45443</v>
      </c>
      <c r="O3667">
        <v>37</v>
      </c>
      <c r="P3667" t="s">
        <v>55</v>
      </c>
      <c r="Q3667" t="s">
        <v>565</v>
      </c>
      <c r="R3667" t="s">
        <v>14559</v>
      </c>
      <c r="S3667" t="s">
        <v>14559</v>
      </c>
      <c r="T3667" t="s">
        <v>14097</v>
      </c>
      <c r="U3667" t="s">
        <v>14226</v>
      </c>
      <c r="V3667" t="s">
        <v>14049</v>
      </c>
      <c r="W3667" t="s">
        <v>61</v>
      </c>
      <c r="X3667" t="s">
        <v>62</v>
      </c>
      <c r="Y3667">
        <v>143</v>
      </c>
      <c r="Z3667" s="1">
        <v>45299</v>
      </c>
      <c r="AA3667" t="s">
        <v>14227</v>
      </c>
      <c r="AB3667" t="s">
        <v>64</v>
      </c>
      <c r="AC3667">
        <v>4</v>
      </c>
      <c r="AD3667" t="s">
        <v>65</v>
      </c>
    </row>
    <row r="3668" spans="1:30" hidden="1" x14ac:dyDescent="0.35">
      <c r="A3668" t="s">
        <v>830</v>
      </c>
      <c r="B3668" t="s">
        <v>376</v>
      </c>
      <c r="C3668" t="s">
        <v>17981</v>
      </c>
      <c r="D3668" t="s">
        <v>17982</v>
      </c>
      <c r="E3668" t="s">
        <v>17975</v>
      </c>
      <c r="F3668" t="s">
        <v>17976</v>
      </c>
      <c r="G3668" t="s">
        <v>52</v>
      </c>
      <c r="H3668" t="s">
        <v>833</v>
      </c>
      <c r="I3668" t="s">
        <v>834</v>
      </c>
      <c r="J3668">
        <v>4</v>
      </c>
      <c r="K3668">
        <v>4</v>
      </c>
      <c r="L3668" s="1">
        <v>45258</v>
      </c>
      <c r="M3668" s="1">
        <v>45342</v>
      </c>
      <c r="N3668" s="1">
        <v>45537</v>
      </c>
      <c r="O3668">
        <v>0</v>
      </c>
      <c r="P3668" t="s">
        <v>55</v>
      </c>
      <c r="Q3668" t="s">
        <v>806</v>
      </c>
      <c r="R3668" t="s">
        <v>14559</v>
      </c>
      <c r="S3668" t="s">
        <v>14559</v>
      </c>
      <c r="T3668" t="s">
        <v>14097</v>
      </c>
      <c r="U3668" t="s">
        <v>14226</v>
      </c>
      <c r="V3668" t="s">
        <v>14049</v>
      </c>
      <c r="W3668" t="s">
        <v>84</v>
      </c>
      <c r="X3668" t="s">
        <v>62</v>
      </c>
      <c r="Y3668">
        <v>43</v>
      </c>
      <c r="Z3668" s="1">
        <v>45299</v>
      </c>
      <c r="AA3668" t="s">
        <v>14227</v>
      </c>
      <c r="AB3668" t="s">
        <v>64</v>
      </c>
      <c r="AC3668">
        <v>1</v>
      </c>
      <c r="AD3668" t="s">
        <v>85</v>
      </c>
    </row>
    <row r="3669" spans="1:30" hidden="1" x14ac:dyDescent="0.35">
      <c r="A3669" t="s">
        <v>17983</v>
      </c>
      <c r="B3669" t="s">
        <v>376</v>
      </c>
      <c r="C3669" t="s">
        <v>17984</v>
      </c>
      <c r="D3669" t="s">
        <v>17985</v>
      </c>
      <c r="E3669" t="s">
        <v>17975</v>
      </c>
      <c r="F3669" t="s">
        <v>17976</v>
      </c>
      <c r="G3669" t="s">
        <v>52</v>
      </c>
      <c r="H3669" t="s">
        <v>804</v>
      </c>
      <c r="I3669" t="s">
        <v>805</v>
      </c>
      <c r="J3669">
        <v>1</v>
      </c>
      <c r="K3669">
        <v>1</v>
      </c>
      <c r="L3669" s="1">
        <v>45258</v>
      </c>
      <c r="M3669" s="1">
        <v>45342</v>
      </c>
      <c r="N3669" s="1">
        <v>45537</v>
      </c>
      <c r="O3669">
        <v>0</v>
      </c>
      <c r="P3669" t="s">
        <v>55</v>
      </c>
      <c r="Q3669" t="s">
        <v>15226</v>
      </c>
      <c r="R3669" t="s">
        <v>14559</v>
      </c>
      <c r="S3669" t="s">
        <v>14559</v>
      </c>
      <c r="T3669" t="s">
        <v>14097</v>
      </c>
      <c r="U3669" t="s">
        <v>14226</v>
      </c>
      <c r="V3669" t="s">
        <v>14049</v>
      </c>
      <c r="W3669" t="s">
        <v>84</v>
      </c>
      <c r="X3669" t="s">
        <v>62</v>
      </c>
      <c r="Y3669">
        <v>43</v>
      </c>
      <c r="Z3669" s="1">
        <v>45299</v>
      </c>
      <c r="AA3669" t="s">
        <v>14227</v>
      </c>
      <c r="AB3669" t="s">
        <v>64</v>
      </c>
      <c r="AC3669">
        <v>1</v>
      </c>
      <c r="AD3669" t="s">
        <v>85</v>
      </c>
    </row>
    <row r="3670" spans="1:30" hidden="1" x14ac:dyDescent="0.35">
      <c r="A3670" t="s">
        <v>46</v>
      </c>
      <c r="B3670" t="s">
        <v>47</v>
      </c>
      <c r="C3670" t="s">
        <v>17986</v>
      </c>
      <c r="D3670" t="s">
        <v>17987</v>
      </c>
      <c r="E3670" t="s">
        <v>17988</v>
      </c>
      <c r="F3670" t="s">
        <v>17989</v>
      </c>
      <c r="G3670" t="s">
        <v>52</v>
      </c>
      <c r="H3670" t="s">
        <v>53</v>
      </c>
      <c r="I3670" t="s">
        <v>54</v>
      </c>
      <c r="J3670">
        <v>1</v>
      </c>
      <c r="K3670">
        <v>1</v>
      </c>
      <c r="L3670" s="1">
        <v>45259</v>
      </c>
      <c r="M3670" s="1">
        <v>45442</v>
      </c>
      <c r="N3670" s="1">
        <v>45443</v>
      </c>
      <c r="O3670">
        <v>33</v>
      </c>
      <c r="P3670" t="s">
        <v>55</v>
      </c>
      <c r="Q3670" t="s">
        <v>565</v>
      </c>
      <c r="R3670" t="s">
        <v>14559</v>
      </c>
      <c r="S3670" t="s">
        <v>14559</v>
      </c>
      <c r="T3670" t="s">
        <v>14097</v>
      </c>
      <c r="U3670" t="s">
        <v>14226</v>
      </c>
      <c r="V3670" t="s">
        <v>14049</v>
      </c>
      <c r="W3670" t="s">
        <v>61</v>
      </c>
      <c r="X3670" t="s">
        <v>62</v>
      </c>
      <c r="Y3670">
        <v>143</v>
      </c>
      <c r="Z3670" s="1">
        <v>45299</v>
      </c>
      <c r="AA3670" t="s">
        <v>14227</v>
      </c>
      <c r="AB3670" t="s">
        <v>64</v>
      </c>
      <c r="AC3670">
        <v>4</v>
      </c>
      <c r="AD3670" t="s">
        <v>65</v>
      </c>
    </row>
    <row r="3671" spans="1:30" hidden="1" x14ac:dyDescent="0.35">
      <c r="A3671" t="s">
        <v>870</v>
      </c>
      <c r="B3671" t="s">
        <v>376</v>
      </c>
      <c r="C3671" t="s">
        <v>17990</v>
      </c>
      <c r="D3671" t="s">
        <v>17991</v>
      </c>
      <c r="E3671" t="s">
        <v>17992</v>
      </c>
      <c r="F3671" t="s">
        <v>17993</v>
      </c>
      <c r="G3671" t="s">
        <v>52</v>
      </c>
      <c r="H3671" t="s">
        <v>101</v>
      </c>
      <c r="I3671" t="s">
        <v>662</v>
      </c>
      <c r="J3671">
        <v>10</v>
      </c>
      <c r="K3671">
        <v>10</v>
      </c>
      <c r="L3671" s="1">
        <v>45265</v>
      </c>
      <c r="M3671" s="1">
        <v>45322</v>
      </c>
      <c r="N3671" s="1">
        <v>45540</v>
      </c>
      <c r="O3671">
        <v>0</v>
      </c>
      <c r="P3671" t="s">
        <v>55</v>
      </c>
      <c r="Q3671" t="s">
        <v>875</v>
      </c>
      <c r="R3671" t="s">
        <v>14559</v>
      </c>
      <c r="S3671" t="s">
        <v>14559</v>
      </c>
      <c r="T3671" t="s">
        <v>14097</v>
      </c>
      <c r="U3671" t="s">
        <v>14226</v>
      </c>
      <c r="V3671" t="s">
        <v>14049</v>
      </c>
      <c r="W3671" t="s">
        <v>84</v>
      </c>
      <c r="X3671" t="s">
        <v>62</v>
      </c>
      <c r="Y3671">
        <v>23</v>
      </c>
      <c r="Z3671" s="1">
        <v>45299</v>
      </c>
      <c r="AA3671" t="s">
        <v>14227</v>
      </c>
      <c r="AB3671" t="s">
        <v>64</v>
      </c>
      <c r="AC3671">
        <v>1</v>
      </c>
      <c r="AD3671" t="s">
        <v>85</v>
      </c>
    </row>
    <row r="3672" spans="1:30" hidden="1" x14ac:dyDescent="0.35">
      <c r="A3672" t="s">
        <v>7819</v>
      </c>
      <c r="B3672" t="s">
        <v>112</v>
      </c>
      <c r="C3672" t="s">
        <v>17994</v>
      </c>
      <c r="D3672" t="s">
        <v>17995</v>
      </c>
      <c r="E3672" t="s">
        <v>17996</v>
      </c>
      <c r="F3672" t="s">
        <v>17997</v>
      </c>
      <c r="G3672" t="s">
        <v>52</v>
      </c>
      <c r="H3672" t="s">
        <v>80</v>
      </c>
      <c r="I3672" t="s">
        <v>147</v>
      </c>
      <c r="J3672">
        <v>1</v>
      </c>
      <c r="K3672">
        <v>1</v>
      </c>
      <c r="L3672" s="1">
        <v>45265</v>
      </c>
      <c r="M3672" s="1">
        <v>45320</v>
      </c>
      <c r="N3672" s="1">
        <v>45321</v>
      </c>
      <c r="O3672">
        <v>34</v>
      </c>
      <c r="P3672" t="s">
        <v>55</v>
      </c>
      <c r="Q3672" t="s">
        <v>196</v>
      </c>
      <c r="R3672" t="s">
        <v>14559</v>
      </c>
      <c r="S3672" t="s">
        <v>14559</v>
      </c>
      <c r="T3672" t="s">
        <v>14097</v>
      </c>
      <c r="U3672" t="s">
        <v>14226</v>
      </c>
      <c r="V3672" t="s">
        <v>14049</v>
      </c>
      <c r="W3672" t="s">
        <v>61</v>
      </c>
      <c r="X3672" t="s">
        <v>62</v>
      </c>
      <c r="Y3672">
        <v>21</v>
      </c>
      <c r="Z3672" s="1">
        <v>45299</v>
      </c>
      <c r="AA3672" t="s">
        <v>14227</v>
      </c>
      <c r="AB3672" t="s">
        <v>64</v>
      </c>
      <c r="AC3672">
        <v>4</v>
      </c>
      <c r="AD3672" t="s">
        <v>65</v>
      </c>
    </row>
    <row r="3673" spans="1:30" hidden="1" x14ac:dyDescent="0.35">
      <c r="A3673" t="s">
        <v>17998</v>
      </c>
      <c r="B3673" t="s">
        <v>47</v>
      </c>
      <c r="C3673" t="s">
        <v>17999</v>
      </c>
      <c r="D3673" t="s">
        <v>18000</v>
      </c>
      <c r="E3673" t="s">
        <v>18001</v>
      </c>
      <c r="F3673" t="s">
        <v>17954</v>
      </c>
      <c r="G3673" t="s">
        <v>52</v>
      </c>
      <c r="H3673" t="s">
        <v>483</v>
      </c>
      <c r="I3673" t="s">
        <v>2299</v>
      </c>
      <c r="J3673">
        <v>2</v>
      </c>
      <c r="K3673">
        <v>2</v>
      </c>
      <c r="L3673" s="1">
        <v>45266</v>
      </c>
      <c r="M3673" s="1">
        <v>45301</v>
      </c>
      <c r="N3673" s="1">
        <v>45537</v>
      </c>
      <c r="O3673">
        <v>0</v>
      </c>
      <c r="P3673" t="s">
        <v>55</v>
      </c>
      <c r="Q3673" t="s">
        <v>383</v>
      </c>
      <c r="R3673" t="s">
        <v>14559</v>
      </c>
      <c r="S3673" t="s">
        <v>14559</v>
      </c>
      <c r="T3673" t="s">
        <v>14097</v>
      </c>
      <c r="U3673" t="s">
        <v>14226</v>
      </c>
      <c r="V3673" t="s">
        <v>14049</v>
      </c>
      <c r="W3673" t="s">
        <v>84</v>
      </c>
      <c r="X3673" t="s">
        <v>62</v>
      </c>
      <c r="Y3673">
        <v>2</v>
      </c>
      <c r="Z3673" s="1">
        <v>45299</v>
      </c>
      <c r="AA3673" t="s">
        <v>14227</v>
      </c>
      <c r="AB3673" t="s">
        <v>64</v>
      </c>
      <c r="AC3673">
        <v>1</v>
      </c>
      <c r="AD3673" t="s">
        <v>85</v>
      </c>
    </row>
    <row r="3674" spans="1:30" hidden="1" x14ac:dyDescent="0.35">
      <c r="A3674" t="s">
        <v>18002</v>
      </c>
      <c r="B3674" t="s">
        <v>96</v>
      </c>
      <c r="C3674" t="s">
        <v>18003</v>
      </c>
      <c r="D3674" t="s">
        <v>18004</v>
      </c>
      <c r="E3674" t="s">
        <v>18005</v>
      </c>
      <c r="F3674" t="s">
        <v>18006</v>
      </c>
      <c r="G3674" t="s">
        <v>52</v>
      </c>
      <c r="H3674" t="s">
        <v>5681</v>
      </c>
      <c r="I3674" t="s">
        <v>5682</v>
      </c>
      <c r="J3674">
        <v>1</v>
      </c>
      <c r="K3674">
        <v>1</v>
      </c>
      <c r="L3674" s="1">
        <v>45267</v>
      </c>
      <c r="M3674" s="1">
        <v>45321</v>
      </c>
      <c r="N3674" s="1">
        <v>45523</v>
      </c>
      <c r="O3674">
        <v>0</v>
      </c>
      <c r="P3674" t="s">
        <v>55</v>
      </c>
      <c r="Q3674" t="s">
        <v>18007</v>
      </c>
      <c r="R3674" t="s">
        <v>14559</v>
      </c>
      <c r="S3674" t="s">
        <v>14559</v>
      </c>
      <c r="T3674" t="s">
        <v>14097</v>
      </c>
      <c r="U3674" t="s">
        <v>14226</v>
      </c>
      <c r="V3674" t="s">
        <v>14049</v>
      </c>
      <c r="W3674" t="s">
        <v>84</v>
      </c>
      <c r="X3674" t="s">
        <v>62</v>
      </c>
      <c r="Y3674">
        <v>22</v>
      </c>
      <c r="Z3674" s="1">
        <v>45299</v>
      </c>
      <c r="AA3674" t="s">
        <v>14227</v>
      </c>
      <c r="AB3674" t="s">
        <v>64</v>
      </c>
      <c r="AC3674">
        <v>1</v>
      </c>
      <c r="AD3674" t="s">
        <v>85</v>
      </c>
    </row>
    <row r="3675" spans="1:30" hidden="1" x14ac:dyDescent="0.35">
      <c r="A3675" t="s">
        <v>18008</v>
      </c>
      <c r="B3675" t="s">
        <v>376</v>
      </c>
      <c r="C3675" t="s">
        <v>18009</v>
      </c>
      <c r="D3675" t="s">
        <v>18010</v>
      </c>
      <c r="E3675" t="s">
        <v>18011</v>
      </c>
      <c r="F3675" t="s">
        <v>18012</v>
      </c>
      <c r="G3675" t="s">
        <v>52</v>
      </c>
      <c r="H3675" t="s">
        <v>338</v>
      </c>
      <c r="I3675" t="s">
        <v>645</v>
      </c>
      <c r="J3675">
        <v>1</v>
      </c>
      <c r="K3675">
        <v>1</v>
      </c>
      <c r="L3675" s="1">
        <v>45268</v>
      </c>
      <c r="M3675" s="1">
        <v>45323</v>
      </c>
      <c r="N3675" s="1">
        <v>45536</v>
      </c>
      <c r="O3675">
        <v>0</v>
      </c>
      <c r="P3675" t="s">
        <v>55</v>
      </c>
      <c r="Q3675" t="s">
        <v>1876</v>
      </c>
      <c r="R3675" t="s">
        <v>14548</v>
      </c>
      <c r="S3675" t="s">
        <v>14559</v>
      </c>
      <c r="T3675" t="s">
        <v>14097</v>
      </c>
      <c r="U3675" t="s">
        <v>14226</v>
      </c>
      <c r="V3675" t="s">
        <v>14049</v>
      </c>
      <c r="W3675" t="s">
        <v>84</v>
      </c>
      <c r="X3675" t="s">
        <v>62</v>
      </c>
      <c r="Y3675">
        <v>24</v>
      </c>
      <c r="Z3675" s="1">
        <v>45299</v>
      </c>
      <c r="AA3675" t="s">
        <v>14227</v>
      </c>
      <c r="AB3675" t="s">
        <v>64</v>
      </c>
      <c r="AC3675">
        <v>1</v>
      </c>
      <c r="AD3675" t="s">
        <v>85</v>
      </c>
    </row>
    <row r="3676" spans="1:30" hidden="1" x14ac:dyDescent="0.35">
      <c r="A3676" t="s">
        <v>18013</v>
      </c>
      <c r="B3676" t="s">
        <v>376</v>
      </c>
      <c r="C3676" t="s">
        <v>18014</v>
      </c>
      <c r="D3676" t="s">
        <v>18015</v>
      </c>
      <c r="E3676" t="s">
        <v>18011</v>
      </c>
      <c r="F3676" t="s">
        <v>18012</v>
      </c>
      <c r="G3676" t="s">
        <v>52</v>
      </c>
      <c r="H3676" t="s">
        <v>338</v>
      </c>
      <c r="I3676" t="s">
        <v>645</v>
      </c>
      <c r="J3676">
        <v>1</v>
      </c>
      <c r="K3676">
        <v>1</v>
      </c>
      <c r="L3676" s="1">
        <v>45268</v>
      </c>
      <c r="M3676" s="1">
        <v>45323</v>
      </c>
      <c r="N3676" s="1">
        <v>45536</v>
      </c>
      <c r="O3676">
        <v>0</v>
      </c>
      <c r="P3676" t="s">
        <v>55</v>
      </c>
      <c r="Q3676" t="s">
        <v>1876</v>
      </c>
      <c r="R3676" t="s">
        <v>14548</v>
      </c>
      <c r="S3676" t="s">
        <v>14559</v>
      </c>
      <c r="T3676" t="s">
        <v>14097</v>
      </c>
      <c r="U3676" t="s">
        <v>14226</v>
      </c>
      <c r="V3676" t="s">
        <v>14049</v>
      </c>
      <c r="W3676" t="s">
        <v>84</v>
      </c>
      <c r="X3676" t="s">
        <v>62</v>
      </c>
      <c r="Y3676">
        <v>24</v>
      </c>
      <c r="Z3676" s="1">
        <v>45299</v>
      </c>
      <c r="AA3676" t="s">
        <v>14227</v>
      </c>
      <c r="AB3676" t="s">
        <v>64</v>
      </c>
      <c r="AC3676">
        <v>1</v>
      </c>
      <c r="AD3676" t="s">
        <v>85</v>
      </c>
    </row>
    <row r="3677" spans="1:30" hidden="1" x14ac:dyDescent="0.35">
      <c r="A3677" t="s">
        <v>1630</v>
      </c>
      <c r="B3677" t="s">
        <v>376</v>
      </c>
      <c r="C3677" t="s">
        <v>18016</v>
      </c>
      <c r="D3677" t="s">
        <v>18017</v>
      </c>
      <c r="E3677" t="s">
        <v>18018</v>
      </c>
      <c r="F3677" t="s">
        <v>18019</v>
      </c>
      <c r="G3677" t="s">
        <v>52</v>
      </c>
      <c r="H3677" t="s">
        <v>833</v>
      </c>
      <c r="I3677" t="s">
        <v>834</v>
      </c>
      <c r="J3677">
        <v>1</v>
      </c>
      <c r="K3677">
        <v>1</v>
      </c>
      <c r="L3677" s="1">
        <v>45271</v>
      </c>
      <c r="M3677" s="1">
        <v>45345</v>
      </c>
      <c r="N3677" s="1">
        <v>45551</v>
      </c>
      <c r="O3677">
        <v>0</v>
      </c>
      <c r="P3677" t="s">
        <v>55</v>
      </c>
      <c r="Q3677" t="s">
        <v>14325</v>
      </c>
      <c r="R3677" t="s">
        <v>14559</v>
      </c>
      <c r="S3677" t="s">
        <v>14559</v>
      </c>
      <c r="T3677" t="s">
        <v>14097</v>
      </c>
      <c r="U3677" t="s">
        <v>14226</v>
      </c>
      <c r="V3677" t="s">
        <v>14049</v>
      </c>
      <c r="W3677" t="s">
        <v>84</v>
      </c>
      <c r="X3677" t="s">
        <v>62</v>
      </c>
      <c r="Y3677">
        <v>46</v>
      </c>
      <c r="Z3677" s="1">
        <v>45299</v>
      </c>
      <c r="AA3677" t="s">
        <v>14227</v>
      </c>
      <c r="AB3677" t="s">
        <v>64</v>
      </c>
      <c r="AC3677">
        <v>1</v>
      </c>
      <c r="AD3677" t="s">
        <v>85</v>
      </c>
    </row>
    <row r="3678" spans="1:30" hidden="1" x14ac:dyDescent="0.35">
      <c r="A3678" t="s">
        <v>11049</v>
      </c>
      <c r="B3678" t="s">
        <v>376</v>
      </c>
      <c r="C3678" t="s">
        <v>18020</v>
      </c>
      <c r="D3678" t="s">
        <v>18021</v>
      </c>
      <c r="E3678" t="s">
        <v>18022</v>
      </c>
      <c r="F3678" t="s">
        <v>18019</v>
      </c>
      <c r="G3678" t="s">
        <v>52</v>
      </c>
      <c r="H3678" t="s">
        <v>338</v>
      </c>
      <c r="I3678" t="s">
        <v>645</v>
      </c>
      <c r="J3678">
        <v>1</v>
      </c>
      <c r="K3678">
        <v>1</v>
      </c>
      <c r="L3678" s="1">
        <v>45271</v>
      </c>
      <c r="M3678" s="1">
        <v>45345</v>
      </c>
      <c r="N3678" s="1">
        <v>45551</v>
      </c>
      <c r="O3678">
        <v>0</v>
      </c>
      <c r="P3678" t="s">
        <v>55</v>
      </c>
      <c r="Q3678" t="s">
        <v>14322</v>
      </c>
      <c r="R3678" t="s">
        <v>14559</v>
      </c>
      <c r="S3678" t="s">
        <v>14559</v>
      </c>
      <c r="T3678" t="s">
        <v>14097</v>
      </c>
      <c r="U3678" t="s">
        <v>14226</v>
      </c>
      <c r="V3678" t="s">
        <v>14049</v>
      </c>
      <c r="W3678" t="s">
        <v>84</v>
      </c>
      <c r="X3678" t="s">
        <v>62</v>
      </c>
      <c r="Y3678">
        <v>46</v>
      </c>
      <c r="Z3678" s="1">
        <v>45299</v>
      </c>
      <c r="AA3678" t="s">
        <v>14227</v>
      </c>
      <c r="AB3678" t="s">
        <v>64</v>
      </c>
      <c r="AC3678">
        <v>1</v>
      </c>
      <c r="AD3678" t="s">
        <v>85</v>
      </c>
    </row>
    <row r="3679" spans="1:30" hidden="1" x14ac:dyDescent="0.35">
      <c r="A3679" t="s">
        <v>3365</v>
      </c>
      <c r="B3679" t="s">
        <v>376</v>
      </c>
      <c r="C3679" t="s">
        <v>18023</v>
      </c>
      <c r="D3679" t="s">
        <v>18024</v>
      </c>
      <c r="E3679" t="s">
        <v>18018</v>
      </c>
      <c r="F3679" t="s">
        <v>18019</v>
      </c>
      <c r="G3679" t="s">
        <v>52</v>
      </c>
      <c r="H3679" t="s">
        <v>101</v>
      </c>
      <c r="I3679" t="s">
        <v>662</v>
      </c>
      <c r="J3679">
        <v>4</v>
      </c>
      <c r="K3679">
        <v>4</v>
      </c>
      <c r="L3679" s="1">
        <v>45274</v>
      </c>
      <c r="M3679" s="1">
        <v>45345</v>
      </c>
      <c r="N3679" s="1">
        <v>45551</v>
      </c>
      <c r="O3679">
        <v>0</v>
      </c>
      <c r="P3679" t="s">
        <v>55</v>
      </c>
      <c r="Q3679" t="s">
        <v>14322</v>
      </c>
      <c r="R3679" t="s">
        <v>14559</v>
      </c>
      <c r="S3679" t="s">
        <v>14559</v>
      </c>
      <c r="T3679" t="s">
        <v>14097</v>
      </c>
      <c r="U3679" t="s">
        <v>14226</v>
      </c>
      <c r="V3679" t="s">
        <v>14049</v>
      </c>
      <c r="W3679" t="s">
        <v>84</v>
      </c>
      <c r="X3679" t="s">
        <v>62</v>
      </c>
      <c r="Y3679">
        <v>46</v>
      </c>
      <c r="Z3679" s="1">
        <v>45299</v>
      </c>
      <c r="AA3679" t="s">
        <v>14227</v>
      </c>
      <c r="AB3679" t="s">
        <v>64</v>
      </c>
      <c r="AC3679">
        <v>1</v>
      </c>
      <c r="AD3679" t="s">
        <v>85</v>
      </c>
    </row>
    <row r="3680" spans="1:30" hidden="1" x14ac:dyDescent="0.35">
      <c r="A3680" t="s">
        <v>860</v>
      </c>
      <c r="B3680" t="s">
        <v>47</v>
      </c>
      <c r="C3680" t="s">
        <v>18025</v>
      </c>
      <c r="D3680" t="s">
        <v>18026</v>
      </c>
      <c r="E3680" t="s">
        <v>18027</v>
      </c>
      <c r="F3680" t="s">
        <v>18028</v>
      </c>
      <c r="G3680" t="s">
        <v>52</v>
      </c>
      <c r="H3680" t="s">
        <v>71</v>
      </c>
      <c r="I3680" t="s">
        <v>72</v>
      </c>
      <c r="J3680">
        <v>1</v>
      </c>
      <c r="K3680">
        <v>1</v>
      </c>
      <c r="L3680" s="1">
        <v>45275</v>
      </c>
      <c r="M3680" s="1">
        <v>45302</v>
      </c>
      <c r="N3680" s="1">
        <v>45309</v>
      </c>
      <c r="O3680">
        <v>28</v>
      </c>
      <c r="P3680" t="s">
        <v>55</v>
      </c>
      <c r="Q3680" t="s">
        <v>18029</v>
      </c>
      <c r="R3680" t="s">
        <v>14559</v>
      </c>
      <c r="S3680" t="s">
        <v>14559</v>
      </c>
      <c r="T3680" t="s">
        <v>14097</v>
      </c>
      <c r="U3680" t="s">
        <v>14226</v>
      </c>
      <c r="V3680" t="s">
        <v>14049</v>
      </c>
      <c r="W3680" t="s">
        <v>61</v>
      </c>
      <c r="X3680" t="s">
        <v>62</v>
      </c>
      <c r="Y3680">
        <v>3</v>
      </c>
      <c r="Z3680" s="1">
        <v>45299</v>
      </c>
      <c r="AA3680" t="s">
        <v>14227</v>
      </c>
      <c r="AB3680" t="s">
        <v>64</v>
      </c>
      <c r="AC3680">
        <v>4</v>
      </c>
      <c r="AD3680" t="s">
        <v>65</v>
      </c>
    </row>
    <row r="3681" spans="1:30" hidden="1" x14ac:dyDescent="0.35">
      <c r="A3681" t="s">
        <v>18030</v>
      </c>
      <c r="B3681" t="s">
        <v>47</v>
      </c>
      <c r="C3681" t="s">
        <v>18031</v>
      </c>
      <c r="D3681" t="s">
        <v>18032</v>
      </c>
      <c r="E3681" t="s">
        <v>18033</v>
      </c>
      <c r="F3681" t="s">
        <v>18034</v>
      </c>
      <c r="G3681" t="s">
        <v>52</v>
      </c>
      <c r="H3681" t="s">
        <v>260</v>
      </c>
      <c r="I3681" t="s">
        <v>261</v>
      </c>
      <c r="J3681">
        <v>1</v>
      </c>
      <c r="K3681">
        <v>1</v>
      </c>
      <c r="L3681" s="1">
        <v>45275</v>
      </c>
      <c r="M3681" s="1">
        <v>45311</v>
      </c>
      <c r="N3681" s="1">
        <v>45334</v>
      </c>
      <c r="O3681">
        <v>30</v>
      </c>
      <c r="P3681" t="s">
        <v>55</v>
      </c>
      <c r="Q3681" t="s">
        <v>18035</v>
      </c>
      <c r="R3681" t="s">
        <v>14559</v>
      </c>
      <c r="S3681" t="s">
        <v>14559</v>
      </c>
      <c r="T3681" t="s">
        <v>14097</v>
      </c>
      <c r="U3681" t="s">
        <v>14226</v>
      </c>
      <c r="V3681" t="s">
        <v>14049</v>
      </c>
      <c r="W3681" t="s">
        <v>61</v>
      </c>
      <c r="X3681" t="s">
        <v>62</v>
      </c>
      <c r="Y3681">
        <v>12</v>
      </c>
      <c r="Z3681" s="1">
        <v>45299</v>
      </c>
      <c r="AA3681" t="s">
        <v>14227</v>
      </c>
      <c r="AB3681" t="s">
        <v>64</v>
      </c>
      <c r="AC3681">
        <v>4</v>
      </c>
      <c r="AD3681" t="s">
        <v>65</v>
      </c>
    </row>
    <row r="3682" spans="1:30" hidden="1" x14ac:dyDescent="0.35">
      <c r="A3682" t="s">
        <v>18036</v>
      </c>
      <c r="B3682" t="s">
        <v>47</v>
      </c>
      <c r="C3682" t="s">
        <v>18037</v>
      </c>
      <c r="D3682" t="s">
        <v>18038</v>
      </c>
      <c r="E3682" t="s">
        <v>18039</v>
      </c>
      <c r="F3682" t="s">
        <v>18040</v>
      </c>
      <c r="G3682" t="s">
        <v>52</v>
      </c>
      <c r="H3682" t="s">
        <v>71</v>
      </c>
      <c r="I3682" t="s">
        <v>72</v>
      </c>
      <c r="J3682">
        <v>3</v>
      </c>
      <c r="K3682">
        <v>3</v>
      </c>
      <c r="L3682" s="1">
        <v>45279</v>
      </c>
      <c r="M3682" s="1">
        <v>45310</v>
      </c>
      <c r="N3682" s="1">
        <v>45323</v>
      </c>
      <c r="O3682">
        <v>10</v>
      </c>
      <c r="P3682" t="s">
        <v>55</v>
      </c>
      <c r="Q3682" t="s">
        <v>18041</v>
      </c>
      <c r="R3682" t="s">
        <v>14559</v>
      </c>
      <c r="S3682" t="s">
        <v>14559</v>
      </c>
      <c r="T3682" t="s">
        <v>14097</v>
      </c>
      <c r="U3682" t="s">
        <v>14226</v>
      </c>
      <c r="V3682" t="s">
        <v>14049</v>
      </c>
      <c r="W3682" t="s">
        <v>61</v>
      </c>
      <c r="X3682" t="s">
        <v>62</v>
      </c>
      <c r="Y3682">
        <v>11</v>
      </c>
      <c r="Z3682" s="1">
        <v>45299</v>
      </c>
      <c r="AA3682" t="s">
        <v>14227</v>
      </c>
      <c r="AB3682" t="s">
        <v>64</v>
      </c>
      <c r="AC3682">
        <v>4</v>
      </c>
      <c r="AD3682" t="s">
        <v>65</v>
      </c>
    </row>
    <row r="3683" spans="1:30" hidden="1" x14ac:dyDescent="0.35">
      <c r="A3683" t="s">
        <v>18042</v>
      </c>
      <c r="B3683" t="s">
        <v>112</v>
      </c>
      <c r="C3683" t="s">
        <v>18043</v>
      </c>
      <c r="D3683" t="s">
        <v>18044</v>
      </c>
      <c r="E3683" t="s">
        <v>14217</v>
      </c>
      <c r="F3683" t="s">
        <v>18045</v>
      </c>
      <c r="G3683" t="s">
        <v>52</v>
      </c>
      <c r="H3683" t="s">
        <v>80</v>
      </c>
      <c r="I3683" t="s">
        <v>147</v>
      </c>
      <c r="J3683">
        <v>1</v>
      </c>
      <c r="K3683">
        <v>1</v>
      </c>
      <c r="L3683" s="1">
        <v>45280</v>
      </c>
      <c r="M3683" s="1">
        <v>45314</v>
      </c>
      <c r="N3683" s="1">
        <v>45315</v>
      </c>
      <c r="O3683">
        <v>0</v>
      </c>
      <c r="P3683" t="s">
        <v>55</v>
      </c>
      <c r="Q3683" t="s">
        <v>14219</v>
      </c>
      <c r="R3683" t="s">
        <v>166</v>
      </c>
      <c r="S3683" t="s">
        <v>14559</v>
      </c>
      <c r="T3683" t="s">
        <v>14097</v>
      </c>
      <c r="U3683" t="s">
        <v>14226</v>
      </c>
      <c r="V3683" t="s">
        <v>14049</v>
      </c>
      <c r="W3683" t="s">
        <v>84</v>
      </c>
      <c r="X3683" t="s">
        <v>62</v>
      </c>
      <c r="Y3683">
        <v>15</v>
      </c>
      <c r="Z3683" s="1">
        <v>45299</v>
      </c>
      <c r="AA3683" t="s">
        <v>14227</v>
      </c>
      <c r="AB3683" t="s">
        <v>64</v>
      </c>
      <c r="AC3683">
        <v>1</v>
      </c>
      <c r="AD3683" t="s">
        <v>85</v>
      </c>
    </row>
    <row r="3684" spans="1:30" hidden="1" x14ac:dyDescent="0.35">
      <c r="A3684" t="s">
        <v>18046</v>
      </c>
      <c r="B3684" t="s">
        <v>47</v>
      </c>
      <c r="C3684" t="s">
        <v>18047</v>
      </c>
      <c r="D3684" t="s">
        <v>18048</v>
      </c>
      <c r="E3684" t="s">
        <v>18049</v>
      </c>
      <c r="F3684" t="s">
        <v>18050</v>
      </c>
      <c r="G3684" t="s">
        <v>52</v>
      </c>
      <c r="H3684" t="s">
        <v>71</v>
      </c>
      <c r="I3684" t="s">
        <v>72</v>
      </c>
      <c r="J3684">
        <v>1</v>
      </c>
      <c r="K3684">
        <v>1</v>
      </c>
      <c r="L3684" s="1">
        <v>45280</v>
      </c>
      <c r="M3684" s="1">
        <v>45310</v>
      </c>
      <c r="N3684" s="1">
        <v>45320</v>
      </c>
      <c r="O3684">
        <v>0</v>
      </c>
      <c r="P3684" t="s">
        <v>55</v>
      </c>
      <c r="Q3684" t="s">
        <v>3318</v>
      </c>
      <c r="R3684" t="s">
        <v>14559</v>
      </c>
      <c r="S3684" t="s">
        <v>14559</v>
      </c>
      <c r="T3684" t="s">
        <v>14097</v>
      </c>
      <c r="U3684" t="s">
        <v>14226</v>
      </c>
      <c r="V3684" t="s">
        <v>14049</v>
      </c>
      <c r="W3684" t="s">
        <v>84</v>
      </c>
      <c r="X3684" t="s">
        <v>62</v>
      </c>
      <c r="Y3684">
        <v>11</v>
      </c>
      <c r="Z3684" s="1">
        <v>45299</v>
      </c>
      <c r="AA3684" t="s">
        <v>14227</v>
      </c>
      <c r="AB3684" t="s">
        <v>64</v>
      </c>
      <c r="AC3684">
        <v>1</v>
      </c>
      <c r="AD3684" t="s">
        <v>85</v>
      </c>
    </row>
    <row r="3685" spans="1:30" hidden="1" x14ac:dyDescent="0.35">
      <c r="A3685" t="s">
        <v>18051</v>
      </c>
      <c r="B3685" t="s">
        <v>47</v>
      </c>
      <c r="C3685" t="s">
        <v>18052</v>
      </c>
      <c r="D3685" t="s">
        <v>18053</v>
      </c>
      <c r="E3685" t="s">
        <v>18054</v>
      </c>
      <c r="F3685" t="s">
        <v>18055</v>
      </c>
      <c r="G3685" t="s">
        <v>52</v>
      </c>
      <c r="H3685" t="s">
        <v>71</v>
      </c>
      <c r="I3685" t="s">
        <v>72</v>
      </c>
      <c r="J3685">
        <v>1</v>
      </c>
      <c r="K3685">
        <v>1</v>
      </c>
      <c r="L3685" s="1">
        <v>45280</v>
      </c>
      <c r="M3685" s="1">
        <v>45310</v>
      </c>
      <c r="N3685" s="1">
        <v>45320</v>
      </c>
      <c r="O3685">
        <v>0</v>
      </c>
      <c r="P3685" t="s">
        <v>55</v>
      </c>
      <c r="Q3685" t="s">
        <v>323</v>
      </c>
      <c r="R3685" t="s">
        <v>14559</v>
      </c>
      <c r="S3685" t="s">
        <v>14559</v>
      </c>
      <c r="T3685" t="s">
        <v>14097</v>
      </c>
      <c r="U3685" t="s">
        <v>14226</v>
      </c>
      <c r="V3685" t="s">
        <v>14049</v>
      </c>
      <c r="W3685" t="s">
        <v>84</v>
      </c>
      <c r="X3685" t="s">
        <v>62</v>
      </c>
      <c r="Y3685">
        <v>11</v>
      </c>
      <c r="Z3685" s="1">
        <v>45299</v>
      </c>
      <c r="AA3685" t="s">
        <v>14227</v>
      </c>
      <c r="AB3685" t="s">
        <v>64</v>
      </c>
      <c r="AC3685">
        <v>1</v>
      </c>
      <c r="AD3685" t="s">
        <v>85</v>
      </c>
    </row>
    <row r="3686" spans="1:30" hidden="1" x14ac:dyDescent="0.35">
      <c r="A3686" t="s">
        <v>18056</v>
      </c>
      <c r="B3686" t="s">
        <v>376</v>
      </c>
      <c r="C3686" t="s">
        <v>18057</v>
      </c>
      <c r="D3686" t="s">
        <v>18058</v>
      </c>
      <c r="E3686" t="s">
        <v>18059</v>
      </c>
      <c r="F3686" t="s">
        <v>18060</v>
      </c>
      <c r="G3686" t="s">
        <v>52</v>
      </c>
      <c r="H3686" t="s">
        <v>483</v>
      </c>
      <c r="I3686" t="s">
        <v>753</v>
      </c>
      <c r="J3686">
        <v>3</v>
      </c>
      <c r="K3686">
        <v>3</v>
      </c>
      <c r="L3686" s="1">
        <v>45280</v>
      </c>
      <c r="M3686" s="1">
        <v>45351</v>
      </c>
      <c r="N3686" s="1">
        <v>45537</v>
      </c>
      <c r="O3686">
        <v>0</v>
      </c>
      <c r="P3686" t="s">
        <v>55</v>
      </c>
      <c r="Q3686" t="s">
        <v>383</v>
      </c>
      <c r="R3686" t="s">
        <v>14559</v>
      </c>
      <c r="S3686" t="s">
        <v>14559</v>
      </c>
      <c r="T3686" t="s">
        <v>14097</v>
      </c>
      <c r="U3686" t="s">
        <v>14226</v>
      </c>
      <c r="V3686" t="s">
        <v>14049</v>
      </c>
      <c r="W3686" t="s">
        <v>84</v>
      </c>
      <c r="X3686" t="s">
        <v>62</v>
      </c>
      <c r="Y3686">
        <v>52</v>
      </c>
      <c r="Z3686" s="1">
        <v>45299</v>
      </c>
      <c r="AA3686" t="s">
        <v>14227</v>
      </c>
      <c r="AB3686" t="s">
        <v>64</v>
      </c>
      <c r="AC3686">
        <v>1</v>
      </c>
      <c r="AD3686" t="s">
        <v>85</v>
      </c>
    </row>
    <row r="3687" spans="1:30" hidden="1" x14ac:dyDescent="0.35">
      <c r="A3687" t="s">
        <v>18061</v>
      </c>
      <c r="B3687" t="s">
        <v>47</v>
      </c>
      <c r="C3687" t="s">
        <v>18062</v>
      </c>
      <c r="D3687" t="s">
        <v>18063</v>
      </c>
      <c r="E3687" t="s">
        <v>18059</v>
      </c>
      <c r="F3687" t="s">
        <v>18060</v>
      </c>
      <c r="G3687" t="s">
        <v>52</v>
      </c>
      <c r="H3687" t="s">
        <v>6600</v>
      </c>
      <c r="I3687" t="s">
        <v>14754</v>
      </c>
      <c r="J3687">
        <v>1</v>
      </c>
      <c r="K3687">
        <v>1</v>
      </c>
      <c r="L3687" s="1">
        <v>45281</v>
      </c>
      <c r="M3687" s="1">
        <v>45351</v>
      </c>
      <c r="N3687" s="1">
        <v>45537</v>
      </c>
      <c r="O3687">
        <v>0</v>
      </c>
      <c r="P3687" t="s">
        <v>55</v>
      </c>
      <c r="Q3687" t="s">
        <v>383</v>
      </c>
      <c r="R3687" t="s">
        <v>14559</v>
      </c>
      <c r="S3687" t="s">
        <v>14559</v>
      </c>
      <c r="T3687" t="s">
        <v>14097</v>
      </c>
      <c r="U3687" t="s">
        <v>14226</v>
      </c>
      <c r="V3687" t="s">
        <v>14049</v>
      </c>
      <c r="W3687" t="s">
        <v>84</v>
      </c>
      <c r="X3687" t="s">
        <v>62</v>
      </c>
      <c r="Y3687">
        <v>52</v>
      </c>
      <c r="Z3687" s="1">
        <v>45299</v>
      </c>
      <c r="AA3687" t="s">
        <v>14227</v>
      </c>
      <c r="AB3687" t="s">
        <v>64</v>
      </c>
      <c r="AC3687">
        <v>1</v>
      </c>
      <c r="AD3687" t="s">
        <v>85</v>
      </c>
    </row>
    <row r="3688" spans="1:30" hidden="1" x14ac:dyDescent="0.35">
      <c r="A3688" t="s">
        <v>1031</v>
      </c>
      <c r="B3688" t="s">
        <v>47</v>
      </c>
      <c r="C3688" t="s">
        <v>18064</v>
      </c>
      <c r="D3688" t="s">
        <v>18065</v>
      </c>
      <c r="E3688" t="s">
        <v>18066</v>
      </c>
      <c r="F3688" t="s">
        <v>18067</v>
      </c>
      <c r="G3688" t="s">
        <v>52</v>
      </c>
      <c r="H3688" t="s">
        <v>246</v>
      </c>
      <c r="I3688" t="s">
        <v>1036</v>
      </c>
      <c r="J3688">
        <v>1</v>
      </c>
      <c r="K3688">
        <v>1</v>
      </c>
      <c r="L3688" s="1">
        <v>45282</v>
      </c>
      <c r="M3688" s="1">
        <v>45382</v>
      </c>
      <c r="N3688" s="1">
        <v>45383</v>
      </c>
      <c r="O3688">
        <v>5</v>
      </c>
      <c r="P3688" t="s">
        <v>55</v>
      </c>
      <c r="Q3688" t="s">
        <v>1037</v>
      </c>
      <c r="R3688" t="s">
        <v>14559</v>
      </c>
      <c r="S3688" t="s">
        <v>14559</v>
      </c>
      <c r="T3688" t="s">
        <v>14097</v>
      </c>
      <c r="U3688" t="s">
        <v>14226</v>
      </c>
      <c r="V3688" t="s">
        <v>14049</v>
      </c>
      <c r="W3688" t="s">
        <v>61</v>
      </c>
      <c r="X3688" t="s">
        <v>62</v>
      </c>
      <c r="Y3688">
        <v>83</v>
      </c>
      <c r="Z3688" s="1">
        <v>45299</v>
      </c>
      <c r="AA3688" t="s">
        <v>14227</v>
      </c>
      <c r="AB3688" t="s">
        <v>64</v>
      </c>
      <c r="AC3688">
        <v>4</v>
      </c>
      <c r="AD3688" t="s">
        <v>65</v>
      </c>
    </row>
    <row r="3689" spans="1:30" hidden="1" x14ac:dyDescent="0.35">
      <c r="A3689" t="s">
        <v>4852</v>
      </c>
      <c r="B3689" t="s">
        <v>47</v>
      </c>
      <c r="C3689" t="s">
        <v>18068</v>
      </c>
      <c r="D3689" t="s">
        <v>18069</v>
      </c>
      <c r="E3689" t="s">
        <v>18070</v>
      </c>
      <c r="F3689" t="s">
        <v>18071</v>
      </c>
      <c r="G3689" t="s">
        <v>52</v>
      </c>
      <c r="H3689" t="s">
        <v>101</v>
      </c>
      <c r="I3689" t="s">
        <v>1055</v>
      </c>
      <c r="J3689">
        <v>2</v>
      </c>
      <c r="K3689">
        <v>2</v>
      </c>
      <c r="L3689" s="1">
        <v>45282</v>
      </c>
      <c r="M3689" s="1">
        <v>45322</v>
      </c>
      <c r="N3689" s="1">
        <v>45358</v>
      </c>
      <c r="O3689">
        <v>30</v>
      </c>
      <c r="P3689" t="s">
        <v>55</v>
      </c>
      <c r="Q3689" t="s">
        <v>18072</v>
      </c>
      <c r="R3689" t="s">
        <v>14548</v>
      </c>
      <c r="S3689" t="s">
        <v>14559</v>
      </c>
      <c r="T3689" t="s">
        <v>14097</v>
      </c>
      <c r="U3689" t="s">
        <v>14226</v>
      </c>
      <c r="V3689" t="s">
        <v>14049</v>
      </c>
      <c r="W3689" t="s">
        <v>61</v>
      </c>
      <c r="X3689" t="s">
        <v>62</v>
      </c>
      <c r="Y3689">
        <v>23</v>
      </c>
      <c r="Z3689" s="1">
        <v>45299</v>
      </c>
      <c r="AA3689" t="s">
        <v>14227</v>
      </c>
      <c r="AB3689" t="s">
        <v>64</v>
      </c>
      <c r="AC3689">
        <v>4</v>
      </c>
      <c r="AD3689" t="s">
        <v>65</v>
      </c>
    </row>
    <row r="3690" spans="1:30" hidden="1" x14ac:dyDescent="0.35">
      <c r="A3690" t="s">
        <v>18073</v>
      </c>
      <c r="B3690" t="s">
        <v>112</v>
      </c>
      <c r="C3690" t="s">
        <v>18074</v>
      </c>
      <c r="D3690" t="s">
        <v>18075</v>
      </c>
      <c r="E3690" t="s">
        <v>18070</v>
      </c>
      <c r="F3690" t="s">
        <v>18071</v>
      </c>
      <c r="G3690" t="s">
        <v>52</v>
      </c>
      <c r="H3690" t="s">
        <v>101</v>
      </c>
      <c r="I3690" t="s">
        <v>2095</v>
      </c>
      <c r="J3690">
        <v>2</v>
      </c>
      <c r="K3690">
        <v>2</v>
      </c>
      <c r="L3690" s="1">
        <v>45282</v>
      </c>
      <c r="M3690" s="1">
        <v>45324</v>
      </c>
      <c r="N3690" s="1">
        <v>45355</v>
      </c>
      <c r="O3690">
        <v>0</v>
      </c>
      <c r="P3690" t="s">
        <v>55</v>
      </c>
      <c r="Q3690" t="s">
        <v>18076</v>
      </c>
      <c r="R3690" t="s">
        <v>14548</v>
      </c>
      <c r="S3690" t="s">
        <v>14559</v>
      </c>
      <c r="T3690" t="s">
        <v>14097</v>
      </c>
      <c r="U3690" t="s">
        <v>14226</v>
      </c>
      <c r="V3690" t="s">
        <v>14049</v>
      </c>
      <c r="W3690" t="s">
        <v>84</v>
      </c>
      <c r="X3690" t="s">
        <v>62</v>
      </c>
      <c r="Y3690">
        <v>25</v>
      </c>
      <c r="Z3690" s="1">
        <v>45299</v>
      </c>
      <c r="AA3690" t="s">
        <v>14227</v>
      </c>
      <c r="AB3690" t="s">
        <v>64</v>
      </c>
      <c r="AC3690">
        <v>1</v>
      </c>
      <c r="AD3690" t="s">
        <v>85</v>
      </c>
    </row>
    <row r="3691" spans="1:30" hidden="1" x14ac:dyDescent="0.35">
      <c r="A3691" t="s">
        <v>18077</v>
      </c>
      <c r="B3691" t="s">
        <v>376</v>
      </c>
      <c r="C3691" t="s">
        <v>18078</v>
      </c>
      <c r="D3691" t="s">
        <v>18079</v>
      </c>
      <c r="E3691" t="s">
        <v>18080</v>
      </c>
      <c r="F3691" t="s">
        <v>18081</v>
      </c>
      <c r="G3691" t="s">
        <v>52</v>
      </c>
      <c r="H3691" t="s">
        <v>708</v>
      </c>
      <c r="I3691" t="s">
        <v>713</v>
      </c>
      <c r="J3691">
        <v>9</v>
      </c>
      <c r="K3691">
        <v>9</v>
      </c>
      <c r="L3691" s="1">
        <v>45293</v>
      </c>
      <c r="M3691" s="1">
        <v>45313</v>
      </c>
      <c r="N3691" s="1">
        <v>45537</v>
      </c>
      <c r="O3691">
        <v>0</v>
      </c>
      <c r="P3691" t="s">
        <v>55</v>
      </c>
      <c r="Q3691" t="s">
        <v>18082</v>
      </c>
      <c r="R3691" t="s">
        <v>14227</v>
      </c>
      <c r="S3691" t="s">
        <v>14559</v>
      </c>
      <c r="T3691" t="s">
        <v>14097</v>
      </c>
      <c r="U3691" t="s">
        <v>14226</v>
      </c>
      <c r="V3691" t="s">
        <v>14049</v>
      </c>
      <c r="W3691" t="s">
        <v>84</v>
      </c>
      <c r="X3691" t="s">
        <v>62</v>
      </c>
      <c r="Y3691">
        <v>14</v>
      </c>
      <c r="Z3691" s="1">
        <v>45299</v>
      </c>
      <c r="AA3691" t="s">
        <v>14227</v>
      </c>
      <c r="AB3691" t="s">
        <v>64</v>
      </c>
      <c r="AC3691">
        <v>1</v>
      </c>
      <c r="AD3691" t="s">
        <v>85</v>
      </c>
    </row>
    <row r="3692" spans="1:30" hidden="1" x14ac:dyDescent="0.35">
      <c r="A3692" t="s">
        <v>18083</v>
      </c>
      <c r="B3692" t="s">
        <v>47</v>
      </c>
      <c r="C3692" t="s">
        <v>18084</v>
      </c>
      <c r="D3692" t="s">
        <v>18085</v>
      </c>
      <c r="E3692" t="s">
        <v>18086</v>
      </c>
      <c r="F3692" t="s">
        <v>18087</v>
      </c>
      <c r="G3692" t="s">
        <v>52</v>
      </c>
      <c r="H3692" t="s">
        <v>130</v>
      </c>
      <c r="I3692" t="s">
        <v>598</v>
      </c>
      <c r="J3692">
        <v>2</v>
      </c>
      <c r="K3692">
        <v>2</v>
      </c>
      <c r="L3692" s="1">
        <v>45293</v>
      </c>
      <c r="M3692" s="1">
        <v>45317</v>
      </c>
      <c r="N3692" s="1">
        <v>45320</v>
      </c>
      <c r="O3692">
        <v>0</v>
      </c>
      <c r="P3692" t="s">
        <v>55</v>
      </c>
      <c r="Q3692" t="s">
        <v>340</v>
      </c>
      <c r="R3692" t="s">
        <v>14559</v>
      </c>
      <c r="S3692" t="s">
        <v>14559</v>
      </c>
      <c r="T3692" t="s">
        <v>14097</v>
      </c>
      <c r="U3692" t="s">
        <v>14226</v>
      </c>
      <c r="V3692" t="s">
        <v>14049</v>
      </c>
      <c r="W3692" t="s">
        <v>84</v>
      </c>
      <c r="X3692" t="s">
        <v>62</v>
      </c>
      <c r="Y3692">
        <v>18</v>
      </c>
      <c r="Z3692" s="1">
        <v>45299</v>
      </c>
      <c r="AA3692" t="s">
        <v>14227</v>
      </c>
      <c r="AB3692" t="s">
        <v>64</v>
      </c>
      <c r="AC3692">
        <v>1</v>
      </c>
      <c r="AD3692" t="s">
        <v>85</v>
      </c>
    </row>
    <row r="3693" spans="1:30" hidden="1" x14ac:dyDescent="0.35">
      <c r="A3693" t="s">
        <v>5330</v>
      </c>
      <c r="B3693" t="s">
        <v>112</v>
      </c>
      <c r="C3693" t="s">
        <v>18088</v>
      </c>
      <c r="D3693" t="s">
        <v>18089</v>
      </c>
      <c r="E3693" t="s">
        <v>18090</v>
      </c>
      <c r="F3693" t="s">
        <v>18091</v>
      </c>
      <c r="G3693" t="s">
        <v>52</v>
      </c>
      <c r="H3693" t="s">
        <v>330</v>
      </c>
      <c r="I3693" t="s">
        <v>2115</v>
      </c>
      <c r="J3693">
        <v>1</v>
      </c>
      <c r="K3693">
        <v>1</v>
      </c>
      <c r="L3693" s="1">
        <v>45294</v>
      </c>
      <c r="M3693" s="1">
        <v>45321</v>
      </c>
      <c r="N3693" s="1">
        <v>45327</v>
      </c>
      <c r="O3693">
        <v>5</v>
      </c>
      <c r="P3693" t="s">
        <v>55</v>
      </c>
      <c r="Q3693" t="s">
        <v>18092</v>
      </c>
      <c r="R3693" t="s">
        <v>14559</v>
      </c>
      <c r="S3693" t="s">
        <v>14559</v>
      </c>
      <c r="T3693" t="s">
        <v>14097</v>
      </c>
      <c r="U3693" t="s">
        <v>14226</v>
      </c>
      <c r="V3693" t="s">
        <v>14049</v>
      </c>
      <c r="W3693" t="s">
        <v>61</v>
      </c>
      <c r="X3693" t="s">
        <v>62</v>
      </c>
      <c r="Y3693">
        <v>22</v>
      </c>
      <c r="Z3693" s="1">
        <v>45299</v>
      </c>
      <c r="AA3693" t="s">
        <v>14227</v>
      </c>
      <c r="AB3693" t="s">
        <v>64</v>
      </c>
      <c r="AC3693">
        <v>4</v>
      </c>
      <c r="AD3693" t="s">
        <v>65</v>
      </c>
    </row>
    <row r="3694" spans="1:30" hidden="1" x14ac:dyDescent="0.35">
      <c r="A3694" t="s">
        <v>18093</v>
      </c>
      <c r="B3694" t="s">
        <v>47</v>
      </c>
      <c r="C3694" t="s">
        <v>18094</v>
      </c>
      <c r="D3694" t="s">
        <v>18095</v>
      </c>
      <c r="E3694" t="s">
        <v>18096</v>
      </c>
      <c r="F3694" t="s">
        <v>18097</v>
      </c>
      <c r="G3694" t="s">
        <v>52</v>
      </c>
      <c r="H3694" t="s">
        <v>338</v>
      </c>
      <c r="I3694" t="s">
        <v>431</v>
      </c>
      <c r="J3694">
        <v>2</v>
      </c>
      <c r="K3694">
        <v>2</v>
      </c>
      <c r="L3694" s="1">
        <v>45295</v>
      </c>
      <c r="M3694" s="1">
        <v>45350</v>
      </c>
      <c r="N3694" s="1">
        <v>45358</v>
      </c>
      <c r="O3694">
        <v>5</v>
      </c>
      <c r="P3694" t="s">
        <v>55</v>
      </c>
      <c r="Q3694" t="s">
        <v>5011</v>
      </c>
      <c r="R3694" t="s">
        <v>14548</v>
      </c>
      <c r="S3694" t="s">
        <v>14559</v>
      </c>
      <c r="T3694" t="s">
        <v>14097</v>
      </c>
      <c r="U3694" t="s">
        <v>14226</v>
      </c>
      <c r="V3694" t="s">
        <v>14049</v>
      </c>
      <c r="W3694" t="s">
        <v>61</v>
      </c>
      <c r="X3694" t="s">
        <v>62</v>
      </c>
      <c r="Y3694">
        <v>51</v>
      </c>
      <c r="Z3694" s="1">
        <v>45299</v>
      </c>
      <c r="AA3694" t="s">
        <v>14227</v>
      </c>
      <c r="AB3694" t="s">
        <v>64</v>
      </c>
      <c r="AC3694">
        <v>4</v>
      </c>
      <c r="AD3694" t="s">
        <v>65</v>
      </c>
    </row>
    <row r="3695" spans="1:30" hidden="1" x14ac:dyDescent="0.35">
      <c r="A3695" t="s">
        <v>18098</v>
      </c>
      <c r="B3695" t="s">
        <v>96</v>
      </c>
      <c r="C3695" t="s">
        <v>18099</v>
      </c>
      <c r="D3695" t="s">
        <v>18100</v>
      </c>
      <c r="E3695" t="s">
        <v>18101</v>
      </c>
      <c r="F3695" t="s">
        <v>18102</v>
      </c>
      <c r="G3695" t="s">
        <v>52</v>
      </c>
      <c r="H3695" t="s">
        <v>101</v>
      </c>
      <c r="I3695" t="s">
        <v>102</v>
      </c>
      <c r="J3695">
        <v>1</v>
      </c>
      <c r="K3695">
        <v>1</v>
      </c>
      <c r="L3695" s="1">
        <v>45295</v>
      </c>
      <c r="M3695" s="1">
        <v>45322</v>
      </c>
      <c r="N3695" s="1">
        <v>45334</v>
      </c>
      <c r="O3695">
        <v>0</v>
      </c>
      <c r="P3695" t="s">
        <v>55</v>
      </c>
      <c r="Q3695" t="s">
        <v>18103</v>
      </c>
      <c r="R3695" t="s">
        <v>1038</v>
      </c>
      <c r="S3695" t="s">
        <v>14559</v>
      </c>
      <c r="T3695" t="s">
        <v>14097</v>
      </c>
      <c r="U3695" t="s">
        <v>14226</v>
      </c>
      <c r="V3695" t="s">
        <v>14049</v>
      </c>
      <c r="W3695" t="s">
        <v>84</v>
      </c>
      <c r="X3695" t="s">
        <v>62</v>
      </c>
      <c r="Y3695">
        <v>23</v>
      </c>
      <c r="Z3695" s="1">
        <v>45299</v>
      </c>
      <c r="AA3695" t="s">
        <v>14227</v>
      </c>
      <c r="AB3695" t="s">
        <v>64</v>
      </c>
      <c r="AC3695">
        <v>1</v>
      </c>
      <c r="AD3695" t="s">
        <v>85</v>
      </c>
    </row>
    <row r="3696" spans="1:30" hidden="1" x14ac:dyDescent="0.35">
      <c r="A3696" t="s">
        <v>18104</v>
      </c>
      <c r="B3696" t="s">
        <v>96</v>
      </c>
      <c r="C3696" t="s">
        <v>18105</v>
      </c>
      <c r="D3696" t="s">
        <v>18106</v>
      </c>
      <c r="E3696" t="s">
        <v>18107</v>
      </c>
      <c r="F3696" t="s">
        <v>18108</v>
      </c>
      <c r="G3696" t="s">
        <v>52</v>
      </c>
      <c r="H3696" t="s">
        <v>592</v>
      </c>
      <c r="I3696" t="s">
        <v>18109</v>
      </c>
      <c r="J3696">
        <v>1</v>
      </c>
      <c r="K3696">
        <v>1</v>
      </c>
      <c r="L3696" s="1">
        <v>45295</v>
      </c>
      <c r="M3696" s="1">
        <v>45320</v>
      </c>
      <c r="N3696" s="1">
        <v>45352</v>
      </c>
      <c r="O3696">
        <v>0</v>
      </c>
      <c r="P3696" t="s">
        <v>55</v>
      </c>
      <c r="Q3696" t="s">
        <v>18110</v>
      </c>
      <c r="R3696" t="s">
        <v>14559</v>
      </c>
      <c r="S3696" t="s">
        <v>14559</v>
      </c>
      <c r="T3696" t="s">
        <v>14097</v>
      </c>
      <c r="U3696" t="s">
        <v>14226</v>
      </c>
      <c r="V3696" t="s">
        <v>14049</v>
      </c>
      <c r="W3696" t="s">
        <v>84</v>
      </c>
      <c r="X3696" t="s">
        <v>62</v>
      </c>
      <c r="Y3696">
        <v>21</v>
      </c>
      <c r="Z3696" s="1">
        <v>45299</v>
      </c>
      <c r="AA3696" t="s">
        <v>14227</v>
      </c>
      <c r="AB3696" t="s">
        <v>64</v>
      </c>
      <c r="AC3696">
        <v>1</v>
      </c>
      <c r="AD3696" t="s">
        <v>85</v>
      </c>
    </row>
    <row r="3697" spans="1:30" hidden="1" x14ac:dyDescent="0.35">
      <c r="A3697" t="s">
        <v>18111</v>
      </c>
      <c r="B3697" t="s">
        <v>112</v>
      </c>
      <c r="C3697" t="s">
        <v>18112</v>
      </c>
      <c r="D3697" t="s">
        <v>18113</v>
      </c>
      <c r="E3697" t="s">
        <v>18114</v>
      </c>
      <c r="F3697" t="s">
        <v>18115</v>
      </c>
      <c r="G3697" t="s">
        <v>52</v>
      </c>
      <c r="H3697" t="s">
        <v>130</v>
      </c>
      <c r="I3697" t="s">
        <v>131</v>
      </c>
      <c r="J3697">
        <v>1</v>
      </c>
      <c r="K3697">
        <v>1</v>
      </c>
      <c r="L3697" s="1">
        <v>45296</v>
      </c>
      <c r="M3697" s="1">
        <v>45322</v>
      </c>
      <c r="N3697" s="1">
        <v>45327</v>
      </c>
      <c r="O3697">
        <v>0</v>
      </c>
      <c r="P3697" t="s">
        <v>55</v>
      </c>
      <c r="Q3697" t="s">
        <v>3370</v>
      </c>
      <c r="R3697" t="s">
        <v>14559</v>
      </c>
      <c r="S3697" t="s">
        <v>14559</v>
      </c>
      <c r="T3697" t="s">
        <v>14097</v>
      </c>
      <c r="U3697" t="s">
        <v>14226</v>
      </c>
      <c r="V3697" t="s">
        <v>14049</v>
      </c>
      <c r="W3697" t="s">
        <v>84</v>
      </c>
      <c r="X3697" t="s">
        <v>62</v>
      </c>
      <c r="Y3697">
        <v>23</v>
      </c>
      <c r="Z3697" s="1">
        <v>45299</v>
      </c>
      <c r="AA3697" t="s">
        <v>14227</v>
      </c>
      <c r="AB3697" t="s">
        <v>64</v>
      </c>
      <c r="AC3697">
        <v>1</v>
      </c>
      <c r="AD3697" t="s">
        <v>85</v>
      </c>
    </row>
    <row r="3698" spans="1:30" hidden="1" x14ac:dyDescent="0.35">
      <c r="A3698" t="s">
        <v>14198</v>
      </c>
      <c r="B3698" t="s">
        <v>112</v>
      </c>
      <c r="C3698" t="s">
        <v>18116</v>
      </c>
      <c r="D3698" t="s">
        <v>18117</v>
      </c>
      <c r="E3698" t="s">
        <v>18118</v>
      </c>
      <c r="F3698" t="s">
        <v>18119</v>
      </c>
      <c r="G3698" t="s">
        <v>52</v>
      </c>
      <c r="H3698" t="s">
        <v>1226</v>
      </c>
      <c r="I3698" t="s">
        <v>2410</v>
      </c>
      <c r="J3698">
        <v>1</v>
      </c>
      <c r="K3698">
        <v>1</v>
      </c>
      <c r="L3698" s="1">
        <v>45134</v>
      </c>
      <c r="M3698" s="1">
        <v>45318</v>
      </c>
      <c r="N3698" s="1">
        <v>45327</v>
      </c>
      <c r="O3698">
        <v>0</v>
      </c>
      <c r="P3698" t="s">
        <v>55</v>
      </c>
      <c r="Q3698" t="s">
        <v>148</v>
      </c>
      <c r="R3698" t="s">
        <v>1038</v>
      </c>
      <c r="S3698" t="s">
        <v>18120</v>
      </c>
      <c r="T3698" t="s">
        <v>15612</v>
      </c>
      <c r="U3698" t="s">
        <v>15612</v>
      </c>
      <c r="V3698" t="s">
        <v>14049</v>
      </c>
      <c r="W3698" t="s">
        <v>84</v>
      </c>
      <c r="X3698" t="s">
        <v>62</v>
      </c>
      <c r="Y3698">
        <v>19</v>
      </c>
      <c r="Z3698" s="1">
        <v>45299</v>
      </c>
      <c r="AA3698" t="s">
        <v>16003</v>
      </c>
      <c r="AB3698" t="s">
        <v>64</v>
      </c>
      <c r="AC3698">
        <v>1</v>
      </c>
      <c r="AD3698" t="s">
        <v>85</v>
      </c>
    </row>
    <row r="3699" spans="1:30" hidden="1" x14ac:dyDescent="0.35">
      <c r="A3699" t="s">
        <v>18121</v>
      </c>
      <c r="B3699" t="s">
        <v>112</v>
      </c>
      <c r="C3699" t="s">
        <v>18122</v>
      </c>
      <c r="D3699" t="s">
        <v>18123</v>
      </c>
      <c r="E3699" t="s">
        <v>18124</v>
      </c>
      <c r="F3699" t="s">
        <v>18125</v>
      </c>
      <c r="G3699" t="s">
        <v>52</v>
      </c>
      <c r="H3699" t="s">
        <v>246</v>
      </c>
      <c r="I3699" t="s">
        <v>1202</v>
      </c>
      <c r="J3699">
        <v>2</v>
      </c>
      <c r="K3699">
        <v>2</v>
      </c>
      <c r="L3699" s="1">
        <v>45169</v>
      </c>
      <c r="M3699" s="1">
        <v>45323</v>
      </c>
      <c r="N3699" s="1">
        <v>45333</v>
      </c>
      <c r="O3699">
        <v>0</v>
      </c>
      <c r="P3699" t="s">
        <v>55</v>
      </c>
      <c r="Q3699" t="s">
        <v>18126</v>
      </c>
      <c r="R3699" t="s">
        <v>18127</v>
      </c>
      <c r="S3699" t="s">
        <v>18120</v>
      </c>
      <c r="T3699" t="s">
        <v>15612</v>
      </c>
      <c r="U3699" t="s">
        <v>15612</v>
      </c>
      <c r="V3699" t="s">
        <v>14049</v>
      </c>
      <c r="W3699" t="s">
        <v>84</v>
      </c>
      <c r="X3699" t="s">
        <v>62</v>
      </c>
      <c r="Y3699">
        <v>24</v>
      </c>
      <c r="Z3699" s="1">
        <v>45299</v>
      </c>
      <c r="AA3699" t="s">
        <v>16003</v>
      </c>
      <c r="AB3699" t="s">
        <v>64</v>
      </c>
      <c r="AC3699">
        <v>1</v>
      </c>
      <c r="AD3699" t="s">
        <v>85</v>
      </c>
    </row>
    <row r="3700" spans="1:30" hidden="1" x14ac:dyDescent="0.35">
      <c r="A3700" t="s">
        <v>18128</v>
      </c>
      <c r="B3700" t="s">
        <v>112</v>
      </c>
      <c r="C3700" t="s">
        <v>18129</v>
      </c>
      <c r="D3700" t="s">
        <v>18130</v>
      </c>
      <c r="E3700" t="s">
        <v>18124</v>
      </c>
      <c r="F3700" t="s">
        <v>18125</v>
      </c>
      <c r="G3700" t="s">
        <v>52</v>
      </c>
      <c r="H3700" t="s">
        <v>163</v>
      </c>
      <c r="I3700" t="s">
        <v>164</v>
      </c>
      <c r="J3700">
        <v>2</v>
      </c>
      <c r="K3700">
        <v>2</v>
      </c>
      <c r="L3700" s="1">
        <v>45169</v>
      </c>
      <c r="M3700" s="1">
        <v>45323</v>
      </c>
      <c r="N3700" s="1">
        <v>45333</v>
      </c>
      <c r="O3700">
        <v>0</v>
      </c>
      <c r="P3700" t="s">
        <v>55</v>
      </c>
      <c r="Q3700" t="s">
        <v>18131</v>
      </c>
      <c r="R3700" t="s">
        <v>18127</v>
      </c>
      <c r="S3700" t="s">
        <v>18120</v>
      </c>
      <c r="T3700" t="s">
        <v>15612</v>
      </c>
      <c r="U3700" t="s">
        <v>15612</v>
      </c>
      <c r="V3700" t="s">
        <v>14049</v>
      </c>
      <c r="W3700" t="s">
        <v>84</v>
      </c>
      <c r="X3700" t="s">
        <v>62</v>
      </c>
      <c r="Y3700">
        <v>24</v>
      </c>
      <c r="Z3700" s="1">
        <v>45299</v>
      </c>
      <c r="AA3700" t="s">
        <v>16003</v>
      </c>
      <c r="AB3700" t="s">
        <v>64</v>
      </c>
      <c r="AC3700">
        <v>1</v>
      </c>
      <c r="AD3700" t="s">
        <v>85</v>
      </c>
    </row>
    <row r="3701" spans="1:30" hidden="1" x14ac:dyDescent="0.35">
      <c r="A3701" t="s">
        <v>18132</v>
      </c>
      <c r="B3701" t="s">
        <v>47</v>
      </c>
      <c r="C3701" t="s">
        <v>18133</v>
      </c>
      <c r="D3701" t="s">
        <v>18134</v>
      </c>
      <c r="E3701" t="s">
        <v>18124</v>
      </c>
      <c r="F3701" t="s">
        <v>18125</v>
      </c>
      <c r="G3701" t="s">
        <v>52</v>
      </c>
      <c r="H3701" t="s">
        <v>71</v>
      </c>
      <c r="I3701" t="s">
        <v>72</v>
      </c>
      <c r="J3701">
        <v>1</v>
      </c>
      <c r="K3701">
        <v>1</v>
      </c>
      <c r="L3701" s="1">
        <v>45184</v>
      </c>
      <c r="M3701" s="1">
        <v>45306</v>
      </c>
      <c r="N3701" s="1">
        <v>45320</v>
      </c>
      <c r="O3701">
        <v>23</v>
      </c>
      <c r="P3701" t="s">
        <v>55</v>
      </c>
      <c r="Q3701" t="s">
        <v>18126</v>
      </c>
      <c r="R3701" t="s">
        <v>18127</v>
      </c>
      <c r="S3701" t="s">
        <v>18120</v>
      </c>
      <c r="T3701" t="s">
        <v>15612</v>
      </c>
      <c r="U3701" t="s">
        <v>15612</v>
      </c>
      <c r="V3701" t="s">
        <v>14049</v>
      </c>
      <c r="W3701" t="s">
        <v>61</v>
      </c>
      <c r="X3701" t="s">
        <v>62</v>
      </c>
      <c r="Y3701">
        <v>7</v>
      </c>
      <c r="Z3701" s="1">
        <v>45299</v>
      </c>
      <c r="AA3701" t="s">
        <v>16003</v>
      </c>
      <c r="AB3701" t="s">
        <v>64</v>
      </c>
      <c r="AC3701">
        <v>4</v>
      </c>
      <c r="AD3701" t="s">
        <v>65</v>
      </c>
    </row>
    <row r="3702" spans="1:30" hidden="1" x14ac:dyDescent="0.35">
      <c r="A3702" t="s">
        <v>9383</v>
      </c>
      <c r="B3702" t="s">
        <v>112</v>
      </c>
      <c r="C3702" t="s">
        <v>18135</v>
      </c>
      <c r="D3702" t="s">
        <v>18136</v>
      </c>
      <c r="E3702" t="s">
        <v>18137</v>
      </c>
      <c r="F3702" t="s">
        <v>18138</v>
      </c>
      <c r="G3702" t="s">
        <v>52</v>
      </c>
      <c r="H3702" t="s">
        <v>246</v>
      </c>
      <c r="I3702" t="s">
        <v>1202</v>
      </c>
      <c r="J3702">
        <v>2</v>
      </c>
      <c r="K3702">
        <v>2</v>
      </c>
      <c r="L3702" s="1">
        <v>45194</v>
      </c>
      <c r="M3702" s="1">
        <v>45316</v>
      </c>
      <c r="N3702" s="1">
        <v>45331</v>
      </c>
      <c r="O3702">
        <v>9</v>
      </c>
      <c r="P3702" t="s">
        <v>55</v>
      </c>
      <c r="Q3702" t="s">
        <v>347</v>
      </c>
      <c r="R3702" t="s">
        <v>18120</v>
      </c>
      <c r="S3702" t="s">
        <v>18120</v>
      </c>
      <c r="T3702" t="s">
        <v>15612</v>
      </c>
      <c r="U3702" t="s">
        <v>15612</v>
      </c>
      <c r="V3702" t="s">
        <v>14049</v>
      </c>
      <c r="W3702" t="s">
        <v>61</v>
      </c>
      <c r="X3702" t="s">
        <v>62</v>
      </c>
      <c r="Y3702">
        <v>17</v>
      </c>
      <c r="Z3702" s="1">
        <v>45299</v>
      </c>
      <c r="AA3702" t="s">
        <v>16003</v>
      </c>
      <c r="AB3702" t="s">
        <v>64</v>
      </c>
      <c r="AC3702">
        <v>4</v>
      </c>
      <c r="AD3702" t="s">
        <v>65</v>
      </c>
    </row>
    <row r="3703" spans="1:30" hidden="1" x14ac:dyDescent="0.35">
      <c r="A3703" t="s">
        <v>18139</v>
      </c>
      <c r="B3703" t="s">
        <v>112</v>
      </c>
      <c r="C3703" t="s">
        <v>18140</v>
      </c>
      <c r="D3703" t="s">
        <v>18141</v>
      </c>
      <c r="E3703" t="s">
        <v>18142</v>
      </c>
      <c r="F3703" t="s">
        <v>18143</v>
      </c>
      <c r="G3703" t="s">
        <v>52</v>
      </c>
      <c r="H3703" t="s">
        <v>130</v>
      </c>
      <c r="I3703" t="s">
        <v>131</v>
      </c>
      <c r="J3703">
        <v>10</v>
      </c>
      <c r="K3703">
        <v>10</v>
      </c>
      <c r="L3703" s="1">
        <v>45215</v>
      </c>
      <c r="M3703" s="1">
        <v>45322</v>
      </c>
      <c r="N3703" s="1">
        <v>45323</v>
      </c>
      <c r="O3703">
        <v>22</v>
      </c>
      <c r="P3703" t="s">
        <v>55</v>
      </c>
      <c r="Q3703" t="s">
        <v>18144</v>
      </c>
      <c r="R3703" t="s">
        <v>18120</v>
      </c>
      <c r="S3703" t="s">
        <v>18120</v>
      </c>
      <c r="T3703" t="s">
        <v>15612</v>
      </c>
      <c r="U3703" t="s">
        <v>15612</v>
      </c>
      <c r="V3703" t="s">
        <v>14049</v>
      </c>
      <c r="W3703" t="s">
        <v>61</v>
      </c>
      <c r="X3703" t="s">
        <v>62</v>
      </c>
      <c r="Y3703">
        <v>23</v>
      </c>
      <c r="Z3703" s="1">
        <v>45299</v>
      </c>
      <c r="AA3703" t="s">
        <v>16003</v>
      </c>
      <c r="AB3703" t="s">
        <v>64</v>
      </c>
      <c r="AC3703">
        <v>4</v>
      </c>
      <c r="AD3703" t="s">
        <v>65</v>
      </c>
    </row>
    <row r="3704" spans="1:30" hidden="1" x14ac:dyDescent="0.35">
      <c r="A3704" t="s">
        <v>18145</v>
      </c>
      <c r="B3704" t="s">
        <v>47</v>
      </c>
      <c r="C3704" t="s">
        <v>18146</v>
      </c>
      <c r="D3704" t="s">
        <v>18147</v>
      </c>
      <c r="E3704" t="s">
        <v>18124</v>
      </c>
      <c r="F3704" t="s">
        <v>18125</v>
      </c>
      <c r="G3704" t="s">
        <v>52</v>
      </c>
      <c r="H3704" t="s">
        <v>71</v>
      </c>
      <c r="I3704" t="s">
        <v>72</v>
      </c>
      <c r="J3704">
        <v>1</v>
      </c>
      <c r="K3704">
        <v>1</v>
      </c>
      <c r="L3704" s="1">
        <v>45219</v>
      </c>
      <c r="M3704" s="1">
        <v>45306</v>
      </c>
      <c r="N3704" s="1">
        <v>45313</v>
      </c>
      <c r="O3704">
        <v>18</v>
      </c>
      <c r="P3704" t="s">
        <v>55</v>
      </c>
      <c r="Q3704" t="s">
        <v>119</v>
      </c>
      <c r="R3704" t="s">
        <v>18127</v>
      </c>
      <c r="S3704" t="s">
        <v>18120</v>
      </c>
      <c r="T3704" t="s">
        <v>15612</v>
      </c>
      <c r="U3704" t="s">
        <v>15612</v>
      </c>
      <c r="V3704" t="s">
        <v>14049</v>
      </c>
      <c r="W3704" t="s">
        <v>61</v>
      </c>
      <c r="X3704" t="s">
        <v>62</v>
      </c>
      <c r="Y3704">
        <v>7</v>
      </c>
      <c r="Z3704" s="1">
        <v>45299</v>
      </c>
      <c r="AA3704" t="s">
        <v>16003</v>
      </c>
      <c r="AB3704" t="s">
        <v>64</v>
      </c>
      <c r="AC3704">
        <v>4</v>
      </c>
      <c r="AD3704" t="s">
        <v>65</v>
      </c>
    </row>
    <row r="3705" spans="1:30" hidden="1" x14ac:dyDescent="0.35">
      <c r="A3705" t="s">
        <v>18148</v>
      </c>
      <c r="B3705" t="s">
        <v>112</v>
      </c>
      <c r="C3705" t="s">
        <v>18149</v>
      </c>
      <c r="D3705" t="s">
        <v>18150</v>
      </c>
      <c r="E3705" t="s">
        <v>18151</v>
      </c>
      <c r="F3705" t="s">
        <v>18152</v>
      </c>
      <c r="G3705" t="s">
        <v>52</v>
      </c>
      <c r="H3705" t="s">
        <v>130</v>
      </c>
      <c r="I3705" t="s">
        <v>131</v>
      </c>
      <c r="J3705">
        <v>2</v>
      </c>
      <c r="K3705">
        <v>2</v>
      </c>
      <c r="L3705" s="1">
        <v>45243</v>
      </c>
      <c r="M3705" s="1">
        <v>45305</v>
      </c>
      <c r="N3705" s="1">
        <v>45313</v>
      </c>
      <c r="O3705">
        <v>18</v>
      </c>
      <c r="P3705" t="s">
        <v>55</v>
      </c>
      <c r="Q3705" t="s">
        <v>323</v>
      </c>
      <c r="R3705" t="s">
        <v>18153</v>
      </c>
      <c r="S3705" t="s">
        <v>18120</v>
      </c>
      <c r="T3705" t="s">
        <v>15612</v>
      </c>
      <c r="U3705" t="s">
        <v>15612</v>
      </c>
      <c r="V3705" t="s">
        <v>14049</v>
      </c>
      <c r="W3705" t="s">
        <v>61</v>
      </c>
      <c r="X3705" t="s">
        <v>62</v>
      </c>
      <c r="Y3705">
        <v>6</v>
      </c>
      <c r="Z3705" s="1">
        <v>45299</v>
      </c>
      <c r="AA3705" t="s">
        <v>16003</v>
      </c>
      <c r="AB3705" t="s">
        <v>64</v>
      </c>
      <c r="AC3705">
        <v>4</v>
      </c>
      <c r="AD3705" t="s">
        <v>65</v>
      </c>
    </row>
    <row r="3706" spans="1:30" hidden="1" x14ac:dyDescent="0.35">
      <c r="A3706" t="s">
        <v>18154</v>
      </c>
      <c r="B3706" t="s">
        <v>47</v>
      </c>
      <c r="C3706" t="s">
        <v>18155</v>
      </c>
      <c r="D3706" t="s">
        <v>18156</v>
      </c>
      <c r="E3706" t="s">
        <v>18157</v>
      </c>
      <c r="F3706" t="s">
        <v>18158</v>
      </c>
      <c r="G3706" t="s">
        <v>52</v>
      </c>
      <c r="H3706" t="s">
        <v>5767</v>
      </c>
      <c r="I3706" t="s">
        <v>5768</v>
      </c>
      <c r="J3706">
        <v>1</v>
      </c>
      <c r="K3706">
        <v>1</v>
      </c>
      <c r="L3706" s="1">
        <v>45251</v>
      </c>
      <c r="M3706" s="1">
        <v>45429</v>
      </c>
      <c r="N3706" s="1">
        <v>45516</v>
      </c>
      <c r="O3706">
        <v>0</v>
      </c>
      <c r="P3706" t="s">
        <v>55</v>
      </c>
      <c r="Q3706" t="s">
        <v>10951</v>
      </c>
      <c r="R3706" t="s">
        <v>18120</v>
      </c>
      <c r="S3706" t="s">
        <v>18120</v>
      </c>
      <c r="T3706" t="s">
        <v>15612</v>
      </c>
      <c r="U3706" t="s">
        <v>15612</v>
      </c>
      <c r="V3706" t="s">
        <v>14049</v>
      </c>
      <c r="W3706" t="s">
        <v>84</v>
      </c>
      <c r="X3706" t="s">
        <v>62</v>
      </c>
      <c r="Y3706">
        <v>130</v>
      </c>
      <c r="Z3706" s="1">
        <v>45299</v>
      </c>
      <c r="AA3706" t="s">
        <v>16003</v>
      </c>
      <c r="AB3706" t="s">
        <v>64</v>
      </c>
      <c r="AC3706">
        <v>1</v>
      </c>
      <c r="AD3706" t="s">
        <v>85</v>
      </c>
    </row>
    <row r="3707" spans="1:30" hidden="1" x14ac:dyDescent="0.35">
      <c r="A3707" t="s">
        <v>9383</v>
      </c>
      <c r="B3707" t="s">
        <v>112</v>
      </c>
      <c r="C3707" t="s">
        <v>18159</v>
      </c>
      <c r="D3707" t="s">
        <v>18160</v>
      </c>
      <c r="E3707" t="s">
        <v>18161</v>
      </c>
      <c r="F3707" t="s">
        <v>18162</v>
      </c>
      <c r="G3707" t="s">
        <v>52</v>
      </c>
      <c r="H3707" t="s">
        <v>246</v>
      </c>
      <c r="I3707" t="s">
        <v>1202</v>
      </c>
      <c r="J3707">
        <v>1</v>
      </c>
      <c r="K3707">
        <v>1</v>
      </c>
      <c r="L3707" s="1">
        <v>45254</v>
      </c>
      <c r="M3707" s="1">
        <v>45313</v>
      </c>
      <c r="N3707" s="1">
        <v>45327</v>
      </c>
      <c r="O3707">
        <v>7</v>
      </c>
      <c r="P3707" t="s">
        <v>55</v>
      </c>
      <c r="Q3707" t="s">
        <v>222</v>
      </c>
      <c r="R3707" t="s">
        <v>18153</v>
      </c>
      <c r="S3707" t="s">
        <v>18120</v>
      </c>
      <c r="T3707" t="s">
        <v>15612</v>
      </c>
      <c r="U3707" t="s">
        <v>15612</v>
      </c>
      <c r="V3707" t="s">
        <v>14049</v>
      </c>
      <c r="W3707" t="s">
        <v>61</v>
      </c>
      <c r="X3707" t="s">
        <v>62</v>
      </c>
      <c r="Y3707">
        <v>14</v>
      </c>
      <c r="Z3707" s="1">
        <v>45299</v>
      </c>
      <c r="AA3707" t="s">
        <v>16003</v>
      </c>
      <c r="AB3707" t="s">
        <v>64</v>
      </c>
      <c r="AC3707">
        <v>4</v>
      </c>
      <c r="AD3707" t="s">
        <v>65</v>
      </c>
    </row>
    <row r="3708" spans="1:30" hidden="1" x14ac:dyDescent="0.35">
      <c r="A3708" t="s">
        <v>18163</v>
      </c>
      <c r="B3708" t="s">
        <v>47</v>
      </c>
      <c r="C3708" t="s">
        <v>18164</v>
      </c>
      <c r="D3708" t="s">
        <v>18165</v>
      </c>
      <c r="E3708" t="s">
        <v>18166</v>
      </c>
      <c r="F3708" t="s">
        <v>18167</v>
      </c>
      <c r="G3708" t="s">
        <v>52</v>
      </c>
      <c r="H3708" t="s">
        <v>459</v>
      </c>
      <c r="I3708" t="s">
        <v>460</v>
      </c>
      <c r="J3708">
        <v>1</v>
      </c>
      <c r="K3708">
        <v>1</v>
      </c>
      <c r="L3708" s="1">
        <v>45258</v>
      </c>
      <c r="M3708" s="1">
        <v>45350</v>
      </c>
      <c r="N3708" s="1">
        <v>45536</v>
      </c>
      <c r="O3708">
        <v>0</v>
      </c>
      <c r="P3708" t="s">
        <v>55</v>
      </c>
      <c r="Q3708" t="s">
        <v>16582</v>
      </c>
      <c r="R3708" t="s">
        <v>18120</v>
      </c>
      <c r="S3708" t="s">
        <v>18120</v>
      </c>
      <c r="T3708" t="s">
        <v>15612</v>
      </c>
      <c r="U3708" t="s">
        <v>15612</v>
      </c>
      <c r="V3708" t="s">
        <v>14049</v>
      </c>
      <c r="W3708" t="s">
        <v>84</v>
      </c>
      <c r="X3708" t="s">
        <v>62</v>
      </c>
      <c r="Y3708">
        <v>51</v>
      </c>
      <c r="Z3708" s="1">
        <v>45299</v>
      </c>
      <c r="AA3708" t="s">
        <v>16003</v>
      </c>
      <c r="AB3708" t="s">
        <v>64</v>
      </c>
      <c r="AC3708">
        <v>1</v>
      </c>
      <c r="AD3708" t="s">
        <v>85</v>
      </c>
    </row>
    <row r="3709" spans="1:30" hidden="1" x14ac:dyDescent="0.35">
      <c r="A3709" t="s">
        <v>105</v>
      </c>
      <c r="B3709" t="s">
        <v>47</v>
      </c>
      <c r="C3709" t="s">
        <v>18168</v>
      </c>
      <c r="D3709" t="s">
        <v>18169</v>
      </c>
      <c r="E3709" t="s">
        <v>18170</v>
      </c>
      <c r="F3709" t="s">
        <v>18171</v>
      </c>
      <c r="G3709" t="s">
        <v>52</v>
      </c>
      <c r="H3709" t="s">
        <v>71</v>
      </c>
      <c r="I3709" t="s">
        <v>72</v>
      </c>
      <c r="J3709">
        <v>1</v>
      </c>
      <c r="K3709">
        <v>1</v>
      </c>
      <c r="L3709" s="1">
        <v>45267</v>
      </c>
      <c r="M3709" s="1">
        <v>45329</v>
      </c>
      <c r="N3709" s="1">
        <v>45343</v>
      </c>
      <c r="O3709">
        <v>19</v>
      </c>
      <c r="P3709" t="s">
        <v>55</v>
      </c>
      <c r="Q3709" t="s">
        <v>18172</v>
      </c>
      <c r="R3709" t="s">
        <v>18153</v>
      </c>
      <c r="S3709" t="s">
        <v>18120</v>
      </c>
      <c r="T3709" t="s">
        <v>15612</v>
      </c>
      <c r="U3709" t="s">
        <v>15612</v>
      </c>
      <c r="V3709" t="s">
        <v>14049</v>
      </c>
      <c r="W3709" t="s">
        <v>61</v>
      </c>
      <c r="X3709" t="s">
        <v>62</v>
      </c>
      <c r="Y3709">
        <v>30</v>
      </c>
      <c r="Z3709" s="1">
        <v>45299</v>
      </c>
      <c r="AA3709" t="s">
        <v>16003</v>
      </c>
      <c r="AB3709" t="s">
        <v>64</v>
      </c>
      <c r="AC3709">
        <v>4</v>
      </c>
      <c r="AD3709" t="s">
        <v>65</v>
      </c>
    </row>
    <row r="3710" spans="1:30" hidden="1" x14ac:dyDescent="0.35">
      <c r="A3710" t="s">
        <v>4475</v>
      </c>
      <c r="B3710" t="s">
        <v>47</v>
      </c>
      <c r="C3710" t="s">
        <v>18173</v>
      </c>
      <c r="D3710" t="s">
        <v>18174</v>
      </c>
      <c r="E3710" t="s">
        <v>18175</v>
      </c>
      <c r="F3710" t="s">
        <v>18176</v>
      </c>
      <c r="G3710" t="s">
        <v>52</v>
      </c>
      <c r="H3710" t="s">
        <v>71</v>
      </c>
      <c r="I3710" t="s">
        <v>72</v>
      </c>
      <c r="J3710">
        <v>1</v>
      </c>
      <c r="K3710">
        <v>1</v>
      </c>
      <c r="L3710" s="1">
        <v>45268</v>
      </c>
      <c r="M3710" s="1">
        <v>45306</v>
      </c>
      <c r="N3710" s="1">
        <v>45313</v>
      </c>
      <c r="O3710">
        <v>5</v>
      </c>
      <c r="P3710" t="s">
        <v>55</v>
      </c>
      <c r="Q3710" t="s">
        <v>518</v>
      </c>
      <c r="R3710" t="s">
        <v>18153</v>
      </c>
      <c r="S3710" t="s">
        <v>18120</v>
      </c>
      <c r="T3710" t="s">
        <v>15612</v>
      </c>
      <c r="U3710" t="s">
        <v>15612</v>
      </c>
      <c r="V3710" t="s">
        <v>14049</v>
      </c>
      <c r="W3710" t="s">
        <v>61</v>
      </c>
      <c r="X3710" t="s">
        <v>62</v>
      </c>
      <c r="Y3710">
        <v>7</v>
      </c>
      <c r="Z3710" s="1">
        <v>45299</v>
      </c>
      <c r="AA3710" t="s">
        <v>16003</v>
      </c>
      <c r="AB3710" t="s">
        <v>64</v>
      </c>
      <c r="AC3710">
        <v>4</v>
      </c>
      <c r="AD3710" t="s">
        <v>65</v>
      </c>
    </row>
    <row r="3711" spans="1:30" hidden="1" x14ac:dyDescent="0.35">
      <c r="A3711" t="s">
        <v>2090</v>
      </c>
      <c r="B3711" t="s">
        <v>112</v>
      </c>
      <c r="C3711" t="s">
        <v>18177</v>
      </c>
      <c r="D3711" t="s">
        <v>18178</v>
      </c>
      <c r="E3711" t="s">
        <v>18179</v>
      </c>
      <c r="F3711" t="s">
        <v>18180</v>
      </c>
      <c r="G3711" t="s">
        <v>52</v>
      </c>
      <c r="H3711" t="s">
        <v>101</v>
      </c>
      <c r="I3711" t="s">
        <v>2095</v>
      </c>
      <c r="J3711">
        <v>1</v>
      </c>
      <c r="K3711">
        <v>1</v>
      </c>
      <c r="L3711" s="1">
        <v>45274</v>
      </c>
      <c r="M3711" s="1">
        <v>45322</v>
      </c>
      <c r="N3711" s="1">
        <v>45330</v>
      </c>
      <c r="O3711">
        <v>17</v>
      </c>
      <c r="P3711" t="s">
        <v>55</v>
      </c>
      <c r="Q3711" t="s">
        <v>518</v>
      </c>
      <c r="R3711" t="s">
        <v>18153</v>
      </c>
      <c r="S3711" t="s">
        <v>18120</v>
      </c>
      <c r="T3711" t="s">
        <v>15612</v>
      </c>
      <c r="U3711" t="s">
        <v>15612</v>
      </c>
      <c r="V3711" t="s">
        <v>14049</v>
      </c>
      <c r="W3711" t="s">
        <v>61</v>
      </c>
      <c r="X3711" t="s">
        <v>62</v>
      </c>
      <c r="Y3711">
        <v>23</v>
      </c>
      <c r="Z3711" s="1">
        <v>45299</v>
      </c>
      <c r="AA3711" t="s">
        <v>16003</v>
      </c>
      <c r="AB3711" t="s">
        <v>64</v>
      </c>
      <c r="AC3711">
        <v>4</v>
      </c>
      <c r="AD3711" t="s">
        <v>65</v>
      </c>
    </row>
    <row r="3712" spans="1:30" hidden="1" x14ac:dyDescent="0.35">
      <c r="A3712" t="s">
        <v>18181</v>
      </c>
      <c r="B3712" t="s">
        <v>47</v>
      </c>
      <c r="C3712" t="s">
        <v>18182</v>
      </c>
      <c r="D3712" t="s">
        <v>18183</v>
      </c>
      <c r="E3712" t="s">
        <v>18184</v>
      </c>
      <c r="F3712" t="s">
        <v>18185</v>
      </c>
      <c r="G3712" t="s">
        <v>52</v>
      </c>
      <c r="H3712" t="s">
        <v>6600</v>
      </c>
      <c r="I3712" t="s">
        <v>14754</v>
      </c>
      <c r="J3712">
        <v>1</v>
      </c>
      <c r="K3712">
        <v>1</v>
      </c>
      <c r="L3712" s="1">
        <v>45278</v>
      </c>
      <c r="M3712" s="1">
        <v>45309</v>
      </c>
      <c r="N3712" s="1">
        <v>45316</v>
      </c>
      <c r="O3712">
        <v>4</v>
      </c>
      <c r="P3712" t="s">
        <v>55</v>
      </c>
      <c r="Q3712" t="s">
        <v>18186</v>
      </c>
      <c r="R3712" t="s">
        <v>18153</v>
      </c>
      <c r="S3712" t="s">
        <v>18120</v>
      </c>
      <c r="T3712" t="s">
        <v>15612</v>
      </c>
      <c r="U3712" t="s">
        <v>15612</v>
      </c>
      <c r="V3712" t="s">
        <v>14049</v>
      </c>
      <c r="W3712" t="s">
        <v>61</v>
      </c>
      <c r="X3712" t="s">
        <v>62</v>
      </c>
      <c r="Y3712">
        <v>10</v>
      </c>
      <c r="Z3712" s="1">
        <v>45299</v>
      </c>
      <c r="AA3712" t="s">
        <v>16003</v>
      </c>
      <c r="AB3712" t="s">
        <v>64</v>
      </c>
      <c r="AC3712">
        <v>3</v>
      </c>
      <c r="AD3712" t="s">
        <v>134</v>
      </c>
    </row>
    <row r="3713" spans="1:30" hidden="1" x14ac:dyDescent="0.35">
      <c r="A3713" t="s">
        <v>18187</v>
      </c>
      <c r="B3713" t="s">
        <v>112</v>
      </c>
      <c r="C3713" t="s">
        <v>18188</v>
      </c>
      <c r="D3713" t="s">
        <v>18189</v>
      </c>
      <c r="E3713" t="s">
        <v>18190</v>
      </c>
      <c r="F3713" t="s">
        <v>18191</v>
      </c>
      <c r="G3713" t="s">
        <v>52</v>
      </c>
      <c r="H3713" t="s">
        <v>483</v>
      </c>
      <c r="I3713" t="s">
        <v>5845</v>
      </c>
      <c r="J3713">
        <v>1</v>
      </c>
      <c r="K3713">
        <v>1</v>
      </c>
      <c r="L3713" s="1">
        <v>45278</v>
      </c>
      <c r="M3713" s="1">
        <v>45644</v>
      </c>
      <c r="N3713" s="1">
        <v>45651</v>
      </c>
      <c r="O3713">
        <v>33</v>
      </c>
      <c r="P3713" t="s">
        <v>55</v>
      </c>
      <c r="Q3713" t="s">
        <v>2617</v>
      </c>
      <c r="R3713" t="s">
        <v>18153</v>
      </c>
      <c r="S3713" t="s">
        <v>18120</v>
      </c>
      <c r="T3713" t="s">
        <v>15612</v>
      </c>
      <c r="U3713" t="s">
        <v>15612</v>
      </c>
      <c r="V3713" t="s">
        <v>14049</v>
      </c>
      <c r="W3713" t="s">
        <v>61</v>
      </c>
      <c r="X3713" t="s">
        <v>62</v>
      </c>
      <c r="Y3713">
        <v>345</v>
      </c>
      <c r="Z3713" s="1">
        <v>45299</v>
      </c>
      <c r="AA3713" t="s">
        <v>16003</v>
      </c>
      <c r="AB3713" t="s">
        <v>64</v>
      </c>
      <c r="AC3713">
        <v>4</v>
      </c>
      <c r="AD3713" t="s">
        <v>65</v>
      </c>
    </row>
    <row r="3714" spans="1:30" hidden="1" x14ac:dyDescent="0.35">
      <c r="A3714" t="s">
        <v>18192</v>
      </c>
      <c r="B3714" t="s">
        <v>47</v>
      </c>
      <c r="C3714" t="s">
        <v>18193</v>
      </c>
      <c r="D3714" t="s">
        <v>18194</v>
      </c>
      <c r="E3714" t="s">
        <v>18195</v>
      </c>
      <c r="F3714" t="s">
        <v>18152</v>
      </c>
      <c r="G3714" t="s">
        <v>52</v>
      </c>
      <c r="H3714" t="s">
        <v>71</v>
      </c>
      <c r="I3714" t="s">
        <v>72</v>
      </c>
      <c r="J3714">
        <v>1</v>
      </c>
      <c r="K3714">
        <v>1</v>
      </c>
      <c r="L3714" s="1">
        <v>45279</v>
      </c>
      <c r="M3714" s="1">
        <v>45309</v>
      </c>
      <c r="N3714" s="1">
        <v>45316</v>
      </c>
      <c r="O3714">
        <v>4</v>
      </c>
      <c r="P3714" t="s">
        <v>55</v>
      </c>
      <c r="Q3714" t="s">
        <v>6128</v>
      </c>
      <c r="R3714" t="s">
        <v>18153</v>
      </c>
      <c r="S3714" t="s">
        <v>18120</v>
      </c>
      <c r="T3714" t="s">
        <v>15612</v>
      </c>
      <c r="U3714" t="s">
        <v>15612</v>
      </c>
      <c r="V3714" t="s">
        <v>14049</v>
      </c>
      <c r="W3714" t="s">
        <v>61</v>
      </c>
      <c r="X3714" t="s">
        <v>62</v>
      </c>
      <c r="Y3714">
        <v>10</v>
      </c>
      <c r="Z3714" s="1">
        <v>45299</v>
      </c>
      <c r="AA3714" t="s">
        <v>16003</v>
      </c>
      <c r="AB3714" t="s">
        <v>64</v>
      </c>
      <c r="AC3714">
        <v>3</v>
      </c>
      <c r="AD3714" t="s">
        <v>134</v>
      </c>
    </row>
    <row r="3715" spans="1:30" hidden="1" x14ac:dyDescent="0.35">
      <c r="A3715" t="s">
        <v>7123</v>
      </c>
      <c r="B3715" t="s">
        <v>112</v>
      </c>
      <c r="C3715" t="s">
        <v>18196</v>
      </c>
      <c r="D3715" t="s">
        <v>18197</v>
      </c>
      <c r="E3715" t="s">
        <v>18198</v>
      </c>
      <c r="F3715" t="s">
        <v>18199</v>
      </c>
      <c r="G3715" t="s">
        <v>52</v>
      </c>
      <c r="H3715" t="s">
        <v>101</v>
      </c>
      <c r="I3715" t="s">
        <v>2095</v>
      </c>
      <c r="J3715">
        <v>1</v>
      </c>
      <c r="K3715">
        <v>1</v>
      </c>
      <c r="L3715" s="1">
        <v>45294</v>
      </c>
      <c r="M3715" s="1">
        <v>45313</v>
      </c>
      <c r="N3715" s="1">
        <v>45327</v>
      </c>
      <c r="O3715">
        <v>7</v>
      </c>
      <c r="P3715" t="s">
        <v>55</v>
      </c>
      <c r="Q3715" t="s">
        <v>119</v>
      </c>
      <c r="R3715" t="s">
        <v>18200</v>
      </c>
      <c r="S3715" t="s">
        <v>18120</v>
      </c>
      <c r="T3715" t="s">
        <v>15612</v>
      </c>
      <c r="U3715" t="s">
        <v>15612</v>
      </c>
      <c r="V3715" t="s">
        <v>14049</v>
      </c>
      <c r="W3715" t="s">
        <v>61</v>
      </c>
      <c r="X3715" t="s">
        <v>62</v>
      </c>
      <c r="Y3715">
        <v>14</v>
      </c>
      <c r="Z3715" s="1">
        <v>45299</v>
      </c>
      <c r="AA3715" t="s">
        <v>16003</v>
      </c>
      <c r="AB3715" t="s">
        <v>64</v>
      </c>
      <c r="AC3715">
        <v>4</v>
      </c>
      <c r="AD3715" t="s">
        <v>65</v>
      </c>
    </row>
    <row r="3716" spans="1:30" hidden="1" x14ac:dyDescent="0.35">
      <c r="A3716" t="s">
        <v>142</v>
      </c>
      <c r="B3716" t="s">
        <v>112</v>
      </c>
      <c r="C3716" t="s">
        <v>18201</v>
      </c>
      <c r="D3716" t="s">
        <v>18202</v>
      </c>
      <c r="E3716" t="s">
        <v>18203</v>
      </c>
      <c r="F3716" t="s">
        <v>18204</v>
      </c>
      <c r="G3716" t="s">
        <v>52</v>
      </c>
      <c r="H3716" t="s">
        <v>80</v>
      </c>
      <c r="I3716" t="s">
        <v>147</v>
      </c>
      <c r="J3716">
        <v>1</v>
      </c>
      <c r="K3716">
        <v>1</v>
      </c>
      <c r="L3716" s="1">
        <v>45295</v>
      </c>
      <c r="M3716" s="1">
        <v>45315</v>
      </c>
      <c r="N3716" s="1">
        <v>45322</v>
      </c>
      <c r="O3716">
        <v>4</v>
      </c>
      <c r="P3716" t="s">
        <v>55</v>
      </c>
      <c r="Q3716" t="s">
        <v>18205</v>
      </c>
      <c r="R3716" t="s">
        <v>18120</v>
      </c>
      <c r="S3716" t="s">
        <v>18120</v>
      </c>
      <c r="T3716" t="s">
        <v>15612</v>
      </c>
      <c r="U3716" t="s">
        <v>15612</v>
      </c>
      <c r="V3716" t="s">
        <v>14049</v>
      </c>
      <c r="W3716" t="s">
        <v>61</v>
      </c>
      <c r="X3716" t="s">
        <v>62</v>
      </c>
      <c r="Y3716">
        <v>16</v>
      </c>
      <c r="Z3716" s="1">
        <v>45299</v>
      </c>
      <c r="AA3716" t="s">
        <v>16003</v>
      </c>
      <c r="AB3716" t="s">
        <v>64</v>
      </c>
      <c r="AC3716">
        <v>3</v>
      </c>
      <c r="AD3716" t="s">
        <v>134</v>
      </c>
    </row>
    <row r="3717" spans="1:30" hidden="1" x14ac:dyDescent="0.35">
      <c r="A3717" t="s">
        <v>15880</v>
      </c>
      <c r="B3717" t="s">
        <v>112</v>
      </c>
      <c r="C3717" t="s">
        <v>18206</v>
      </c>
      <c r="D3717" t="s">
        <v>18207</v>
      </c>
      <c r="E3717" t="s">
        <v>18208</v>
      </c>
      <c r="F3717" t="s">
        <v>18209</v>
      </c>
      <c r="G3717" t="s">
        <v>52</v>
      </c>
      <c r="H3717" t="s">
        <v>804</v>
      </c>
      <c r="I3717" t="s">
        <v>4430</v>
      </c>
      <c r="J3717">
        <v>1</v>
      </c>
      <c r="K3717">
        <v>1</v>
      </c>
      <c r="L3717" s="1">
        <v>45296</v>
      </c>
      <c r="M3717" s="1">
        <v>45312</v>
      </c>
      <c r="N3717" s="1">
        <v>45320</v>
      </c>
      <c r="O3717">
        <v>3</v>
      </c>
      <c r="P3717" t="s">
        <v>55</v>
      </c>
      <c r="Q3717" t="s">
        <v>148</v>
      </c>
      <c r="R3717" t="s">
        <v>18120</v>
      </c>
      <c r="S3717" t="s">
        <v>18120</v>
      </c>
      <c r="T3717" t="s">
        <v>15612</v>
      </c>
      <c r="U3717" t="s">
        <v>15612</v>
      </c>
      <c r="V3717" t="s">
        <v>14049</v>
      </c>
      <c r="W3717" t="s">
        <v>61</v>
      </c>
      <c r="X3717" t="s">
        <v>62</v>
      </c>
      <c r="Y3717">
        <v>13</v>
      </c>
      <c r="Z3717" s="1">
        <v>45299</v>
      </c>
      <c r="AA3717" t="s">
        <v>16003</v>
      </c>
      <c r="AB3717" t="s">
        <v>64</v>
      </c>
      <c r="AC3717">
        <v>3</v>
      </c>
      <c r="AD3717" t="s">
        <v>134</v>
      </c>
    </row>
    <row r="3718" spans="1:30" hidden="1" x14ac:dyDescent="0.35">
      <c r="A3718" t="s">
        <v>4104</v>
      </c>
      <c r="B3718" t="s">
        <v>112</v>
      </c>
      <c r="C3718" t="s">
        <v>18210</v>
      </c>
      <c r="D3718" t="s">
        <v>18211</v>
      </c>
      <c r="E3718" t="s">
        <v>18212</v>
      </c>
      <c r="F3718" t="s">
        <v>18213</v>
      </c>
      <c r="G3718" t="s">
        <v>52</v>
      </c>
      <c r="H3718" t="s">
        <v>180</v>
      </c>
      <c r="I3718" t="s">
        <v>366</v>
      </c>
      <c r="J3718">
        <v>1</v>
      </c>
      <c r="K3718">
        <v>1</v>
      </c>
      <c r="L3718" s="1">
        <v>45195</v>
      </c>
      <c r="M3718" s="1">
        <v>45321</v>
      </c>
      <c r="N3718" s="1">
        <v>45350</v>
      </c>
      <c r="O3718">
        <v>64</v>
      </c>
      <c r="P3718" t="s">
        <v>55</v>
      </c>
      <c r="Q3718" t="s">
        <v>1030</v>
      </c>
      <c r="R3718" t="s">
        <v>14814</v>
      </c>
      <c r="S3718" t="s">
        <v>18214</v>
      </c>
      <c r="T3718" t="s">
        <v>476</v>
      </c>
      <c r="U3718" t="s">
        <v>14226</v>
      </c>
      <c r="V3718" t="s">
        <v>14049</v>
      </c>
      <c r="W3718" t="s">
        <v>61</v>
      </c>
      <c r="X3718" t="s">
        <v>62</v>
      </c>
      <c r="Y3718">
        <v>22</v>
      </c>
      <c r="Z3718" s="1">
        <v>45299</v>
      </c>
      <c r="AA3718" t="s">
        <v>4490</v>
      </c>
      <c r="AB3718" t="s">
        <v>64</v>
      </c>
      <c r="AC3718">
        <v>4</v>
      </c>
      <c r="AD3718" t="s">
        <v>65</v>
      </c>
    </row>
    <row r="3719" spans="1:30" hidden="1" x14ac:dyDescent="0.35">
      <c r="A3719" t="s">
        <v>18215</v>
      </c>
      <c r="B3719" t="s">
        <v>112</v>
      </c>
      <c r="C3719" t="s">
        <v>18216</v>
      </c>
      <c r="D3719" t="s">
        <v>18217</v>
      </c>
      <c r="E3719" t="s">
        <v>18218</v>
      </c>
      <c r="F3719" t="s">
        <v>18219</v>
      </c>
      <c r="G3719" t="s">
        <v>52</v>
      </c>
      <c r="H3719" t="s">
        <v>180</v>
      </c>
      <c r="I3719" t="s">
        <v>181</v>
      </c>
      <c r="J3719">
        <v>1</v>
      </c>
      <c r="K3719">
        <v>1</v>
      </c>
      <c r="L3719" s="1">
        <v>45238</v>
      </c>
      <c r="M3719" s="1">
        <v>45321</v>
      </c>
      <c r="N3719" s="1">
        <v>45350</v>
      </c>
      <c r="O3719">
        <v>11</v>
      </c>
      <c r="P3719" t="s">
        <v>55</v>
      </c>
      <c r="Q3719" t="s">
        <v>323</v>
      </c>
      <c r="R3719" t="s">
        <v>18220</v>
      </c>
      <c r="S3719" t="s">
        <v>18214</v>
      </c>
      <c r="T3719" t="s">
        <v>476</v>
      </c>
      <c r="U3719" t="s">
        <v>14226</v>
      </c>
      <c r="V3719" t="s">
        <v>14049</v>
      </c>
      <c r="W3719" t="s">
        <v>61</v>
      </c>
      <c r="X3719" t="s">
        <v>62</v>
      </c>
      <c r="Y3719">
        <v>22</v>
      </c>
      <c r="Z3719" s="1">
        <v>45299</v>
      </c>
      <c r="AA3719" t="s">
        <v>4490</v>
      </c>
      <c r="AB3719" t="s">
        <v>64</v>
      </c>
      <c r="AC3719">
        <v>4</v>
      </c>
      <c r="AD3719" t="s">
        <v>65</v>
      </c>
    </row>
    <row r="3720" spans="1:30" hidden="1" x14ac:dyDescent="0.35">
      <c r="A3720" t="s">
        <v>434</v>
      </c>
      <c r="B3720" t="s">
        <v>112</v>
      </c>
      <c r="C3720" t="s">
        <v>18221</v>
      </c>
      <c r="D3720" t="s">
        <v>18222</v>
      </c>
      <c r="E3720" t="s">
        <v>18223</v>
      </c>
      <c r="F3720" t="s">
        <v>18224</v>
      </c>
      <c r="G3720" t="s">
        <v>52</v>
      </c>
      <c r="H3720" t="s">
        <v>80</v>
      </c>
      <c r="I3720" t="s">
        <v>147</v>
      </c>
      <c r="J3720">
        <v>2</v>
      </c>
      <c r="K3720">
        <v>2</v>
      </c>
      <c r="L3720" s="1">
        <v>45254</v>
      </c>
      <c r="M3720" s="1">
        <v>45301</v>
      </c>
      <c r="N3720" s="1">
        <v>45306</v>
      </c>
      <c r="O3720">
        <v>0</v>
      </c>
      <c r="P3720" t="s">
        <v>55</v>
      </c>
      <c r="Q3720" t="s">
        <v>323</v>
      </c>
      <c r="R3720" t="s">
        <v>166</v>
      </c>
      <c r="S3720" t="s">
        <v>18214</v>
      </c>
      <c r="T3720" t="s">
        <v>476</v>
      </c>
      <c r="U3720" t="s">
        <v>14226</v>
      </c>
      <c r="V3720" t="s">
        <v>14049</v>
      </c>
      <c r="W3720" t="s">
        <v>84</v>
      </c>
      <c r="X3720" t="s">
        <v>62</v>
      </c>
      <c r="Y3720">
        <v>2</v>
      </c>
      <c r="Z3720" s="1">
        <v>45299</v>
      </c>
      <c r="AA3720" t="s">
        <v>4490</v>
      </c>
      <c r="AB3720" t="s">
        <v>64</v>
      </c>
      <c r="AC3720">
        <v>1</v>
      </c>
      <c r="AD3720" t="s">
        <v>85</v>
      </c>
    </row>
    <row r="3721" spans="1:30" hidden="1" x14ac:dyDescent="0.35">
      <c r="A3721" t="s">
        <v>731</v>
      </c>
      <c r="B3721" t="s">
        <v>112</v>
      </c>
      <c r="C3721" t="s">
        <v>18225</v>
      </c>
      <c r="D3721" t="s">
        <v>18226</v>
      </c>
      <c r="E3721" t="s">
        <v>18227</v>
      </c>
      <c r="F3721" t="s">
        <v>18228</v>
      </c>
      <c r="G3721" t="s">
        <v>52</v>
      </c>
      <c r="H3721" t="s">
        <v>163</v>
      </c>
      <c r="I3721" t="s">
        <v>164</v>
      </c>
      <c r="J3721">
        <v>1</v>
      </c>
      <c r="K3721">
        <v>1</v>
      </c>
      <c r="L3721" s="1">
        <v>45259</v>
      </c>
      <c r="M3721" s="1">
        <v>45332</v>
      </c>
      <c r="N3721" s="1">
        <v>45339</v>
      </c>
      <c r="O3721">
        <v>0</v>
      </c>
      <c r="P3721" t="s">
        <v>55</v>
      </c>
      <c r="Q3721" t="s">
        <v>736</v>
      </c>
      <c r="R3721" t="s">
        <v>166</v>
      </c>
      <c r="S3721" t="s">
        <v>18214</v>
      </c>
      <c r="T3721" t="s">
        <v>476</v>
      </c>
      <c r="U3721" t="s">
        <v>14226</v>
      </c>
      <c r="V3721" t="s">
        <v>14049</v>
      </c>
      <c r="W3721" t="s">
        <v>84</v>
      </c>
      <c r="X3721" t="s">
        <v>62</v>
      </c>
      <c r="Y3721">
        <v>33</v>
      </c>
      <c r="Z3721" s="1">
        <v>45299</v>
      </c>
      <c r="AA3721" t="s">
        <v>4490</v>
      </c>
      <c r="AB3721" t="s">
        <v>64</v>
      </c>
      <c r="AC3721">
        <v>1</v>
      </c>
      <c r="AD3721" t="s">
        <v>85</v>
      </c>
    </row>
    <row r="3722" spans="1:30" hidden="1" x14ac:dyDescent="0.35">
      <c r="A3722" t="s">
        <v>4576</v>
      </c>
      <c r="B3722" t="s">
        <v>96</v>
      </c>
      <c r="C3722" t="s">
        <v>18229</v>
      </c>
      <c r="D3722" t="s">
        <v>18230</v>
      </c>
      <c r="E3722" t="s">
        <v>18231</v>
      </c>
      <c r="F3722" t="s">
        <v>18232</v>
      </c>
      <c r="G3722" t="s">
        <v>52</v>
      </c>
      <c r="H3722" t="s">
        <v>180</v>
      </c>
      <c r="I3722" t="s">
        <v>4579</v>
      </c>
      <c r="J3722">
        <v>1</v>
      </c>
      <c r="K3722">
        <v>1</v>
      </c>
      <c r="L3722" s="1">
        <v>45261</v>
      </c>
      <c r="M3722" s="1">
        <v>45322</v>
      </c>
      <c r="N3722" s="1">
        <v>45541</v>
      </c>
      <c r="O3722">
        <v>0</v>
      </c>
      <c r="P3722" t="s">
        <v>55</v>
      </c>
      <c r="Q3722" t="s">
        <v>18233</v>
      </c>
      <c r="R3722" t="s">
        <v>18234</v>
      </c>
      <c r="S3722" t="s">
        <v>18214</v>
      </c>
      <c r="T3722" t="s">
        <v>476</v>
      </c>
      <c r="U3722" t="s">
        <v>14226</v>
      </c>
      <c r="V3722" t="s">
        <v>14049</v>
      </c>
      <c r="W3722" t="s">
        <v>84</v>
      </c>
      <c r="X3722" t="s">
        <v>62</v>
      </c>
      <c r="Y3722">
        <v>23</v>
      </c>
      <c r="Z3722" s="1">
        <v>45299</v>
      </c>
      <c r="AA3722" t="s">
        <v>4490</v>
      </c>
      <c r="AB3722" t="s">
        <v>64</v>
      </c>
      <c r="AC3722">
        <v>1</v>
      </c>
      <c r="AD3722" t="s">
        <v>85</v>
      </c>
    </row>
    <row r="3723" spans="1:30" hidden="1" x14ac:dyDescent="0.35">
      <c r="A3723" t="s">
        <v>18235</v>
      </c>
      <c r="B3723" t="s">
        <v>47</v>
      </c>
      <c r="C3723" t="s">
        <v>18236</v>
      </c>
      <c r="D3723" t="s">
        <v>18237</v>
      </c>
      <c r="E3723" t="s">
        <v>18238</v>
      </c>
      <c r="F3723" t="s">
        <v>18239</v>
      </c>
      <c r="G3723" t="s">
        <v>52</v>
      </c>
      <c r="I3723" t="s">
        <v>958</v>
      </c>
      <c r="J3723">
        <v>2</v>
      </c>
      <c r="K3723">
        <v>2</v>
      </c>
      <c r="L3723" s="1">
        <v>45272</v>
      </c>
      <c r="M3723" s="1">
        <v>45302</v>
      </c>
      <c r="N3723" s="1">
        <v>45311</v>
      </c>
      <c r="O3723">
        <v>0</v>
      </c>
      <c r="P3723" t="s">
        <v>55</v>
      </c>
      <c r="Q3723" t="s">
        <v>1538</v>
      </c>
      <c r="R3723" t="s">
        <v>18240</v>
      </c>
      <c r="S3723" t="s">
        <v>18214</v>
      </c>
      <c r="T3723" t="s">
        <v>476</v>
      </c>
      <c r="U3723" t="s">
        <v>14226</v>
      </c>
      <c r="V3723" t="s">
        <v>14049</v>
      </c>
      <c r="W3723" t="s">
        <v>84</v>
      </c>
      <c r="X3723" t="s">
        <v>62</v>
      </c>
      <c r="Y3723">
        <v>3</v>
      </c>
      <c r="Z3723" s="1">
        <v>45299</v>
      </c>
      <c r="AA3723" t="s">
        <v>4490</v>
      </c>
      <c r="AB3723" t="s">
        <v>64</v>
      </c>
      <c r="AC3723">
        <v>1</v>
      </c>
      <c r="AD3723" t="s">
        <v>85</v>
      </c>
    </row>
    <row r="3724" spans="1:30" hidden="1" x14ac:dyDescent="0.35">
      <c r="A3724" t="s">
        <v>4779</v>
      </c>
      <c r="B3724" t="s">
        <v>112</v>
      </c>
      <c r="C3724" t="s">
        <v>18241</v>
      </c>
      <c r="D3724" t="s">
        <v>18242</v>
      </c>
      <c r="E3724" t="s">
        <v>18243</v>
      </c>
      <c r="F3724" t="s">
        <v>18244</v>
      </c>
      <c r="G3724" t="s">
        <v>52</v>
      </c>
      <c r="H3724" t="s">
        <v>80</v>
      </c>
      <c r="I3724" t="s">
        <v>208</v>
      </c>
      <c r="J3724">
        <v>1</v>
      </c>
      <c r="K3724">
        <v>1</v>
      </c>
      <c r="L3724" s="1">
        <v>45279</v>
      </c>
      <c r="M3724" s="1">
        <v>45303</v>
      </c>
      <c r="N3724" s="1">
        <v>45306</v>
      </c>
      <c r="O3724">
        <v>0</v>
      </c>
      <c r="P3724" t="s">
        <v>55</v>
      </c>
      <c r="Q3724" t="s">
        <v>347</v>
      </c>
      <c r="R3724" t="s">
        <v>18245</v>
      </c>
      <c r="S3724" t="s">
        <v>18214</v>
      </c>
      <c r="T3724" t="s">
        <v>476</v>
      </c>
      <c r="U3724" t="s">
        <v>14226</v>
      </c>
      <c r="V3724" t="s">
        <v>14049</v>
      </c>
      <c r="W3724" t="s">
        <v>84</v>
      </c>
      <c r="X3724" t="s">
        <v>62</v>
      </c>
      <c r="Y3724">
        <v>4</v>
      </c>
      <c r="Z3724" s="1">
        <v>45299</v>
      </c>
      <c r="AA3724" t="s">
        <v>4490</v>
      </c>
      <c r="AB3724" t="s">
        <v>64</v>
      </c>
      <c r="AC3724">
        <v>1</v>
      </c>
      <c r="AD3724" t="s">
        <v>85</v>
      </c>
    </row>
    <row r="3725" spans="1:30" hidden="1" x14ac:dyDescent="0.35">
      <c r="A3725" t="s">
        <v>18246</v>
      </c>
      <c r="B3725" t="s">
        <v>47</v>
      </c>
      <c r="C3725" t="s">
        <v>18247</v>
      </c>
      <c r="D3725" t="s">
        <v>18248</v>
      </c>
      <c r="E3725" t="s">
        <v>18249</v>
      </c>
      <c r="F3725" t="s">
        <v>18250</v>
      </c>
      <c r="G3725" t="s">
        <v>52</v>
      </c>
      <c r="H3725" t="s">
        <v>80</v>
      </c>
      <c r="I3725" t="s">
        <v>5919</v>
      </c>
      <c r="J3725">
        <v>1</v>
      </c>
      <c r="K3725">
        <v>1</v>
      </c>
      <c r="L3725" s="1">
        <v>45280</v>
      </c>
      <c r="M3725" s="1">
        <v>45319</v>
      </c>
      <c r="N3725" s="1">
        <v>45352</v>
      </c>
      <c r="O3725">
        <v>5</v>
      </c>
      <c r="P3725" t="s">
        <v>55</v>
      </c>
      <c r="Q3725" t="s">
        <v>18251</v>
      </c>
      <c r="R3725" t="s">
        <v>14814</v>
      </c>
      <c r="S3725" t="s">
        <v>18214</v>
      </c>
      <c r="T3725" t="s">
        <v>476</v>
      </c>
      <c r="U3725" t="s">
        <v>14226</v>
      </c>
      <c r="V3725" t="s">
        <v>14049</v>
      </c>
      <c r="W3725" t="s">
        <v>61</v>
      </c>
      <c r="X3725" t="s">
        <v>62</v>
      </c>
      <c r="Y3725">
        <v>20</v>
      </c>
      <c r="Z3725" s="1">
        <v>45299</v>
      </c>
      <c r="AA3725" t="s">
        <v>4490</v>
      </c>
      <c r="AB3725" t="s">
        <v>64</v>
      </c>
      <c r="AC3725">
        <v>4</v>
      </c>
      <c r="AD3725" t="s">
        <v>65</v>
      </c>
    </row>
    <row r="3726" spans="1:30" hidden="1" x14ac:dyDescent="0.35">
      <c r="A3726" t="s">
        <v>1260</v>
      </c>
      <c r="B3726" t="s">
        <v>47</v>
      </c>
      <c r="C3726" t="s">
        <v>18252</v>
      </c>
      <c r="D3726" t="s">
        <v>18253</v>
      </c>
      <c r="E3726" t="s">
        <v>6438</v>
      </c>
      <c r="F3726" t="s">
        <v>18254</v>
      </c>
      <c r="G3726" t="s">
        <v>52</v>
      </c>
      <c r="H3726" t="s">
        <v>155</v>
      </c>
      <c r="I3726" t="s">
        <v>156</v>
      </c>
      <c r="J3726">
        <v>1</v>
      </c>
      <c r="K3726">
        <v>1</v>
      </c>
      <c r="L3726" s="1">
        <v>45282</v>
      </c>
      <c r="M3726" s="1">
        <v>45322</v>
      </c>
      <c r="N3726" s="1">
        <v>45446</v>
      </c>
      <c r="O3726">
        <v>0</v>
      </c>
      <c r="P3726" t="s">
        <v>55</v>
      </c>
      <c r="Q3726" t="s">
        <v>6440</v>
      </c>
      <c r="R3726" t="s">
        <v>166</v>
      </c>
      <c r="S3726" t="s">
        <v>18214</v>
      </c>
      <c r="T3726" t="s">
        <v>476</v>
      </c>
      <c r="U3726" t="s">
        <v>14226</v>
      </c>
      <c r="V3726" t="s">
        <v>14049</v>
      </c>
      <c r="W3726" t="s">
        <v>84</v>
      </c>
      <c r="X3726" t="s">
        <v>62</v>
      </c>
      <c r="Y3726">
        <v>23</v>
      </c>
      <c r="Z3726" s="1">
        <v>45299</v>
      </c>
      <c r="AA3726" t="s">
        <v>4490</v>
      </c>
      <c r="AB3726" t="s">
        <v>64</v>
      </c>
      <c r="AC3726">
        <v>1</v>
      </c>
      <c r="AD3726" t="s">
        <v>85</v>
      </c>
    </row>
    <row r="3727" spans="1:30" hidden="1" x14ac:dyDescent="0.35">
      <c r="A3727" t="s">
        <v>150</v>
      </c>
      <c r="B3727" t="s">
        <v>47</v>
      </c>
      <c r="C3727" t="s">
        <v>18255</v>
      </c>
      <c r="D3727" t="s">
        <v>18256</v>
      </c>
      <c r="E3727" t="s">
        <v>18257</v>
      </c>
      <c r="F3727" t="s">
        <v>18258</v>
      </c>
      <c r="G3727" t="s">
        <v>52</v>
      </c>
      <c r="H3727" t="s">
        <v>155</v>
      </c>
      <c r="I3727" t="s">
        <v>156</v>
      </c>
      <c r="J3727">
        <v>2</v>
      </c>
      <c r="K3727">
        <v>2</v>
      </c>
      <c r="L3727" s="1">
        <v>45293</v>
      </c>
      <c r="M3727" s="1">
        <v>45375</v>
      </c>
      <c r="N3727" s="1">
        <v>45537</v>
      </c>
      <c r="O3727">
        <v>0</v>
      </c>
      <c r="P3727" t="s">
        <v>55</v>
      </c>
      <c r="Q3727" t="s">
        <v>157</v>
      </c>
      <c r="R3727" t="s">
        <v>18259</v>
      </c>
      <c r="S3727" t="s">
        <v>18214</v>
      </c>
      <c r="T3727" t="s">
        <v>476</v>
      </c>
      <c r="U3727" t="s">
        <v>14226</v>
      </c>
      <c r="V3727" t="s">
        <v>14049</v>
      </c>
      <c r="W3727" t="s">
        <v>84</v>
      </c>
      <c r="X3727" t="s">
        <v>62</v>
      </c>
      <c r="Y3727">
        <v>76</v>
      </c>
      <c r="Z3727" s="1">
        <v>45299</v>
      </c>
      <c r="AA3727" t="s">
        <v>4490</v>
      </c>
      <c r="AB3727" t="s">
        <v>64</v>
      </c>
      <c r="AC3727">
        <v>1</v>
      </c>
      <c r="AD3727" t="s">
        <v>85</v>
      </c>
    </row>
    <row r="3728" spans="1:30" hidden="1" x14ac:dyDescent="0.35">
      <c r="A3728" t="s">
        <v>46</v>
      </c>
      <c r="B3728" t="s">
        <v>47</v>
      </c>
      <c r="C3728" t="s">
        <v>18260</v>
      </c>
      <c r="D3728" t="s">
        <v>18261</v>
      </c>
      <c r="E3728" t="s">
        <v>18262</v>
      </c>
      <c r="F3728" t="s">
        <v>18244</v>
      </c>
      <c r="G3728" t="s">
        <v>52</v>
      </c>
      <c r="H3728" t="s">
        <v>53</v>
      </c>
      <c r="I3728" t="s">
        <v>54</v>
      </c>
      <c r="J3728">
        <v>2</v>
      </c>
      <c r="K3728">
        <v>2</v>
      </c>
      <c r="L3728" s="1">
        <v>45296</v>
      </c>
      <c r="M3728" s="1">
        <v>45321</v>
      </c>
      <c r="N3728" s="1">
        <v>45323</v>
      </c>
      <c r="O3728">
        <v>0</v>
      </c>
      <c r="P3728" t="s">
        <v>55</v>
      </c>
      <c r="Q3728" t="s">
        <v>323</v>
      </c>
      <c r="R3728" t="s">
        <v>14814</v>
      </c>
      <c r="S3728" t="s">
        <v>18214</v>
      </c>
      <c r="T3728" t="s">
        <v>476</v>
      </c>
      <c r="U3728" t="s">
        <v>14226</v>
      </c>
      <c r="V3728" t="s">
        <v>14049</v>
      </c>
      <c r="W3728" t="s">
        <v>61</v>
      </c>
      <c r="X3728" t="s">
        <v>62</v>
      </c>
      <c r="Y3728">
        <v>22</v>
      </c>
      <c r="Z3728" s="1">
        <v>45299</v>
      </c>
      <c r="AA3728" t="s">
        <v>4490</v>
      </c>
      <c r="AB3728" t="s">
        <v>64</v>
      </c>
      <c r="AC3728">
        <v>2</v>
      </c>
      <c r="AD3728" t="s">
        <v>2393</v>
      </c>
    </row>
    <row r="3729" spans="1:30" hidden="1" x14ac:dyDescent="0.35">
      <c r="A3729" t="s">
        <v>46</v>
      </c>
      <c r="B3729" t="s">
        <v>47</v>
      </c>
      <c r="C3729" t="s">
        <v>18263</v>
      </c>
      <c r="D3729" t="s">
        <v>18264</v>
      </c>
      <c r="E3729" t="s">
        <v>18265</v>
      </c>
      <c r="F3729" t="s">
        <v>18266</v>
      </c>
      <c r="G3729" t="s">
        <v>52</v>
      </c>
      <c r="H3729" t="s">
        <v>53</v>
      </c>
      <c r="I3729" t="s">
        <v>54</v>
      </c>
      <c r="J3729">
        <v>1</v>
      </c>
      <c r="K3729">
        <v>1</v>
      </c>
      <c r="L3729" s="1">
        <v>44987</v>
      </c>
      <c r="M3729" s="1">
        <v>45381</v>
      </c>
      <c r="N3729" s="1">
        <v>45382</v>
      </c>
      <c r="O3729">
        <v>37</v>
      </c>
      <c r="P3729" t="s">
        <v>55</v>
      </c>
      <c r="Q3729" t="s">
        <v>56</v>
      </c>
      <c r="R3729" t="s">
        <v>18267</v>
      </c>
      <c r="S3729" t="s">
        <v>18268</v>
      </c>
      <c r="T3729" t="s">
        <v>15612</v>
      </c>
      <c r="U3729" t="s">
        <v>15612</v>
      </c>
      <c r="V3729" t="s">
        <v>14049</v>
      </c>
      <c r="W3729" t="s">
        <v>61</v>
      </c>
      <c r="X3729" t="s">
        <v>62</v>
      </c>
      <c r="Y3729">
        <v>82</v>
      </c>
      <c r="Z3729" s="1">
        <v>45299</v>
      </c>
      <c r="AA3729" t="s">
        <v>15613</v>
      </c>
      <c r="AB3729" t="s">
        <v>64</v>
      </c>
      <c r="AC3729">
        <v>4</v>
      </c>
      <c r="AD3729" t="s">
        <v>65</v>
      </c>
    </row>
    <row r="3730" spans="1:30" hidden="1" x14ac:dyDescent="0.35">
      <c r="A3730" t="s">
        <v>46</v>
      </c>
      <c r="B3730" t="s">
        <v>47</v>
      </c>
      <c r="C3730" t="s">
        <v>18269</v>
      </c>
      <c r="D3730" t="s">
        <v>18270</v>
      </c>
      <c r="E3730" t="s">
        <v>18271</v>
      </c>
      <c r="F3730" t="s">
        <v>18272</v>
      </c>
      <c r="G3730" t="s">
        <v>52</v>
      </c>
      <c r="H3730" t="s">
        <v>53</v>
      </c>
      <c r="I3730" t="s">
        <v>54</v>
      </c>
      <c r="J3730">
        <v>1</v>
      </c>
      <c r="K3730">
        <v>1</v>
      </c>
      <c r="L3730" s="1">
        <v>44991</v>
      </c>
      <c r="M3730" s="1">
        <v>45381</v>
      </c>
      <c r="N3730" s="1">
        <v>45382</v>
      </c>
      <c r="O3730">
        <v>48</v>
      </c>
      <c r="P3730" t="s">
        <v>55</v>
      </c>
      <c r="Q3730" t="s">
        <v>56</v>
      </c>
      <c r="R3730" t="s">
        <v>18267</v>
      </c>
      <c r="S3730" t="s">
        <v>18268</v>
      </c>
      <c r="T3730" t="s">
        <v>15612</v>
      </c>
      <c r="U3730" t="s">
        <v>15612</v>
      </c>
      <c r="V3730" t="s">
        <v>14049</v>
      </c>
      <c r="W3730" t="s">
        <v>61</v>
      </c>
      <c r="X3730" t="s">
        <v>62</v>
      </c>
      <c r="Y3730">
        <v>82</v>
      </c>
      <c r="Z3730" s="1">
        <v>45299</v>
      </c>
      <c r="AA3730" t="s">
        <v>15613</v>
      </c>
      <c r="AB3730" t="s">
        <v>64</v>
      </c>
      <c r="AC3730">
        <v>4</v>
      </c>
      <c r="AD3730" t="s">
        <v>65</v>
      </c>
    </row>
    <row r="3731" spans="1:30" hidden="1" x14ac:dyDescent="0.35">
      <c r="A3731" t="s">
        <v>46</v>
      </c>
      <c r="B3731" t="s">
        <v>47</v>
      </c>
      <c r="C3731" t="s">
        <v>18273</v>
      </c>
      <c r="D3731" t="s">
        <v>18274</v>
      </c>
      <c r="E3731" t="s">
        <v>18275</v>
      </c>
      <c r="F3731" t="s">
        <v>18276</v>
      </c>
      <c r="G3731" t="s">
        <v>52</v>
      </c>
      <c r="H3731" t="s">
        <v>53</v>
      </c>
      <c r="I3731" t="s">
        <v>54</v>
      </c>
      <c r="J3731">
        <v>1</v>
      </c>
      <c r="K3731">
        <v>1</v>
      </c>
      <c r="L3731" s="1">
        <v>44991</v>
      </c>
      <c r="M3731" s="1">
        <v>45381</v>
      </c>
      <c r="N3731" s="1">
        <v>45382</v>
      </c>
      <c r="O3731">
        <v>70</v>
      </c>
      <c r="P3731" t="s">
        <v>55</v>
      </c>
      <c r="Q3731" t="s">
        <v>56</v>
      </c>
      <c r="R3731" t="s">
        <v>18267</v>
      </c>
      <c r="S3731" t="s">
        <v>18268</v>
      </c>
      <c r="T3731" t="s">
        <v>15612</v>
      </c>
      <c r="U3731" t="s">
        <v>15612</v>
      </c>
      <c r="V3731" t="s">
        <v>14049</v>
      </c>
      <c r="W3731" t="s">
        <v>61</v>
      </c>
      <c r="X3731" t="s">
        <v>62</v>
      </c>
      <c r="Y3731">
        <v>82</v>
      </c>
      <c r="Z3731" s="1">
        <v>45299</v>
      </c>
      <c r="AA3731" t="s">
        <v>15613</v>
      </c>
      <c r="AB3731" t="s">
        <v>64</v>
      </c>
      <c r="AC3731">
        <v>4</v>
      </c>
      <c r="AD3731" t="s">
        <v>65</v>
      </c>
    </row>
    <row r="3732" spans="1:30" hidden="1" x14ac:dyDescent="0.35">
      <c r="A3732" t="s">
        <v>46</v>
      </c>
      <c r="B3732" t="s">
        <v>47</v>
      </c>
      <c r="C3732" t="s">
        <v>18277</v>
      </c>
      <c r="D3732" t="s">
        <v>18278</v>
      </c>
      <c r="E3732" t="s">
        <v>18279</v>
      </c>
      <c r="F3732" t="s">
        <v>18280</v>
      </c>
      <c r="G3732" t="s">
        <v>52</v>
      </c>
      <c r="H3732" t="s">
        <v>53</v>
      </c>
      <c r="I3732" t="s">
        <v>54</v>
      </c>
      <c r="J3732">
        <v>1</v>
      </c>
      <c r="K3732">
        <v>1</v>
      </c>
      <c r="L3732" s="1">
        <v>45041</v>
      </c>
      <c r="M3732" s="1">
        <v>45442</v>
      </c>
      <c r="N3732" s="1">
        <v>45443</v>
      </c>
      <c r="O3732">
        <v>33</v>
      </c>
      <c r="P3732" t="s">
        <v>55</v>
      </c>
      <c r="Q3732" t="s">
        <v>189</v>
      </c>
      <c r="R3732" t="s">
        <v>18268</v>
      </c>
      <c r="S3732" t="s">
        <v>18268</v>
      </c>
      <c r="T3732" t="s">
        <v>15612</v>
      </c>
      <c r="U3732" t="s">
        <v>15612</v>
      </c>
      <c r="V3732" t="s">
        <v>14049</v>
      </c>
      <c r="W3732" t="s">
        <v>61</v>
      </c>
      <c r="X3732" t="s">
        <v>62</v>
      </c>
      <c r="Y3732">
        <v>143</v>
      </c>
      <c r="Z3732" s="1">
        <v>45299</v>
      </c>
      <c r="AA3732" t="s">
        <v>15613</v>
      </c>
      <c r="AB3732" t="s">
        <v>64</v>
      </c>
      <c r="AC3732">
        <v>4</v>
      </c>
      <c r="AD3732" t="s">
        <v>65</v>
      </c>
    </row>
    <row r="3733" spans="1:30" hidden="1" x14ac:dyDescent="0.35">
      <c r="A3733" t="s">
        <v>46</v>
      </c>
      <c r="B3733" t="s">
        <v>47</v>
      </c>
      <c r="C3733" t="s">
        <v>18281</v>
      </c>
      <c r="D3733" t="s">
        <v>18282</v>
      </c>
      <c r="E3733" t="s">
        <v>18283</v>
      </c>
      <c r="F3733" t="s">
        <v>18284</v>
      </c>
      <c r="G3733" t="s">
        <v>52</v>
      </c>
      <c r="H3733" t="s">
        <v>53</v>
      </c>
      <c r="I3733" t="s">
        <v>54</v>
      </c>
      <c r="J3733">
        <v>1</v>
      </c>
      <c r="K3733">
        <v>1</v>
      </c>
      <c r="L3733" s="1">
        <v>45103</v>
      </c>
      <c r="M3733" s="1">
        <v>45442</v>
      </c>
      <c r="N3733" s="1">
        <v>45443</v>
      </c>
      <c r="O3733">
        <v>19</v>
      </c>
      <c r="P3733" t="s">
        <v>55</v>
      </c>
      <c r="Q3733" t="s">
        <v>565</v>
      </c>
      <c r="R3733" t="s">
        <v>18267</v>
      </c>
      <c r="S3733" t="s">
        <v>18268</v>
      </c>
      <c r="T3733" t="s">
        <v>15612</v>
      </c>
      <c r="U3733" t="s">
        <v>15612</v>
      </c>
      <c r="V3733" t="s">
        <v>14049</v>
      </c>
      <c r="W3733" t="s">
        <v>61</v>
      </c>
      <c r="X3733" t="s">
        <v>62</v>
      </c>
      <c r="Y3733">
        <v>143</v>
      </c>
      <c r="Z3733" s="1">
        <v>45299</v>
      </c>
      <c r="AA3733" t="s">
        <v>15613</v>
      </c>
      <c r="AB3733" t="s">
        <v>64</v>
      </c>
      <c r="AC3733">
        <v>4</v>
      </c>
      <c r="AD3733" t="s">
        <v>65</v>
      </c>
    </row>
    <row r="3734" spans="1:30" hidden="1" x14ac:dyDescent="0.35">
      <c r="A3734" t="s">
        <v>46</v>
      </c>
      <c r="B3734" t="s">
        <v>47</v>
      </c>
      <c r="C3734" t="s">
        <v>18285</v>
      </c>
      <c r="D3734" t="s">
        <v>18286</v>
      </c>
      <c r="E3734" t="s">
        <v>18287</v>
      </c>
      <c r="F3734" t="s">
        <v>18284</v>
      </c>
      <c r="G3734" t="s">
        <v>52</v>
      </c>
      <c r="H3734" t="s">
        <v>53</v>
      </c>
      <c r="I3734" t="s">
        <v>54</v>
      </c>
      <c r="J3734">
        <v>1</v>
      </c>
      <c r="K3734">
        <v>1</v>
      </c>
      <c r="L3734" s="1">
        <v>45111</v>
      </c>
      <c r="M3734" s="1">
        <v>45442</v>
      </c>
      <c r="N3734" s="1">
        <v>45443</v>
      </c>
      <c r="O3734">
        <v>37</v>
      </c>
      <c r="P3734" t="s">
        <v>55</v>
      </c>
      <c r="Q3734" t="s">
        <v>565</v>
      </c>
      <c r="R3734" t="s">
        <v>18268</v>
      </c>
      <c r="S3734" t="s">
        <v>18268</v>
      </c>
      <c r="T3734" t="s">
        <v>15612</v>
      </c>
      <c r="U3734" t="s">
        <v>15612</v>
      </c>
      <c r="V3734" t="s">
        <v>14049</v>
      </c>
      <c r="W3734" t="s">
        <v>61</v>
      </c>
      <c r="X3734" t="s">
        <v>62</v>
      </c>
      <c r="Y3734">
        <v>143</v>
      </c>
      <c r="Z3734" s="1">
        <v>45299</v>
      </c>
      <c r="AA3734" t="s">
        <v>15613</v>
      </c>
      <c r="AB3734" t="s">
        <v>64</v>
      </c>
      <c r="AC3734">
        <v>4</v>
      </c>
      <c r="AD3734" t="s">
        <v>65</v>
      </c>
    </row>
    <row r="3735" spans="1:30" hidden="1" x14ac:dyDescent="0.35">
      <c r="A3735" t="s">
        <v>721</v>
      </c>
      <c r="B3735" t="s">
        <v>47</v>
      </c>
      <c r="C3735" t="s">
        <v>18288</v>
      </c>
      <c r="D3735" t="s">
        <v>18289</v>
      </c>
      <c r="E3735" t="s">
        <v>18290</v>
      </c>
      <c r="F3735" t="s">
        <v>18291</v>
      </c>
      <c r="G3735" t="s">
        <v>52</v>
      </c>
      <c r="H3735" t="s">
        <v>71</v>
      </c>
      <c r="I3735" t="s">
        <v>72</v>
      </c>
      <c r="J3735">
        <v>1</v>
      </c>
      <c r="K3735">
        <v>1</v>
      </c>
      <c r="L3735" s="1">
        <v>45138</v>
      </c>
      <c r="M3735" s="1">
        <v>45317</v>
      </c>
      <c r="N3735" s="1">
        <v>45320</v>
      </c>
      <c r="O3735">
        <v>17</v>
      </c>
      <c r="P3735" t="s">
        <v>55</v>
      </c>
      <c r="Q3735" t="s">
        <v>12136</v>
      </c>
      <c r="R3735" t="s">
        <v>18267</v>
      </c>
      <c r="S3735" t="s">
        <v>18268</v>
      </c>
      <c r="T3735" t="s">
        <v>15612</v>
      </c>
      <c r="U3735" t="s">
        <v>15612</v>
      </c>
      <c r="V3735" t="s">
        <v>14049</v>
      </c>
      <c r="W3735" t="s">
        <v>61</v>
      </c>
      <c r="X3735" t="s">
        <v>62</v>
      </c>
      <c r="Y3735">
        <v>18</v>
      </c>
      <c r="Z3735" s="1">
        <v>45299</v>
      </c>
      <c r="AA3735" t="s">
        <v>15613</v>
      </c>
      <c r="AB3735" t="s">
        <v>64</v>
      </c>
      <c r="AC3735">
        <v>4</v>
      </c>
      <c r="AD3735" t="s">
        <v>65</v>
      </c>
    </row>
    <row r="3736" spans="1:30" hidden="1" x14ac:dyDescent="0.35">
      <c r="A3736" t="s">
        <v>1271</v>
      </c>
      <c r="B3736" t="s">
        <v>47</v>
      </c>
      <c r="C3736" t="s">
        <v>18292</v>
      </c>
      <c r="D3736" t="s">
        <v>18293</v>
      </c>
      <c r="E3736" t="s">
        <v>18294</v>
      </c>
      <c r="F3736" t="s">
        <v>18295</v>
      </c>
      <c r="G3736" t="s">
        <v>52</v>
      </c>
      <c r="H3736" t="s">
        <v>71</v>
      </c>
      <c r="I3736" t="s">
        <v>72</v>
      </c>
      <c r="J3736">
        <v>1</v>
      </c>
      <c r="K3736">
        <v>1</v>
      </c>
      <c r="L3736" s="1">
        <v>45138</v>
      </c>
      <c r="M3736" s="1">
        <v>45317</v>
      </c>
      <c r="N3736" s="1">
        <v>45320</v>
      </c>
      <c r="O3736">
        <v>31</v>
      </c>
      <c r="P3736" t="s">
        <v>55</v>
      </c>
      <c r="Q3736" t="s">
        <v>332</v>
      </c>
      <c r="R3736" t="s">
        <v>18296</v>
      </c>
      <c r="S3736" t="s">
        <v>18268</v>
      </c>
      <c r="T3736" t="s">
        <v>15612</v>
      </c>
      <c r="U3736" t="s">
        <v>15612</v>
      </c>
      <c r="V3736" t="s">
        <v>14049</v>
      </c>
      <c r="W3736" t="s">
        <v>61</v>
      </c>
      <c r="X3736" t="s">
        <v>62</v>
      </c>
      <c r="Y3736">
        <v>18</v>
      </c>
      <c r="Z3736" s="1">
        <v>45299</v>
      </c>
      <c r="AA3736" t="s">
        <v>15613</v>
      </c>
      <c r="AB3736" t="s">
        <v>64</v>
      </c>
      <c r="AC3736">
        <v>4</v>
      </c>
      <c r="AD3736" t="s">
        <v>65</v>
      </c>
    </row>
    <row r="3737" spans="1:30" hidden="1" x14ac:dyDescent="0.35">
      <c r="A3737" t="s">
        <v>4882</v>
      </c>
      <c r="B3737" t="s">
        <v>112</v>
      </c>
      <c r="C3737" t="s">
        <v>18297</v>
      </c>
      <c r="D3737" t="s">
        <v>18298</v>
      </c>
      <c r="E3737" t="s">
        <v>18299</v>
      </c>
      <c r="F3737" t="s">
        <v>18300</v>
      </c>
      <c r="G3737" t="s">
        <v>52</v>
      </c>
      <c r="H3737" t="s">
        <v>130</v>
      </c>
      <c r="I3737" t="s">
        <v>131</v>
      </c>
      <c r="J3737">
        <v>1</v>
      </c>
      <c r="K3737">
        <v>1</v>
      </c>
      <c r="L3737" s="1">
        <v>45139</v>
      </c>
      <c r="M3737" s="1">
        <v>45306</v>
      </c>
      <c r="N3737" s="1">
        <v>45313</v>
      </c>
      <c r="O3737">
        <v>16</v>
      </c>
      <c r="P3737" t="s">
        <v>55</v>
      </c>
      <c r="Q3737" t="s">
        <v>119</v>
      </c>
      <c r="R3737" t="s">
        <v>18267</v>
      </c>
      <c r="S3737" t="s">
        <v>18268</v>
      </c>
      <c r="T3737" t="s">
        <v>15612</v>
      </c>
      <c r="U3737" t="s">
        <v>15612</v>
      </c>
      <c r="V3737" t="s">
        <v>14049</v>
      </c>
      <c r="W3737" t="s">
        <v>61</v>
      </c>
      <c r="X3737" t="s">
        <v>62</v>
      </c>
      <c r="Y3737">
        <v>7</v>
      </c>
      <c r="Z3737" s="1">
        <v>45299</v>
      </c>
      <c r="AA3737" t="s">
        <v>15613</v>
      </c>
      <c r="AB3737" t="s">
        <v>64</v>
      </c>
      <c r="AC3737">
        <v>4</v>
      </c>
      <c r="AD3737" t="s">
        <v>65</v>
      </c>
    </row>
    <row r="3738" spans="1:30" hidden="1" x14ac:dyDescent="0.35">
      <c r="A3738" t="s">
        <v>46</v>
      </c>
      <c r="B3738" t="s">
        <v>47</v>
      </c>
      <c r="C3738" t="s">
        <v>18301</v>
      </c>
      <c r="D3738" t="s">
        <v>18302</v>
      </c>
      <c r="E3738" t="s">
        <v>18303</v>
      </c>
      <c r="F3738" t="s">
        <v>18304</v>
      </c>
      <c r="G3738" t="s">
        <v>52</v>
      </c>
      <c r="H3738" t="s">
        <v>53</v>
      </c>
      <c r="I3738" t="s">
        <v>54</v>
      </c>
      <c r="J3738">
        <v>1</v>
      </c>
      <c r="K3738">
        <v>1</v>
      </c>
      <c r="L3738" s="1">
        <v>45153</v>
      </c>
      <c r="M3738" s="1">
        <v>45442</v>
      </c>
      <c r="N3738" s="1">
        <v>45443</v>
      </c>
      <c r="O3738">
        <v>28</v>
      </c>
      <c r="P3738" t="s">
        <v>55</v>
      </c>
      <c r="Q3738" t="s">
        <v>565</v>
      </c>
      <c r="R3738" t="s">
        <v>18267</v>
      </c>
      <c r="S3738" t="s">
        <v>18268</v>
      </c>
      <c r="T3738" t="s">
        <v>15612</v>
      </c>
      <c r="U3738" t="s">
        <v>15612</v>
      </c>
      <c r="V3738" t="s">
        <v>14049</v>
      </c>
      <c r="W3738" t="s">
        <v>61</v>
      </c>
      <c r="X3738" t="s">
        <v>62</v>
      </c>
      <c r="Y3738">
        <v>143</v>
      </c>
      <c r="Z3738" s="1">
        <v>45299</v>
      </c>
      <c r="AA3738" t="s">
        <v>15613</v>
      </c>
      <c r="AB3738" t="s">
        <v>64</v>
      </c>
      <c r="AC3738">
        <v>4</v>
      </c>
      <c r="AD3738" t="s">
        <v>65</v>
      </c>
    </row>
    <row r="3739" spans="1:30" hidden="1" x14ac:dyDescent="0.35">
      <c r="A3739" t="s">
        <v>18305</v>
      </c>
      <c r="B3739" t="s">
        <v>47</v>
      </c>
      <c r="C3739" t="s">
        <v>18306</v>
      </c>
      <c r="D3739" t="s">
        <v>18307</v>
      </c>
      <c r="E3739" t="s">
        <v>18308</v>
      </c>
      <c r="F3739" t="s">
        <v>18309</v>
      </c>
      <c r="G3739" t="s">
        <v>52</v>
      </c>
      <c r="H3739" t="s">
        <v>338</v>
      </c>
      <c r="I3739" t="s">
        <v>339</v>
      </c>
      <c r="J3739">
        <v>1</v>
      </c>
      <c r="K3739">
        <v>1</v>
      </c>
      <c r="L3739" s="1">
        <v>45177</v>
      </c>
      <c r="M3739" s="1">
        <v>45306</v>
      </c>
      <c r="N3739" s="1">
        <v>45313</v>
      </c>
      <c r="O3739">
        <v>59</v>
      </c>
      <c r="P3739" t="s">
        <v>55</v>
      </c>
      <c r="Q3739" t="s">
        <v>2014</v>
      </c>
      <c r="R3739" t="s">
        <v>18296</v>
      </c>
      <c r="S3739" t="s">
        <v>18268</v>
      </c>
      <c r="T3739" t="s">
        <v>15612</v>
      </c>
      <c r="U3739" t="s">
        <v>15612</v>
      </c>
      <c r="V3739" t="s">
        <v>14049</v>
      </c>
      <c r="W3739" t="s">
        <v>61</v>
      </c>
      <c r="X3739" t="s">
        <v>62</v>
      </c>
      <c r="Y3739">
        <v>7</v>
      </c>
      <c r="Z3739" s="1">
        <v>45299</v>
      </c>
      <c r="AA3739" t="s">
        <v>15613</v>
      </c>
      <c r="AB3739" t="s">
        <v>64</v>
      </c>
      <c r="AC3739">
        <v>4</v>
      </c>
      <c r="AD3739" t="s">
        <v>65</v>
      </c>
    </row>
    <row r="3740" spans="1:30" hidden="1" x14ac:dyDescent="0.35">
      <c r="A3740" t="s">
        <v>18310</v>
      </c>
      <c r="B3740" t="s">
        <v>47</v>
      </c>
      <c r="C3740" t="s">
        <v>18311</v>
      </c>
      <c r="D3740" t="s">
        <v>18312</v>
      </c>
      <c r="E3740" t="s">
        <v>18313</v>
      </c>
      <c r="F3740" t="s">
        <v>18314</v>
      </c>
      <c r="G3740" t="s">
        <v>52</v>
      </c>
      <c r="H3740" t="s">
        <v>71</v>
      </c>
      <c r="I3740" t="s">
        <v>72</v>
      </c>
      <c r="J3740">
        <v>1</v>
      </c>
      <c r="K3740">
        <v>1</v>
      </c>
      <c r="L3740" s="1">
        <v>45188</v>
      </c>
      <c r="M3740" s="1">
        <v>45317</v>
      </c>
      <c r="N3740" s="1">
        <v>45320</v>
      </c>
      <c r="O3740">
        <v>38</v>
      </c>
      <c r="P3740" t="s">
        <v>55</v>
      </c>
      <c r="Q3740" t="s">
        <v>3986</v>
      </c>
      <c r="R3740" t="s">
        <v>18267</v>
      </c>
      <c r="S3740" t="s">
        <v>18268</v>
      </c>
      <c r="T3740" t="s">
        <v>15612</v>
      </c>
      <c r="U3740" t="s">
        <v>15612</v>
      </c>
      <c r="V3740" t="s">
        <v>14049</v>
      </c>
      <c r="W3740" t="s">
        <v>61</v>
      </c>
      <c r="X3740" t="s">
        <v>62</v>
      </c>
      <c r="Y3740">
        <v>18</v>
      </c>
      <c r="Z3740" s="1">
        <v>45299</v>
      </c>
      <c r="AA3740" t="s">
        <v>15613</v>
      </c>
      <c r="AB3740" t="s">
        <v>64</v>
      </c>
      <c r="AC3740">
        <v>4</v>
      </c>
      <c r="AD3740" t="s">
        <v>65</v>
      </c>
    </row>
    <row r="3741" spans="1:30" hidden="1" x14ac:dyDescent="0.35">
      <c r="A3741" t="s">
        <v>18315</v>
      </c>
      <c r="B3741" t="s">
        <v>47</v>
      </c>
      <c r="C3741" t="s">
        <v>18316</v>
      </c>
      <c r="D3741" t="s">
        <v>18317</v>
      </c>
      <c r="E3741" t="s">
        <v>18318</v>
      </c>
      <c r="F3741" t="s">
        <v>18319</v>
      </c>
      <c r="G3741" t="s">
        <v>52</v>
      </c>
      <c r="H3741" t="s">
        <v>338</v>
      </c>
      <c r="I3741" t="s">
        <v>339</v>
      </c>
      <c r="J3741">
        <v>2</v>
      </c>
      <c r="K3741">
        <v>2</v>
      </c>
      <c r="L3741" s="1">
        <v>45222</v>
      </c>
      <c r="M3741" s="1">
        <v>45350</v>
      </c>
      <c r="N3741" s="1">
        <v>45536</v>
      </c>
      <c r="O3741">
        <v>0</v>
      </c>
      <c r="P3741" t="s">
        <v>55</v>
      </c>
      <c r="Q3741" t="s">
        <v>408</v>
      </c>
      <c r="R3741" t="s">
        <v>18268</v>
      </c>
      <c r="S3741" t="s">
        <v>18268</v>
      </c>
      <c r="T3741" t="s">
        <v>15612</v>
      </c>
      <c r="U3741" t="s">
        <v>15612</v>
      </c>
      <c r="V3741" t="s">
        <v>14049</v>
      </c>
      <c r="W3741" t="s">
        <v>84</v>
      </c>
      <c r="X3741" t="s">
        <v>62</v>
      </c>
      <c r="Y3741">
        <v>51</v>
      </c>
      <c r="Z3741" s="1">
        <v>45299</v>
      </c>
      <c r="AA3741" t="s">
        <v>15613</v>
      </c>
      <c r="AB3741" t="s">
        <v>64</v>
      </c>
      <c r="AC3741">
        <v>1</v>
      </c>
      <c r="AD3741" t="s">
        <v>85</v>
      </c>
    </row>
    <row r="3742" spans="1:30" hidden="1" x14ac:dyDescent="0.35">
      <c r="A3742" t="s">
        <v>16482</v>
      </c>
      <c r="B3742" t="s">
        <v>47</v>
      </c>
      <c r="C3742" t="s">
        <v>18320</v>
      </c>
      <c r="D3742" t="s">
        <v>18321</v>
      </c>
      <c r="E3742" t="s">
        <v>18322</v>
      </c>
      <c r="F3742" t="s">
        <v>18323</v>
      </c>
      <c r="G3742" t="s">
        <v>52</v>
      </c>
      <c r="H3742" t="s">
        <v>53</v>
      </c>
      <c r="I3742" t="s">
        <v>54</v>
      </c>
      <c r="J3742">
        <v>1</v>
      </c>
      <c r="K3742">
        <v>1</v>
      </c>
      <c r="L3742" s="1">
        <v>45225</v>
      </c>
      <c r="M3742" s="1">
        <v>45303</v>
      </c>
      <c r="N3742" s="1">
        <v>45313</v>
      </c>
      <c r="O3742">
        <v>11</v>
      </c>
      <c r="P3742" t="s">
        <v>55</v>
      </c>
      <c r="Q3742" t="s">
        <v>16341</v>
      </c>
      <c r="R3742" t="s">
        <v>18296</v>
      </c>
      <c r="S3742" t="s">
        <v>18268</v>
      </c>
      <c r="T3742" t="s">
        <v>15612</v>
      </c>
      <c r="U3742" t="s">
        <v>15612</v>
      </c>
      <c r="V3742" t="s">
        <v>14049</v>
      </c>
      <c r="W3742" t="s">
        <v>61</v>
      </c>
      <c r="X3742" t="s">
        <v>62</v>
      </c>
      <c r="Y3742">
        <v>4</v>
      </c>
      <c r="Z3742" s="1">
        <v>45299</v>
      </c>
      <c r="AA3742" t="s">
        <v>15613</v>
      </c>
      <c r="AB3742" t="s">
        <v>64</v>
      </c>
      <c r="AC3742">
        <v>4</v>
      </c>
      <c r="AD3742" t="s">
        <v>65</v>
      </c>
    </row>
    <row r="3743" spans="1:30" hidden="1" x14ac:dyDescent="0.35">
      <c r="A3743" t="s">
        <v>18324</v>
      </c>
      <c r="B3743" t="s">
        <v>47</v>
      </c>
      <c r="C3743" t="s">
        <v>18325</v>
      </c>
      <c r="D3743" t="s">
        <v>18326</v>
      </c>
      <c r="E3743" t="s">
        <v>18327</v>
      </c>
      <c r="F3743" t="s">
        <v>18328</v>
      </c>
      <c r="G3743" t="s">
        <v>52</v>
      </c>
      <c r="H3743" t="s">
        <v>80</v>
      </c>
      <c r="I3743" t="s">
        <v>81</v>
      </c>
      <c r="J3743">
        <v>1</v>
      </c>
      <c r="K3743">
        <v>1</v>
      </c>
      <c r="L3743" s="1">
        <v>45243</v>
      </c>
      <c r="M3743" s="1">
        <v>45328</v>
      </c>
      <c r="N3743" s="1">
        <v>45329</v>
      </c>
      <c r="O3743">
        <v>0</v>
      </c>
      <c r="P3743" t="s">
        <v>55</v>
      </c>
      <c r="Q3743" t="s">
        <v>94</v>
      </c>
      <c r="R3743" t="s">
        <v>18296</v>
      </c>
      <c r="S3743" t="s">
        <v>18268</v>
      </c>
      <c r="T3743" t="s">
        <v>15612</v>
      </c>
      <c r="U3743" t="s">
        <v>15612</v>
      </c>
      <c r="V3743" t="s">
        <v>14049</v>
      </c>
      <c r="W3743" t="s">
        <v>84</v>
      </c>
      <c r="X3743" t="s">
        <v>62</v>
      </c>
      <c r="Y3743">
        <v>29</v>
      </c>
      <c r="Z3743" s="1">
        <v>45299</v>
      </c>
      <c r="AA3743" t="s">
        <v>15613</v>
      </c>
      <c r="AB3743" t="s">
        <v>64</v>
      </c>
      <c r="AC3743">
        <v>1</v>
      </c>
      <c r="AD3743" t="s">
        <v>85</v>
      </c>
    </row>
    <row r="3744" spans="1:30" hidden="1" x14ac:dyDescent="0.35">
      <c r="A3744" t="s">
        <v>18329</v>
      </c>
      <c r="B3744" t="s">
        <v>112</v>
      </c>
      <c r="C3744" t="s">
        <v>18330</v>
      </c>
      <c r="D3744" t="s">
        <v>18331</v>
      </c>
      <c r="E3744" t="s">
        <v>18332</v>
      </c>
      <c r="F3744" t="s">
        <v>18333</v>
      </c>
      <c r="G3744" t="s">
        <v>52</v>
      </c>
      <c r="H3744" t="s">
        <v>130</v>
      </c>
      <c r="I3744" t="s">
        <v>131</v>
      </c>
      <c r="J3744">
        <v>1</v>
      </c>
      <c r="K3744">
        <v>1</v>
      </c>
      <c r="L3744" s="1">
        <v>45243</v>
      </c>
      <c r="M3744" s="1">
        <v>45310</v>
      </c>
      <c r="N3744" s="1">
        <v>45334</v>
      </c>
      <c r="O3744">
        <v>18</v>
      </c>
      <c r="P3744" t="s">
        <v>55</v>
      </c>
      <c r="Q3744" t="s">
        <v>3193</v>
      </c>
      <c r="R3744" t="s">
        <v>16488</v>
      </c>
      <c r="S3744" t="s">
        <v>18268</v>
      </c>
      <c r="T3744" t="s">
        <v>15612</v>
      </c>
      <c r="U3744" t="s">
        <v>15612</v>
      </c>
      <c r="V3744" t="s">
        <v>14049</v>
      </c>
      <c r="W3744" t="s">
        <v>61</v>
      </c>
      <c r="X3744" t="s">
        <v>62</v>
      </c>
      <c r="Y3744">
        <v>11</v>
      </c>
      <c r="Z3744" s="1">
        <v>45299</v>
      </c>
      <c r="AA3744" t="s">
        <v>15613</v>
      </c>
      <c r="AB3744" t="s">
        <v>64</v>
      </c>
      <c r="AC3744">
        <v>4</v>
      </c>
      <c r="AD3744" t="s">
        <v>65</v>
      </c>
    </row>
    <row r="3745" spans="1:30" hidden="1" x14ac:dyDescent="0.35">
      <c r="A3745" t="s">
        <v>18334</v>
      </c>
      <c r="B3745" t="s">
        <v>47</v>
      </c>
      <c r="C3745" t="s">
        <v>18335</v>
      </c>
      <c r="D3745" t="s">
        <v>18336</v>
      </c>
      <c r="E3745" t="s">
        <v>18327</v>
      </c>
      <c r="F3745" t="s">
        <v>18337</v>
      </c>
      <c r="G3745" t="s">
        <v>52</v>
      </c>
      <c r="H3745" t="s">
        <v>80</v>
      </c>
      <c r="I3745" t="s">
        <v>81</v>
      </c>
      <c r="J3745">
        <v>1</v>
      </c>
      <c r="K3745">
        <v>1</v>
      </c>
      <c r="L3745" s="1">
        <v>45243</v>
      </c>
      <c r="M3745" s="1">
        <v>45328</v>
      </c>
      <c r="N3745" s="1">
        <v>45329</v>
      </c>
      <c r="O3745">
        <v>0</v>
      </c>
      <c r="P3745" t="s">
        <v>55</v>
      </c>
      <c r="Q3745" t="s">
        <v>94</v>
      </c>
      <c r="R3745" t="s">
        <v>18296</v>
      </c>
      <c r="S3745" t="s">
        <v>18268</v>
      </c>
      <c r="T3745" t="s">
        <v>15612</v>
      </c>
      <c r="U3745" t="s">
        <v>15612</v>
      </c>
      <c r="V3745" t="s">
        <v>14049</v>
      </c>
      <c r="W3745" t="s">
        <v>84</v>
      </c>
      <c r="X3745" t="s">
        <v>62</v>
      </c>
      <c r="Y3745">
        <v>29</v>
      </c>
      <c r="Z3745" s="1">
        <v>45299</v>
      </c>
      <c r="AA3745" t="s">
        <v>15613</v>
      </c>
      <c r="AB3745" t="s">
        <v>64</v>
      </c>
      <c r="AC3745">
        <v>1</v>
      </c>
      <c r="AD3745" t="s">
        <v>85</v>
      </c>
    </row>
    <row r="3746" spans="1:30" hidden="1" x14ac:dyDescent="0.35">
      <c r="A3746" t="s">
        <v>18338</v>
      </c>
      <c r="B3746" t="s">
        <v>376</v>
      </c>
      <c r="C3746" t="s">
        <v>18339</v>
      </c>
      <c r="D3746" t="s">
        <v>18340</v>
      </c>
      <c r="E3746" t="s">
        <v>18341</v>
      </c>
      <c r="F3746" t="s">
        <v>18342</v>
      </c>
      <c r="G3746" t="s">
        <v>52</v>
      </c>
      <c r="H3746" t="s">
        <v>483</v>
      </c>
      <c r="I3746" t="s">
        <v>753</v>
      </c>
      <c r="J3746">
        <v>2</v>
      </c>
      <c r="K3746">
        <v>2</v>
      </c>
      <c r="L3746" s="1">
        <v>45243</v>
      </c>
      <c r="M3746" s="1">
        <v>45322</v>
      </c>
      <c r="N3746" s="1">
        <v>45537</v>
      </c>
      <c r="O3746">
        <v>0</v>
      </c>
      <c r="P3746" t="s">
        <v>55</v>
      </c>
      <c r="Q3746" t="s">
        <v>383</v>
      </c>
      <c r="R3746" t="s">
        <v>18296</v>
      </c>
      <c r="S3746" t="s">
        <v>18268</v>
      </c>
      <c r="T3746" t="s">
        <v>15612</v>
      </c>
      <c r="U3746" t="s">
        <v>15612</v>
      </c>
      <c r="V3746" t="s">
        <v>14049</v>
      </c>
      <c r="W3746" t="s">
        <v>84</v>
      </c>
      <c r="X3746" t="s">
        <v>62</v>
      </c>
      <c r="Y3746">
        <v>23</v>
      </c>
      <c r="Z3746" s="1">
        <v>45299</v>
      </c>
      <c r="AA3746" t="s">
        <v>15613</v>
      </c>
      <c r="AB3746" t="s">
        <v>64</v>
      </c>
      <c r="AC3746">
        <v>1</v>
      </c>
      <c r="AD3746" t="s">
        <v>85</v>
      </c>
    </row>
    <row r="3747" spans="1:30" hidden="1" x14ac:dyDescent="0.35">
      <c r="A3747" t="s">
        <v>18343</v>
      </c>
      <c r="B3747" t="s">
        <v>47</v>
      </c>
      <c r="C3747" t="s">
        <v>18344</v>
      </c>
      <c r="D3747" t="s">
        <v>18345</v>
      </c>
      <c r="E3747" t="s">
        <v>18346</v>
      </c>
      <c r="F3747" t="s">
        <v>18347</v>
      </c>
      <c r="G3747" t="s">
        <v>52</v>
      </c>
      <c r="H3747" t="s">
        <v>5767</v>
      </c>
      <c r="I3747" t="s">
        <v>5768</v>
      </c>
      <c r="J3747">
        <v>1</v>
      </c>
      <c r="K3747">
        <v>1</v>
      </c>
      <c r="L3747" s="1">
        <v>45251</v>
      </c>
      <c r="M3747" s="1">
        <v>45429</v>
      </c>
      <c r="N3747" s="1">
        <v>45516</v>
      </c>
      <c r="O3747">
        <v>0</v>
      </c>
      <c r="P3747" t="s">
        <v>55</v>
      </c>
      <c r="Q3747" t="s">
        <v>10951</v>
      </c>
      <c r="R3747" t="s">
        <v>18296</v>
      </c>
      <c r="S3747" t="s">
        <v>18268</v>
      </c>
      <c r="T3747" t="s">
        <v>15612</v>
      </c>
      <c r="U3747" t="s">
        <v>15612</v>
      </c>
      <c r="V3747" t="s">
        <v>14049</v>
      </c>
      <c r="W3747" t="s">
        <v>84</v>
      </c>
      <c r="X3747" t="s">
        <v>62</v>
      </c>
      <c r="Y3747">
        <v>130</v>
      </c>
      <c r="Z3747" s="1">
        <v>45299</v>
      </c>
      <c r="AA3747" t="s">
        <v>15613</v>
      </c>
      <c r="AB3747" t="s">
        <v>64</v>
      </c>
      <c r="AC3747">
        <v>1</v>
      </c>
      <c r="AD3747" t="s">
        <v>85</v>
      </c>
    </row>
    <row r="3748" spans="1:30" hidden="1" x14ac:dyDescent="0.35">
      <c r="A3748" t="s">
        <v>18348</v>
      </c>
      <c r="B3748" t="s">
        <v>47</v>
      </c>
      <c r="C3748" t="s">
        <v>18349</v>
      </c>
      <c r="D3748" t="s">
        <v>18350</v>
      </c>
      <c r="E3748" t="s">
        <v>18346</v>
      </c>
      <c r="F3748" t="s">
        <v>18351</v>
      </c>
      <c r="G3748" t="s">
        <v>52</v>
      </c>
      <c r="H3748" t="s">
        <v>5767</v>
      </c>
      <c r="I3748" t="s">
        <v>5768</v>
      </c>
      <c r="J3748">
        <v>1</v>
      </c>
      <c r="K3748">
        <v>1</v>
      </c>
      <c r="L3748" s="1">
        <v>45251</v>
      </c>
      <c r="M3748" s="1">
        <v>45429</v>
      </c>
      <c r="N3748" s="1">
        <v>45516</v>
      </c>
      <c r="O3748">
        <v>0</v>
      </c>
      <c r="P3748" t="s">
        <v>55</v>
      </c>
      <c r="Q3748" t="s">
        <v>10951</v>
      </c>
      <c r="R3748" t="s">
        <v>18296</v>
      </c>
      <c r="S3748" t="s">
        <v>18268</v>
      </c>
      <c r="T3748" t="s">
        <v>15612</v>
      </c>
      <c r="U3748" t="s">
        <v>15612</v>
      </c>
      <c r="V3748" t="s">
        <v>14049</v>
      </c>
      <c r="W3748" t="s">
        <v>84</v>
      </c>
      <c r="X3748" t="s">
        <v>62</v>
      </c>
      <c r="Y3748">
        <v>130</v>
      </c>
      <c r="Z3748" s="1">
        <v>45299</v>
      </c>
      <c r="AA3748" t="s">
        <v>15613</v>
      </c>
      <c r="AB3748" t="s">
        <v>64</v>
      </c>
      <c r="AC3748">
        <v>1</v>
      </c>
      <c r="AD3748" t="s">
        <v>85</v>
      </c>
    </row>
    <row r="3749" spans="1:30" hidden="1" x14ac:dyDescent="0.35">
      <c r="A3749" t="s">
        <v>17296</v>
      </c>
      <c r="B3749" t="s">
        <v>376</v>
      </c>
      <c r="C3749" t="s">
        <v>18352</v>
      </c>
      <c r="D3749" t="s">
        <v>18353</v>
      </c>
      <c r="E3749" t="s">
        <v>18354</v>
      </c>
      <c r="F3749" t="s">
        <v>18355</v>
      </c>
      <c r="G3749" t="s">
        <v>52</v>
      </c>
      <c r="H3749" t="s">
        <v>797</v>
      </c>
      <c r="I3749" t="s">
        <v>811</v>
      </c>
      <c r="J3749">
        <v>1</v>
      </c>
      <c r="K3749">
        <v>1</v>
      </c>
      <c r="L3749" s="1">
        <v>45258</v>
      </c>
      <c r="M3749" s="1">
        <v>45342</v>
      </c>
      <c r="N3749" s="1">
        <v>45537</v>
      </c>
      <c r="O3749">
        <v>0</v>
      </c>
      <c r="P3749" t="s">
        <v>55</v>
      </c>
      <c r="Q3749" t="s">
        <v>17321</v>
      </c>
      <c r="R3749" t="s">
        <v>18268</v>
      </c>
      <c r="S3749" t="s">
        <v>18268</v>
      </c>
      <c r="T3749" t="s">
        <v>15612</v>
      </c>
      <c r="U3749" t="s">
        <v>15612</v>
      </c>
      <c r="V3749" t="s">
        <v>14049</v>
      </c>
      <c r="W3749" t="s">
        <v>84</v>
      </c>
      <c r="X3749" t="s">
        <v>62</v>
      </c>
      <c r="Y3749">
        <v>43</v>
      </c>
      <c r="Z3749" s="1">
        <v>45299</v>
      </c>
      <c r="AA3749" t="s">
        <v>15613</v>
      </c>
      <c r="AB3749" t="s">
        <v>64</v>
      </c>
      <c r="AC3749">
        <v>1</v>
      </c>
      <c r="AD3749" t="s">
        <v>85</v>
      </c>
    </row>
    <row r="3750" spans="1:30" hidden="1" x14ac:dyDescent="0.35">
      <c r="A3750" t="s">
        <v>18356</v>
      </c>
      <c r="B3750" t="s">
        <v>376</v>
      </c>
      <c r="C3750" t="s">
        <v>18357</v>
      </c>
      <c r="D3750" t="s">
        <v>18358</v>
      </c>
      <c r="E3750" t="s">
        <v>18359</v>
      </c>
      <c r="F3750" t="s">
        <v>18360</v>
      </c>
      <c r="G3750" t="s">
        <v>52</v>
      </c>
      <c r="H3750" t="s">
        <v>483</v>
      </c>
      <c r="I3750" t="s">
        <v>753</v>
      </c>
      <c r="J3750">
        <v>1</v>
      </c>
      <c r="K3750">
        <v>1</v>
      </c>
      <c r="L3750" s="1">
        <v>45258</v>
      </c>
      <c r="M3750" s="1">
        <v>45443</v>
      </c>
      <c r="N3750" s="1">
        <v>45537</v>
      </c>
      <c r="O3750">
        <v>21</v>
      </c>
      <c r="P3750" t="s">
        <v>55</v>
      </c>
      <c r="Q3750" t="s">
        <v>18361</v>
      </c>
      <c r="R3750" t="s">
        <v>18362</v>
      </c>
      <c r="S3750" t="s">
        <v>18268</v>
      </c>
      <c r="T3750" t="s">
        <v>15612</v>
      </c>
      <c r="U3750" t="s">
        <v>15612</v>
      </c>
      <c r="V3750" t="s">
        <v>14049</v>
      </c>
      <c r="W3750" t="s">
        <v>61</v>
      </c>
      <c r="X3750" t="s">
        <v>62</v>
      </c>
      <c r="Y3750">
        <v>144</v>
      </c>
      <c r="Z3750" s="1">
        <v>45299</v>
      </c>
      <c r="AA3750" t="s">
        <v>15613</v>
      </c>
      <c r="AB3750" t="s">
        <v>64</v>
      </c>
      <c r="AC3750">
        <v>4</v>
      </c>
      <c r="AD3750" t="s">
        <v>65</v>
      </c>
    </row>
    <row r="3751" spans="1:30" hidden="1" x14ac:dyDescent="0.35">
      <c r="A3751" t="s">
        <v>18363</v>
      </c>
      <c r="B3751" t="s">
        <v>47</v>
      </c>
      <c r="C3751" t="s">
        <v>18364</v>
      </c>
      <c r="D3751" t="s">
        <v>18365</v>
      </c>
      <c r="E3751" t="s">
        <v>18359</v>
      </c>
      <c r="F3751" t="s">
        <v>18360</v>
      </c>
      <c r="G3751" t="s">
        <v>52</v>
      </c>
      <c r="H3751" t="s">
        <v>483</v>
      </c>
      <c r="I3751" t="s">
        <v>2299</v>
      </c>
      <c r="J3751">
        <v>1</v>
      </c>
      <c r="K3751">
        <v>1</v>
      </c>
      <c r="L3751" s="1">
        <v>45258</v>
      </c>
      <c r="M3751" s="1">
        <v>45443</v>
      </c>
      <c r="N3751" s="1">
        <v>45537</v>
      </c>
      <c r="O3751">
        <v>15</v>
      </c>
      <c r="P3751" t="s">
        <v>55</v>
      </c>
      <c r="Q3751" t="s">
        <v>18361</v>
      </c>
      <c r="R3751" t="s">
        <v>18362</v>
      </c>
      <c r="S3751" t="s">
        <v>18268</v>
      </c>
      <c r="T3751" t="s">
        <v>15612</v>
      </c>
      <c r="U3751" t="s">
        <v>15612</v>
      </c>
      <c r="V3751" t="s">
        <v>14049</v>
      </c>
      <c r="W3751" t="s">
        <v>61</v>
      </c>
      <c r="X3751" t="s">
        <v>62</v>
      </c>
      <c r="Y3751">
        <v>144</v>
      </c>
      <c r="Z3751" s="1">
        <v>45299</v>
      </c>
      <c r="AA3751" t="s">
        <v>15613</v>
      </c>
      <c r="AB3751" t="s">
        <v>64</v>
      </c>
      <c r="AC3751">
        <v>4</v>
      </c>
      <c r="AD3751" t="s">
        <v>65</v>
      </c>
    </row>
    <row r="3752" spans="1:30" hidden="1" x14ac:dyDescent="0.35">
      <c r="A3752" t="s">
        <v>870</v>
      </c>
      <c r="B3752" t="s">
        <v>376</v>
      </c>
      <c r="C3752" t="s">
        <v>18366</v>
      </c>
      <c r="D3752" t="s">
        <v>18367</v>
      </c>
      <c r="E3752" t="s">
        <v>18368</v>
      </c>
      <c r="F3752" t="s">
        <v>18369</v>
      </c>
      <c r="G3752" t="s">
        <v>52</v>
      </c>
      <c r="H3752" t="s">
        <v>101</v>
      </c>
      <c r="I3752" t="s">
        <v>662</v>
      </c>
      <c r="J3752">
        <v>60</v>
      </c>
      <c r="K3752">
        <v>60</v>
      </c>
      <c r="L3752" s="1">
        <v>45266</v>
      </c>
      <c r="M3752" s="1">
        <v>45322</v>
      </c>
      <c r="N3752" s="1">
        <v>45540</v>
      </c>
      <c r="O3752">
        <v>0</v>
      </c>
      <c r="P3752" t="s">
        <v>55</v>
      </c>
      <c r="Q3752" t="s">
        <v>875</v>
      </c>
      <c r="R3752" t="s">
        <v>18296</v>
      </c>
      <c r="S3752" t="s">
        <v>18268</v>
      </c>
      <c r="T3752" t="s">
        <v>15612</v>
      </c>
      <c r="U3752" t="s">
        <v>15612</v>
      </c>
      <c r="V3752" t="s">
        <v>14049</v>
      </c>
      <c r="W3752" t="s">
        <v>84</v>
      </c>
      <c r="X3752" t="s">
        <v>62</v>
      </c>
      <c r="Y3752">
        <v>23</v>
      </c>
      <c r="Z3752" s="1">
        <v>45299</v>
      </c>
      <c r="AA3752" t="s">
        <v>15613</v>
      </c>
      <c r="AB3752" t="s">
        <v>64</v>
      </c>
      <c r="AC3752">
        <v>1</v>
      </c>
      <c r="AD3752" t="s">
        <v>85</v>
      </c>
    </row>
    <row r="3753" spans="1:30" hidden="1" x14ac:dyDescent="0.35">
      <c r="A3753" t="s">
        <v>18370</v>
      </c>
      <c r="B3753" t="s">
        <v>112</v>
      </c>
      <c r="C3753" t="s">
        <v>18371</v>
      </c>
      <c r="D3753" t="s">
        <v>18372</v>
      </c>
      <c r="E3753" t="s">
        <v>18373</v>
      </c>
      <c r="F3753" t="s">
        <v>18374</v>
      </c>
      <c r="G3753" t="s">
        <v>52</v>
      </c>
      <c r="H3753" t="s">
        <v>483</v>
      </c>
      <c r="I3753" t="s">
        <v>10442</v>
      </c>
      <c r="J3753">
        <v>2</v>
      </c>
      <c r="K3753">
        <v>2</v>
      </c>
      <c r="L3753" s="1">
        <v>45268</v>
      </c>
      <c r="M3753" s="1">
        <v>45311</v>
      </c>
      <c r="N3753" s="1">
        <v>45314</v>
      </c>
      <c r="O3753">
        <v>22</v>
      </c>
      <c r="P3753" t="s">
        <v>55</v>
      </c>
      <c r="Q3753" t="s">
        <v>6395</v>
      </c>
      <c r="R3753" t="s">
        <v>16488</v>
      </c>
      <c r="S3753" t="s">
        <v>18268</v>
      </c>
      <c r="T3753" t="s">
        <v>15612</v>
      </c>
      <c r="U3753" t="s">
        <v>15612</v>
      </c>
      <c r="V3753" t="s">
        <v>14049</v>
      </c>
      <c r="W3753" t="s">
        <v>61</v>
      </c>
      <c r="X3753" t="s">
        <v>62</v>
      </c>
      <c r="Y3753">
        <v>12</v>
      </c>
      <c r="Z3753" s="1">
        <v>45299</v>
      </c>
      <c r="AA3753" t="s">
        <v>15613</v>
      </c>
      <c r="AB3753" t="s">
        <v>64</v>
      </c>
      <c r="AC3753">
        <v>4</v>
      </c>
      <c r="AD3753" t="s">
        <v>65</v>
      </c>
    </row>
    <row r="3754" spans="1:30" hidden="1" x14ac:dyDescent="0.35">
      <c r="A3754" t="s">
        <v>18375</v>
      </c>
      <c r="B3754" t="s">
        <v>47</v>
      </c>
      <c r="C3754" t="s">
        <v>18376</v>
      </c>
      <c r="D3754" t="s">
        <v>18377</v>
      </c>
      <c r="E3754" t="s">
        <v>18378</v>
      </c>
      <c r="F3754" t="s">
        <v>18379</v>
      </c>
      <c r="G3754" t="s">
        <v>52</v>
      </c>
      <c r="H3754" t="s">
        <v>180</v>
      </c>
      <c r="I3754" t="s">
        <v>1778</v>
      </c>
      <c r="J3754">
        <v>1</v>
      </c>
      <c r="K3754">
        <v>1</v>
      </c>
      <c r="L3754" s="1">
        <v>45274</v>
      </c>
      <c r="M3754" s="1">
        <v>45327</v>
      </c>
      <c r="N3754" s="1">
        <v>45551</v>
      </c>
      <c r="O3754">
        <v>0</v>
      </c>
      <c r="P3754" t="s">
        <v>55</v>
      </c>
      <c r="Q3754" t="s">
        <v>18380</v>
      </c>
      <c r="R3754" t="s">
        <v>18381</v>
      </c>
      <c r="S3754" t="s">
        <v>18268</v>
      </c>
      <c r="T3754" t="s">
        <v>15612</v>
      </c>
      <c r="U3754" t="s">
        <v>15612</v>
      </c>
      <c r="V3754" t="s">
        <v>14049</v>
      </c>
      <c r="W3754" t="s">
        <v>84</v>
      </c>
      <c r="X3754" t="s">
        <v>62</v>
      </c>
      <c r="Y3754">
        <v>28</v>
      </c>
      <c r="Z3754" s="1">
        <v>45299</v>
      </c>
      <c r="AA3754" t="s">
        <v>15613</v>
      </c>
      <c r="AB3754" t="s">
        <v>64</v>
      </c>
      <c r="AC3754">
        <v>1</v>
      </c>
      <c r="AD3754" t="s">
        <v>85</v>
      </c>
    </row>
    <row r="3755" spans="1:30" hidden="1" x14ac:dyDescent="0.35">
      <c r="A3755" t="s">
        <v>18382</v>
      </c>
      <c r="B3755" t="s">
        <v>47</v>
      </c>
      <c r="C3755" t="s">
        <v>18383</v>
      </c>
      <c r="D3755" t="s">
        <v>18384</v>
      </c>
      <c r="E3755" t="s">
        <v>18385</v>
      </c>
      <c r="F3755" t="s">
        <v>18379</v>
      </c>
      <c r="G3755" t="s">
        <v>52</v>
      </c>
      <c r="H3755" t="s">
        <v>459</v>
      </c>
      <c r="I3755" t="s">
        <v>460</v>
      </c>
      <c r="J3755">
        <v>1</v>
      </c>
      <c r="K3755">
        <v>1</v>
      </c>
      <c r="L3755" s="1">
        <v>45274</v>
      </c>
      <c r="M3755" s="1">
        <v>45327</v>
      </c>
      <c r="N3755" s="1">
        <v>45551</v>
      </c>
      <c r="O3755">
        <v>0</v>
      </c>
      <c r="P3755" t="s">
        <v>55</v>
      </c>
      <c r="Q3755" t="s">
        <v>18386</v>
      </c>
      <c r="R3755" t="s">
        <v>18387</v>
      </c>
      <c r="S3755" t="s">
        <v>18268</v>
      </c>
      <c r="T3755" t="s">
        <v>15612</v>
      </c>
      <c r="U3755" t="s">
        <v>15612</v>
      </c>
      <c r="V3755" t="s">
        <v>14049</v>
      </c>
      <c r="W3755" t="s">
        <v>84</v>
      </c>
      <c r="X3755" t="s">
        <v>62</v>
      </c>
      <c r="Y3755">
        <v>28</v>
      </c>
      <c r="Z3755" s="1">
        <v>45299</v>
      </c>
      <c r="AA3755" t="s">
        <v>15613</v>
      </c>
      <c r="AB3755" t="s">
        <v>64</v>
      </c>
      <c r="AC3755">
        <v>1</v>
      </c>
      <c r="AD3755" t="s">
        <v>85</v>
      </c>
    </row>
    <row r="3756" spans="1:30" hidden="1" x14ac:dyDescent="0.35">
      <c r="A3756" t="s">
        <v>18388</v>
      </c>
      <c r="B3756" t="s">
        <v>47</v>
      </c>
      <c r="C3756" t="s">
        <v>18389</v>
      </c>
      <c r="D3756" t="s">
        <v>18390</v>
      </c>
      <c r="E3756" t="s">
        <v>18385</v>
      </c>
      <c r="F3756" t="s">
        <v>18379</v>
      </c>
      <c r="G3756" t="s">
        <v>52</v>
      </c>
      <c r="H3756" t="s">
        <v>1466</v>
      </c>
      <c r="I3756" t="s">
        <v>1467</v>
      </c>
      <c r="J3756">
        <v>5</v>
      </c>
      <c r="K3756">
        <v>5</v>
      </c>
      <c r="L3756" s="1">
        <v>45274</v>
      </c>
      <c r="M3756" s="1">
        <v>45327</v>
      </c>
      <c r="N3756" s="1">
        <v>45551</v>
      </c>
      <c r="O3756">
        <v>0</v>
      </c>
      <c r="P3756" t="s">
        <v>55</v>
      </c>
      <c r="Q3756" t="s">
        <v>18391</v>
      </c>
      <c r="R3756" t="s">
        <v>18387</v>
      </c>
      <c r="S3756" t="s">
        <v>18268</v>
      </c>
      <c r="T3756" t="s">
        <v>15612</v>
      </c>
      <c r="U3756" t="s">
        <v>15612</v>
      </c>
      <c r="V3756" t="s">
        <v>14049</v>
      </c>
      <c r="W3756" t="s">
        <v>84</v>
      </c>
      <c r="X3756" t="s">
        <v>62</v>
      </c>
      <c r="Y3756">
        <v>28</v>
      </c>
      <c r="Z3756" s="1">
        <v>45299</v>
      </c>
      <c r="AA3756" t="s">
        <v>15613</v>
      </c>
      <c r="AB3756" t="s">
        <v>64</v>
      </c>
      <c r="AC3756">
        <v>1</v>
      </c>
      <c r="AD3756" t="s">
        <v>85</v>
      </c>
    </row>
    <row r="3757" spans="1:30" hidden="1" x14ac:dyDescent="0.35">
      <c r="A3757" t="s">
        <v>105</v>
      </c>
      <c r="B3757" t="s">
        <v>47</v>
      </c>
      <c r="C3757" t="s">
        <v>18392</v>
      </c>
      <c r="D3757" t="s">
        <v>18393</v>
      </c>
      <c r="E3757" t="s">
        <v>18385</v>
      </c>
      <c r="F3757" t="s">
        <v>18379</v>
      </c>
      <c r="G3757" t="s">
        <v>52</v>
      </c>
      <c r="H3757" t="s">
        <v>71</v>
      </c>
      <c r="I3757" t="s">
        <v>72</v>
      </c>
      <c r="J3757">
        <v>1</v>
      </c>
      <c r="K3757">
        <v>1</v>
      </c>
      <c r="L3757" s="1">
        <v>45274</v>
      </c>
      <c r="M3757" s="1">
        <v>45327</v>
      </c>
      <c r="N3757" s="1">
        <v>45551</v>
      </c>
      <c r="O3757">
        <v>0</v>
      </c>
      <c r="P3757" t="s">
        <v>55</v>
      </c>
      <c r="Q3757" t="s">
        <v>18394</v>
      </c>
      <c r="R3757" t="s">
        <v>18387</v>
      </c>
      <c r="S3757" t="s">
        <v>18268</v>
      </c>
      <c r="T3757" t="s">
        <v>15612</v>
      </c>
      <c r="U3757" t="s">
        <v>15612</v>
      </c>
      <c r="V3757" t="s">
        <v>14049</v>
      </c>
      <c r="W3757" t="s">
        <v>84</v>
      </c>
      <c r="X3757" t="s">
        <v>62</v>
      </c>
      <c r="Y3757">
        <v>28</v>
      </c>
      <c r="Z3757" s="1">
        <v>45299</v>
      </c>
      <c r="AA3757" t="s">
        <v>15613</v>
      </c>
      <c r="AB3757" t="s">
        <v>64</v>
      </c>
      <c r="AC3757">
        <v>1</v>
      </c>
      <c r="AD3757" t="s">
        <v>85</v>
      </c>
    </row>
    <row r="3758" spans="1:30" hidden="1" x14ac:dyDescent="0.35">
      <c r="A3758" t="s">
        <v>2658</v>
      </c>
      <c r="B3758" t="s">
        <v>96</v>
      </c>
      <c r="C3758" t="s">
        <v>18395</v>
      </c>
      <c r="D3758" t="s">
        <v>18396</v>
      </c>
      <c r="E3758" t="s">
        <v>18378</v>
      </c>
      <c r="F3758" t="s">
        <v>18379</v>
      </c>
      <c r="G3758" t="s">
        <v>52</v>
      </c>
      <c r="H3758" t="s">
        <v>71</v>
      </c>
      <c r="I3758" t="s">
        <v>16781</v>
      </c>
      <c r="J3758">
        <v>1</v>
      </c>
      <c r="K3758">
        <v>1</v>
      </c>
      <c r="L3758" s="1">
        <v>45278</v>
      </c>
      <c r="M3758" s="1">
        <v>45327</v>
      </c>
      <c r="N3758" s="1">
        <v>45551</v>
      </c>
      <c r="O3758">
        <v>0</v>
      </c>
      <c r="P3758" t="s">
        <v>55</v>
      </c>
      <c r="Q3758" t="s">
        <v>18397</v>
      </c>
      <c r="R3758" t="s">
        <v>18381</v>
      </c>
      <c r="S3758" t="s">
        <v>18268</v>
      </c>
      <c r="T3758" t="s">
        <v>15612</v>
      </c>
      <c r="U3758" t="s">
        <v>15612</v>
      </c>
      <c r="V3758" t="s">
        <v>14049</v>
      </c>
      <c r="W3758" t="s">
        <v>84</v>
      </c>
      <c r="X3758" t="s">
        <v>62</v>
      </c>
      <c r="Y3758">
        <v>28</v>
      </c>
      <c r="Z3758" s="1">
        <v>45299</v>
      </c>
      <c r="AA3758" t="s">
        <v>15613</v>
      </c>
      <c r="AB3758" t="s">
        <v>64</v>
      </c>
      <c r="AC3758">
        <v>1</v>
      </c>
      <c r="AD3758" t="s">
        <v>85</v>
      </c>
    </row>
    <row r="3759" spans="1:30" hidden="1" x14ac:dyDescent="0.35">
      <c r="A3759" t="s">
        <v>4475</v>
      </c>
      <c r="B3759" t="s">
        <v>47</v>
      </c>
      <c r="C3759" t="s">
        <v>18398</v>
      </c>
      <c r="D3759" t="s">
        <v>18399</v>
      </c>
      <c r="E3759" t="s">
        <v>18400</v>
      </c>
      <c r="F3759" t="s">
        <v>18401</v>
      </c>
      <c r="G3759" t="s">
        <v>52</v>
      </c>
      <c r="H3759" t="s">
        <v>71</v>
      </c>
      <c r="I3759" t="s">
        <v>72</v>
      </c>
      <c r="J3759">
        <v>1</v>
      </c>
      <c r="K3759">
        <v>1</v>
      </c>
      <c r="L3759" s="1">
        <v>45280</v>
      </c>
      <c r="M3759" s="1">
        <v>45306</v>
      </c>
      <c r="N3759" s="1">
        <v>45313</v>
      </c>
      <c r="O3759">
        <v>5</v>
      </c>
      <c r="P3759" t="s">
        <v>55</v>
      </c>
      <c r="Q3759" t="s">
        <v>18402</v>
      </c>
      <c r="R3759" t="s">
        <v>18296</v>
      </c>
      <c r="S3759" t="s">
        <v>18268</v>
      </c>
      <c r="T3759" t="s">
        <v>15612</v>
      </c>
      <c r="U3759" t="s">
        <v>15612</v>
      </c>
      <c r="V3759" t="s">
        <v>14049</v>
      </c>
      <c r="W3759" t="s">
        <v>61</v>
      </c>
      <c r="X3759" t="s">
        <v>62</v>
      </c>
      <c r="Y3759">
        <v>7</v>
      </c>
      <c r="Z3759" s="1">
        <v>45299</v>
      </c>
      <c r="AA3759" t="s">
        <v>15613</v>
      </c>
      <c r="AB3759" t="s">
        <v>64</v>
      </c>
      <c r="AC3759">
        <v>4</v>
      </c>
      <c r="AD3759" t="s">
        <v>65</v>
      </c>
    </row>
    <row r="3760" spans="1:30" hidden="1" x14ac:dyDescent="0.35">
      <c r="A3760" t="s">
        <v>18403</v>
      </c>
      <c r="B3760" t="s">
        <v>376</v>
      </c>
      <c r="C3760" t="s">
        <v>18404</v>
      </c>
      <c r="D3760" t="s">
        <v>18405</v>
      </c>
      <c r="E3760" t="s">
        <v>18406</v>
      </c>
      <c r="F3760" t="s">
        <v>18407</v>
      </c>
      <c r="G3760" t="s">
        <v>52</v>
      </c>
      <c r="H3760" t="s">
        <v>483</v>
      </c>
      <c r="I3760" t="s">
        <v>753</v>
      </c>
      <c r="J3760">
        <v>2</v>
      </c>
      <c r="K3760">
        <v>2</v>
      </c>
      <c r="L3760" s="1">
        <v>45280</v>
      </c>
      <c r="M3760" s="1">
        <v>45351</v>
      </c>
      <c r="N3760" s="1">
        <v>45537</v>
      </c>
      <c r="O3760">
        <v>0</v>
      </c>
      <c r="P3760" t="s">
        <v>55</v>
      </c>
      <c r="Q3760" t="s">
        <v>383</v>
      </c>
      <c r="R3760" t="s">
        <v>18296</v>
      </c>
      <c r="S3760" t="s">
        <v>18268</v>
      </c>
      <c r="T3760" t="s">
        <v>15612</v>
      </c>
      <c r="U3760" t="s">
        <v>15612</v>
      </c>
      <c r="V3760" t="s">
        <v>14049</v>
      </c>
      <c r="W3760" t="s">
        <v>84</v>
      </c>
      <c r="X3760" t="s">
        <v>62</v>
      </c>
      <c r="Y3760">
        <v>52</v>
      </c>
      <c r="Z3760" s="1">
        <v>45299</v>
      </c>
      <c r="AA3760" t="s">
        <v>15613</v>
      </c>
      <c r="AB3760" t="s">
        <v>64</v>
      </c>
      <c r="AC3760">
        <v>1</v>
      </c>
      <c r="AD3760" t="s">
        <v>85</v>
      </c>
    </row>
    <row r="3761" spans="1:30" hidden="1" x14ac:dyDescent="0.35">
      <c r="A3761" t="s">
        <v>9012</v>
      </c>
      <c r="B3761" t="s">
        <v>96</v>
      </c>
      <c r="C3761" t="s">
        <v>18408</v>
      </c>
      <c r="D3761" t="s">
        <v>18409</v>
      </c>
      <c r="E3761" t="s">
        <v>18410</v>
      </c>
      <c r="F3761" t="s">
        <v>18411</v>
      </c>
      <c r="G3761" t="s">
        <v>52</v>
      </c>
      <c r="H3761" t="s">
        <v>483</v>
      </c>
      <c r="I3761" t="s">
        <v>4675</v>
      </c>
      <c r="J3761">
        <v>2</v>
      </c>
      <c r="K3761">
        <v>2</v>
      </c>
      <c r="L3761" s="1">
        <v>45281</v>
      </c>
      <c r="M3761" s="1">
        <v>45351</v>
      </c>
      <c r="N3761" s="1">
        <v>45544</v>
      </c>
      <c r="O3761">
        <v>0</v>
      </c>
      <c r="P3761" t="s">
        <v>55</v>
      </c>
      <c r="Q3761" t="s">
        <v>9017</v>
      </c>
      <c r="R3761" t="s">
        <v>18268</v>
      </c>
      <c r="S3761" t="s">
        <v>18268</v>
      </c>
      <c r="T3761" t="s">
        <v>15612</v>
      </c>
      <c r="U3761" t="s">
        <v>15612</v>
      </c>
      <c r="V3761" t="s">
        <v>14049</v>
      </c>
      <c r="W3761" t="s">
        <v>84</v>
      </c>
      <c r="X3761" t="s">
        <v>62</v>
      </c>
      <c r="Y3761">
        <v>52</v>
      </c>
      <c r="Z3761" s="1">
        <v>45299</v>
      </c>
      <c r="AA3761" t="s">
        <v>15613</v>
      </c>
      <c r="AB3761" t="s">
        <v>64</v>
      </c>
      <c r="AC3761">
        <v>1</v>
      </c>
      <c r="AD3761" t="s">
        <v>85</v>
      </c>
    </row>
    <row r="3762" spans="1:30" hidden="1" x14ac:dyDescent="0.35">
      <c r="A3762" t="s">
        <v>9019</v>
      </c>
      <c r="B3762" t="s">
        <v>96</v>
      </c>
      <c r="C3762" t="s">
        <v>18412</v>
      </c>
      <c r="D3762" t="s">
        <v>18413</v>
      </c>
      <c r="E3762" t="s">
        <v>18410</v>
      </c>
      <c r="F3762" t="s">
        <v>18411</v>
      </c>
      <c r="G3762" t="s">
        <v>52</v>
      </c>
      <c r="H3762" t="s">
        <v>797</v>
      </c>
      <c r="I3762" t="s">
        <v>4665</v>
      </c>
      <c r="J3762">
        <v>17</v>
      </c>
      <c r="K3762">
        <v>17</v>
      </c>
      <c r="L3762" s="1">
        <v>45281</v>
      </c>
      <c r="M3762" s="1">
        <v>45351</v>
      </c>
      <c r="N3762" s="1">
        <v>45544</v>
      </c>
      <c r="O3762">
        <v>0</v>
      </c>
      <c r="P3762" t="s">
        <v>55</v>
      </c>
      <c r="Q3762" t="s">
        <v>9022</v>
      </c>
      <c r="R3762" t="s">
        <v>18268</v>
      </c>
      <c r="S3762" t="s">
        <v>18268</v>
      </c>
      <c r="T3762" t="s">
        <v>15612</v>
      </c>
      <c r="U3762" t="s">
        <v>15612</v>
      </c>
      <c r="V3762" t="s">
        <v>14049</v>
      </c>
      <c r="W3762" t="s">
        <v>84</v>
      </c>
      <c r="X3762" t="s">
        <v>62</v>
      </c>
      <c r="Y3762">
        <v>52</v>
      </c>
      <c r="Z3762" s="1">
        <v>45299</v>
      </c>
      <c r="AA3762" t="s">
        <v>15613</v>
      </c>
      <c r="AB3762" t="s">
        <v>64</v>
      </c>
      <c r="AC3762">
        <v>1</v>
      </c>
      <c r="AD3762" t="s">
        <v>85</v>
      </c>
    </row>
    <row r="3763" spans="1:30" hidden="1" x14ac:dyDescent="0.35">
      <c r="A3763" t="s">
        <v>17503</v>
      </c>
      <c r="B3763" t="s">
        <v>47</v>
      </c>
      <c r="C3763" t="s">
        <v>18414</v>
      </c>
      <c r="D3763" t="s">
        <v>18415</v>
      </c>
      <c r="E3763" t="s">
        <v>18410</v>
      </c>
      <c r="F3763" t="s">
        <v>18411</v>
      </c>
      <c r="G3763" t="s">
        <v>52</v>
      </c>
      <c r="H3763" t="s">
        <v>338</v>
      </c>
      <c r="I3763" t="s">
        <v>17507</v>
      </c>
      <c r="J3763">
        <v>4</v>
      </c>
      <c r="K3763">
        <v>4</v>
      </c>
      <c r="L3763" s="1">
        <v>45282</v>
      </c>
      <c r="M3763" s="1">
        <v>45338</v>
      </c>
      <c r="N3763" s="1">
        <v>45544</v>
      </c>
      <c r="O3763">
        <v>0</v>
      </c>
      <c r="P3763" t="s">
        <v>55</v>
      </c>
      <c r="Q3763" t="s">
        <v>17508</v>
      </c>
      <c r="R3763" t="s">
        <v>18268</v>
      </c>
      <c r="S3763" t="s">
        <v>18268</v>
      </c>
      <c r="T3763" t="s">
        <v>15612</v>
      </c>
      <c r="U3763" t="s">
        <v>15612</v>
      </c>
      <c r="V3763" t="s">
        <v>14049</v>
      </c>
      <c r="W3763" t="s">
        <v>84</v>
      </c>
      <c r="X3763" t="s">
        <v>62</v>
      </c>
      <c r="Y3763">
        <v>39</v>
      </c>
      <c r="Z3763" s="1">
        <v>45299</v>
      </c>
      <c r="AA3763" t="s">
        <v>15613</v>
      </c>
      <c r="AB3763" t="s">
        <v>64</v>
      </c>
      <c r="AC3763">
        <v>1</v>
      </c>
      <c r="AD3763" t="s">
        <v>85</v>
      </c>
    </row>
    <row r="3764" spans="1:30" hidden="1" x14ac:dyDescent="0.35">
      <c r="A3764" t="s">
        <v>7691</v>
      </c>
      <c r="B3764" t="s">
        <v>112</v>
      </c>
      <c r="C3764" t="s">
        <v>18416</v>
      </c>
      <c r="D3764" t="s">
        <v>18417</v>
      </c>
      <c r="E3764" t="s">
        <v>18418</v>
      </c>
      <c r="F3764" t="s">
        <v>18419</v>
      </c>
      <c r="G3764" t="s">
        <v>52</v>
      </c>
      <c r="H3764" t="s">
        <v>163</v>
      </c>
      <c r="I3764" t="s">
        <v>164</v>
      </c>
      <c r="J3764">
        <v>1</v>
      </c>
      <c r="K3764">
        <v>1</v>
      </c>
      <c r="L3764" s="1">
        <v>45282</v>
      </c>
      <c r="M3764" s="1">
        <v>45336</v>
      </c>
      <c r="N3764" s="1">
        <v>45337</v>
      </c>
      <c r="O3764">
        <v>0</v>
      </c>
      <c r="P3764" t="s">
        <v>55</v>
      </c>
      <c r="Q3764" t="s">
        <v>18420</v>
      </c>
      <c r="R3764" t="s">
        <v>18421</v>
      </c>
      <c r="S3764" t="s">
        <v>18268</v>
      </c>
      <c r="T3764" t="s">
        <v>15612</v>
      </c>
      <c r="U3764" t="s">
        <v>15612</v>
      </c>
      <c r="V3764" t="s">
        <v>14049</v>
      </c>
      <c r="W3764" t="s">
        <v>84</v>
      </c>
      <c r="X3764" t="s">
        <v>62</v>
      </c>
      <c r="Y3764">
        <v>37</v>
      </c>
      <c r="Z3764" s="1">
        <v>45299</v>
      </c>
      <c r="AA3764" t="s">
        <v>15613</v>
      </c>
      <c r="AB3764" t="s">
        <v>64</v>
      </c>
      <c r="AC3764">
        <v>1</v>
      </c>
      <c r="AD3764" t="s">
        <v>85</v>
      </c>
    </row>
    <row r="3765" spans="1:30" hidden="1" x14ac:dyDescent="0.35">
      <c r="A3765" t="s">
        <v>142</v>
      </c>
      <c r="B3765" t="s">
        <v>112</v>
      </c>
      <c r="C3765" t="s">
        <v>18422</v>
      </c>
      <c r="D3765" t="s">
        <v>18423</v>
      </c>
      <c r="E3765" t="s">
        <v>18424</v>
      </c>
      <c r="F3765" t="s">
        <v>18425</v>
      </c>
      <c r="G3765" t="s">
        <v>52</v>
      </c>
      <c r="H3765" t="s">
        <v>80</v>
      </c>
      <c r="I3765" t="s">
        <v>147</v>
      </c>
      <c r="J3765">
        <v>1</v>
      </c>
      <c r="K3765">
        <v>1</v>
      </c>
      <c r="L3765" s="1">
        <v>45294</v>
      </c>
      <c r="M3765" s="1">
        <v>45315</v>
      </c>
      <c r="N3765" s="1">
        <v>45322</v>
      </c>
      <c r="O3765">
        <v>2</v>
      </c>
      <c r="P3765" t="s">
        <v>55</v>
      </c>
      <c r="Q3765" t="s">
        <v>18426</v>
      </c>
      <c r="R3765" t="s">
        <v>18267</v>
      </c>
      <c r="S3765" t="s">
        <v>18268</v>
      </c>
      <c r="T3765" t="s">
        <v>15612</v>
      </c>
      <c r="U3765" t="s">
        <v>15612</v>
      </c>
      <c r="V3765" t="s">
        <v>14049</v>
      </c>
      <c r="W3765" t="s">
        <v>61</v>
      </c>
      <c r="X3765" t="s">
        <v>62</v>
      </c>
      <c r="Y3765">
        <v>16</v>
      </c>
      <c r="Z3765" s="1">
        <v>45299</v>
      </c>
      <c r="AA3765" t="s">
        <v>15613</v>
      </c>
      <c r="AB3765" t="s">
        <v>64</v>
      </c>
      <c r="AC3765">
        <v>3</v>
      </c>
      <c r="AD3765" t="s">
        <v>134</v>
      </c>
    </row>
    <row r="3766" spans="1:30" hidden="1" x14ac:dyDescent="0.35">
      <c r="A3766" t="s">
        <v>18427</v>
      </c>
      <c r="B3766" t="s">
        <v>47</v>
      </c>
      <c r="C3766" t="s">
        <v>18428</v>
      </c>
      <c r="D3766" t="s">
        <v>18429</v>
      </c>
      <c r="E3766" t="s">
        <v>18430</v>
      </c>
      <c r="F3766" t="s">
        <v>18431</v>
      </c>
      <c r="G3766" t="s">
        <v>52</v>
      </c>
      <c r="H3766" t="s">
        <v>1028</v>
      </c>
      <c r="I3766" t="s">
        <v>1029</v>
      </c>
      <c r="J3766">
        <v>1</v>
      </c>
      <c r="K3766">
        <v>1</v>
      </c>
      <c r="L3766" s="1">
        <v>45294</v>
      </c>
      <c r="M3766" s="1">
        <v>45322</v>
      </c>
      <c r="N3766" s="1">
        <v>45327</v>
      </c>
      <c r="O3766">
        <v>2</v>
      </c>
      <c r="P3766" t="s">
        <v>55</v>
      </c>
      <c r="Q3766" t="s">
        <v>18432</v>
      </c>
      <c r="R3766" t="s">
        <v>18296</v>
      </c>
      <c r="S3766" t="s">
        <v>18268</v>
      </c>
      <c r="T3766" t="s">
        <v>15612</v>
      </c>
      <c r="U3766" t="s">
        <v>15612</v>
      </c>
      <c r="V3766" t="s">
        <v>14049</v>
      </c>
      <c r="W3766" t="s">
        <v>61</v>
      </c>
      <c r="X3766" t="s">
        <v>62</v>
      </c>
      <c r="Y3766">
        <v>23</v>
      </c>
      <c r="Z3766" s="1">
        <v>45299</v>
      </c>
      <c r="AA3766" t="s">
        <v>15613</v>
      </c>
      <c r="AB3766" t="s">
        <v>64</v>
      </c>
      <c r="AC3766">
        <v>3</v>
      </c>
      <c r="AD3766" t="s">
        <v>134</v>
      </c>
    </row>
    <row r="3767" spans="1:30" hidden="1" x14ac:dyDescent="0.35">
      <c r="A3767" t="s">
        <v>2224</v>
      </c>
      <c r="B3767" t="s">
        <v>112</v>
      </c>
      <c r="C3767" t="s">
        <v>18433</v>
      </c>
      <c r="D3767" t="s">
        <v>18434</v>
      </c>
      <c r="E3767" t="s">
        <v>18435</v>
      </c>
      <c r="F3767" t="s">
        <v>18436</v>
      </c>
      <c r="G3767" t="s">
        <v>52</v>
      </c>
      <c r="H3767" t="s">
        <v>330</v>
      </c>
      <c r="I3767" t="s">
        <v>2115</v>
      </c>
      <c r="J3767">
        <v>1</v>
      </c>
      <c r="K3767">
        <v>1</v>
      </c>
      <c r="L3767" s="1">
        <v>45294</v>
      </c>
      <c r="M3767" s="1">
        <v>45315</v>
      </c>
      <c r="N3767" s="1">
        <v>45320</v>
      </c>
      <c r="O3767">
        <v>2</v>
      </c>
      <c r="P3767" t="s">
        <v>55</v>
      </c>
      <c r="Q3767" t="s">
        <v>18437</v>
      </c>
      <c r="R3767" t="s">
        <v>18296</v>
      </c>
      <c r="S3767" t="s">
        <v>18268</v>
      </c>
      <c r="T3767" t="s">
        <v>15612</v>
      </c>
      <c r="U3767" t="s">
        <v>15612</v>
      </c>
      <c r="V3767" t="s">
        <v>14049</v>
      </c>
      <c r="W3767" t="s">
        <v>61</v>
      </c>
      <c r="X3767" t="s">
        <v>62</v>
      </c>
      <c r="Y3767">
        <v>16</v>
      </c>
      <c r="Z3767" s="1">
        <v>45299</v>
      </c>
      <c r="AA3767" t="s">
        <v>15613</v>
      </c>
      <c r="AB3767" t="s">
        <v>64</v>
      </c>
      <c r="AC3767">
        <v>3</v>
      </c>
      <c r="AD3767" t="s">
        <v>134</v>
      </c>
    </row>
    <row r="3768" spans="1:30" hidden="1" x14ac:dyDescent="0.35">
      <c r="A3768" t="s">
        <v>434</v>
      </c>
      <c r="B3768" t="s">
        <v>112</v>
      </c>
      <c r="C3768" t="s">
        <v>18438</v>
      </c>
      <c r="D3768" t="s">
        <v>18439</v>
      </c>
      <c r="E3768" t="s">
        <v>18440</v>
      </c>
      <c r="F3768" t="s">
        <v>18441</v>
      </c>
      <c r="G3768" t="s">
        <v>52</v>
      </c>
      <c r="H3768" t="s">
        <v>80</v>
      </c>
      <c r="I3768" t="s">
        <v>147</v>
      </c>
      <c r="J3768">
        <v>1</v>
      </c>
      <c r="K3768">
        <v>1</v>
      </c>
      <c r="L3768" s="1">
        <v>45294</v>
      </c>
      <c r="M3768" s="1">
        <v>45326</v>
      </c>
      <c r="N3768" s="1">
        <v>45327</v>
      </c>
      <c r="O3768">
        <v>0</v>
      </c>
      <c r="P3768" t="s">
        <v>55</v>
      </c>
      <c r="Q3768" t="s">
        <v>317</v>
      </c>
      <c r="R3768" t="s">
        <v>166</v>
      </c>
      <c r="S3768" t="s">
        <v>18268</v>
      </c>
      <c r="T3768" t="s">
        <v>15612</v>
      </c>
      <c r="U3768" t="s">
        <v>15612</v>
      </c>
      <c r="V3768" t="s">
        <v>14049</v>
      </c>
      <c r="W3768" t="s">
        <v>84</v>
      </c>
      <c r="X3768" t="s">
        <v>62</v>
      </c>
      <c r="Y3768">
        <v>27</v>
      </c>
      <c r="Z3768" s="1">
        <v>45299</v>
      </c>
      <c r="AA3768" t="s">
        <v>15613</v>
      </c>
      <c r="AB3768" t="s">
        <v>64</v>
      </c>
      <c r="AC3768">
        <v>1</v>
      </c>
      <c r="AD3768" t="s">
        <v>85</v>
      </c>
    </row>
    <row r="3769" spans="1:30" hidden="1" x14ac:dyDescent="0.35">
      <c r="A3769" t="s">
        <v>4005</v>
      </c>
      <c r="B3769" t="s">
        <v>47</v>
      </c>
      <c r="C3769" t="s">
        <v>18442</v>
      </c>
      <c r="D3769" t="s">
        <v>18443</v>
      </c>
      <c r="E3769" t="s">
        <v>18444</v>
      </c>
      <c r="F3769" t="s">
        <v>18445</v>
      </c>
      <c r="G3769" t="s">
        <v>52</v>
      </c>
      <c r="H3769" t="s">
        <v>71</v>
      </c>
      <c r="I3769" t="s">
        <v>72</v>
      </c>
      <c r="J3769">
        <v>1</v>
      </c>
      <c r="K3769">
        <v>1</v>
      </c>
      <c r="L3769" s="1">
        <v>45294</v>
      </c>
      <c r="M3769" s="1">
        <v>45322</v>
      </c>
      <c r="N3769" s="1">
        <v>45323</v>
      </c>
      <c r="O3769">
        <v>7</v>
      </c>
      <c r="P3769" t="s">
        <v>55</v>
      </c>
      <c r="Q3769" t="s">
        <v>323</v>
      </c>
      <c r="R3769" t="s">
        <v>18240</v>
      </c>
      <c r="S3769" t="s">
        <v>18268</v>
      </c>
      <c r="T3769" t="s">
        <v>15612</v>
      </c>
      <c r="U3769" t="s">
        <v>15612</v>
      </c>
      <c r="V3769" t="s">
        <v>14049</v>
      </c>
      <c r="W3769" t="s">
        <v>61</v>
      </c>
      <c r="X3769" t="s">
        <v>62</v>
      </c>
      <c r="Y3769">
        <v>23</v>
      </c>
      <c r="Z3769" s="1">
        <v>45299</v>
      </c>
      <c r="AA3769" t="s">
        <v>15613</v>
      </c>
      <c r="AB3769" t="s">
        <v>64</v>
      </c>
      <c r="AC3769">
        <v>4</v>
      </c>
      <c r="AD3769" t="s">
        <v>65</v>
      </c>
    </row>
    <row r="3770" spans="1:30" hidden="1" x14ac:dyDescent="0.35">
      <c r="A3770" t="s">
        <v>3501</v>
      </c>
      <c r="B3770" t="s">
        <v>47</v>
      </c>
      <c r="C3770" t="s">
        <v>18446</v>
      </c>
      <c r="D3770" t="s">
        <v>18447</v>
      </c>
      <c r="E3770" t="s">
        <v>18448</v>
      </c>
      <c r="F3770" t="s">
        <v>18314</v>
      </c>
      <c r="G3770" t="s">
        <v>52</v>
      </c>
      <c r="H3770" t="s">
        <v>80</v>
      </c>
      <c r="I3770" t="s">
        <v>81</v>
      </c>
      <c r="J3770">
        <v>1</v>
      </c>
      <c r="K3770">
        <v>1</v>
      </c>
      <c r="L3770" s="1">
        <v>45295</v>
      </c>
      <c r="M3770" s="1">
        <v>45309</v>
      </c>
      <c r="N3770" s="1">
        <v>45323</v>
      </c>
      <c r="O3770">
        <v>1</v>
      </c>
      <c r="P3770" t="s">
        <v>55</v>
      </c>
      <c r="Q3770" t="s">
        <v>18449</v>
      </c>
      <c r="R3770" t="s">
        <v>18267</v>
      </c>
      <c r="S3770" t="s">
        <v>18268</v>
      </c>
      <c r="T3770" t="s">
        <v>15612</v>
      </c>
      <c r="U3770" t="s">
        <v>15612</v>
      </c>
      <c r="V3770" t="s">
        <v>14049</v>
      </c>
      <c r="W3770" t="s">
        <v>61</v>
      </c>
      <c r="X3770" t="s">
        <v>62</v>
      </c>
      <c r="Y3770">
        <v>10</v>
      </c>
      <c r="Z3770" s="1">
        <v>45299</v>
      </c>
      <c r="AA3770" t="s">
        <v>15613</v>
      </c>
      <c r="AB3770" t="s">
        <v>64</v>
      </c>
      <c r="AC3770">
        <v>3</v>
      </c>
      <c r="AD3770" t="s">
        <v>134</v>
      </c>
    </row>
    <row r="3771" spans="1:30" hidden="1" x14ac:dyDescent="0.35">
      <c r="A3771" t="s">
        <v>46</v>
      </c>
      <c r="B3771" t="s">
        <v>47</v>
      </c>
      <c r="C3771" t="s">
        <v>18450</v>
      </c>
      <c r="D3771" t="s">
        <v>18451</v>
      </c>
      <c r="E3771" t="s">
        <v>18452</v>
      </c>
      <c r="F3771" t="s">
        <v>18453</v>
      </c>
      <c r="G3771" t="s">
        <v>52</v>
      </c>
      <c r="H3771" t="s">
        <v>53</v>
      </c>
      <c r="I3771" t="s">
        <v>54</v>
      </c>
      <c r="J3771">
        <v>1</v>
      </c>
      <c r="K3771">
        <v>1</v>
      </c>
      <c r="L3771" s="1">
        <v>45042</v>
      </c>
      <c r="M3771" s="1">
        <v>45442</v>
      </c>
      <c r="N3771" s="1">
        <v>45443</v>
      </c>
      <c r="O3771">
        <v>65</v>
      </c>
      <c r="P3771" t="s">
        <v>55</v>
      </c>
      <c r="Q3771" t="s">
        <v>499</v>
      </c>
      <c r="R3771" t="s">
        <v>18454</v>
      </c>
      <c r="S3771" t="s">
        <v>18455</v>
      </c>
      <c r="T3771" t="s">
        <v>14048</v>
      </c>
      <c r="U3771" t="s">
        <v>14048</v>
      </c>
      <c r="V3771" t="s">
        <v>14049</v>
      </c>
      <c r="W3771" t="s">
        <v>61</v>
      </c>
      <c r="X3771" t="s">
        <v>62</v>
      </c>
      <c r="Y3771">
        <v>143</v>
      </c>
      <c r="Z3771" s="1">
        <v>45299</v>
      </c>
      <c r="AA3771" t="s">
        <v>1255</v>
      </c>
      <c r="AB3771" t="s">
        <v>64</v>
      </c>
      <c r="AC3771">
        <v>4</v>
      </c>
      <c r="AD3771" t="s">
        <v>65</v>
      </c>
    </row>
    <row r="3772" spans="1:30" hidden="1" x14ac:dyDescent="0.35">
      <c r="A3772" t="s">
        <v>2249</v>
      </c>
      <c r="B3772" t="s">
        <v>376</v>
      </c>
      <c r="C3772" t="s">
        <v>18456</v>
      </c>
      <c r="D3772" t="s">
        <v>18457</v>
      </c>
      <c r="E3772" t="s">
        <v>18458</v>
      </c>
      <c r="F3772" t="s">
        <v>18459</v>
      </c>
      <c r="G3772" t="s">
        <v>52</v>
      </c>
      <c r="H3772" t="s">
        <v>381</v>
      </c>
      <c r="I3772" t="s">
        <v>382</v>
      </c>
      <c r="J3772">
        <v>15</v>
      </c>
      <c r="K3772">
        <v>15</v>
      </c>
      <c r="L3772" s="1">
        <v>45176</v>
      </c>
      <c r="M3772" s="1">
        <v>45347</v>
      </c>
      <c r="N3772" s="1">
        <v>45537</v>
      </c>
      <c r="O3772">
        <v>0</v>
      </c>
      <c r="P3772" t="s">
        <v>55</v>
      </c>
      <c r="Q3772" t="s">
        <v>582</v>
      </c>
      <c r="R3772" t="s">
        <v>18460</v>
      </c>
      <c r="S3772" t="s">
        <v>18455</v>
      </c>
      <c r="T3772" t="s">
        <v>14048</v>
      </c>
      <c r="U3772" t="s">
        <v>14048</v>
      </c>
      <c r="V3772" t="s">
        <v>14049</v>
      </c>
      <c r="W3772" t="s">
        <v>84</v>
      </c>
      <c r="X3772" t="s">
        <v>62</v>
      </c>
      <c r="Y3772">
        <v>48</v>
      </c>
      <c r="Z3772" s="1">
        <v>45299</v>
      </c>
      <c r="AA3772" t="s">
        <v>1255</v>
      </c>
      <c r="AB3772" t="s">
        <v>64</v>
      </c>
      <c r="AC3772">
        <v>1</v>
      </c>
      <c r="AD3772" t="s">
        <v>85</v>
      </c>
    </row>
    <row r="3773" spans="1:30" hidden="1" x14ac:dyDescent="0.35">
      <c r="A3773" t="s">
        <v>18461</v>
      </c>
      <c r="B3773" t="s">
        <v>47</v>
      </c>
      <c r="C3773" t="s">
        <v>18462</v>
      </c>
      <c r="D3773" t="s">
        <v>18463</v>
      </c>
      <c r="E3773" t="s">
        <v>18464</v>
      </c>
      <c r="F3773" t="s">
        <v>18465</v>
      </c>
      <c r="G3773" t="s">
        <v>52</v>
      </c>
      <c r="H3773" t="s">
        <v>338</v>
      </c>
      <c r="I3773" t="s">
        <v>431</v>
      </c>
      <c r="J3773">
        <v>1</v>
      </c>
      <c r="K3773">
        <v>1</v>
      </c>
      <c r="L3773" s="1">
        <v>45198</v>
      </c>
      <c r="M3773" s="1">
        <v>45350</v>
      </c>
      <c r="N3773" s="1">
        <v>45537</v>
      </c>
      <c r="O3773">
        <v>14</v>
      </c>
      <c r="P3773" t="s">
        <v>55</v>
      </c>
      <c r="Q3773" t="s">
        <v>16341</v>
      </c>
      <c r="R3773" t="s">
        <v>18466</v>
      </c>
      <c r="S3773" t="s">
        <v>18455</v>
      </c>
      <c r="T3773" t="s">
        <v>14048</v>
      </c>
      <c r="U3773" t="s">
        <v>14048</v>
      </c>
      <c r="V3773" t="s">
        <v>14049</v>
      </c>
      <c r="W3773" t="s">
        <v>61</v>
      </c>
      <c r="X3773" t="s">
        <v>62</v>
      </c>
      <c r="Y3773">
        <v>51</v>
      </c>
      <c r="Z3773" s="1">
        <v>45299</v>
      </c>
      <c r="AA3773" t="s">
        <v>1255</v>
      </c>
      <c r="AB3773" t="s">
        <v>64</v>
      </c>
      <c r="AC3773">
        <v>4</v>
      </c>
      <c r="AD3773" t="s">
        <v>65</v>
      </c>
    </row>
    <row r="3774" spans="1:30" hidden="1" x14ac:dyDescent="0.35">
      <c r="A3774" t="s">
        <v>3116</v>
      </c>
      <c r="B3774" t="s">
        <v>47</v>
      </c>
      <c r="C3774" t="s">
        <v>18467</v>
      </c>
      <c r="D3774" t="s">
        <v>18468</v>
      </c>
      <c r="E3774" t="s">
        <v>18469</v>
      </c>
      <c r="F3774" t="s">
        <v>18465</v>
      </c>
      <c r="G3774" t="s">
        <v>52</v>
      </c>
      <c r="H3774" t="s">
        <v>5454</v>
      </c>
      <c r="I3774" t="s">
        <v>18470</v>
      </c>
      <c r="J3774">
        <v>1</v>
      </c>
      <c r="K3774">
        <v>1</v>
      </c>
      <c r="L3774" s="1">
        <v>45198</v>
      </c>
      <c r="M3774" s="1">
        <v>45350</v>
      </c>
      <c r="N3774" s="1">
        <v>45537</v>
      </c>
      <c r="O3774">
        <v>46</v>
      </c>
      <c r="P3774" t="s">
        <v>55</v>
      </c>
      <c r="Q3774" t="s">
        <v>18471</v>
      </c>
      <c r="R3774" t="s">
        <v>18460</v>
      </c>
      <c r="S3774" t="s">
        <v>18455</v>
      </c>
      <c r="T3774" t="s">
        <v>14048</v>
      </c>
      <c r="U3774" t="s">
        <v>14048</v>
      </c>
      <c r="V3774" t="s">
        <v>14049</v>
      </c>
      <c r="W3774" t="s">
        <v>61</v>
      </c>
      <c r="X3774" t="s">
        <v>62</v>
      </c>
      <c r="Y3774">
        <v>51</v>
      </c>
      <c r="Z3774" s="1">
        <v>45299</v>
      </c>
      <c r="AA3774" t="s">
        <v>1255</v>
      </c>
      <c r="AB3774" t="s">
        <v>64</v>
      </c>
      <c r="AC3774">
        <v>4</v>
      </c>
      <c r="AD3774" t="s">
        <v>65</v>
      </c>
    </row>
    <row r="3775" spans="1:30" hidden="1" x14ac:dyDescent="0.35">
      <c r="A3775" t="s">
        <v>18472</v>
      </c>
      <c r="B3775" t="s">
        <v>47</v>
      </c>
      <c r="C3775" t="s">
        <v>18473</v>
      </c>
      <c r="D3775" t="s">
        <v>18474</v>
      </c>
      <c r="E3775" t="s">
        <v>18469</v>
      </c>
      <c r="F3775" t="s">
        <v>18465</v>
      </c>
      <c r="G3775" t="s">
        <v>52</v>
      </c>
      <c r="H3775" t="s">
        <v>1466</v>
      </c>
      <c r="I3775" t="s">
        <v>18475</v>
      </c>
      <c r="J3775">
        <v>1</v>
      </c>
      <c r="K3775">
        <v>1</v>
      </c>
      <c r="L3775" s="1">
        <v>45198</v>
      </c>
      <c r="M3775" s="1">
        <v>45350</v>
      </c>
      <c r="N3775" s="1">
        <v>45537</v>
      </c>
      <c r="O3775">
        <v>27</v>
      </c>
      <c r="P3775" t="s">
        <v>55</v>
      </c>
      <c r="Q3775" t="s">
        <v>18476</v>
      </c>
      <c r="R3775" t="s">
        <v>18460</v>
      </c>
      <c r="S3775" t="s">
        <v>18455</v>
      </c>
      <c r="T3775" t="s">
        <v>14048</v>
      </c>
      <c r="U3775" t="s">
        <v>14048</v>
      </c>
      <c r="V3775" t="s">
        <v>14049</v>
      </c>
      <c r="W3775" t="s">
        <v>61</v>
      </c>
      <c r="X3775" t="s">
        <v>62</v>
      </c>
      <c r="Y3775">
        <v>51</v>
      </c>
      <c r="Z3775" s="1">
        <v>45299</v>
      </c>
      <c r="AA3775" t="s">
        <v>1255</v>
      </c>
      <c r="AB3775" t="s">
        <v>64</v>
      </c>
      <c r="AC3775">
        <v>4</v>
      </c>
      <c r="AD3775" t="s">
        <v>65</v>
      </c>
    </row>
    <row r="3776" spans="1:30" hidden="1" x14ac:dyDescent="0.35">
      <c r="A3776" t="s">
        <v>18477</v>
      </c>
      <c r="B3776" t="s">
        <v>47</v>
      </c>
      <c r="C3776" t="s">
        <v>18478</v>
      </c>
      <c r="D3776" t="s">
        <v>18479</v>
      </c>
      <c r="E3776" t="s">
        <v>18464</v>
      </c>
      <c r="F3776" t="s">
        <v>18465</v>
      </c>
      <c r="G3776" t="s">
        <v>52</v>
      </c>
      <c r="H3776" t="s">
        <v>3112</v>
      </c>
      <c r="I3776" t="s">
        <v>16188</v>
      </c>
      <c r="J3776">
        <v>2</v>
      </c>
      <c r="K3776">
        <v>2</v>
      </c>
      <c r="L3776" s="1">
        <v>45198</v>
      </c>
      <c r="M3776" s="1">
        <v>45350</v>
      </c>
      <c r="N3776" s="1">
        <v>45537</v>
      </c>
      <c r="O3776">
        <v>12</v>
      </c>
      <c r="P3776" t="s">
        <v>55</v>
      </c>
      <c r="Q3776" t="s">
        <v>323</v>
      </c>
      <c r="R3776" t="s">
        <v>18466</v>
      </c>
      <c r="S3776" t="s">
        <v>18455</v>
      </c>
      <c r="T3776" t="s">
        <v>14048</v>
      </c>
      <c r="U3776" t="s">
        <v>14048</v>
      </c>
      <c r="V3776" t="s">
        <v>14049</v>
      </c>
      <c r="W3776" t="s">
        <v>61</v>
      </c>
      <c r="X3776" t="s">
        <v>62</v>
      </c>
      <c r="Y3776">
        <v>51</v>
      </c>
      <c r="Z3776" s="1">
        <v>45299</v>
      </c>
      <c r="AA3776" t="s">
        <v>1255</v>
      </c>
      <c r="AB3776" t="s">
        <v>64</v>
      </c>
      <c r="AC3776">
        <v>4</v>
      </c>
      <c r="AD3776" t="s">
        <v>65</v>
      </c>
    </row>
    <row r="3777" spans="1:30" hidden="1" x14ac:dyDescent="0.35">
      <c r="A3777" t="s">
        <v>18480</v>
      </c>
      <c r="B3777" t="s">
        <v>47</v>
      </c>
      <c r="C3777" t="s">
        <v>18481</v>
      </c>
      <c r="D3777" t="s">
        <v>18482</v>
      </c>
      <c r="E3777" t="s">
        <v>18469</v>
      </c>
      <c r="F3777" t="s">
        <v>18465</v>
      </c>
      <c r="G3777" t="s">
        <v>52</v>
      </c>
      <c r="H3777" t="s">
        <v>459</v>
      </c>
      <c r="I3777" t="s">
        <v>460</v>
      </c>
      <c r="J3777">
        <v>2</v>
      </c>
      <c r="K3777">
        <v>2</v>
      </c>
      <c r="L3777" s="1">
        <v>45198</v>
      </c>
      <c r="M3777" s="1">
        <v>45350</v>
      </c>
      <c r="N3777" s="1">
        <v>45537</v>
      </c>
      <c r="O3777">
        <v>68</v>
      </c>
      <c r="P3777" t="s">
        <v>55</v>
      </c>
      <c r="Q3777" t="s">
        <v>18483</v>
      </c>
      <c r="R3777" t="s">
        <v>18460</v>
      </c>
      <c r="S3777" t="s">
        <v>18455</v>
      </c>
      <c r="T3777" t="s">
        <v>14048</v>
      </c>
      <c r="U3777" t="s">
        <v>14048</v>
      </c>
      <c r="V3777" t="s">
        <v>14049</v>
      </c>
      <c r="W3777" t="s">
        <v>61</v>
      </c>
      <c r="X3777" t="s">
        <v>62</v>
      </c>
      <c r="Y3777">
        <v>51</v>
      </c>
      <c r="Z3777" s="1">
        <v>45299</v>
      </c>
      <c r="AA3777" t="s">
        <v>1255</v>
      </c>
      <c r="AB3777" t="s">
        <v>64</v>
      </c>
      <c r="AC3777">
        <v>4</v>
      </c>
      <c r="AD3777" t="s">
        <v>65</v>
      </c>
    </row>
    <row r="3778" spans="1:30" hidden="1" x14ac:dyDescent="0.35">
      <c r="A3778" t="s">
        <v>18484</v>
      </c>
      <c r="B3778" t="s">
        <v>47</v>
      </c>
      <c r="C3778" t="s">
        <v>18485</v>
      </c>
      <c r="D3778" t="s">
        <v>18486</v>
      </c>
      <c r="E3778" t="s">
        <v>18469</v>
      </c>
      <c r="F3778" t="s">
        <v>18465</v>
      </c>
      <c r="G3778" t="s">
        <v>52</v>
      </c>
      <c r="H3778" t="s">
        <v>459</v>
      </c>
      <c r="I3778" t="s">
        <v>460</v>
      </c>
      <c r="J3778">
        <v>2</v>
      </c>
      <c r="K3778">
        <v>2</v>
      </c>
      <c r="L3778" s="1">
        <v>45198</v>
      </c>
      <c r="M3778" s="1">
        <v>45350</v>
      </c>
      <c r="N3778" s="1">
        <v>45537</v>
      </c>
      <c r="O3778">
        <v>40</v>
      </c>
      <c r="P3778" t="s">
        <v>55</v>
      </c>
      <c r="Q3778" t="s">
        <v>18487</v>
      </c>
      <c r="R3778" t="s">
        <v>18460</v>
      </c>
      <c r="S3778" t="s">
        <v>18455</v>
      </c>
      <c r="T3778" t="s">
        <v>14048</v>
      </c>
      <c r="U3778" t="s">
        <v>14048</v>
      </c>
      <c r="V3778" t="s">
        <v>14049</v>
      </c>
      <c r="W3778" t="s">
        <v>61</v>
      </c>
      <c r="X3778" t="s">
        <v>62</v>
      </c>
      <c r="Y3778">
        <v>51</v>
      </c>
      <c r="Z3778" s="1">
        <v>45299</v>
      </c>
      <c r="AA3778" t="s">
        <v>1255</v>
      </c>
      <c r="AB3778" t="s">
        <v>64</v>
      </c>
      <c r="AC3778">
        <v>4</v>
      </c>
      <c r="AD3778" t="s">
        <v>65</v>
      </c>
    </row>
    <row r="3779" spans="1:30" hidden="1" x14ac:dyDescent="0.35">
      <c r="A3779" t="s">
        <v>1260</v>
      </c>
      <c r="B3779" t="s">
        <v>47</v>
      </c>
      <c r="C3779" t="s">
        <v>18488</v>
      </c>
      <c r="D3779" t="s">
        <v>18489</v>
      </c>
      <c r="E3779" t="s">
        <v>1263</v>
      </c>
      <c r="F3779" t="s">
        <v>18490</v>
      </c>
      <c r="G3779" t="s">
        <v>52</v>
      </c>
      <c r="H3779" t="s">
        <v>155</v>
      </c>
      <c r="I3779" t="s">
        <v>156</v>
      </c>
      <c r="J3779">
        <v>1</v>
      </c>
      <c r="K3779">
        <v>1</v>
      </c>
      <c r="L3779" s="1">
        <v>45275</v>
      </c>
      <c r="M3779" s="1">
        <v>45322</v>
      </c>
      <c r="N3779" s="1">
        <v>45446</v>
      </c>
      <c r="O3779">
        <v>0</v>
      </c>
      <c r="P3779" t="s">
        <v>55</v>
      </c>
      <c r="Q3779" t="s">
        <v>1030</v>
      </c>
      <c r="R3779" t="s">
        <v>166</v>
      </c>
      <c r="S3779" t="s">
        <v>18455</v>
      </c>
      <c r="T3779" t="s">
        <v>14048</v>
      </c>
      <c r="U3779" t="s">
        <v>14048</v>
      </c>
      <c r="V3779" t="s">
        <v>14049</v>
      </c>
      <c r="W3779" t="s">
        <v>84</v>
      </c>
      <c r="X3779" t="s">
        <v>62</v>
      </c>
      <c r="Y3779">
        <v>23</v>
      </c>
      <c r="Z3779" s="1">
        <v>45299</v>
      </c>
      <c r="AA3779" t="s">
        <v>1255</v>
      </c>
      <c r="AB3779" t="s">
        <v>64</v>
      </c>
      <c r="AC3779">
        <v>1</v>
      </c>
      <c r="AD3779" t="s">
        <v>85</v>
      </c>
    </row>
    <row r="3780" spans="1:30" hidden="1" x14ac:dyDescent="0.35">
      <c r="A3780" t="s">
        <v>8317</v>
      </c>
      <c r="B3780" t="s">
        <v>47</v>
      </c>
      <c r="C3780" t="s">
        <v>18491</v>
      </c>
      <c r="D3780" t="s">
        <v>18492</v>
      </c>
      <c r="E3780" t="s">
        <v>18493</v>
      </c>
      <c r="F3780" t="s">
        <v>18494</v>
      </c>
      <c r="G3780" t="s">
        <v>52</v>
      </c>
      <c r="H3780" t="s">
        <v>71</v>
      </c>
      <c r="I3780" t="s">
        <v>72</v>
      </c>
      <c r="J3780">
        <v>1</v>
      </c>
      <c r="K3780">
        <v>1</v>
      </c>
      <c r="L3780" s="1">
        <v>45279</v>
      </c>
      <c r="M3780" s="1">
        <v>45310</v>
      </c>
      <c r="N3780" s="1">
        <v>45320</v>
      </c>
      <c r="O3780">
        <v>16</v>
      </c>
      <c r="P3780" t="s">
        <v>55</v>
      </c>
      <c r="Q3780" t="s">
        <v>347</v>
      </c>
      <c r="R3780" t="s">
        <v>18495</v>
      </c>
      <c r="S3780" t="s">
        <v>18455</v>
      </c>
      <c r="T3780" t="s">
        <v>14048</v>
      </c>
      <c r="U3780" t="s">
        <v>14048</v>
      </c>
      <c r="V3780" t="s">
        <v>14049</v>
      </c>
      <c r="W3780" t="s">
        <v>61</v>
      </c>
      <c r="X3780" t="s">
        <v>62</v>
      </c>
      <c r="Y3780">
        <v>11</v>
      </c>
      <c r="Z3780" s="1">
        <v>45299</v>
      </c>
      <c r="AA3780" t="s">
        <v>1255</v>
      </c>
      <c r="AB3780" t="s">
        <v>64</v>
      </c>
      <c r="AC3780">
        <v>4</v>
      </c>
      <c r="AD3780" t="s">
        <v>65</v>
      </c>
    </row>
    <row r="3781" spans="1:30" hidden="1" x14ac:dyDescent="0.35">
      <c r="A3781" t="s">
        <v>150</v>
      </c>
      <c r="B3781" t="s">
        <v>47</v>
      </c>
      <c r="C3781" t="s">
        <v>18496</v>
      </c>
      <c r="D3781" t="s">
        <v>18497</v>
      </c>
      <c r="E3781" t="s">
        <v>18498</v>
      </c>
      <c r="F3781" t="s">
        <v>18499</v>
      </c>
      <c r="G3781" t="s">
        <v>52</v>
      </c>
      <c r="H3781" t="s">
        <v>155</v>
      </c>
      <c r="I3781" t="s">
        <v>156</v>
      </c>
      <c r="J3781">
        <v>1</v>
      </c>
      <c r="K3781">
        <v>1</v>
      </c>
      <c r="L3781" s="1">
        <v>45293</v>
      </c>
      <c r="M3781" s="1">
        <v>45375</v>
      </c>
      <c r="N3781" s="1">
        <v>45537</v>
      </c>
      <c r="O3781">
        <v>0</v>
      </c>
      <c r="P3781" t="s">
        <v>55</v>
      </c>
      <c r="Q3781" t="s">
        <v>4273</v>
      </c>
      <c r="R3781" t="s">
        <v>18500</v>
      </c>
      <c r="S3781" t="s">
        <v>18455</v>
      </c>
      <c r="T3781" t="s">
        <v>14048</v>
      </c>
      <c r="U3781" t="s">
        <v>14048</v>
      </c>
      <c r="V3781" t="s">
        <v>14049</v>
      </c>
      <c r="W3781" t="s">
        <v>84</v>
      </c>
      <c r="X3781" t="s">
        <v>62</v>
      </c>
      <c r="Y3781">
        <v>76</v>
      </c>
      <c r="Z3781" s="1">
        <v>45299</v>
      </c>
      <c r="AA3781" t="s">
        <v>1255</v>
      </c>
      <c r="AB3781" t="s">
        <v>64</v>
      </c>
      <c r="AC3781">
        <v>1</v>
      </c>
      <c r="AD3781" t="s">
        <v>85</v>
      </c>
    </row>
    <row r="3782" spans="1:30" hidden="1" x14ac:dyDescent="0.35">
      <c r="A3782" t="s">
        <v>18501</v>
      </c>
      <c r="B3782" t="s">
        <v>47</v>
      </c>
      <c r="C3782" t="s">
        <v>18502</v>
      </c>
      <c r="D3782" t="s">
        <v>18503</v>
      </c>
      <c r="E3782" t="s">
        <v>18504</v>
      </c>
      <c r="F3782" t="s">
        <v>18505</v>
      </c>
      <c r="G3782" t="s">
        <v>52</v>
      </c>
      <c r="H3782" t="s">
        <v>71</v>
      </c>
      <c r="I3782" t="s">
        <v>72</v>
      </c>
      <c r="J3782">
        <v>1</v>
      </c>
      <c r="K3782">
        <v>1</v>
      </c>
      <c r="L3782" s="1">
        <v>45294</v>
      </c>
      <c r="M3782" s="1">
        <v>45320</v>
      </c>
      <c r="N3782" s="1">
        <v>45327</v>
      </c>
      <c r="O3782">
        <v>3</v>
      </c>
      <c r="P3782" t="s">
        <v>55</v>
      </c>
      <c r="Q3782" t="s">
        <v>18506</v>
      </c>
      <c r="R3782" t="s">
        <v>18455</v>
      </c>
      <c r="S3782" t="s">
        <v>18455</v>
      </c>
      <c r="T3782" t="s">
        <v>14048</v>
      </c>
      <c r="U3782" t="s">
        <v>14048</v>
      </c>
      <c r="V3782" t="s">
        <v>14049</v>
      </c>
      <c r="W3782" t="s">
        <v>61</v>
      </c>
      <c r="X3782" t="s">
        <v>62</v>
      </c>
      <c r="Y3782">
        <v>21</v>
      </c>
      <c r="Z3782" s="1">
        <v>45299</v>
      </c>
      <c r="AA3782" t="s">
        <v>1255</v>
      </c>
      <c r="AB3782" t="s">
        <v>64</v>
      </c>
      <c r="AC3782">
        <v>3</v>
      </c>
      <c r="AD3782" t="s">
        <v>134</v>
      </c>
    </row>
    <row r="3783" spans="1:30" hidden="1" x14ac:dyDescent="0.35">
      <c r="A3783" t="s">
        <v>46</v>
      </c>
      <c r="B3783" t="s">
        <v>47</v>
      </c>
      <c r="C3783" t="s">
        <v>18507</v>
      </c>
      <c r="D3783" t="s">
        <v>18508</v>
      </c>
      <c r="E3783" t="s">
        <v>18509</v>
      </c>
      <c r="F3783" t="s">
        <v>18510</v>
      </c>
      <c r="G3783" t="s">
        <v>52</v>
      </c>
      <c r="H3783" t="s">
        <v>53</v>
      </c>
      <c r="I3783" t="s">
        <v>54</v>
      </c>
      <c r="J3783">
        <v>1</v>
      </c>
      <c r="K3783">
        <v>1</v>
      </c>
      <c r="L3783" s="1">
        <v>44995</v>
      </c>
      <c r="M3783" s="1">
        <v>45381</v>
      </c>
      <c r="N3783" s="1">
        <v>45382</v>
      </c>
      <c r="O3783">
        <v>24</v>
      </c>
      <c r="P3783" t="s">
        <v>55</v>
      </c>
      <c r="Q3783" t="s">
        <v>499</v>
      </c>
      <c r="R3783" t="s">
        <v>18511</v>
      </c>
      <c r="S3783" t="s">
        <v>18512</v>
      </c>
      <c r="T3783" t="s">
        <v>14048</v>
      </c>
      <c r="U3783" t="s">
        <v>14048</v>
      </c>
      <c r="V3783" t="s">
        <v>14049</v>
      </c>
      <c r="W3783" t="s">
        <v>61</v>
      </c>
      <c r="X3783" t="s">
        <v>62</v>
      </c>
      <c r="Y3783">
        <v>82</v>
      </c>
      <c r="Z3783" s="1">
        <v>45299</v>
      </c>
      <c r="AA3783" t="s">
        <v>1255</v>
      </c>
      <c r="AB3783" t="s">
        <v>64</v>
      </c>
      <c r="AC3783">
        <v>4</v>
      </c>
      <c r="AD3783" t="s">
        <v>65</v>
      </c>
    </row>
    <row r="3784" spans="1:30" hidden="1" x14ac:dyDescent="0.35">
      <c r="A3784" t="s">
        <v>46</v>
      </c>
      <c r="B3784" t="s">
        <v>47</v>
      </c>
      <c r="C3784" t="s">
        <v>18513</v>
      </c>
      <c r="D3784" t="s">
        <v>18514</v>
      </c>
      <c r="E3784" t="s">
        <v>18509</v>
      </c>
      <c r="F3784" t="s">
        <v>18510</v>
      </c>
      <c r="G3784" t="s">
        <v>52</v>
      </c>
      <c r="H3784" t="s">
        <v>53</v>
      </c>
      <c r="I3784" t="s">
        <v>54</v>
      </c>
      <c r="J3784">
        <v>1</v>
      </c>
      <c r="K3784">
        <v>1</v>
      </c>
      <c r="L3784" s="1">
        <v>45001</v>
      </c>
      <c r="M3784" s="1">
        <v>45381</v>
      </c>
      <c r="N3784" s="1">
        <v>45382</v>
      </c>
      <c r="O3784">
        <v>42</v>
      </c>
      <c r="P3784" t="s">
        <v>55</v>
      </c>
      <c r="Q3784" t="s">
        <v>2485</v>
      </c>
      <c r="R3784" t="s">
        <v>18511</v>
      </c>
      <c r="S3784" t="s">
        <v>18512</v>
      </c>
      <c r="T3784" t="s">
        <v>14048</v>
      </c>
      <c r="U3784" t="s">
        <v>14048</v>
      </c>
      <c r="V3784" t="s">
        <v>14049</v>
      </c>
      <c r="W3784" t="s">
        <v>61</v>
      </c>
      <c r="X3784" t="s">
        <v>62</v>
      </c>
      <c r="Y3784">
        <v>82</v>
      </c>
      <c r="Z3784" s="1">
        <v>45299</v>
      </c>
      <c r="AA3784" t="s">
        <v>1255</v>
      </c>
      <c r="AB3784" t="s">
        <v>64</v>
      </c>
      <c r="AC3784">
        <v>4</v>
      </c>
      <c r="AD3784" t="s">
        <v>65</v>
      </c>
    </row>
    <row r="3785" spans="1:30" hidden="1" x14ac:dyDescent="0.35">
      <c r="A3785" t="s">
        <v>577</v>
      </c>
      <c r="B3785" t="s">
        <v>376</v>
      </c>
      <c r="C3785" t="s">
        <v>18515</v>
      </c>
      <c r="D3785" t="s">
        <v>18516</v>
      </c>
      <c r="E3785" t="s">
        <v>18517</v>
      </c>
      <c r="F3785" t="s">
        <v>18518</v>
      </c>
      <c r="G3785" t="s">
        <v>52</v>
      </c>
      <c r="H3785" t="s">
        <v>381</v>
      </c>
      <c r="I3785" t="s">
        <v>382</v>
      </c>
      <c r="J3785">
        <v>28</v>
      </c>
      <c r="K3785">
        <v>28</v>
      </c>
      <c r="L3785" s="1">
        <v>45177</v>
      </c>
      <c r="M3785" s="1">
        <v>45347</v>
      </c>
      <c r="N3785" s="1">
        <v>45537</v>
      </c>
      <c r="O3785">
        <v>0</v>
      </c>
      <c r="P3785" t="s">
        <v>55</v>
      </c>
      <c r="Q3785" t="s">
        <v>582</v>
      </c>
      <c r="R3785" t="s">
        <v>18519</v>
      </c>
      <c r="S3785" t="s">
        <v>18512</v>
      </c>
      <c r="T3785" t="s">
        <v>14048</v>
      </c>
      <c r="U3785" t="s">
        <v>14048</v>
      </c>
      <c r="V3785" t="s">
        <v>14049</v>
      </c>
      <c r="W3785" t="s">
        <v>84</v>
      </c>
      <c r="X3785" t="s">
        <v>62</v>
      </c>
      <c r="Y3785">
        <v>48</v>
      </c>
      <c r="Z3785" s="1">
        <v>45299</v>
      </c>
      <c r="AA3785" t="s">
        <v>1255</v>
      </c>
      <c r="AB3785" t="s">
        <v>64</v>
      </c>
      <c r="AC3785">
        <v>1</v>
      </c>
      <c r="AD3785" t="s">
        <v>85</v>
      </c>
    </row>
    <row r="3786" spans="1:30" hidden="1" x14ac:dyDescent="0.35">
      <c r="A3786" t="s">
        <v>721</v>
      </c>
      <c r="B3786" t="s">
        <v>47</v>
      </c>
      <c r="C3786" t="s">
        <v>18520</v>
      </c>
      <c r="D3786" t="s">
        <v>18521</v>
      </c>
      <c r="E3786" t="s">
        <v>18522</v>
      </c>
      <c r="F3786" t="s">
        <v>18523</v>
      </c>
      <c r="G3786" t="s">
        <v>52</v>
      </c>
      <c r="H3786" t="s">
        <v>71</v>
      </c>
      <c r="I3786" t="s">
        <v>72</v>
      </c>
      <c r="J3786">
        <v>1</v>
      </c>
      <c r="K3786">
        <v>1</v>
      </c>
      <c r="L3786" s="1">
        <v>45247</v>
      </c>
      <c r="M3786" s="1">
        <v>45300</v>
      </c>
      <c r="N3786" s="1">
        <v>45313</v>
      </c>
      <c r="O3786">
        <v>1</v>
      </c>
      <c r="P3786" t="s">
        <v>55</v>
      </c>
      <c r="Q3786" t="s">
        <v>18524</v>
      </c>
      <c r="R3786" t="s">
        <v>18525</v>
      </c>
      <c r="S3786" t="s">
        <v>18512</v>
      </c>
      <c r="T3786" t="s">
        <v>14048</v>
      </c>
      <c r="U3786" t="s">
        <v>14048</v>
      </c>
      <c r="V3786" t="s">
        <v>14049</v>
      </c>
      <c r="W3786" t="s">
        <v>61</v>
      </c>
      <c r="X3786" t="s">
        <v>62</v>
      </c>
      <c r="Y3786">
        <v>1</v>
      </c>
      <c r="Z3786" s="1">
        <v>45299</v>
      </c>
      <c r="AA3786" t="s">
        <v>1255</v>
      </c>
      <c r="AB3786" t="s">
        <v>64</v>
      </c>
      <c r="AC3786">
        <v>3</v>
      </c>
      <c r="AD3786" t="s">
        <v>134</v>
      </c>
    </row>
    <row r="3787" spans="1:30" hidden="1" x14ac:dyDescent="0.35">
      <c r="A3787" t="s">
        <v>18526</v>
      </c>
      <c r="B3787" t="s">
        <v>47</v>
      </c>
      <c r="C3787" t="s">
        <v>18527</v>
      </c>
      <c r="D3787" t="s">
        <v>18528</v>
      </c>
      <c r="E3787" t="s">
        <v>18529</v>
      </c>
      <c r="F3787" t="s">
        <v>18510</v>
      </c>
      <c r="G3787" t="s">
        <v>52</v>
      </c>
      <c r="H3787" t="s">
        <v>53</v>
      </c>
      <c r="I3787" t="s">
        <v>54</v>
      </c>
      <c r="J3787">
        <v>1</v>
      </c>
      <c r="K3787">
        <v>1</v>
      </c>
      <c r="L3787" s="1">
        <v>45253</v>
      </c>
      <c r="M3787" s="1">
        <v>45309</v>
      </c>
      <c r="N3787" s="1">
        <v>45323</v>
      </c>
      <c r="O3787">
        <v>0</v>
      </c>
      <c r="P3787" t="s">
        <v>55</v>
      </c>
      <c r="Q3787" t="s">
        <v>323</v>
      </c>
      <c r="R3787" t="s">
        <v>18519</v>
      </c>
      <c r="S3787" t="s">
        <v>18512</v>
      </c>
      <c r="T3787" t="s">
        <v>14048</v>
      </c>
      <c r="U3787" t="s">
        <v>14048</v>
      </c>
      <c r="V3787" t="s">
        <v>14049</v>
      </c>
      <c r="W3787" t="s">
        <v>84</v>
      </c>
      <c r="X3787" t="s">
        <v>62</v>
      </c>
      <c r="Y3787">
        <v>10</v>
      </c>
      <c r="Z3787" s="1">
        <v>45299</v>
      </c>
      <c r="AA3787" t="s">
        <v>1255</v>
      </c>
      <c r="AB3787" t="s">
        <v>64</v>
      </c>
      <c r="AC3787">
        <v>1</v>
      </c>
      <c r="AD3787" t="s">
        <v>85</v>
      </c>
    </row>
    <row r="3788" spans="1:30" hidden="1" x14ac:dyDescent="0.35">
      <c r="A3788" t="s">
        <v>18530</v>
      </c>
      <c r="B3788" t="s">
        <v>47</v>
      </c>
      <c r="C3788" t="s">
        <v>18531</v>
      </c>
      <c r="D3788" t="s">
        <v>18532</v>
      </c>
      <c r="E3788" t="s">
        <v>18533</v>
      </c>
      <c r="F3788" t="s">
        <v>18534</v>
      </c>
      <c r="G3788" t="s">
        <v>52</v>
      </c>
      <c r="H3788" t="s">
        <v>1466</v>
      </c>
      <c r="I3788" t="s">
        <v>1467</v>
      </c>
      <c r="J3788">
        <v>30</v>
      </c>
      <c r="K3788">
        <v>30</v>
      </c>
      <c r="L3788" s="1">
        <v>45259</v>
      </c>
      <c r="M3788" s="1">
        <v>45350</v>
      </c>
      <c r="N3788" s="1">
        <v>45558</v>
      </c>
      <c r="O3788">
        <v>0</v>
      </c>
      <c r="P3788" t="s">
        <v>55</v>
      </c>
      <c r="Q3788" t="s">
        <v>12316</v>
      </c>
      <c r="R3788" t="s">
        <v>18535</v>
      </c>
      <c r="S3788" t="s">
        <v>18512</v>
      </c>
      <c r="T3788" t="s">
        <v>14048</v>
      </c>
      <c r="U3788" t="s">
        <v>14048</v>
      </c>
      <c r="V3788" t="s">
        <v>14049</v>
      </c>
      <c r="W3788" t="s">
        <v>84</v>
      </c>
      <c r="X3788" t="s">
        <v>62</v>
      </c>
      <c r="Y3788">
        <v>51</v>
      </c>
      <c r="Z3788" s="1">
        <v>45299</v>
      </c>
      <c r="AA3788" t="s">
        <v>1255</v>
      </c>
      <c r="AB3788" t="s">
        <v>64</v>
      </c>
      <c r="AC3788">
        <v>1</v>
      </c>
      <c r="AD3788" t="s">
        <v>85</v>
      </c>
    </row>
    <row r="3789" spans="1:30" hidden="1" x14ac:dyDescent="0.35">
      <c r="A3789" t="s">
        <v>1260</v>
      </c>
      <c r="B3789" t="s">
        <v>47</v>
      </c>
      <c r="C3789" t="s">
        <v>18536</v>
      </c>
      <c r="D3789" t="s">
        <v>18537</v>
      </c>
      <c r="E3789" t="s">
        <v>1263</v>
      </c>
      <c r="F3789" t="s">
        <v>18538</v>
      </c>
      <c r="G3789" t="s">
        <v>52</v>
      </c>
      <c r="H3789" t="s">
        <v>155</v>
      </c>
      <c r="I3789" t="s">
        <v>156</v>
      </c>
      <c r="J3789">
        <v>1</v>
      </c>
      <c r="K3789">
        <v>1</v>
      </c>
      <c r="L3789" s="1">
        <v>45275</v>
      </c>
      <c r="M3789" s="1">
        <v>45322</v>
      </c>
      <c r="N3789" s="1">
        <v>45446</v>
      </c>
      <c r="O3789">
        <v>0</v>
      </c>
      <c r="P3789" t="s">
        <v>55</v>
      </c>
      <c r="Q3789" t="s">
        <v>1030</v>
      </c>
      <c r="R3789" t="s">
        <v>166</v>
      </c>
      <c r="S3789" t="s">
        <v>18512</v>
      </c>
      <c r="T3789" t="s">
        <v>14048</v>
      </c>
      <c r="U3789" t="s">
        <v>14048</v>
      </c>
      <c r="V3789" t="s">
        <v>14049</v>
      </c>
      <c r="W3789" t="s">
        <v>84</v>
      </c>
      <c r="X3789" t="s">
        <v>62</v>
      </c>
      <c r="Y3789">
        <v>23</v>
      </c>
      <c r="Z3789" s="1">
        <v>45299</v>
      </c>
      <c r="AA3789" t="s">
        <v>1255</v>
      </c>
      <c r="AB3789" t="s">
        <v>64</v>
      </c>
      <c r="AC3789">
        <v>1</v>
      </c>
      <c r="AD3789" t="s">
        <v>85</v>
      </c>
    </row>
    <row r="3790" spans="1:30" hidden="1" x14ac:dyDescent="0.35">
      <c r="A3790" t="s">
        <v>4815</v>
      </c>
      <c r="B3790" t="s">
        <v>112</v>
      </c>
      <c r="C3790" t="s">
        <v>18539</v>
      </c>
      <c r="D3790" t="s">
        <v>18540</v>
      </c>
      <c r="E3790" t="s">
        <v>18541</v>
      </c>
      <c r="F3790" t="s">
        <v>18542</v>
      </c>
      <c r="G3790" t="s">
        <v>52</v>
      </c>
      <c r="H3790" t="s">
        <v>373</v>
      </c>
      <c r="I3790" t="s">
        <v>616</v>
      </c>
      <c r="J3790">
        <v>1</v>
      </c>
      <c r="K3790">
        <v>1</v>
      </c>
      <c r="L3790" s="1">
        <v>45278</v>
      </c>
      <c r="M3790" s="1">
        <v>45322</v>
      </c>
      <c r="N3790" s="1">
        <v>45334</v>
      </c>
      <c r="O3790">
        <v>12</v>
      </c>
      <c r="P3790" t="s">
        <v>55</v>
      </c>
      <c r="Q3790" t="s">
        <v>2100</v>
      </c>
      <c r="R3790" t="s">
        <v>18543</v>
      </c>
      <c r="S3790" t="s">
        <v>18512</v>
      </c>
      <c r="T3790" t="s">
        <v>14048</v>
      </c>
      <c r="U3790" t="s">
        <v>14048</v>
      </c>
      <c r="V3790" t="s">
        <v>14049</v>
      </c>
      <c r="W3790" t="s">
        <v>61</v>
      </c>
      <c r="X3790" t="s">
        <v>62</v>
      </c>
      <c r="Y3790">
        <v>23</v>
      </c>
      <c r="Z3790" s="1">
        <v>45299</v>
      </c>
      <c r="AA3790" t="s">
        <v>1255</v>
      </c>
      <c r="AB3790" t="s">
        <v>64</v>
      </c>
      <c r="AC3790">
        <v>4</v>
      </c>
      <c r="AD3790" t="s">
        <v>65</v>
      </c>
    </row>
    <row r="3791" spans="1:30" hidden="1" x14ac:dyDescent="0.35">
      <c r="A3791" t="s">
        <v>18544</v>
      </c>
      <c r="B3791" t="s">
        <v>47</v>
      </c>
      <c r="C3791" t="s">
        <v>18545</v>
      </c>
      <c r="D3791" t="s">
        <v>18546</v>
      </c>
      <c r="E3791" t="s">
        <v>18547</v>
      </c>
      <c r="F3791" t="s">
        <v>18548</v>
      </c>
      <c r="G3791" t="s">
        <v>52</v>
      </c>
      <c r="H3791" t="s">
        <v>338</v>
      </c>
      <c r="I3791" t="s">
        <v>339</v>
      </c>
      <c r="J3791">
        <v>2</v>
      </c>
      <c r="K3791">
        <v>2</v>
      </c>
      <c r="L3791" s="1">
        <v>45282</v>
      </c>
      <c r="M3791" s="1">
        <v>45322</v>
      </c>
      <c r="N3791" s="1">
        <v>45348</v>
      </c>
      <c r="O3791">
        <v>5</v>
      </c>
      <c r="P3791" t="s">
        <v>55</v>
      </c>
      <c r="Q3791" t="s">
        <v>18549</v>
      </c>
      <c r="R3791" t="s">
        <v>18466</v>
      </c>
      <c r="S3791" t="s">
        <v>18512</v>
      </c>
      <c r="T3791" t="s">
        <v>14048</v>
      </c>
      <c r="U3791" t="s">
        <v>14048</v>
      </c>
      <c r="V3791" t="s">
        <v>14049</v>
      </c>
      <c r="W3791" t="s">
        <v>61</v>
      </c>
      <c r="X3791" t="s">
        <v>62</v>
      </c>
      <c r="Y3791">
        <v>23</v>
      </c>
      <c r="Z3791" s="1">
        <v>45299</v>
      </c>
      <c r="AA3791" t="s">
        <v>1255</v>
      </c>
      <c r="AB3791" t="s">
        <v>64</v>
      </c>
      <c r="AC3791">
        <v>4</v>
      </c>
      <c r="AD3791" t="s">
        <v>65</v>
      </c>
    </row>
    <row r="3792" spans="1:30" hidden="1" x14ac:dyDescent="0.35">
      <c r="A3792" t="s">
        <v>18550</v>
      </c>
      <c r="B3792" t="s">
        <v>47</v>
      </c>
      <c r="C3792" t="s">
        <v>18551</v>
      </c>
      <c r="D3792" t="s">
        <v>18552</v>
      </c>
      <c r="E3792" t="s">
        <v>18553</v>
      </c>
      <c r="F3792" t="s">
        <v>18554</v>
      </c>
      <c r="G3792" t="s">
        <v>52</v>
      </c>
      <c r="H3792" t="s">
        <v>71</v>
      </c>
      <c r="I3792" t="s">
        <v>72</v>
      </c>
      <c r="J3792">
        <v>1</v>
      </c>
      <c r="K3792">
        <v>1</v>
      </c>
      <c r="L3792" s="1">
        <v>45294</v>
      </c>
      <c r="M3792" s="1">
        <v>45324</v>
      </c>
      <c r="N3792" s="1">
        <v>45325</v>
      </c>
      <c r="O3792">
        <v>5</v>
      </c>
      <c r="P3792" t="s">
        <v>55</v>
      </c>
      <c r="Q3792" t="s">
        <v>959</v>
      </c>
      <c r="R3792" t="s">
        <v>18519</v>
      </c>
      <c r="S3792" t="s">
        <v>18512</v>
      </c>
      <c r="T3792" t="s">
        <v>14048</v>
      </c>
      <c r="U3792" t="s">
        <v>14048</v>
      </c>
      <c r="V3792" t="s">
        <v>14049</v>
      </c>
      <c r="W3792" t="s">
        <v>61</v>
      </c>
      <c r="X3792" t="s">
        <v>62</v>
      </c>
      <c r="Y3792">
        <v>25</v>
      </c>
      <c r="Z3792" s="1">
        <v>45299</v>
      </c>
      <c r="AA3792" t="s">
        <v>1255</v>
      </c>
      <c r="AB3792" t="s">
        <v>64</v>
      </c>
      <c r="AC3792">
        <v>4</v>
      </c>
      <c r="AD3792" t="s">
        <v>65</v>
      </c>
    </row>
    <row r="3793" spans="1:30" hidden="1" x14ac:dyDescent="0.35">
      <c r="A3793" t="s">
        <v>18544</v>
      </c>
      <c r="B3793" t="s">
        <v>47</v>
      </c>
      <c r="C3793" t="s">
        <v>18555</v>
      </c>
      <c r="D3793" t="s">
        <v>18556</v>
      </c>
      <c r="E3793" t="s">
        <v>18557</v>
      </c>
      <c r="F3793" t="s">
        <v>18558</v>
      </c>
      <c r="G3793" t="s">
        <v>52</v>
      </c>
      <c r="H3793" t="s">
        <v>338</v>
      </c>
      <c r="I3793" t="s">
        <v>339</v>
      </c>
      <c r="J3793">
        <v>1</v>
      </c>
      <c r="K3793">
        <v>1</v>
      </c>
      <c r="L3793" s="1">
        <v>44951</v>
      </c>
      <c r="M3793" s="1">
        <v>45321</v>
      </c>
      <c r="N3793" s="1">
        <v>45333</v>
      </c>
      <c r="O3793">
        <v>65</v>
      </c>
      <c r="P3793" t="s">
        <v>55</v>
      </c>
      <c r="Q3793" t="s">
        <v>18559</v>
      </c>
      <c r="R3793" t="s">
        <v>18560</v>
      </c>
      <c r="S3793" t="s">
        <v>18561</v>
      </c>
      <c r="T3793" t="s">
        <v>15612</v>
      </c>
      <c r="U3793" t="s">
        <v>15612</v>
      </c>
      <c r="V3793" t="s">
        <v>14049</v>
      </c>
      <c r="W3793" t="s">
        <v>61</v>
      </c>
      <c r="X3793" t="s">
        <v>62</v>
      </c>
      <c r="Y3793">
        <v>22</v>
      </c>
      <c r="Z3793" s="1">
        <v>45299</v>
      </c>
      <c r="AA3793" t="s">
        <v>15613</v>
      </c>
      <c r="AB3793" t="s">
        <v>64</v>
      </c>
      <c r="AC3793">
        <v>4</v>
      </c>
      <c r="AD3793" t="s">
        <v>65</v>
      </c>
    </row>
    <row r="3794" spans="1:30" hidden="1" x14ac:dyDescent="0.35">
      <c r="A3794" t="s">
        <v>46</v>
      </c>
      <c r="B3794" t="s">
        <v>47</v>
      </c>
      <c r="C3794" t="s">
        <v>18562</v>
      </c>
      <c r="D3794" t="s">
        <v>18563</v>
      </c>
      <c r="E3794" t="s">
        <v>18564</v>
      </c>
      <c r="F3794" t="s">
        <v>18565</v>
      </c>
      <c r="G3794" t="s">
        <v>52</v>
      </c>
      <c r="H3794" t="s">
        <v>53</v>
      </c>
      <c r="I3794" t="s">
        <v>54</v>
      </c>
      <c r="J3794">
        <v>1</v>
      </c>
      <c r="K3794">
        <v>1</v>
      </c>
      <c r="L3794" s="1">
        <v>44999</v>
      </c>
      <c r="M3794" s="1">
        <v>45381</v>
      </c>
      <c r="N3794" s="1">
        <v>45382</v>
      </c>
      <c r="O3794">
        <v>38</v>
      </c>
      <c r="P3794" t="s">
        <v>55</v>
      </c>
      <c r="Q3794" t="s">
        <v>499</v>
      </c>
      <c r="R3794" t="s">
        <v>16476</v>
      </c>
      <c r="S3794" t="s">
        <v>18561</v>
      </c>
      <c r="T3794" t="s">
        <v>15612</v>
      </c>
      <c r="U3794" t="s">
        <v>15612</v>
      </c>
      <c r="V3794" t="s">
        <v>14049</v>
      </c>
      <c r="W3794" t="s">
        <v>61</v>
      </c>
      <c r="X3794" t="s">
        <v>62</v>
      </c>
      <c r="Y3794">
        <v>82</v>
      </c>
      <c r="Z3794" s="1">
        <v>45299</v>
      </c>
      <c r="AA3794" t="s">
        <v>15613</v>
      </c>
      <c r="AB3794" t="s">
        <v>64</v>
      </c>
      <c r="AC3794">
        <v>4</v>
      </c>
      <c r="AD3794" t="s">
        <v>65</v>
      </c>
    </row>
    <row r="3795" spans="1:30" hidden="1" x14ac:dyDescent="0.35">
      <c r="A3795" t="s">
        <v>46</v>
      </c>
      <c r="B3795" t="s">
        <v>47</v>
      </c>
      <c r="C3795" t="s">
        <v>18566</v>
      </c>
      <c r="D3795" t="s">
        <v>18567</v>
      </c>
      <c r="E3795" t="s">
        <v>18564</v>
      </c>
      <c r="F3795" t="s">
        <v>18565</v>
      </c>
      <c r="G3795" t="s">
        <v>52</v>
      </c>
      <c r="H3795" t="s">
        <v>53</v>
      </c>
      <c r="I3795" t="s">
        <v>54</v>
      </c>
      <c r="J3795">
        <v>1</v>
      </c>
      <c r="K3795">
        <v>1</v>
      </c>
      <c r="L3795" s="1">
        <v>44999</v>
      </c>
      <c r="M3795" s="1">
        <v>45442</v>
      </c>
      <c r="N3795" s="1">
        <v>45443</v>
      </c>
      <c r="O3795">
        <v>27</v>
      </c>
      <c r="P3795" t="s">
        <v>55</v>
      </c>
      <c r="Q3795" t="s">
        <v>499</v>
      </c>
      <c r="R3795" t="s">
        <v>16476</v>
      </c>
      <c r="S3795" t="s">
        <v>18561</v>
      </c>
      <c r="T3795" t="s">
        <v>15612</v>
      </c>
      <c r="U3795" t="s">
        <v>15612</v>
      </c>
      <c r="V3795" t="s">
        <v>14049</v>
      </c>
      <c r="W3795" t="s">
        <v>61</v>
      </c>
      <c r="X3795" t="s">
        <v>62</v>
      </c>
      <c r="Y3795">
        <v>143</v>
      </c>
      <c r="Z3795" s="1">
        <v>45299</v>
      </c>
      <c r="AA3795" t="s">
        <v>15613</v>
      </c>
      <c r="AB3795" t="s">
        <v>64</v>
      </c>
      <c r="AC3795">
        <v>4</v>
      </c>
      <c r="AD3795" t="s">
        <v>65</v>
      </c>
    </row>
    <row r="3796" spans="1:30" hidden="1" x14ac:dyDescent="0.35">
      <c r="A3796" t="s">
        <v>15619</v>
      </c>
      <c r="B3796" t="s">
        <v>112</v>
      </c>
      <c r="C3796" t="s">
        <v>18568</v>
      </c>
      <c r="D3796" t="s">
        <v>18569</v>
      </c>
      <c r="E3796" t="s">
        <v>18570</v>
      </c>
      <c r="F3796" t="s">
        <v>18571</v>
      </c>
      <c r="G3796" t="s">
        <v>52</v>
      </c>
      <c r="H3796" t="s">
        <v>101</v>
      </c>
      <c r="I3796" t="s">
        <v>2095</v>
      </c>
      <c r="J3796">
        <v>1</v>
      </c>
      <c r="K3796">
        <v>1</v>
      </c>
      <c r="L3796" s="1">
        <v>45138</v>
      </c>
      <c r="M3796" s="1">
        <v>45317</v>
      </c>
      <c r="N3796" s="1">
        <v>45320</v>
      </c>
      <c r="O3796">
        <v>62</v>
      </c>
      <c r="P3796" t="s">
        <v>55</v>
      </c>
      <c r="Q3796" t="s">
        <v>1538</v>
      </c>
      <c r="R3796" t="s">
        <v>18267</v>
      </c>
      <c r="S3796" t="s">
        <v>18561</v>
      </c>
      <c r="T3796" t="s">
        <v>15612</v>
      </c>
      <c r="U3796" t="s">
        <v>15612</v>
      </c>
      <c r="V3796" t="s">
        <v>14049</v>
      </c>
      <c r="W3796" t="s">
        <v>61</v>
      </c>
      <c r="X3796" t="s">
        <v>62</v>
      </c>
      <c r="Y3796">
        <v>18</v>
      </c>
      <c r="Z3796" s="1">
        <v>45299</v>
      </c>
      <c r="AA3796" t="s">
        <v>15613</v>
      </c>
      <c r="AB3796" t="s">
        <v>64</v>
      </c>
      <c r="AC3796">
        <v>4</v>
      </c>
      <c r="AD3796" t="s">
        <v>65</v>
      </c>
    </row>
    <row r="3797" spans="1:30" hidden="1" x14ac:dyDescent="0.35">
      <c r="A3797" t="s">
        <v>105</v>
      </c>
      <c r="B3797" t="s">
        <v>47</v>
      </c>
      <c r="C3797" t="s">
        <v>18572</v>
      </c>
      <c r="D3797" t="s">
        <v>18573</v>
      </c>
      <c r="E3797" t="s">
        <v>18557</v>
      </c>
      <c r="F3797" t="s">
        <v>18558</v>
      </c>
      <c r="G3797" t="s">
        <v>52</v>
      </c>
      <c r="H3797" t="s">
        <v>71</v>
      </c>
      <c r="I3797" t="s">
        <v>72</v>
      </c>
      <c r="J3797">
        <v>1</v>
      </c>
      <c r="K3797">
        <v>1</v>
      </c>
      <c r="L3797" s="1">
        <v>45145</v>
      </c>
      <c r="M3797" s="1">
        <v>45323</v>
      </c>
      <c r="N3797" s="1">
        <v>45326</v>
      </c>
      <c r="O3797">
        <v>19</v>
      </c>
      <c r="P3797" t="s">
        <v>55</v>
      </c>
      <c r="Q3797" t="s">
        <v>18574</v>
      </c>
      <c r="R3797" t="s">
        <v>18560</v>
      </c>
      <c r="S3797" t="s">
        <v>18561</v>
      </c>
      <c r="T3797" t="s">
        <v>15612</v>
      </c>
      <c r="U3797" t="s">
        <v>15612</v>
      </c>
      <c r="V3797" t="s">
        <v>14049</v>
      </c>
      <c r="W3797" t="s">
        <v>61</v>
      </c>
      <c r="X3797" t="s">
        <v>62</v>
      </c>
      <c r="Y3797">
        <v>24</v>
      </c>
      <c r="Z3797" s="1">
        <v>45299</v>
      </c>
      <c r="AA3797" t="s">
        <v>15613</v>
      </c>
      <c r="AB3797" t="s">
        <v>64</v>
      </c>
      <c r="AC3797">
        <v>4</v>
      </c>
      <c r="AD3797" t="s">
        <v>65</v>
      </c>
    </row>
    <row r="3798" spans="1:30" hidden="1" x14ac:dyDescent="0.35">
      <c r="A3798" t="s">
        <v>18575</v>
      </c>
      <c r="B3798" t="s">
        <v>47</v>
      </c>
      <c r="C3798" t="s">
        <v>18576</v>
      </c>
      <c r="D3798" t="s">
        <v>18577</v>
      </c>
      <c r="E3798" t="s">
        <v>18578</v>
      </c>
      <c r="F3798" t="s">
        <v>18579</v>
      </c>
      <c r="G3798" t="s">
        <v>52</v>
      </c>
      <c r="H3798" t="s">
        <v>451</v>
      </c>
      <c r="I3798" t="s">
        <v>452</v>
      </c>
      <c r="J3798">
        <v>1</v>
      </c>
      <c r="K3798">
        <v>1</v>
      </c>
      <c r="L3798" s="1">
        <v>45182</v>
      </c>
      <c r="M3798" s="1">
        <v>45311</v>
      </c>
      <c r="N3798" s="1">
        <v>45313</v>
      </c>
      <c r="O3798">
        <v>15</v>
      </c>
      <c r="P3798" t="s">
        <v>55</v>
      </c>
      <c r="Q3798" t="s">
        <v>18580</v>
      </c>
      <c r="R3798" t="s">
        <v>18296</v>
      </c>
      <c r="S3798" t="s">
        <v>18561</v>
      </c>
      <c r="T3798" t="s">
        <v>15612</v>
      </c>
      <c r="U3798" t="s">
        <v>15612</v>
      </c>
      <c r="V3798" t="s">
        <v>14049</v>
      </c>
      <c r="W3798" t="s">
        <v>61</v>
      </c>
      <c r="X3798" t="s">
        <v>62</v>
      </c>
      <c r="Y3798">
        <v>12</v>
      </c>
      <c r="Z3798" s="1">
        <v>45299</v>
      </c>
      <c r="AA3798" t="s">
        <v>15613</v>
      </c>
      <c r="AB3798" t="s">
        <v>64</v>
      </c>
      <c r="AC3798">
        <v>4</v>
      </c>
      <c r="AD3798" t="s">
        <v>65</v>
      </c>
    </row>
    <row r="3799" spans="1:30" hidden="1" x14ac:dyDescent="0.35">
      <c r="A3799" t="s">
        <v>18581</v>
      </c>
      <c r="B3799" t="s">
        <v>47</v>
      </c>
      <c r="C3799" t="s">
        <v>18582</v>
      </c>
      <c r="D3799" t="s">
        <v>18583</v>
      </c>
      <c r="E3799" t="s">
        <v>18570</v>
      </c>
      <c r="F3799" t="s">
        <v>18571</v>
      </c>
      <c r="G3799" t="s">
        <v>52</v>
      </c>
      <c r="H3799" t="s">
        <v>1101</v>
      </c>
      <c r="I3799" t="s">
        <v>1102</v>
      </c>
      <c r="J3799">
        <v>1</v>
      </c>
      <c r="K3799">
        <v>1</v>
      </c>
      <c r="L3799" s="1">
        <v>45182</v>
      </c>
      <c r="M3799" s="1">
        <v>45317</v>
      </c>
      <c r="N3799" s="1">
        <v>45320</v>
      </c>
      <c r="O3799">
        <v>101</v>
      </c>
      <c r="P3799" t="s">
        <v>55</v>
      </c>
      <c r="Q3799" t="s">
        <v>18584</v>
      </c>
      <c r="R3799" t="s">
        <v>18267</v>
      </c>
      <c r="S3799" t="s">
        <v>18561</v>
      </c>
      <c r="T3799" t="s">
        <v>15612</v>
      </c>
      <c r="U3799" t="s">
        <v>15612</v>
      </c>
      <c r="V3799" t="s">
        <v>14049</v>
      </c>
      <c r="W3799" t="s">
        <v>61</v>
      </c>
      <c r="X3799" t="s">
        <v>62</v>
      </c>
      <c r="Y3799">
        <v>18</v>
      </c>
      <c r="Z3799" s="1">
        <v>45299</v>
      </c>
      <c r="AA3799" t="s">
        <v>15613</v>
      </c>
      <c r="AB3799" t="s">
        <v>64</v>
      </c>
      <c r="AC3799">
        <v>4</v>
      </c>
      <c r="AD3799" t="s">
        <v>65</v>
      </c>
    </row>
    <row r="3800" spans="1:30" hidden="1" x14ac:dyDescent="0.35">
      <c r="A3800" t="s">
        <v>18585</v>
      </c>
      <c r="B3800" t="s">
        <v>47</v>
      </c>
      <c r="C3800" t="s">
        <v>18586</v>
      </c>
      <c r="D3800" t="s">
        <v>18587</v>
      </c>
      <c r="E3800" t="s">
        <v>18588</v>
      </c>
      <c r="F3800" t="s">
        <v>18589</v>
      </c>
      <c r="G3800" t="s">
        <v>52</v>
      </c>
      <c r="H3800" t="s">
        <v>80</v>
      </c>
      <c r="I3800" t="s">
        <v>81</v>
      </c>
      <c r="J3800">
        <v>1</v>
      </c>
      <c r="K3800">
        <v>1</v>
      </c>
      <c r="L3800" s="1">
        <v>45243</v>
      </c>
      <c r="M3800" s="1">
        <v>45328</v>
      </c>
      <c r="N3800" s="1">
        <v>45329</v>
      </c>
      <c r="O3800">
        <v>0</v>
      </c>
      <c r="P3800" t="s">
        <v>55</v>
      </c>
      <c r="Q3800" t="s">
        <v>94</v>
      </c>
      <c r="R3800" t="s">
        <v>18590</v>
      </c>
      <c r="S3800" t="s">
        <v>18561</v>
      </c>
      <c r="T3800" t="s">
        <v>15612</v>
      </c>
      <c r="U3800" t="s">
        <v>15612</v>
      </c>
      <c r="V3800" t="s">
        <v>14049</v>
      </c>
      <c r="W3800" t="s">
        <v>84</v>
      </c>
      <c r="X3800" t="s">
        <v>62</v>
      </c>
      <c r="Y3800">
        <v>29</v>
      </c>
      <c r="Z3800" s="1">
        <v>45299</v>
      </c>
      <c r="AA3800" t="s">
        <v>15613</v>
      </c>
      <c r="AB3800" t="s">
        <v>64</v>
      </c>
      <c r="AC3800">
        <v>1</v>
      </c>
      <c r="AD3800" t="s">
        <v>85</v>
      </c>
    </row>
    <row r="3801" spans="1:30" hidden="1" x14ac:dyDescent="0.35">
      <c r="A3801" t="s">
        <v>18591</v>
      </c>
      <c r="B3801" t="s">
        <v>47</v>
      </c>
      <c r="C3801" t="s">
        <v>18592</v>
      </c>
      <c r="D3801" t="s">
        <v>18593</v>
      </c>
      <c r="E3801" t="s">
        <v>18327</v>
      </c>
      <c r="F3801" t="s">
        <v>18594</v>
      </c>
      <c r="G3801" t="s">
        <v>52</v>
      </c>
      <c r="H3801" t="s">
        <v>80</v>
      </c>
      <c r="I3801" t="s">
        <v>81</v>
      </c>
      <c r="J3801">
        <v>1</v>
      </c>
      <c r="K3801">
        <v>1</v>
      </c>
      <c r="L3801" s="1">
        <v>45243</v>
      </c>
      <c r="M3801" s="1">
        <v>45328</v>
      </c>
      <c r="N3801" s="1">
        <v>45329</v>
      </c>
      <c r="O3801">
        <v>0</v>
      </c>
      <c r="P3801" t="s">
        <v>55</v>
      </c>
      <c r="Q3801" t="s">
        <v>94</v>
      </c>
      <c r="R3801" t="s">
        <v>18296</v>
      </c>
      <c r="S3801" t="s">
        <v>18561</v>
      </c>
      <c r="T3801" t="s">
        <v>15612</v>
      </c>
      <c r="U3801" t="s">
        <v>15612</v>
      </c>
      <c r="V3801" t="s">
        <v>14049</v>
      </c>
      <c r="W3801" t="s">
        <v>84</v>
      </c>
      <c r="X3801" t="s">
        <v>62</v>
      </c>
      <c r="Y3801">
        <v>29</v>
      </c>
      <c r="Z3801" s="1">
        <v>45299</v>
      </c>
      <c r="AA3801" t="s">
        <v>15613</v>
      </c>
      <c r="AB3801" t="s">
        <v>64</v>
      </c>
      <c r="AC3801">
        <v>1</v>
      </c>
      <c r="AD3801" t="s">
        <v>85</v>
      </c>
    </row>
    <row r="3802" spans="1:30" hidden="1" x14ac:dyDescent="0.35">
      <c r="A3802" t="s">
        <v>18595</v>
      </c>
      <c r="B3802" t="s">
        <v>47</v>
      </c>
      <c r="C3802" t="s">
        <v>18596</v>
      </c>
      <c r="D3802" t="s">
        <v>18597</v>
      </c>
      <c r="E3802" t="s">
        <v>18327</v>
      </c>
      <c r="F3802" t="s">
        <v>18598</v>
      </c>
      <c r="G3802" t="s">
        <v>52</v>
      </c>
      <c r="H3802" t="s">
        <v>80</v>
      </c>
      <c r="I3802" t="s">
        <v>81</v>
      </c>
      <c r="J3802">
        <v>1</v>
      </c>
      <c r="K3802">
        <v>1</v>
      </c>
      <c r="L3802" s="1">
        <v>45243</v>
      </c>
      <c r="M3802" s="1">
        <v>45328</v>
      </c>
      <c r="N3802" s="1">
        <v>45329</v>
      </c>
      <c r="O3802">
        <v>0</v>
      </c>
      <c r="P3802" t="s">
        <v>55</v>
      </c>
      <c r="Q3802" t="s">
        <v>94</v>
      </c>
      <c r="R3802" t="s">
        <v>18296</v>
      </c>
      <c r="S3802" t="s">
        <v>18561</v>
      </c>
      <c r="T3802" t="s">
        <v>15612</v>
      </c>
      <c r="U3802" t="s">
        <v>15612</v>
      </c>
      <c r="V3802" t="s">
        <v>14049</v>
      </c>
      <c r="W3802" t="s">
        <v>84</v>
      </c>
      <c r="X3802" t="s">
        <v>62</v>
      </c>
      <c r="Y3802">
        <v>29</v>
      </c>
      <c r="Z3802" s="1">
        <v>45299</v>
      </c>
      <c r="AA3802" t="s">
        <v>15613</v>
      </c>
      <c r="AB3802" t="s">
        <v>64</v>
      </c>
      <c r="AC3802">
        <v>1</v>
      </c>
      <c r="AD3802" t="s">
        <v>85</v>
      </c>
    </row>
    <row r="3803" spans="1:30" hidden="1" x14ac:dyDescent="0.35">
      <c r="A3803" t="s">
        <v>731</v>
      </c>
      <c r="B3803" t="s">
        <v>112</v>
      </c>
      <c r="C3803" t="s">
        <v>18599</v>
      </c>
      <c r="D3803" t="s">
        <v>18600</v>
      </c>
      <c r="E3803" t="s">
        <v>18601</v>
      </c>
      <c r="F3803" t="s">
        <v>18602</v>
      </c>
      <c r="G3803" t="s">
        <v>52</v>
      </c>
      <c r="H3803" t="s">
        <v>163</v>
      </c>
      <c r="I3803" t="s">
        <v>164</v>
      </c>
      <c r="J3803">
        <v>1</v>
      </c>
      <c r="K3803">
        <v>1</v>
      </c>
      <c r="L3803" s="1">
        <v>45245</v>
      </c>
      <c r="M3803" s="1">
        <v>45303</v>
      </c>
      <c r="N3803" s="1">
        <v>45310</v>
      </c>
      <c r="O3803">
        <v>0</v>
      </c>
      <c r="P3803" t="s">
        <v>55</v>
      </c>
      <c r="Q3803" t="s">
        <v>736</v>
      </c>
      <c r="R3803" t="s">
        <v>166</v>
      </c>
      <c r="S3803" t="s">
        <v>18561</v>
      </c>
      <c r="T3803" t="s">
        <v>15612</v>
      </c>
      <c r="U3803" t="s">
        <v>15612</v>
      </c>
      <c r="V3803" t="s">
        <v>14049</v>
      </c>
      <c r="W3803" t="s">
        <v>84</v>
      </c>
      <c r="X3803" t="s">
        <v>62</v>
      </c>
      <c r="Y3803">
        <v>4</v>
      </c>
      <c r="Z3803" s="1">
        <v>45299</v>
      </c>
      <c r="AA3803" t="s">
        <v>15613</v>
      </c>
      <c r="AB3803" t="s">
        <v>64</v>
      </c>
      <c r="AC3803">
        <v>1</v>
      </c>
      <c r="AD3803" t="s">
        <v>85</v>
      </c>
    </row>
    <row r="3804" spans="1:30" hidden="1" x14ac:dyDescent="0.35">
      <c r="A3804" t="s">
        <v>1406</v>
      </c>
      <c r="B3804" t="s">
        <v>47</v>
      </c>
      <c r="C3804" t="s">
        <v>18603</v>
      </c>
      <c r="D3804" t="s">
        <v>18604</v>
      </c>
      <c r="E3804" t="s">
        <v>18605</v>
      </c>
      <c r="F3804" t="s">
        <v>18606</v>
      </c>
      <c r="G3804" t="s">
        <v>52</v>
      </c>
      <c r="H3804" t="s">
        <v>53</v>
      </c>
      <c r="I3804" t="s">
        <v>54</v>
      </c>
      <c r="J3804">
        <v>1</v>
      </c>
      <c r="K3804">
        <v>1</v>
      </c>
      <c r="L3804" s="1">
        <v>45245</v>
      </c>
      <c r="M3804" s="1">
        <v>45303</v>
      </c>
      <c r="N3804" s="1">
        <v>45313</v>
      </c>
      <c r="O3804">
        <v>12</v>
      </c>
      <c r="P3804" t="s">
        <v>55</v>
      </c>
      <c r="Q3804" t="s">
        <v>323</v>
      </c>
      <c r="R3804" t="s">
        <v>18607</v>
      </c>
      <c r="S3804" t="s">
        <v>18561</v>
      </c>
      <c r="T3804" t="s">
        <v>15612</v>
      </c>
      <c r="U3804" t="s">
        <v>15612</v>
      </c>
      <c r="V3804" t="s">
        <v>14049</v>
      </c>
      <c r="W3804" t="s">
        <v>61</v>
      </c>
      <c r="X3804" t="s">
        <v>62</v>
      </c>
      <c r="Y3804">
        <v>4</v>
      </c>
      <c r="Z3804" s="1">
        <v>45299</v>
      </c>
      <c r="AA3804" t="s">
        <v>15613</v>
      </c>
      <c r="AB3804" t="s">
        <v>64</v>
      </c>
      <c r="AC3804">
        <v>4</v>
      </c>
      <c r="AD3804" t="s">
        <v>65</v>
      </c>
    </row>
    <row r="3805" spans="1:30" hidden="1" x14ac:dyDescent="0.35">
      <c r="A3805" t="s">
        <v>4050</v>
      </c>
      <c r="B3805" t="s">
        <v>112</v>
      </c>
      <c r="C3805" t="s">
        <v>18608</v>
      </c>
      <c r="D3805" t="s">
        <v>18609</v>
      </c>
      <c r="E3805" t="s">
        <v>18610</v>
      </c>
      <c r="F3805" t="s">
        <v>18611</v>
      </c>
      <c r="G3805" t="s">
        <v>52</v>
      </c>
      <c r="H3805" t="s">
        <v>288</v>
      </c>
      <c r="I3805" t="s">
        <v>346</v>
      </c>
      <c r="J3805">
        <v>1</v>
      </c>
      <c r="K3805">
        <v>1</v>
      </c>
      <c r="L3805" s="1">
        <v>45245</v>
      </c>
      <c r="M3805" s="1">
        <v>45317</v>
      </c>
      <c r="N3805" s="1">
        <v>45320</v>
      </c>
      <c r="O3805">
        <v>19</v>
      </c>
      <c r="P3805" t="s">
        <v>55</v>
      </c>
      <c r="Q3805" t="s">
        <v>347</v>
      </c>
      <c r="R3805" t="s">
        <v>18296</v>
      </c>
      <c r="S3805" t="s">
        <v>18561</v>
      </c>
      <c r="T3805" t="s">
        <v>15612</v>
      </c>
      <c r="U3805" t="s">
        <v>15612</v>
      </c>
      <c r="V3805" t="s">
        <v>14049</v>
      </c>
      <c r="W3805" t="s">
        <v>61</v>
      </c>
      <c r="X3805" t="s">
        <v>62</v>
      </c>
      <c r="Y3805">
        <v>18</v>
      </c>
      <c r="Z3805" s="1">
        <v>45299</v>
      </c>
      <c r="AA3805" t="s">
        <v>15613</v>
      </c>
      <c r="AB3805" t="s">
        <v>64</v>
      </c>
      <c r="AC3805">
        <v>4</v>
      </c>
      <c r="AD3805" t="s">
        <v>65</v>
      </c>
    </row>
    <row r="3806" spans="1:30" hidden="1" x14ac:dyDescent="0.35">
      <c r="A3806" t="s">
        <v>1406</v>
      </c>
      <c r="B3806" t="s">
        <v>47</v>
      </c>
      <c r="C3806" t="s">
        <v>18612</v>
      </c>
      <c r="D3806" t="s">
        <v>18613</v>
      </c>
      <c r="E3806" t="s">
        <v>18614</v>
      </c>
      <c r="F3806" t="s">
        <v>18615</v>
      </c>
      <c r="G3806" t="s">
        <v>52</v>
      </c>
      <c r="H3806" t="s">
        <v>53</v>
      </c>
      <c r="I3806" t="s">
        <v>54</v>
      </c>
      <c r="J3806">
        <v>1</v>
      </c>
      <c r="K3806">
        <v>1</v>
      </c>
      <c r="L3806" s="1">
        <v>45245</v>
      </c>
      <c r="M3806" s="1">
        <v>45303</v>
      </c>
      <c r="N3806" s="1">
        <v>45313</v>
      </c>
      <c r="O3806">
        <v>6</v>
      </c>
      <c r="P3806" t="s">
        <v>55</v>
      </c>
      <c r="Q3806" t="s">
        <v>18616</v>
      </c>
      <c r="R3806" t="s">
        <v>16488</v>
      </c>
      <c r="S3806" t="s">
        <v>18561</v>
      </c>
      <c r="T3806" t="s">
        <v>15612</v>
      </c>
      <c r="U3806" t="s">
        <v>15612</v>
      </c>
      <c r="V3806" t="s">
        <v>14049</v>
      </c>
      <c r="W3806" t="s">
        <v>61</v>
      </c>
      <c r="X3806" t="s">
        <v>62</v>
      </c>
      <c r="Y3806">
        <v>4</v>
      </c>
      <c r="Z3806" s="1">
        <v>45299</v>
      </c>
      <c r="AA3806" t="s">
        <v>15613</v>
      </c>
      <c r="AB3806" t="s">
        <v>64</v>
      </c>
      <c r="AC3806">
        <v>4</v>
      </c>
      <c r="AD3806" t="s">
        <v>65</v>
      </c>
    </row>
    <row r="3807" spans="1:30" hidden="1" x14ac:dyDescent="0.35">
      <c r="A3807" t="s">
        <v>14111</v>
      </c>
      <c r="B3807" t="s">
        <v>47</v>
      </c>
      <c r="C3807" t="s">
        <v>18617</v>
      </c>
      <c r="D3807" t="s">
        <v>18618</v>
      </c>
      <c r="E3807" t="s">
        <v>18619</v>
      </c>
      <c r="F3807" t="s">
        <v>18620</v>
      </c>
      <c r="G3807" t="s">
        <v>52</v>
      </c>
      <c r="H3807" t="s">
        <v>71</v>
      </c>
      <c r="I3807" t="s">
        <v>72</v>
      </c>
      <c r="J3807">
        <v>1</v>
      </c>
      <c r="K3807">
        <v>1</v>
      </c>
      <c r="L3807" s="1">
        <v>45246</v>
      </c>
      <c r="M3807" s="1">
        <v>45310</v>
      </c>
      <c r="N3807" s="1">
        <v>45334</v>
      </c>
      <c r="O3807">
        <v>11</v>
      </c>
      <c r="P3807" t="s">
        <v>55</v>
      </c>
      <c r="Q3807" t="s">
        <v>18621</v>
      </c>
      <c r="R3807" t="s">
        <v>18622</v>
      </c>
      <c r="S3807" t="s">
        <v>18561</v>
      </c>
      <c r="T3807" t="s">
        <v>15612</v>
      </c>
      <c r="U3807" t="s">
        <v>15612</v>
      </c>
      <c r="V3807" t="s">
        <v>14049</v>
      </c>
      <c r="W3807" t="s">
        <v>61</v>
      </c>
      <c r="X3807" t="s">
        <v>62</v>
      </c>
      <c r="Y3807">
        <v>11</v>
      </c>
      <c r="Z3807" s="1">
        <v>45299</v>
      </c>
      <c r="AA3807" t="s">
        <v>15613</v>
      </c>
      <c r="AB3807" t="s">
        <v>64</v>
      </c>
      <c r="AC3807">
        <v>4</v>
      </c>
      <c r="AD3807" t="s">
        <v>65</v>
      </c>
    </row>
    <row r="3808" spans="1:30" hidden="1" x14ac:dyDescent="0.35">
      <c r="A3808" t="s">
        <v>18623</v>
      </c>
      <c r="B3808" t="s">
        <v>47</v>
      </c>
      <c r="C3808" t="s">
        <v>18624</v>
      </c>
      <c r="D3808" t="s">
        <v>18625</v>
      </c>
      <c r="E3808" t="s">
        <v>18626</v>
      </c>
      <c r="F3808" t="s">
        <v>18627</v>
      </c>
      <c r="G3808" t="s">
        <v>52</v>
      </c>
      <c r="I3808" t="s">
        <v>227</v>
      </c>
      <c r="J3808">
        <v>1</v>
      </c>
      <c r="K3808">
        <v>1</v>
      </c>
      <c r="L3808" s="1">
        <v>45250</v>
      </c>
      <c r="M3808" s="1">
        <v>45306</v>
      </c>
      <c r="N3808" s="1">
        <v>45309</v>
      </c>
      <c r="O3808">
        <v>9</v>
      </c>
      <c r="P3808" t="s">
        <v>55</v>
      </c>
      <c r="Q3808" t="s">
        <v>119</v>
      </c>
      <c r="R3808" t="s">
        <v>18296</v>
      </c>
      <c r="S3808" t="s">
        <v>18561</v>
      </c>
      <c r="T3808" t="s">
        <v>15612</v>
      </c>
      <c r="U3808" t="s">
        <v>15612</v>
      </c>
      <c r="V3808" t="s">
        <v>14049</v>
      </c>
      <c r="W3808" t="s">
        <v>61</v>
      </c>
      <c r="X3808" t="s">
        <v>62</v>
      </c>
      <c r="Y3808">
        <v>7</v>
      </c>
      <c r="Z3808" s="1">
        <v>45299</v>
      </c>
      <c r="AA3808" t="s">
        <v>15613</v>
      </c>
      <c r="AB3808" t="s">
        <v>64</v>
      </c>
      <c r="AC3808">
        <v>4</v>
      </c>
      <c r="AD3808" t="s">
        <v>65</v>
      </c>
    </row>
    <row r="3809" spans="1:30" hidden="1" x14ac:dyDescent="0.35">
      <c r="A3809" t="s">
        <v>18628</v>
      </c>
      <c r="B3809" t="s">
        <v>47</v>
      </c>
      <c r="C3809" t="s">
        <v>18629</v>
      </c>
      <c r="D3809" t="s">
        <v>18630</v>
      </c>
      <c r="E3809" t="s">
        <v>18631</v>
      </c>
      <c r="F3809" t="s">
        <v>18632</v>
      </c>
      <c r="G3809" t="s">
        <v>52</v>
      </c>
      <c r="H3809" t="s">
        <v>5767</v>
      </c>
      <c r="I3809" t="s">
        <v>5768</v>
      </c>
      <c r="J3809">
        <v>1</v>
      </c>
      <c r="K3809">
        <v>1</v>
      </c>
      <c r="L3809" s="1">
        <v>45251</v>
      </c>
      <c r="M3809" s="1">
        <v>45429</v>
      </c>
      <c r="N3809" s="1">
        <v>45516</v>
      </c>
      <c r="O3809">
        <v>0</v>
      </c>
      <c r="P3809" t="s">
        <v>55</v>
      </c>
      <c r="Q3809" t="s">
        <v>10951</v>
      </c>
      <c r="R3809" t="s">
        <v>18633</v>
      </c>
      <c r="S3809" t="s">
        <v>18561</v>
      </c>
      <c r="T3809" t="s">
        <v>15612</v>
      </c>
      <c r="U3809" t="s">
        <v>15612</v>
      </c>
      <c r="V3809" t="s">
        <v>14049</v>
      </c>
      <c r="W3809" t="s">
        <v>84</v>
      </c>
      <c r="X3809" t="s">
        <v>62</v>
      </c>
      <c r="Y3809">
        <v>130</v>
      </c>
      <c r="Z3809" s="1">
        <v>45299</v>
      </c>
      <c r="AA3809" t="s">
        <v>15613</v>
      </c>
      <c r="AB3809" t="s">
        <v>64</v>
      </c>
      <c r="AC3809">
        <v>1</v>
      </c>
      <c r="AD3809" t="s">
        <v>85</v>
      </c>
    </row>
    <row r="3810" spans="1:30" hidden="1" x14ac:dyDescent="0.35">
      <c r="A3810" t="s">
        <v>18634</v>
      </c>
      <c r="B3810" t="s">
        <v>47</v>
      </c>
      <c r="C3810" t="s">
        <v>18635</v>
      </c>
      <c r="D3810" t="s">
        <v>18636</v>
      </c>
      <c r="E3810" t="s">
        <v>18637</v>
      </c>
      <c r="F3810" t="s">
        <v>18638</v>
      </c>
      <c r="G3810" t="s">
        <v>52</v>
      </c>
      <c r="H3810" t="s">
        <v>71</v>
      </c>
      <c r="I3810" t="s">
        <v>72</v>
      </c>
      <c r="J3810">
        <v>1</v>
      </c>
      <c r="K3810">
        <v>1</v>
      </c>
      <c r="L3810" s="1">
        <v>45251</v>
      </c>
      <c r="M3810" s="1">
        <v>45352</v>
      </c>
      <c r="N3810" s="1">
        <v>45353</v>
      </c>
      <c r="O3810">
        <v>11</v>
      </c>
      <c r="P3810" t="s">
        <v>55</v>
      </c>
      <c r="Q3810" t="s">
        <v>787</v>
      </c>
      <c r="R3810" t="s">
        <v>18268</v>
      </c>
      <c r="S3810" t="s">
        <v>18561</v>
      </c>
      <c r="T3810" t="s">
        <v>15612</v>
      </c>
      <c r="U3810" t="s">
        <v>15612</v>
      </c>
      <c r="V3810" t="s">
        <v>14049</v>
      </c>
      <c r="W3810" t="s">
        <v>61</v>
      </c>
      <c r="X3810" t="s">
        <v>62</v>
      </c>
      <c r="Y3810">
        <v>53</v>
      </c>
      <c r="Z3810" s="1">
        <v>45299</v>
      </c>
      <c r="AA3810" t="s">
        <v>15613</v>
      </c>
      <c r="AB3810" t="s">
        <v>64</v>
      </c>
      <c r="AC3810">
        <v>4</v>
      </c>
      <c r="AD3810" t="s">
        <v>65</v>
      </c>
    </row>
    <row r="3811" spans="1:30" hidden="1" x14ac:dyDescent="0.35">
      <c r="A3811" t="s">
        <v>18639</v>
      </c>
      <c r="B3811" t="s">
        <v>47</v>
      </c>
      <c r="C3811" t="s">
        <v>18640</v>
      </c>
      <c r="D3811" t="s">
        <v>18641</v>
      </c>
      <c r="E3811" t="s">
        <v>18642</v>
      </c>
      <c r="F3811" t="s">
        <v>18558</v>
      </c>
      <c r="G3811" t="s">
        <v>52</v>
      </c>
      <c r="H3811" t="s">
        <v>5767</v>
      </c>
      <c r="I3811" t="s">
        <v>5768</v>
      </c>
      <c r="J3811">
        <v>1</v>
      </c>
      <c r="K3811">
        <v>1</v>
      </c>
      <c r="L3811" s="1">
        <v>45251</v>
      </c>
      <c r="M3811" s="1">
        <v>45429</v>
      </c>
      <c r="N3811" s="1">
        <v>45516</v>
      </c>
      <c r="O3811">
        <v>0</v>
      </c>
      <c r="P3811" t="s">
        <v>55</v>
      </c>
      <c r="Q3811" t="s">
        <v>10951</v>
      </c>
      <c r="R3811" t="s">
        <v>18560</v>
      </c>
      <c r="S3811" t="s">
        <v>18561</v>
      </c>
      <c r="T3811" t="s">
        <v>15612</v>
      </c>
      <c r="U3811" t="s">
        <v>15612</v>
      </c>
      <c r="V3811" t="s">
        <v>14049</v>
      </c>
      <c r="W3811" t="s">
        <v>84</v>
      </c>
      <c r="X3811" t="s">
        <v>62</v>
      </c>
      <c r="Y3811">
        <v>130</v>
      </c>
      <c r="Z3811" s="1">
        <v>45299</v>
      </c>
      <c r="AA3811" t="s">
        <v>15613</v>
      </c>
      <c r="AB3811" t="s">
        <v>64</v>
      </c>
      <c r="AC3811">
        <v>1</v>
      </c>
      <c r="AD3811" t="s">
        <v>85</v>
      </c>
    </row>
    <row r="3812" spans="1:30" hidden="1" x14ac:dyDescent="0.35">
      <c r="A3812" t="s">
        <v>1406</v>
      </c>
      <c r="B3812" t="s">
        <v>47</v>
      </c>
      <c r="C3812" t="s">
        <v>18643</v>
      </c>
      <c r="D3812" t="s">
        <v>18644</v>
      </c>
      <c r="E3812" t="s">
        <v>18645</v>
      </c>
      <c r="F3812" t="s">
        <v>18646</v>
      </c>
      <c r="G3812" t="s">
        <v>52</v>
      </c>
      <c r="H3812" t="s">
        <v>53</v>
      </c>
      <c r="I3812" t="s">
        <v>54</v>
      </c>
      <c r="J3812">
        <v>1</v>
      </c>
      <c r="K3812">
        <v>1</v>
      </c>
      <c r="L3812" s="1">
        <v>45252</v>
      </c>
      <c r="M3812" s="1">
        <v>45303</v>
      </c>
      <c r="N3812" s="1">
        <v>45313</v>
      </c>
      <c r="O3812">
        <v>6</v>
      </c>
      <c r="P3812" t="s">
        <v>55</v>
      </c>
      <c r="Q3812" t="s">
        <v>3193</v>
      </c>
      <c r="R3812" t="s">
        <v>18647</v>
      </c>
      <c r="S3812" t="s">
        <v>18561</v>
      </c>
      <c r="T3812" t="s">
        <v>15612</v>
      </c>
      <c r="U3812" t="s">
        <v>15612</v>
      </c>
      <c r="V3812" t="s">
        <v>14049</v>
      </c>
      <c r="W3812" t="s">
        <v>61</v>
      </c>
      <c r="X3812" t="s">
        <v>62</v>
      </c>
      <c r="Y3812">
        <v>4</v>
      </c>
      <c r="Z3812" s="1">
        <v>45299</v>
      </c>
      <c r="AA3812" t="s">
        <v>15613</v>
      </c>
      <c r="AB3812" t="s">
        <v>64</v>
      </c>
      <c r="AC3812">
        <v>4</v>
      </c>
      <c r="AD3812" t="s">
        <v>65</v>
      </c>
    </row>
    <row r="3813" spans="1:30" hidden="1" x14ac:dyDescent="0.35">
      <c r="A3813" t="s">
        <v>18648</v>
      </c>
      <c r="B3813" t="s">
        <v>47</v>
      </c>
      <c r="C3813" t="s">
        <v>18649</v>
      </c>
      <c r="D3813" t="s">
        <v>18650</v>
      </c>
      <c r="E3813" t="s">
        <v>18651</v>
      </c>
      <c r="F3813" t="s">
        <v>18652</v>
      </c>
      <c r="G3813" t="s">
        <v>52</v>
      </c>
      <c r="H3813" t="s">
        <v>180</v>
      </c>
      <c r="I3813" t="s">
        <v>1778</v>
      </c>
      <c r="J3813">
        <v>1</v>
      </c>
      <c r="K3813">
        <v>1</v>
      </c>
      <c r="L3813" s="1">
        <v>45253</v>
      </c>
      <c r="M3813" s="1">
        <v>45306</v>
      </c>
      <c r="N3813" s="1">
        <v>45313</v>
      </c>
      <c r="O3813">
        <v>37</v>
      </c>
      <c r="P3813" t="s">
        <v>55</v>
      </c>
      <c r="Q3813" t="s">
        <v>119</v>
      </c>
      <c r="R3813" t="s">
        <v>18633</v>
      </c>
      <c r="S3813" t="s">
        <v>18561</v>
      </c>
      <c r="T3813" t="s">
        <v>15612</v>
      </c>
      <c r="U3813" t="s">
        <v>15612</v>
      </c>
      <c r="V3813" t="s">
        <v>14049</v>
      </c>
      <c r="W3813" t="s">
        <v>61</v>
      </c>
      <c r="X3813" t="s">
        <v>62</v>
      </c>
      <c r="Y3813">
        <v>7</v>
      </c>
      <c r="Z3813" s="1">
        <v>45299</v>
      </c>
      <c r="AA3813" t="s">
        <v>15613</v>
      </c>
      <c r="AB3813" t="s">
        <v>64</v>
      </c>
      <c r="AC3813">
        <v>4</v>
      </c>
      <c r="AD3813" t="s">
        <v>65</v>
      </c>
    </row>
    <row r="3814" spans="1:30" hidden="1" x14ac:dyDescent="0.35">
      <c r="A3814" t="s">
        <v>1317</v>
      </c>
      <c r="B3814" t="s">
        <v>47</v>
      </c>
      <c r="C3814" t="s">
        <v>18653</v>
      </c>
      <c r="D3814" t="s">
        <v>18654</v>
      </c>
      <c r="E3814" t="s">
        <v>18651</v>
      </c>
      <c r="F3814" t="s">
        <v>18652</v>
      </c>
      <c r="G3814" t="s">
        <v>52</v>
      </c>
      <c r="H3814" t="s">
        <v>180</v>
      </c>
      <c r="I3814" t="s">
        <v>1322</v>
      </c>
      <c r="J3814">
        <v>6</v>
      </c>
      <c r="K3814">
        <v>6</v>
      </c>
      <c r="L3814" s="1">
        <v>45253</v>
      </c>
      <c r="M3814" s="1">
        <v>45311</v>
      </c>
      <c r="N3814" s="1">
        <v>45341</v>
      </c>
      <c r="O3814">
        <v>10</v>
      </c>
      <c r="P3814" t="s">
        <v>55</v>
      </c>
      <c r="Q3814" t="s">
        <v>119</v>
      </c>
      <c r="R3814" t="s">
        <v>18633</v>
      </c>
      <c r="S3814" t="s">
        <v>18561</v>
      </c>
      <c r="T3814" t="s">
        <v>15612</v>
      </c>
      <c r="U3814" t="s">
        <v>15612</v>
      </c>
      <c r="V3814" t="s">
        <v>14049</v>
      </c>
      <c r="W3814" t="s">
        <v>61</v>
      </c>
      <c r="X3814" t="s">
        <v>62</v>
      </c>
      <c r="Y3814">
        <v>12</v>
      </c>
      <c r="Z3814" s="1">
        <v>45299</v>
      </c>
      <c r="AA3814" t="s">
        <v>15613</v>
      </c>
      <c r="AB3814" t="s">
        <v>64</v>
      </c>
      <c r="AC3814">
        <v>4</v>
      </c>
      <c r="AD3814" t="s">
        <v>65</v>
      </c>
    </row>
    <row r="3815" spans="1:30" hidden="1" x14ac:dyDescent="0.35">
      <c r="A3815" t="s">
        <v>18655</v>
      </c>
      <c r="B3815" t="s">
        <v>112</v>
      </c>
      <c r="C3815" t="s">
        <v>18656</v>
      </c>
      <c r="D3815" t="s">
        <v>18657</v>
      </c>
      <c r="E3815" t="s">
        <v>18658</v>
      </c>
      <c r="F3815" t="s">
        <v>18659</v>
      </c>
      <c r="G3815" t="s">
        <v>52</v>
      </c>
      <c r="H3815" t="s">
        <v>80</v>
      </c>
      <c r="I3815" t="s">
        <v>147</v>
      </c>
      <c r="J3815">
        <v>1</v>
      </c>
      <c r="K3815">
        <v>1</v>
      </c>
      <c r="L3815" s="1">
        <v>45254</v>
      </c>
      <c r="M3815" s="1">
        <v>45301</v>
      </c>
      <c r="N3815" s="1">
        <v>45306</v>
      </c>
      <c r="O3815">
        <v>0</v>
      </c>
      <c r="P3815" t="s">
        <v>55</v>
      </c>
      <c r="Q3815" t="s">
        <v>148</v>
      </c>
      <c r="R3815" t="s">
        <v>166</v>
      </c>
      <c r="S3815" t="s">
        <v>18561</v>
      </c>
      <c r="T3815" t="s">
        <v>15612</v>
      </c>
      <c r="U3815" t="s">
        <v>15612</v>
      </c>
      <c r="V3815" t="s">
        <v>14049</v>
      </c>
      <c r="W3815" t="s">
        <v>84</v>
      </c>
      <c r="X3815" t="s">
        <v>62</v>
      </c>
      <c r="Y3815">
        <v>2</v>
      </c>
      <c r="Z3815" s="1">
        <v>45299</v>
      </c>
      <c r="AA3815" t="s">
        <v>15613</v>
      </c>
      <c r="AB3815" t="s">
        <v>64</v>
      </c>
      <c r="AC3815">
        <v>1</v>
      </c>
      <c r="AD3815" t="s">
        <v>85</v>
      </c>
    </row>
    <row r="3816" spans="1:30" hidden="1" x14ac:dyDescent="0.35">
      <c r="A3816" t="s">
        <v>18660</v>
      </c>
      <c r="B3816" t="s">
        <v>112</v>
      </c>
      <c r="C3816" t="s">
        <v>18661</v>
      </c>
      <c r="D3816" t="s">
        <v>18662</v>
      </c>
      <c r="E3816" t="s">
        <v>18658</v>
      </c>
      <c r="F3816" t="s">
        <v>18663</v>
      </c>
      <c r="G3816" t="s">
        <v>52</v>
      </c>
      <c r="H3816" t="s">
        <v>80</v>
      </c>
      <c r="I3816" t="s">
        <v>147</v>
      </c>
      <c r="J3816">
        <v>1</v>
      </c>
      <c r="K3816">
        <v>1</v>
      </c>
      <c r="L3816" s="1">
        <v>45254</v>
      </c>
      <c r="M3816" s="1">
        <v>45301</v>
      </c>
      <c r="N3816" s="1">
        <v>45306</v>
      </c>
      <c r="O3816">
        <v>0</v>
      </c>
      <c r="P3816" t="s">
        <v>55</v>
      </c>
      <c r="Q3816" t="s">
        <v>148</v>
      </c>
      <c r="R3816" t="s">
        <v>166</v>
      </c>
      <c r="S3816" t="s">
        <v>18561</v>
      </c>
      <c r="T3816" t="s">
        <v>15612</v>
      </c>
      <c r="U3816" t="s">
        <v>15612</v>
      </c>
      <c r="V3816" t="s">
        <v>14049</v>
      </c>
      <c r="W3816" t="s">
        <v>84</v>
      </c>
      <c r="X3816" t="s">
        <v>62</v>
      </c>
      <c r="Y3816">
        <v>2</v>
      </c>
      <c r="Z3816" s="1">
        <v>45299</v>
      </c>
      <c r="AA3816" t="s">
        <v>15613</v>
      </c>
      <c r="AB3816" t="s">
        <v>64</v>
      </c>
      <c r="AC3816">
        <v>1</v>
      </c>
      <c r="AD3816" t="s">
        <v>85</v>
      </c>
    </row>
    <row r="3817" spans="1:30" hidden="1" x14ac:dyDescent="0.35">
      <c r="A3817" t="s">
        <v>18664</v>
      </c>
      <c r="B3817" t="s">
        <v>112</v>
      </c>
      <c r="C3817" t="s">
        <v>18665</v>
      </c>
      <c r="D3817" t="s">
        <v>18666</v>
      </c>
      <c r="E3817" t="s">
        <v>18658</v>
      </c>
      <c r="F3817" t="s">
        <v>18667</v>
      </c>
      <c r="G3817" t="s">
        <v>52</v>
      </c>
      <c r="H3817" t="s">
        <v>80</v>
      </c>
      <c r="I3817" t="s">
        <v>147</v>
      </c>
      <c r="J3817">
        <v>1</v>
      </c>
      <c r="K3817">
        <v>1</v>
      </c>
      <c r="L3817" s="1">
        <v>45254</v>
      </c>
      <c r="M3817" s="1">
        <v>45301</v>
      </c>
      <c r="N3817" s="1">
        <v>45306</v>
      </c>
      <c r="O3817">
        <v>0</v>
      </c>
      <c r="P3817" t="s">
        <v>55</v>
      </c>
      <c r="Q3817" t="s">
        <v>148</v>
      </c>
      <c r="R3817" t="s">
        <v>166</v>
      </c>
      <c r="S3817" t="s">
        <v>18561</v>
      </c>
      <c r="T3817" t="s">
        <v>15612</v>
      </c>
      <c r="U3817" t="s">
        <v>15612</v>
      </c>
      <c r="V3817" t="s">
        <v>14049</v>
      </c>
      <c r="W3817" t="s">
        <v>84</v>
      </c>
      <c r="X3817" t="s">
        <v>62</v>
      </c>
      <c r="Y3817">
        <v>2</v>
      </c>
      <c r="Z3817" s="1">
        <v>45299</v>
      </c>
      <c r="AA3817" t="s">
        <v>15613</v>
      </c>
      <c r="AB3817" t="s">
        <v>64</v>
      </c>
      <c r="AC3817">
        <v>1</v>
      </c>
      <c r="AD3817" t="s">
        <v>85</v>
      </c>
    </row>
    <row r="3818" spans="1:30" hidden="1" x14ac:dyDescent="0.35">
      <c r="A3818" t="s">
        <v>731</v>
      </c>
      <c r="B3818" t="s">
        <v>112</v>
      </c>
      <c r="C3818" t="s">
        <v>18668</v>
      </c>
      <c r="D3818" t="s">
        <v>18669</v>
      </c>
      <c r="E3818" t="s">
        <v>18670</v>
      </c>
      <c r="F3818" t="s">
        <v>18671</v>
      </c>
      <c r="G3818" t="s">
        <v>52</v>
      </c>
      <c r="H3818" t="s">
        <v>163</v>
      </c>
      <c r="I3818" t="s">
        <v>164</v>
      </c>
      <c r="J3818">
        <v>1</v>
      </c>
      <c r="K3818">
        <v>1</v>
      </c>
      <c r="L3818" s="1">
        <v>45259</v>
      </c>
      <c r="M3818" s="1">
        <v>45308</v>
      </c>
      <c r="N3818" s="1">
        <v>45317</v>
      </c>
      <c r="O3818">
        <v>0</v>
      </c>
      <c r="P3818" t="s">
        <v>55</v>
      </c>
      <c r="Q3818" t="s">
        <v>736</v>
      </c>
      <c r="R3818" t="s">
        <v>166</v>
      </c>
      <c r="S3818" t="s">
        <v>18561</v>
      </c>
      <c r="T3818" t="s">
        <v>15612</v>
      </c>
      <c r="U3818" t="s">
        <v>15612</v>
      </c>
      <c r="V3818" t="s">
        <v>14049</v>
      </c>
      <c r="W3818" t="s">
        <v>84</v>
      </c>
      <c r="X3818" t="s">
        <v>62</v>
      </c>
      <c r="Y3818">
        <v>9</v>
      </c>
      <c r="Z3818" s="1">
        <v>45299</v>
      </c>
      <c r="AA3818" t="s">
        <v>15613</v>
      </c>
      <c r="AB3818" t="s">
        <v>64</v>
      </c>
      <c r="AC3818">
        <v>1</v>
      </c>
      <c r="AD3818" t="s">
        <v>85</v>
      </c>
    </row>
    <row r="3819" spans="1:30" hidden="1" x14ac:dyDescent="0.35">
      <c r="A3819" t="s">
        <v>18672</v>
      </c>
      <c r="B3819" t="s">
        <v>47</v>
      </c>
      <c r="C3819" t="s">
        <v>18673</v>
      </c>
      <c r="D3819" t="s">
        <v>18674</v>
      </c>
      <c r="E3819" t="s">
        <v>18675</v>
      </c>
      <c r="F3819" t="s">
        <v>18676</v>
      </c>
      <c r="G3819" t="s">
        <v>52</v>
      </c>
      <c r="I3819" t="s">
        <v>2755</v>
      </c>
      <c r="J3819">
        <v>1</v>
      </c>
      <c r="K3819">
        <v>1</v>
      </c>
      <c r="L3819" s="1">
        <v>45261</v>
      </c>
      <c r="M3819" s="1">
        <v>45306</v>
      </c>
      <c r="N3819" s="1">
        <v>45313</v>
      </c>
      <c r="O3819">
        <v>0</v>
      </c>
      <c r="P3819" t="s">
        <v>55</v>
      </c>
      <c r="Q3819" t="s">
        <v>2944</v>
      </c>
      <c r="R3819" t="s">
        <v>16494</v>
      </c>
      <c r="S3819" t="s">
        <v>18561</v>
      </c>
      <c r="T3819" t="s">
        <v>15612</v>
      </c>
      <c r="U3819" t="s">
        <v>15612</v>
      </c>
      <c r="V3819" t="s">
        <v>14049</v>
      </c>
      <c r="W3819" t="s">
        <v>84</v>
      </c>
      <c r="X3819" t="s">
        <v>62</v>
      </c>
      <c r="Y3819">
        <v>7</v>
      </c>
      <c r="Z3819" s="1">
        <v>45299</v>
      </c>
      <c r="AA3819" t="s">
        <v>15613</v>
      </c>
      <c r="AB3819" t="s">
        <v>64</v>
      </c>
      <c r="AC3819">
        <v>1</v>
      </c>
      <c r="AD3819" t="s">
        <v>85</v>
      </c>
    </row>
    <row r="3820" spans="1:30" hidden="1" x14ac:dyDescent="0.35">
      <c r="A3820" t="s">
        <v>935</v>
      </c>
      <c r="B3820" t="s">
        <v>47</v>
      </c>
      <c r="C3820" t="s">
        <v>18677</v>
      </c>
      <c r="D3820" t="s">
        <v>18678</v>
      </c>
      <c r="E3820" t="s">
        <v>18679</v>
      </c>
      <c r="F3820" t="s">
        <v>18680</v>
      </c>
      <c r="G3820" t="s">
        <v>52</v>
      </c>
      <c r="H3820" t="s">
        <v>53</v>
      </c>
      <c r="I3820" t="s">
        <v>54</v>
      </c>
      <c r="J3820">
        <v>1</v>
      </c>
      <c r="K3820">
        <v>1</v>
      </c>
      <c r="L3820" s="1">
        <v>45274</v>
      </c>
      <c r="M3820" s="1">
        <v>45306</v>
      </c>
      <c r="N3820" s="1">
        <v>45308</v>
      </c>
      <c r="O3820">
        <v>9</v>
      </c>
      <c r="P3820" t="s">
        <v>55</v>
      </c>
      <c r="Q3820" t="s">
        <v>18681</v>
      </c>
      <c r="R3820" t="s">
        <v>18682</v>
      </c>
      <c r="S3820" t="s">
        <v>18561</v>
      </c>
      <c r="T3820" t="s">
        <v>15612</v>
      </c>
      <c r="U3820" t="s">
        <v>15612</v>
      </c>
      <c r="V3820" t="s">
        <v>14049</v>
      </c>
      <c r="W3820" t="s">
        <v>61</v>
      </c>
      <c r="X3820" t="s">
        <v>62</v>
      </c>
      <c r="Y3820">
        <v>7</v>
      </c>
      <c r="Z3820" s="1">
        <v>45299</v>
      </c>
      <c r="AA3820" t="s">
        <v>15613</v>
      </c>
      <c r="AB3820" t="s">
        <v>64</v>
      </c>
      <c r="AC3820">
        <v>4</v>
      </c>
      <c r="AD3820" t="s">
        <v>65</v>
      </c>
    </row>
    <row r="3821" spans="1:30" hidden="1" x14ac:dyDescent="0.35">
      <c r="A3821" t="s">
        <v>1260</v>
      </c>
      <c r="B3821" t="s">
        <v>47</v>
      </c>
      <c r="C3821" t="s">
        <v>18683</v>
      </c>
      <c r="D3821" t="s">
        <v>18684</v>
      </c>
      <c r="E3821" t="s">
        <v>1263</v>
      </c>
      <c r="F3821" t="s">
        <v>18685</v>
      </c>
      <c r="G3821" t="s">
        <v>52</v>
      </c>
      <c r="H3821" t="s">
        <v>155</v>
      </c>
      <c r="I3821" t="s">
        <v>156</v>
      </c>
      <c r="J3821">
        <v>1</v>
      </c>
      <c r="K3821">
        <v>1</v>
      </c>
      <c r="L3821" s="1">
        <v>45275</v>
      </c>
      <c r="M3821" s="1">
        <v>45322</v>
      </c>
      <c r="N3821" s="1">
        <v>45446</v>
      </c>
      <c r="O3821">
        <v>0</v>
      </c>
      <c r="P3821" t="s">
        <v>55</v>
      </c>
      <c r="Q3821" t="s">
        <v>1030</v>
      </c>
      <c r="R3821" t="s">
        <v>166</v>
      </c>
      <c r="S3821" t="s">
        <v>18561</v>
      </c>
      <c r="T3821" t="s">
        <v>15612</v>
      </c>
      <c r="U3821" t="s">
        <v>15612</v>
      </c>
      <c r="V3821" t="s">
        <v>14049</v>
      </c>
      <c r="W3821" t="s">
        <v>84</v>
      </c>
      <c r="X3821" t="s">
        <v>62</v>
      </c>
      <c r="Y3821">
        <v>23</v>
      </c>
      <c r="Z3821" s="1">
        <v>45299</v>
      </c>
      <c r="AA3821" t="s">
        <v>15613</v>
      </c>
      <c r="AB3821" t="s">
        <v>64</v>
      </c>
      <c r="AC3821">
        <v>1</v>
      </c>
      <c r="AD3821" t="s">
        <v>85</v>
      </c>
    </row>
    <row r="3822" spans="1:30" hidden="1" x14ac:dyDescent="0.35">
      <c r="A3822" t="s">
        <v>1215</v>
      </c>
      <c r="B3822" t="s">
        <v>47</v>
      </c>
      <c r="C3822" t="s">
        <v>18686</v>
      </c>
      <c r="D3822" t="s">
        <v>18687</v>
      </c>
      <c r="E3822" t="s">
        <v>18688</v>
      </c>
      <c r="F3822" t="s">
        <v>18689</v>
      </c>
      <c r="G3822" t="s">
        <v>52</v>
      </c>
      <c r="H3822" t="s">
        <v>451</v>
      </c>
      <c r="I3822" t="s">
        <v>452</v>
      </c>
      <c r="J3822">
        <v>3</v>
      </c>
      <c r="K3822">
        <v>3</v>
      </c>
      <c r="L3822" s="1">
        <v>45279</v>
      </c>
      <c r="M3822" s="1">
        <v>45322</v>
      </c>
      <c r="N3822" s="1">
        <v>45327</v>
      </c>
      <c r="O3822">
        <v>5</v>
      </c>
      <c r="P3822" t="s">
        <v>55</v>
      </c>
      <c r="Q3822" t="s">
        <v>119</v>
      </c>
      <c r="R3822" t="s">
        <v>18267</v>
      </c>
      <c r="S3822" t="s">
        <v>18561</v>
      </c>
      <c r="T3822" t="s">
        <v>15612</v>
      </c>
      <c r="U3822" t="s">
        <v>15612</v>
      </c>
      <c r="V3822" t="s">
        <v>14049</v>
      </c>
      <c r="W3822" t="s">
        <v>61</v>
      </c>
      <c r="X3822" t="s">
        <v>62</v>
      </c>
      <c r="Y3822">
        <v>23</v>
      </c>
      <c r="Z3822" s="1">
        <v>45299</v>
      </c>
      <c r="AA3822" t="s">
        <v>15613</v>
      </c>
      <c r="AB3822" t="s">
        <v>64</v>
      </c>
      <c r="AC3822">
        <v>4</v>
      </c>
      <c r="AD3822" t="s">
        <v>65</v>
      </c>
    </row>
    <row r="3823" spans="1:30" hidden="1" x14ac:dyDescent="0.35">
      <c r="A3823" t="s">
        <v>18690</v>
      </c>
      <c r="B3823" t="s">
        <v>47</v>
      </c>
      <c r="C3823" t="s">
        <v>18691</v>
      </c>
      <c r="D3823" t="s">
        <v>18692</v>
      </c>
      <c r="E3823" t="s">
        <v>18651</v>
      </c>
      <c r="F3823" t="s">
        <v>18652</v>
      </c>
      <c r="G3823" t="s">
        <v>52</v>
      </c>
      <c r="H3823" t="s">
        <v>5454</v>
      </c>
      <c r="I3823" t="s">
        <v>14157</v>
      </c>
      <c r="J3823">
        <v>6</v>
      </c>
      <c r="K3823">
        <v>6</v>
      </c>
      <c r="L3823" s="1">
        <v>45279</v>
      </c>
      <c r="M3823" s="1">
        <v>45311</v>
      </c>
      <c r="N3823" s="1">
        <v>45341</v>
      </c>
      <c r="O3823">
        <v>18</v>
      </c>
      <c r="P3823" t="s">
        <v>55</v>
      </c>
      <c r="Q3823" t="s">
        <v>119</v>
      </c>
      <c r="R3823" t="s">
        <v>18633</v>
      </c>
      <c r="S3823" t="s">
        <v>18561</v>
      </c>
      <c r="T3823" t="s">
        <v>15612</v>
      </c>
      <c r="U3823" t="s">
        <v>15612</v>
      </c>
      <c r="V3823" t="s">
        <v>14049</v>
      </c>
      <c r="W3823" t="s">
        <v>61</v>
      </c>
      <c r="X3823" t="s">
        <v>62</v>
      </c>
      <c r="Y3823">
        <v>12</v>
      </c>
      <c r="Z3823" s="1">
        <v>45299</v>
      </c>
      <c r="AA3823" t="s">
        <v>15613</v>
      </c>
      <c r="AB3823" t="s">
        <v>64</v>
      </c>
      <c r="AC3823">
        <v>4</v>
      </c>
      <c r="AD3823" t="s">
        <v>65</v>
      </c>
    </row>
    <row r="3824" spans="1:30" hidden="1" x14ac:dyDescent="0.35">
      <c r="A3824" t="s">
        <v>18693</v>
      </c>
      <c r="B3824" t="s">
        <v>96</v>
      </c>
      <c r="C3824" t="s">
        <v>18694</v>
      </c>
      <c r="D3824" t="s">
        <v>18695</v>
      </c>
      <c r="E3824" t="s">
        <v>18696</v>
      </c>
      <c r="F3824" t="s">
        <v>18697</v>
      </c>
      <c r="G3824" t="s">
        <v>52</v>
      </c>
      <c r="H3824" t="s">
        <v>592</v>
      </c>
      <c r="I3824" t="s">
        <v>1923</v>
      </c>
      <c r="J3824">
        <v>2</v>
      </c>
      <c r="K3824">
        <v>2</v>
      </c>
      <c r="L3824" s="1">
        <v>45282</v>
      </c>
      <c r="M3824" s="1">
        <v>45303</v>
      </c>
      <c r="N3824" s="1">
        <v>45313</v>
      </c>
      <c r="O3824">
        <v>5</v>
      </c>
      <c r="P3824" t="s">
        <v>55</v>
      </c>
      <c r="Q3824" t="s">
        <v>970</v>
      </c>
      <c r="R3824" t="s">
        <v>18622</v>
      </c>
      <c r="S3824" t="s">
        <v>18561</v>
      </c>
      <c r="T3824" t="s">
        <v>15612</v>
      </c>
      <c r="U3824" t="s">
        <v>15612</v>
      </c>
      <c r="V3824" t="s">
        <v>14049</v>
      </c>
      <c r="W3824" t="s">
        <v>61</v>
      </c>
      <c r="X3824" t="s">
        <v>62</v>
      </c>
      <c r="Y3824">
        <v>4</v>
      </c>
      <c r="Z3824" s="1">
        <v>45299</v>
      </c>
      <c r="AA3824" t="s">
        <v>15613</v>
      </c>
      <c r="AB3824" t="s">
        <v>64</v>
      </c>
      <c r="AC3824">
        <v>4</v>
      </c>
      <c r="AD3824" t="s">
        <v>65</v>
      </c>
    </row>
    <row r="3825" spans="1:30" hidden="1" x14ac:dyDescent="0.35">
      <c r="A3825" t="s">
        <v>18698</v>
      </c>
      <c r="B3825" t="s">
        <v>47</v>
      </c>
      <c r="C3825" t="s">
        <v>18699</v>
      </c>
      <c r="D3825" t="s">
        <v>18700</v>
      </c>
      <c r="E3825" t="s">
        <v>18701</v>
      </c>
      <c r="F3825" t="s">
        <v>18702</v>
      </c>
      <c r="G3825" t="s">
        <v>52</v>
      </c>
      <c r="H3825" t="s">
        <v>3112</v>
      </c>
      <c r="I3825" t="s">
        <v>3113</v>
      </c>
      <c r="J3825">
        <v>1</v>
      </c>
      <c r="K3825">
        <v>1</v>
      </c>
      <c r="L3825" s="1">
        <v>45293</v>
      </c>
      <c r="M3825" s="1">
        <v>45323</v>
      </c>
      <c r="N3825" s="1">
        <v>45324</v>
      </c>
      <c r="O3825">
        <v>1</v>
      </c>
      <c r="P3825" t="s">
        <v>55</v>
      </c>
      <c r="Q3825" t="s">
        <v>119</v>
      </c>
      <c r="R3825" t="s">
        <v>16488</v>
      </c>
      <c r="S3825" t="s">
        <v>18561</v>
      </c>
      <c r="T3825" t="s">
        <v>15612</v>
      </c>
      <c r="U3825" t="s">
        <v>15612</v>
      </c>
      <c r="V3825" t="s">
        <v>14049</v>
      </c>
      <c r="W3825" t="s">
        <v>61</v>
      </c>
      <c r="X3825" t="s">
        <v>62</v>
      </c>
      <c r="Y3825">
        <v>24</v>
      </c>
      <c r="Z3825" s="1">
        <v>45299</v>
      </c>
      <c r="AA3825" t="s">
        <v>15613</v>
      </c>
      <c r="AB3825" t="s">
        <v>64</v>
      </c>
      <c r="AC3825">
        <v>3</v>
      </c>
      <c r="AD3825" t="s">
        <v>134</v>
      </c>
    </row>
    <row r="3826" spans="1:30" hidden="1" x14ac:dyDescent="0.35">
      <c r="A3826" t="s">
        <v>105</v>
      </c>
      <c r="B3826" t="s">
        <v>47</v>
      </c>
      <c r="C3826" t="s">
        <v>18703</v>
      </c>
      <c r="D3826" t="s">
        <v>18704</v>
      </c>
      <c r="E3826" t="s">
        <v>18705</v>
      </c>
      <c r="F3826" t="s">
        <v>18706</v>
      </c>
      <c r="G3826" t="s">
        <v>52</v>
      </c>
      <c r="H3826" t="s">
        <v>71</v>
      </c>
      <c r="I3826" t="s">
        <v>72</v>
      </c>
      <c r="J3826">
        <v>1</v>
      </c>
      <c r="K3826">
        <v>1</v>
      </c>
      <c r="L3826" s="1">
        <v>45293</v>
      </c>
      <c r="M3826" s="1">
        <v>45323</v>
      </c>
      <c r="N3826" s="1">
        <v>45324</v>
      </c>
      <c r="O3826">
        <v>3</v>
      </c>
      <c r="P3826" t="s">
        <v>55</v>
      </c>
      <c r="Q3826" t="s">
        <v>2404</v>
      </c>
      <c r="R3826" t="s">
        <v>18267</v>
      </c>
      <c r="S3826" t="s">
        <v>18561</v>
      </c>
      <c r="T3826" t="s">
        <v>15612</v>
      </c>
      <c r="U3826" t="s">
        <v>15612</v>
      </c>
      <c r="V3826" t="s">
        <v>14049</v>
      </c>
      <c r="W3826" t="s">
        <v>61</v>
      </c>
      <c r="X3826" t="s">
        <v>62</v>
      </c>
      <c r="Y3826">
        <v>24</v>
      </c>
      <c r="Z3826" s="1">
        <v>45299</v>
      </c>
      <c r="AA3826" t="s">
        <v>15613</v>
      </c>
      <c r="AB3826" t="s">
        <v>64</v>
      </c>
      <c r="AC3826">
        <v>3</v>
      </c>
      <c r="AD3826" t="s">
        <v>134</v>
      </c>
    </row>
    <row r="3827" spans="1:30" hidden="1" x14ac:dyDescent="0.35">
      <c r="A3827" t="s">
        <v>18707</v>
      </c>
      <c r="B3827" t="s">
        <v>47</v>
      </c>
      <c r="C3827" t="s">
        <v>18708</v>
      </c>
      <c r="D3827" t="s">
        <v>18709</v>
      </c>
      <c r="E3827" t="s">
        <v>18710</v>
      </c>
      <c r="F3827" t="s">
        <v>18627</v>
      </c>
      <c r="G3827" t="s">
        <v>52</v>
      </c>
      <c r="H3827" t="s">
        <v>1466</v>
      </c>
      <c r="I3827" t="s">
        <v>1467</v>
      </c>
      <c r="J3827">
        <v>1</v>
      </c>
      <c r="K3827">
        <v>1</v>
      </c>
      <c r="L3827" s="1">
        <v>45293</v>
      </c>
      <c r="M3827" s="1">
        <v>45323</v>
      </c>
      <c r="N3827" s="1">
        <v>45324</v>
      </c>
      <c r="O3827">
        <v>9</v>
      </c>
      <c r="P3827" t="s">
        <v>55</v>
      </c>
      <c r="Q3827" t="s">
        <v>18711</v>
      </c>
      <c r="R3827" t="s">
        <v>18712</v>
      </c>
      <c r="S3827" t="s">
        <v>18561</v>
      </c>
      <c r="T3827" t="s">
        <v>15612</v>
      </c>
      <c r="U3827" t="s">
        <v>15612</v>
      </c>
      <c r="V3827" t="s">
        <v>14049</v>
      </c>
      <c r="W3827" t="s">
        <v>61</v>
      </c>
      <c r="X3827" t="s">
        <v>62</v>
      </c>
      <c r="Y3827">
        <v>24</v>
      </c>
      <c r="Z3827" s="1">
        <v>45299</v>
      </c>
      <c r="AA3827" t="s">
        <v>15613</v>
      </c>
      <c r="AB3827" t="s">
        <v>64</v>
      </c>
      <c r="AC3827">
        <v>4</v>
      </c>
      <c r="AD3827" t="s">
        <v>65</v>
      </c>
    </row>
    <row r="3828" spans="1:30" hidden="1" x14ac:dyDescent="0.35">
      <c r="A3828" t="s">
        <v>18713</v>
      </c>
      <c r="B3828" t="s">
        <v>112</v>
      </c>
      <c r="C3828" t="s">
        <v>18714</v>
      </c>
      <c r="D3828" t="s">
        <v>18715</v>
      </c>
      <c r="E3828" t="s">
        <v>18716</v>
      </c>
      <c r="F3828" t="s">
        <v>18667</v>
      </c>
      <c r="G3828" t="s">
        <v>52</v>
      </c>
      <c r="H3828" t="s">
        <v>80</v>
      </c>
      <c r="I3828" t="s">
        <v>208</v>
      </c>
      <c r="J3828">
        <v>1</v>
      </c>
      <c r="K3828">
        <v>1</v>
      </c>
      <c r="L3828" s="1">
        <v>45295</v>
      </c>
      <c r="M3828" s="1">
        <v>45313</v>
      </c>
      <c r="N3828" s="1">
        <v>45327</v>
      </c>
      <c r="O3828">
        <v>2</v>
      </c>
      <c r="P3828" t="s">
        <v>55</v>
      </c>
      <c r="Q3828" t="s">
        <v>148</v>
      </c>
      <c r="R3828" t="s">
        <v>18717</v>
      </c>
      <c r="S3828" t="s">
        <v>18561</v>
      </c>
      <c r="T3828" t="s">
        <v>15612</v>
      </c>
      <c r="U3828" t="s">
        <v>15612</v>
      </c>
      <c r="V3828" t="s">
        <v>14049</v>
      </c>
      <c r="W3828" t="s">
        <v>61</v>
      </c>
      <c r="X3828" t="s">
        <v>62</v>
      </c>
      <c r="Y3828">
        <v>14</v>
      </c>
      <c r="Z3828" s="1">
        <v>45299</v>
      </c>
      <c r="AA3828" t="s">
        <v>15613</v>
      </c>
      <c r="AB3828" t="s">
        <v>64</v>
      </c>
      <c r="AC3828">
        <v>3</v>
      </c>
      <c r="AD3828" t="s">
        <v>134</v>
      </c>
    </row>
    <row r="3829" spans="1:30" hidden="1" x14ac:dyDescent="0.35">
      <c r="A3829" t="s">
        <v>18718</v>
      </c>
      <c r="B3829" t="s">
        <v>47</v>
      </c>
      <c r="C3829" t="s">
        <v>18719</v>
      </c>
      <c r="D3829" t="s">
        <v>18720</v>
      </c>
      <c r="E3829" t="s">
        <v>18721</v>
      </c>
      <c r="F3829" t="s">
        <v>18722</v>
      </c>
      <c r="G3829" t="s">
        <v>52</v>
      </c>
      <c r="H3829" t="s">
        <v>71</v>
      </c>
      <c r="I3829" t="s">
        <v>72</v>
      </c>
      <c r="J3829">
        <v>1</v>
      </c>
      <c r="K3829">
        <v>1</v>
      </c>
      <c r="L3829" s="1">
        <v>45295</v>
      </c>
      <c r="M3829" s="1">
        <v>45322</v>
      </c>
      <c r="N3829" s="1">
        <v>45327</v>
      </c>
      <c r="O3829">
        <v>1</v>
      </c>
      <c r="P3829" t="s">
        <v>55</v>
      </c>
      <c r="Q3829" t="s">
        <v>18723</v>
      </c>
      <c r="R3829" t="s">
        <v>16538</v>
      </c>
      <c r="S3829" t="s">
        <v>18561</v>
      </c>
      <c r="T3829" t="s">
        <v>15612</v>
      </c>
      <c r="U3829" t="s">
        <v>15612</v>
      </c>
      <c r="V3829" t="s">
        <v>14049</v>
      </c>
      <c r="W3829" t="s">
        <v>61</v>
      </c>
      <c r="X3829" t="s">
        <v>62</v>
      </c>
      <c r="Y3829">
        <v>23</v>
      </c>
      <c r="Z3829" s="1">
        <v>45299</v>
      </c>
      <c r="AA3829" t="s">
        <v>15613</v>
      </c>
      <c r="AB3829" t="s">
        <v>64</v>
      </c>
      <c r="AC3829">
        <v>3</v>
      </c>
      <c r="AD3829" t="s">
        <v>134</v>
      </c>
    </row>
    <row r="3830" spans="1:30" hidden="1" x14ac:dyDescent="0.35">
      <c r="A3830" t="s">
        <v>1197</v>
      </c>
      <c r="B3830" t="s">
        <v>112</v>
      </c>
      <c r="C3830" t="s">
        <v>18724</v>
      </c>
      <c r="D3830" t="s">
        <v>18725</v>
      </c>
      <c r="E3830" t="s">
        <v>5954</v>
      </c>
      <c r="F3830" t="s">
        <v>18671</v>
      </c>
      <c r="G3830" t="s">
        <v>52</v>
      </c>
      <c r="H3830" t="s">
        <v>246</v>
      </c>
      <c r="I3830" t="s">
        <v>1202</v>
      </c>
      <c r="J3830">
        <v>1</v>
      </c>
      <c r="K3830">
        <v>1</v>
      </c>
      <c r="L3830" s="1">
        <v>45296</v>
      </c>
      <c r="M3830" s="1">
        <v>45314</v>
      </c>
      <c r="N3830" s="1">
        <v>45321</v>
      </c>
      <c r="O3830">
        <v>0</v>
      </c>
      <c r="P3830" t="s">
        <v>55</v>
      </c>
      <c r="Q3830" t="s">
        <v>736</v>
      </c>
      <c r="R3830" t="s">
        <v>166</v>
      </c>
      <c r="S3830" t="s">
        <v>18561</v>
      </c>
      <c r="T3830" t="s">
        <v>15612</v>
      </c>
      <c r="U3830" t="s">
        <v>15612</v>
      </c>
      <c r="V3830" t="s">
        <v>14049</v>
      </c>
      <c r="W3830" t="s">
        <v>84</v>
      </c>
      <c r="X3830" t="s">
        <v>62</v>
      </c>
      <c r="Y3830">
        <v>15</v>
      </c>
      <c r="Z3830" s="1">
        <v>45299</v>
      </c>
      <c r="AA3830" t="s">
        <v>15613</v>
      </c>
      <c r="AB3830" t="s">
        <v>64</v>
      </c>
      <c r="AC3830">
        <v>1</v>
      </c>
      <c r="AD3830" t="s">
        <v>85</v>
      </c>
    </row>
    <row r="3831" spans="1:30" hidden="1" x14ac:dyDescent="0.35">
      <c r="A3831" t="s">
        <v>46</v>
      </c>
      <c r="B3831" t="s">
        <v>47</v>
      </c>
      <c r="C3831" t="s">
        <v>18726</v>
      </c>
      <c r="D3831" t="s">
        <v>18727</v>
      </c>
      <c r="E3831" t="s">
        <v>18728</v>
      </c>
      <c r="F3831" t="s">
        <v>18729</v>
      </c>
      <c r="G3831" t="s">
        <v>52</v>
      </c>
      <c r="H3831" t="s">
        <v>53</v>
      </c>
      <c r="I3831" t="s">
        <v>54</v>
      </c>
      <c r="J3831">
        <v>1</v>
      </c>
      <c r="K3831">
        <v>1</v>
      </c>
      <c r="L3831" s="1">
        <v>44973</v>
      </c>
      <c r="M3831" s="1">
        <v>45381</v>
      </c>
      <c r="N3831" s="1">
        <v>45382</v>
      </c>
      <c r="O3831">
        <v>31</v>
      </c>
      <c r="P3831" t="s">
        <v>55</v>
      </c>
      <c r="Q3831" t="s">
        <v>56</v>
      </c>
      <c r="R3831" t="s">
        <v>18730</v>
      </c>
      <c r="S3831" t="s">
        <v>18731</v>
      </c>
      <c r="T3831" t="s">
        <v>14048</v>
      </c>
      <c r="U3831" t="s">
        <v>14048</v>
      </c>
      <c r="V3831" t="s">
        <v>14049</v>
      </c>
      <c r="W3831" t="s">
        <v>61</v>
      </c>
      <c r="X3831" t="s">
        <v>62</v>
      </c>
      <c r="Y3831">
        <v>82</v>
      </c>
      <c r="Z3831" s="1">
        <v>45299</v>
      </c>
      <c r="AA3831" t="s">
        <v>16160</v>
      </c>
      <c r="AB3831" t="s">
        <v>64</v>
      </c>
      <c r="AC3831">
        <v>4</v>
      </c>
      <c r="AD3831" t="s">
        <v>65</v>
      </c>
    </row>
    <row r="3832" spans="1:30" hidden="1" x14ac:dyDescent="0.35">
      <c r="A3832" t="s">
        <v>46</v>
      </c>
      <c r="B3832" t="s">
        <v>47</v>
      </c>
      <c r="C3832" t="s">
        <v>18732</v>
      </c>
      <c r="D3832" t="s">
        <v>18733</v>
      </c>
      <c r="E3832" t="s">
        <v>18734</v>
      </c>
      <c r="F3832" t="s">
        <v>18735</v>
      </c>
      <c r="G3832" t="s">
        <v>52</v>
      </c>
      <c r="H3832" t="s">
        <v>53</v>
      </c>
      <c r="I3832" t="s">
        <v>54</v>
      </c>
      <c r="J3832">
        <v>1</v>
      </c>
      <c r="K3832">
        <v>1</v>
      </c>
      <c r="L3832" s="1">
        <v>44978</v>
      </c>
      <c r="M3832" s="1">
        <v>45381</v>
      </c>
      <c r="N3832" s="1">
        <v>45382</v>
      </c>
      <c r="O3832">
        <v>21</v>
      </c>
      <c r="P3832" t="s">
        <v>55</v>
      </c>
      <c r="Q3832" t="s">
        <v>499</v>
      </c>
      <c r="R3832" t="s">
        <v>18736</v>
      </c>
      <c r="S3832" t="s">
        <v>18731</v>
      </c>
      <c r="T3832" t="s">
        <v>14048</v>
      </c>
      <c r="U3832" t="s">
        <v>14048</v>
      </c>
      <c r="V3832" t="s">
        <v>14049</v>
      </c>
      <c r="W3832" t="s">
        <v>61</v>
      </c>
      <c r="X3832" t="s">
        <v>62</v>
      </c>
      <c r="Y3832">
        <v>82</v>
      </c>
      <c r="Z3832" s="1">
        <v>45299</v>
      </c>
      <c r="AA3832" t="s">
        <v>16160</v>
      </c>
      <c r="AB3832" t="s">
        <v>64</v>
      </c>
      <c r="AC3832">
        <v>4</v>
      </c>
      <c r="AD3832" t="s">
        <v>65</v>
      </c>
    </row>
    <row r="3833" spans="1:30" hidden="1" x14ac:dyDescent="0.35">
      <c r="A3833" t="s">
        <v>46</v>
      </c>
      <c r="B3833" t="s">
        <v>47</v>
      </c>
      <c r="C3833" t="s">
        <v>18737</v>
      </c>
      <c r="D3833" t="s">
        <v>18738</v>
      </c>
      <c r="E3833" t="s">
        <v>18739</v>
      </c>
      <c r="F3833" t="s">
        <v>18740</v>
      </c>
      <c r="G3833" t="s">
        <v>52</v>
      </c>
      <c r="H3833" t="s">
        <v>53</v>
      </c>
      <c r="I3833" t="s">
        <v>54</v>
      </c>
      <c r="J3833">
        <v>1</v>
      </c>
      <c r="K3833">
        <v>1</v>
      </c>
      <c r="L3833" s="1">
        <v>44991</v>
      </c>
      <c r="M3833" s="1">
        <v>45381</v>
      </c>
      <c r="N3833" s="1">
        <v>45382</v>
      </c>
      <c r="O3833">
        <v>11</v>
      </c>
      <c r="P3833" t="s">
        <v>55</v>
      </c>
      <c r="Q3833" t="s">
        <v>56</v>
      </c>
      <c r="R3833" t="s">
        <v>18741</v>
      </c>
      <c r="S3833" t="s">
        <v>18731</v>
      </c>
      <c r="T3833" t="s">
        <v>14048</v>
      </c>
      <c r="U3833" t="s">
        <v>14048</v>
      </c>
      <c r="V3833" t="s">
        <v>14049</v>
      </c>
      <c r="W3833" t="s">
        <v>61</v>
      </c>
      <c r="X3833" t="s">
        <v>62</v>
      </c>
      <c r="Y3833">
        <v>82</v>
      </c>
      <c r="Z3833" s="1">
        <v>45299</v>
      </c>
      <c r="AA3833" t="s">
        <v>16160</v>
      </c>
      <c r="AB3833" t="s">
        <v>64</v>
      </c>
      <c r="AC3833">
        <v>4</v>
      </c>
      <c r="AD3833" t="s">
        <v>65</v>
      </c>
    </row>
    <row r="3834" spans="1:30" hidden="1" x14ac:dyDescent="0.35">
      <c r="A3834" t="s">
        <v>1455</v>
      </c>
      <c r="B3834" t="s">
        <v>112</v>
      </c>
      <c r="C3834" t="s">
        <v>18742</v>
      </c>
      <c r="D3834" t="s">
        <v>18743</v>
      </c>
      <c r="E3834" t="s">
        <v>18744</v>
      </c>
      <c r="F3834" t="s">
        <v>18745</v>
      </c>
      <c r="G3834" t="s">
        <v>52</v>
      </c>
      <c r="H3834" t="s">
        <v>246</v>
      </c>
      <c r="I3834" t="s">
        <v>247</v>
      </c>
      <c r="J3834">
        <v>1</v>
      </c>
      <c r="K3834">
        <v>1</v>
      </c>
      <c r="L3834" s="1">
        <v>45001</v>
      </c>
      <c r="M3834" s="1">
        <v>45306</v>
      </c>
      <c r="N3834" s="1">
        <v>45316</v>
      </c>
      <c r="O3834">
        <v>5</v>
      </c>
      <c r="P3834" t="s">
        <v>55</v>
      </c>
      <c r="Q3834" t="s">
        <v>12147</v>
      </c>
      <c r="R3834" t="s">
        <v>18746</v>
      </c>
      <c r="S3834" t="s">
        <v>18731</v>
      </c>
      <c r="T3834" t="s">
        <v>14048</v>
      </c>
      <c r="U3834" t="s">
        <v>14048</v>
      </c>
      <c r="V3834" t="s">
        <v>14049</v>
      </c>
      <c r="W3834" t="s">
        <v>61</v>
      </c>
      <c r="X3834" t="s">
        <v>62</v>
      </c>
      <c r="Y3834">
        <v>7</v>
      </c>
      <c r="Z3834" s="1">
        <v>45299</v>
      </c>
      <c r="AA3834" t="s">
        <v>16160</v>
      </c>
      <c r="AB3834" t="s">
        <v>64</v>
      </c>
      <c r="AC3834">
        <v>4</v>
      </c>
      <c r="AD3834" t="s">
        <v>65</v>
      </c>
    </row>
    <row r="3835" spans="1:30" hidden="1" x14ac:dyDescent="0.35">
      <c r="A3835" t="s">
        <v>46</v>
      </c>
      <c r="B3835" t="s">
        <v>47</v>
      </c>
      <c r="C3835" t="s">
        <v>18747</v>
      </c>
      <c r="D3835" t="s">
        <v>18748</v>
      </c>
      <c r="E3835" t="s">
        <v>18749</v>
      </c>
      <c r="F3835" t="s">
        <v>18750</v>
      </c>
      <c r="G3835" t="s">
        <v>52</v>
      </c>
      <c r="H3835" t="s">
        <v>53</v>
      </c>
      <c r="I3835" t="s">
        <v>54</v>
      </c>
      <c r="J3835">
        <v>1</v>
      </c>
      <c r="K3835">
        <v>1</v>
      </c>
      <c r="L3835" s="1">
        <v>45043</v>
      </c>
      <c r="M3835" s="1">
        <v>45442</v>
      </c>
      <c r="N3835" s="1">
        <v>45443</v>
      </c>
      <c r="O3835">
        <v>18</v>
      </c>
      <c r="P3835" t="s">
        <v>55</v>
      </c>
      <c r="Q3835" t="s">
        <v>499</v>
      </c>
      <c r="R3835" t="s">
        <v>18153</v>
      </c>
      <c r="S3835" t="s">
        <v>18731</v>
      </c>
      <c r="T3835" t="s">
        <v>14048</v>
      </c>
      <c r="U3835" t="s">
        <v>14048</v>
      </c>
      <c r="V3835" t="s">
        <v>14049</v>
      </c>
      <c r="W3835" t="s">
        <v>61</v>
      </c>
      <c r="X3835" t="s">
        <v>62</v>
      </c>
      <c r="Y3835">
        <v>143</v>
      </c>
      <c r="Z3835" s="1">
        <v>45299</v>
      </c>
      <c r="AA3835" t="s">
        <v>16160</v>
      </c>
      <c r="AB3835" t="s">
        <v>64</v>
      </c>
      <c r="AC3835">
        <v>4</v>
      </c>
      <c r="AD3835" t="s">
        <v>65</v>
      </c>
    </row>
    <row r="3836" spans="1:30" hidden="1" x14ac:dyDescent="0.35">
      <c r="A3836" t="s">
        <v>18751</v>
      </c>
      <c r="B3836" t="s">
        <v>47</v>
      </c>
      <c r="C3836" t="s">
        <v>18752</v>
      </c>
      <c r="D3836" t="s">
        <v>18753</v>
      </c>
      <c r="E3836" t="s">
        <v>18754</v>
      </c>
      <c r="F3836" t="s">
        <v>18755</v>
      </c>
      <c r="G3836" t="s">
        <v>52</v>
      </c>
      <c r="H3836" t="s">
        <v>80</v>
      </c>
      <c r="I3836" t="s">
        <v>81</v>
      </c>
      <c r="J3836">
        <v>1</v>
      </c>
      <c r="K3836">
        <v>1</v>
      </c>
      <c r="L3836" s="1">
        <v>45114</v>
      </c>
      <c r="M3836" s="1">
        <v>45328</v>
      </c>
      <c r="N3836" s="1">
        <v>45329</v>
      </c>
      <c r="O3836">
        <v>0</v>
      </c>
      <c r="P3836" t="s">
        <v>55</v>
      </c>
      <c r="Q3836" t="s">
        <v>82</v>
      </c>
      <c r="R3836" t="s">
        <v>18756</v>
      </c>
      <c r="S3836" t="s">
        <v>18731</v>
      </c>
      <c r="T3836" t="s">
        <v>14048</v>
      </c>
      <c r="U3836" t="s">
        <v>14048</v>
      </c>
      <c r="V3836" t="s">
        <v>14049</v>
      </c>
      <c r="W3836" t="s">
        <v>84</v>
      </c>
      <c r="X3836" t="s">
        <v>62</v>
      </c>
      <c r="Y3836">
        <v>29</v>
      </c>
      <c r="Z3836" s="1">
        <v>45299</v>
      </c>
      <c r="AA3836" t="s">
        <v>16160</v>
      </c>
      <c r="AB3836" t="s">
        <v>64</v>
      </c>
      <c r="AC3836">
        <v>1</v>
      </c>
      <c r="AD3836" t="s">
        <v>85</v>
      </c>
    </row>
    <row r="3837" spans="1:30" hidden="1" x14ac:dyDescent="0.35">
      <c r="A3837" t="s">
        <v>18757</v>
      </c>
      <c r="B3837" t="s">
        <v>47</v>
      </c>
      <c r="C3837" t="s">
        <v>18758</v>
      </c>
      <c r="D3837" t="s">
        <v>18759</v>
      </c>
      <c r="E3837" t="s">
        <v>18760</v>
      </c>
      <c r="F3837" t="s">
        <v>18761</v>
      </c>
      <c r="G3837" t="s">
        <v>52</v>
      </c>
      <c r="H3837" t="s">
        <v>53</v>
      </c>
      <c r="I3837" t="s">
        <v>54</v>
      </c>
      <c r="J3837">
        <v>1</v>
      </c>
      <c r="K3837">
        <v>1</v>
      </c>
      <c r="L3837" s="1">
        <v>45153</v>
      </c>
      <c r="M3837" s="1">
        <v>45310</v>
      </c>
      <c r="N3837" s="1">
        <v>45313</v>
      </c>
      <c r="O3837">
        <v>10</v>
      </c>
      <c r="P3837" t="s">
        <v>55</v>
      </c>
      <c r="Q3837" t="s">
        <v>6964</v>
      </c>
      <c r="R3837" t="s">
        <v>18762</v>
      </c>
      <c r="S3837" t="s">
        <v>18731</v>
      </c>
      <c r="T3837" t="s">
        <v>14048</v>
      </c>
      <c r="U3837" t="s">
        <v>14048</v>
      </c>
      <c r="V3837" t="s">
        <v>14049</v>
      </c>
      <c r="W3837" t="s">
        <v>61</v>
      </c>
      <c r="X3837" t="s">
        <v>62</v>
      </c>
      <c r="Y3837">
        <v>11</v>
      </c>
      <c r="Z3837" s="1">
        <v>45299</v>
      </c>
      <c r="AA3837" t="s">
        <v>16160</v>
      </c>
      <c r="AB3837" t="s">
        <v>64</v>
      </c>
      <c r="AC3837">
        <v>4</v>
      </c>
      <c r="AD3837" t="s">
        <v>65</v>
      </c>
    </row>
    <row r="3838" spans="1:30" hidden="1" x14ac:dyDescent="0.35">
      <c r="A3838" t="s">
        <v>17214</v>
      </c>
      <c r="B3838" t="s">
        <v>112</v>
      </c>
      <c r="C3838" t="s">
        <v>18763</v>
      </c>
      <c r="D3838" t="s">
        <v>18764</v>
      </c>
      <c r="E3838" t="s">
        <v>18765</v>
      </c>
      <c r="F3838" t="s">
        <v>18766</v>
      </c>
      <c r="G3838" t="s">
        <v>52</v>
      </c>
      <c r="H3838" t="s">
        <v>246</v>
      </c>
      <c r="I3838" t="s">
        <v>1202</v>
      </c>
      <c r="J3838">
        <v>1</v>
      </c>
      <c r="K3838">
        <v>1</v>
      </c>
      <c r="L3838" s="1">
        <v>45160</v>
      </c>
      <c r="M3838" s="1">
        <v>45310</v>
      </c>
      <c r="N3838" s="1">
        <v>45317</v>
      </c>
      <c r="O3838">
        <v>0</v>
      </c>
      <c r="P3838" t="s">
        <v>55</v>
      </c>
      <c r="Q3838" t="s">
        <v>18767</v>
      </c>
      <c r="R3838" t="s">
        <v>166</v>
      </c>
      <c r="S3838" t="s">
        <v>18731</v>
      </c>
      <c r="T3838" t="s">
        <v>14048</v>
      </c>
      <c r="U3838" t="s">
        <v>14048</v>
      </c>
      <c r="V3838" t="s">
        <v>14049</v>
      </c>
      <c r="W3838" t="s">
        <v>84</v>
      </c>
      <c r="X3838" t="s">
        <v>62</v>
      </c>
      <c r="Y3838">
        <v>11</v>
      </c>
      <c r="Z3838" s="1">
        <v>45299</v>
      </c>
      <c r="AA3838" t="s">
        <v>16160</v>
      </c>
      <c r="AB3838" t="s">
        <v>64</v>
      </c>
      <c r="AC3838">
        <v>1</v>
      </c>
      <c r="AD3838" t="s">
        <v>85</v>
      </c>
    </row>
    <row r="3839" spans="1:30" hidden="1" x14ac:dyDescent="0.35">
      <c r="A3839" t="s">
        <v>18768</v>
      </c>
      <c r="B3839" t="s">
        <v>47</v>
      </c>
      <c r="C3839" t="s">
        <v>18769</v>
      </c>
      <c r="D3839" t="s">
        <v>18770</v>
      </c>
      <c r="E3839" t="s">
        <v>18771</v>
      </c>
      <c r="F3839" t="s">
        <v>18772</v>
      </c>
      <c r="G3839" t="s">
        <v>52</v>
      </c>
      <c r="H3839" t="s">
        <v>80</v>
      </c>
      <c r="I3839" t="s">
        <v>81</v>
      </c>
      <c r="J3839">
        <v>1</v>
      </c>
      <c r="K3839">
        <v>1</v>
      </c>
      <c r="L3839" s="1">
        <v>45169</v>
      </c>
      <c r="M3839" s="1">
        <v>45328</v>
      </c>
      <c r="N3839" s="1">
        <v>45329</v>
      </c>
      <c r="O3839">
        <v>0</v>
      </c>
      <c r="P3839" t="s">
        <v>55</v>
      </c>
      <c r="Q3839" t="s">
        <v>82</v>
      </c>
      <c r="R3839" t="s">
        <v>18773</v>
      </c>
      <c r="S3839" t="s">
        <v>18731</v>
      </c>
      <c r="T3839" t="s">
        <v>14048</v>
      </c>
      <c r="U3839" t="s">
        <v>14048</v>
      </c>
      <c r="V3839" t="s">
        <v>14049</v>
      </c>
      <c r="W3839" t="s">
        <v>84</v>
      </c>
      <c r="X3839" t="s">
        <v>62</v>
      </c>
      <c r="Y3839">
        <v>29</v>
      </c>
      <c r="Z3839" s="1">
        <v>45299</v>
      </c>
      <c r="AA3839" t="s">
        <v>16160</v>
      </c>
      <c r="AB3839" t="s">
        <v>64</v>
      </c>
      <c r="AC3839">
        <v>1</v>
      </c>
      <c r="AD3839" t="s">
        <v>85</v>
      </c>
    </row>
    <row r="3840" spans="1:30" hidden="1" x14ac:dyDescent="0.35">
      <c r="A3840" t="s">
        <v>2249</v>
      </c>
      <c r="B3840" t="s">
        <v>376</v>
      </c>
      <c r="C3840" t="s">
        <v>18774</v>
      </c>
      <c r="D3840" t="s">
        <v>18775</v>
      </c>
      <c r="E3840" t="s">
        <v>18776</v>
      </c>
      <c r="F3840" t="s">
        <v>18777</v>
      </c>
      <c r="G3840" t="s">
        <v>52</v>
      </c>
      <c r="H3840" t="s">
        <v>381</v>
      </c>
      <c r="I3840" t="s">
        <v>382</v>
      </c>
      <c r="J3840">
        <v>15</v>
      </c>
      <c r="K3840">
        <v>15</v>
      </c>
      <c r="L3840" s="1">
        <v>45176</v>
      </c>
      <c r="M3840" s="1">
        <v>45347</v>
      </c>
      <c r="N3840" s="1">
        <v>45537</v>
      </c>
      <c r="O3840">
        <v>0</v>
      </c>
      <c r="P3840" t="s">
        <v>55</v>
      </c>
      <c r="Q3840" t="s">
        <v>5881</v>
      </c>
      <c r="R3840" t="s">
        <v>18778</v>
      </c>
      <c r="S3840" t="s">
        <v>18731</v>
      </c>
      <c r="T3840" t="s">
        <v>14048</v>
      </c>
      <c r="U3840" t="s">
        <v>14048</v>
      </c>
      <c r="V3840" t="s">
        <v>14049</v>
      </c>
      <c r="W3840" t="s">
        <v>84</v>
      </c>
      <c r="X3840" t="s">
        <v>62</v>
      </c>
      <c r="Y3840">
        <v>48</v>
      </c>
      <c r="Z3840" s="1">
        <v>45299</v>
      </c>
      <c r="AA3840" t="s">
        <v>16160</v>
      </c>
      <c r="AB3840" t="s">
        <v>64</v>
      </c>
      <c r="AC3840">
        <v>1</v>
      </c>
      <c r="AD3840" t="s">
        <v>85</v>
      </c>
    </row>
    <row r="3841" spans="1:30" hidden="1" x14ac:dyDescent="0.35">
      <c r="A3841" t="s">
        <v>611</v>
      </c>
      <c r="B3841" t="s">
        <v>112</v>
      </c>
      <c r="C3841" t="s">
        <v>18779</v>
      </c>
      <c r="D3841" t="s">
        <v>18780</v>
      </c>
      <c r="E3841" t="s">
        <v>18781</v>
      </c>
      <c r="F3841" t="s">
        <v>18782</v>
      </c>
      <c r="G3841" t="s">
        <v>52</v>
      </c>
      <c r="H3841" t="s">
        <v>373</v>
      </c>
      <c r="I3841" t="s">
        <v>616</v>
      </c>
      <c r="J3841">
        <v>1</v>
      </c>
      <c r="K3841">
        <v>1</v>
      </c>
      <c r="L3841" s="1">
        <v>45211</v>
      </c>
      <c r="M3841" s="1">
        <v>45381</v>
      </c>
      <c r="N3841" s="1">
        <v>45412</v>
      </c>
      <c r="O3841">
        <v>25</v>
      </c>
      <c r="P3841" t="s">
        <v>55</v>
      </c>
      <c r="Q3841" t="s">
        <v>617</v>
      </c>
      <c r="R3841" t="s">
        <v>17269</v>
      </c>
      <c r="S3841" t="s">
        <v>18731</v>
      </c>
      <c r="T3841" t="s">
        <v>14048</v>
      </c>
      <c r="U3841" t="s">
        <v>14048</v>
      </c>
      <c r="V3841" t="s">
        <v>14049</v>
      </c>
      <c r="W3841" t="s">
        <v>61</v>
      </c>
      <c r="X3841" t="s">
        <v>62</v>
      </c>
      <c r="Y3841">
        <v>82</v>
      </c>
      <c r="Z3841" s="1">
        <v>45299</v>
      </c>
      <c r="AA3841" t="s">
        <v>16160</v>
      </c>
      <c r="AB3841" t="s">
        <v>64</v>
      </c>
      <c r="AC3841">
        <v>4</v>
      </c>
      <c r="AD3841" t="s">
        <v>65</v>
      </c>
    </row>
    <row r="3842" spans="1:30" hidden="1" x14ac:dyDescent="0.35">
      <c r="A3842" t="s">
        <v>1197</v>
      </c>
      <c r="B3842" t="s">
        <v>112</v>
      </c>
      <c r="C3842" t="s">
        <v>18783</v>
      </c>
      <c r="D3842" t="s">
        <v>18784</v>
      </c>
      <c r="E3842" t="s">
        <v>18785</v>
      </c>
      <c r="F3842" t="s">
        <v>18786</v>
      </c>
      <c r="G3842" t="s">
        <v>52</v>
      </c>
      <c r="H3842" t="s">
        <v>246</v>
      </c>
      <c r="I3842" t="s">
        <v>1202</v>
      </c>
      <c r="J3842">
        <v>1</v>
      </c>
      <c r="K3842">
        <v>1</v>
      </c>
      <c r="L3842" s="1">
        <v>45215</v>
      </c>
      <c r="M3842" s="1">
        <v>45332</v>
      </c>
      <c r="N3842" s="1">
        <v>45339</v>
      </c>
      <c r="O3842">
        <v>0</v>
      </c>
      <c r="P3842" t="s">
        <v>55</v>
      </c>
      <c r="Q3842" t="s">
        <v>736</v>
      </c>
      <c r="R3842" t="s">
        <v>166</v>
      </c>
      <c r="S3842" t="s">
        <v>18731</v>
      </c>
      <c r="T3842" t="s">
        <v>14048</v>
      </c>
      <c r="U3842" t="s">
        <v>14048</v>
      </c>
      <c r="V3842" t="s">
        <v>14049</v>
      </c>
      <c r="W3842" t="s">
        <v>84</v>
      </c>
      <c r="X3842" t="s">
        <v>62</v>
      </c>
      <c r="Y3842">
        <v>33</v>
      </c>
      <c r="Z3842" s="1">
        <v>45299</v>
      </c>
      <c r="AA3842" t="s">
        <v>16160</v>
      </c>
      <c r="AB3842" t="s">
        <v>64</v>
      </c>
      <c r="AC3842">
        <v>1</v>
      </c>
      <c r="AD3842" t="s">
        <v>85</v>
      </c>
    </row>
    <row r="3843" spans="1:30" hidden="1" x14ac:dyDescent="0.35">
      <c r="A3843" t="s">
        <v>9389</v>
      </c>
      <c r="B3843" t="s">
        <v>112</v>
      </c>
      <c r="C3843" t="s">
        <v>18787</v>
      </c>
      <c r="D3843" t="s">
        <v>18788</v>
      </c>
      <c r="E3843" t="s">
        <v>18789</v>
      </c>
      <c r="F3843" t="s">
        <v>18790</v>
      </c>
      <c r="G3843" t="s">
        <v>52</v>
      </c>
      <c r="H3843" t="s">
        <v>163</v>
      </c>
      <c r="I3843" t="s">
        <v>164</v>
      </c>
      <c r="J3843">
        <v>1</v>
      </c>
      <c r="K3843">
        <v>1</v>
      </c>
      <c r="L3843" s="1">
        <v>45217</v>
      </c>
      <c r="M3843" s="1">
        <v>45340</v>
      </c>
      <c r="N3843" s="1">
        <v>45350</v>
      </c>
      <c r="O3843">
        <v>1</v>
      </c>
      <c r="P3843" t="s">
        <v>55</v>
      </c>
      <c r="Q3843" t="s">
        <v>6803</v>
      </c>
      <c r="R3843" t="s">
        <v>18791</v>
      </c>
      <c r="S3843" t="s">
        <v>18731</v>
      </c>
      <c r="T3843" t="s">
        <v>14048</v>
      </c>
      <c r="U3843" t="s">
        <v>14048</v>
      </c>
      <c r="V3843" t="s">
        <v>14049</v>
      </c>
      <c r="W3843" t="s">
        <v>61</v>
      </c>
      <c r="X3843" t="s">
        <v>62</v>
      </c>
      <c r="Y3843">
        <v>41</v>
      </c>
      <c r="Z3843" s="1">
        <v>45299</v>
      </c>
      <c r="AA3843" t="s">
        <v>16160</v>
      </c>
      <c r="AB3843" t="s">
        <v>64</v>
      </c>
      <c r="AC3843">
        <v>3</v>
      </c>
      <c r="AD3843" t="s">
        <v>134</v>
      </c>
    </row>
    <row r="3844" spans="1:30" hidden="1" x14ac:dyDescent="0.35">
      <c r="A3844" t="s">
        <v>1197</v>
      </c>
      <c r="B3844" t="s">
        <v>112</v>
      </c>
      <c r="C3844" t="s">
        <v>18792</v>
      </c>
      <c r="D3844" t="s">
        <v>18793</v>
      </c>
      <c r="E3844" t="s">
        <v>18794</v>
      </c>
      <c r="F3844" t="s">
        <v>18795</v>
      </c>
      <c r="G3844" t="s">
        <v>52</v>
      </c>
      <c r="H3844" t="s">
        <v>246</v>
      </c>
      <c r="I3844" t="s">
        <v>1202</v>
      </c>
      <c r="J3844">
        <v>1</v>
      </c>
      <c r="K3844">
        <v>1</v>
      </c>
      <c r="L3844" s="1">
        <v>45219</v>
      </c>
      <c r="M3844" s="1">
        <v>45307</v>
      </c>
      <c r="N3844" s="1">
        <v>45314</v>
      </c>
      <c r="O3844">
        <v>0</v>
      </c>
      <c r="P3844" t="s">
        <v>55</v>
      </c>
      <c r="Q3844" t="s">
        <v>736</v>
      </c>
      <c r="R3844" t="s">
        <v>166</v>
      </c>
      <c r="S3844" t="s">
        <v>18731</v>
      </c>
      <c r="T3844" t="s">
        <v>14048</v>
      </c>
      <c r="U3844" t="s">
        <v>14048</v>
      </c>
      <c r="V3844" t="s">
        <v>14049</v>
      </c>
      <c r="W3844" t="s">
        <v>84</v>
      </c>
      <c r="X3844" t="s">
        <v>62</v>
      </c>
      <c r="Y3844">
        <v>8</v>
      </c>
      <c r="Z3844" s="1">
        <v>45299</v>
      </c>
      <c r="AA3844" t="s">
        <v>16160</v>
      </c>
      <c r="AB3844" t="s">
        <v>64</v>
      </c>
      <c r="AC3844">
        <v>1</v>
      </c>
      <c r="AD3844" t="s">
        <v>85</v>
      </c>
    </row>
    <row r="3845" spans="1:30" hidden="1" x14ac:dyDescent="0.35">
      <c r="A3845" t="s">
        <v>935</v>
      </c>
      <c r="B3845" t="s">
        <v>47</v>
      </c>
      <c r="C3845" t="s">
        <v>18796</v>
      </c>
      <c r="D3845" t="s">
        <v>18797</v>
      </c>
      <c r="E3845" t="s">
        <v>18798</v>
      </c>
      <c r="F3845" t="s">
        <v>18799</v>
      </c>
      <c r="G3845" t="s">
        <v>52</v>
      </c>
      <c r="H3845" t="s">
        <v>53</v>
      </c>
      <c r="I3845" t="s">
        <v>54</v>
      </c>
      <c r="J3845">
        <v>1</v>
      </c>
      <c r="K3845">
        <v>1</v>
      </c>
      <c r="L3845" s="1">
        <v>45224</v>
      </c>
      <c r="M3845" s="1">
        <v>45301</v>
      </c>
      <c r="N3845" s="1">
        <v>45303</v>
      </c>
      <c r="O3845">
        <v>8</v>
      </c>
      <c r="P3845" t="s">
        <v>55</v>
      </c>
      <c r="Q3845" t="s">
        <v>15141</v>
      </c>
      <c r="R3845" t="s">
        <v>18756</v>
      </c>
      <c r="S3845" t="s">
        <v>18731</v>
      </c>
      <c r="T3845" t="s">
        <v>14048</v>
      </c>
      <c r="U3845" t="s">
        <v>14048</v>
      </c>
      <c r="V3845" t="s">
        <v>14049</v>
      </c>
      <c r="W3845" t="s">
        <v>61</v>
      </c>
      <c r="X3845" t="s">
        <v>62</v>
      </c>
      <c r="Y3845">
        <v>2</v>
      </c>
      <c r="Z3845" s="1">
        <v>45299</v>
      </c>
      <c r="AA3845" t="s">
        <v>16160</v>
      </c>
      <c r="AB3845" t="s">
        <v>64</v>
      </c>
      <c r="AC3845">
        <v>4</v>
      </c>
      <c r="AD3845" t="s">
        <v>65</v>
      </c>
    </row>
    <row r="3846" spans="1:30" hidden="1" x14ac:dyDescent="0.35">
      <c r="A3846" t="s">
        <v>18800</v>
      </c>
      <c r="B3846" t="s">
        <v>112</v>
      </c>
      <c r="C3846" t="s">
        <v>18801</v>
      </c>
      <c r="D3846" t="s">
        <v>18802</v>
      </c>
      <c r="E3846" t="s">
        <v>18803</v>
      </c>
      <c r="F3846" t="s">
        <v>18804</v>
      </c>
      <c r="G3846" t="s">
        <v>52</v>
      </c>
      <c r="H3846" t="s">
        <v>330</v>
      </c>
      <c r="I3846" t="s">
        <v>2115</v>
      </c>
      <c r="J3846">
        <v>1</v>
      </c>
      <c r="K3846">
        <v>1</v>
      </c>
      <c r="L3846" s="1">
        <v>45225</v>
      </c>
      <c r="M3846" s="1">
        <v>45364</v>
      </c>
      <c r="N3846" s="1">
        <v>45372</v>
      </c>
      <c r="O3846">
        <v>0</v>
      </c>
      <c r="P3846" t="s">
        <v>55</v>
      </c>
      <c r="Q3846" t="s">
        <v>599</v>
      </c>
      <c r="R3846" t="s">
        <v>18805</v>
      </c>
      <c r="S3846" t="s">
        <v>18731</v>
      </c>
      <c r="T3846" t="s">
        <v>14048</v>
      </c>
      <c r="U3846" t="s">
        <v>14048</v>
      </c>
      <c r="V3846" t="s">
        <v>14049</v>
      </c>
      <c r="W3846" t="s">
        <v>84</v>
      </c>
      <c r="X3846" t="s">
        <v>62</v>
      </c>
      <c r="Y3846">
        <v>65</v>
      </c>
      <c r="Z3846" s="1">
        <v>45299</v>
      </c>
      <c r="AA3846" t="s">
        <v>16160</v>
      </c>
      <c r="AB3846" t="s">
        <v>64</v>
      </c>
      <c r="AC3846">
        <v>1</v>
      </c>
      <c r="AD3846" t="s">
        <v>85</v>
      </c>
    </row>
    <row r="3847" spans="1:30" hidden="1" x14ac:dyDescent="0.35">
      <c r="A3847" t="s">
        <v>18806</v>
      </c>
      <c r="B3847" t="s">
        <v>112</v>
      </c>
      <c r="C3847" t="s">
        <v>18807</v>
      </c>
      <c r="D3847" t="s">
        <v>18808</v>
      </c>
      <c r="E3847" t="s">
        <v>18809</v>
      </c>
      <c r="F3847" t="s">
        <v>18810</v>
      </c>
      <c r="G3847" t="s">
        <v>52</v>
      </c>
      <c r="H3847" t="s">
        <v>163</v>
      </c>
      <c r="I3847" t="s">
        <v>164</v>
      </c>
      <c r="J3847">
        <v>1</v>
      </c>
      <c r="K3847">
        <v>1</v>
      </c>
      <c r="L3847" s="1">
        <v>45238</v>
      </c>
      <c r="M3847" s="1">
        <v>45319</v>
      </c>
      <c r="N3847" s="1">
        <v>45341</v>
      </c>
      <c r="O3847">
        <v>0</v>
      </c>
      <c r="P3847" t="s">
        <v>55</v>
      </c>
      <c r="Q3847" t="s">
        <v>18811</v>
      </c>
      <c r="R3847" t="s">
        <v>16311</v>
      </c>
      <c r="S3847" t="s">
        <v>18731</v>
      </c>
      <c r="T3847" t="s">
        <v>14048</v>
      </c>
      <c r="U3847" t="s">
        <v>14048</v>
      </c>
      <c r="V3847" t="s">
        <v>14049</v>
      </c>
      <c r="W3847" t="s">
        <v>61</v>
      </c>
      <c r="X3847" t="s">
        <v>62</v>
      </c>
      <c r="Y3847">
        <v>20</v>
      </c>
      <c r="Z3847" s="1">
        <v>45299</v>
      </c>
      <c r="AA3847" t="s">
        <v>16160</v>
      </c>
      <c r="AB3847" t="s">
        <v>64</v>
      </c>
      <c r="AC3847">
        <v>2</v>
      </c>
      <c r="AD3847" t="s">
        <v>2393</v>
      </c>
    </row>
    <row r="3848" spans="1:30" hidden="1" x14ac:dyDescent="0.35">
      <c r="A3848" t="s">
        <v>18812</v>
      </c>
      <c r="B3848" t="s">
        <v>47</v>
      </c>
      <c r="C3848" t="s">
        <v>18813</v>
      </c>
      <c r="D3848" t="s">
        <v>18814</v>
      </c>
      <c r="E3848" t="s">
        <v>18771</v>
      </c>
      <c r="F3848" t="s">
        <v>18815</v>
      </c>
      <c r="G3848" t="s">
        <v>52</v>
      </c>
      <c r="H3848" t="s">
        <v>80</v>
      </c>
      <c r="I3848" t="s">
        <v>81</v>
      </c>
      <c r="J3848">
        <v>1</v>
      </c>
      <c r="K3848">
        <v>1</v>
      </c>
      <c r="L3848" s="1">
        <v>45243</v>
      </c>
      <c r="M3848" s="1">
        <v>45328</v>
      </c>
      <c r="N3848" s="1">
        <v>45329</v>
      </c>
      <c r="O3848">
        <v>0</v>
      </c>
      <c r="P3848" t="s">
        <v>55</v>
      </c>
      <c r="Q3848" t="s">
        <v>82</v>
      </c>
      <c r="R3848" t="s">
        <v>18773</v>
      </c>
      <c r="S3848" t="s">
        <v>18731</v>
      </c>
      <c r="T3848" t="s">
        <v>14048</v>
      </c>
      <c r="U3848" t="s">
        <v>14048</v>
      </c>
      <c r="V3848" t="s">
        <v>14049</v>
      </c>
      <c r="W3848" t="s">
        <v>84</v>
      </c>
      <c r="X3848" t="s">
        <v>62</v>
      </c>
      <c r="Y3848">
        <v>29</v>
      </c>
      <c r="Z3848" s="1">
        <v>45299</v>
      </c>
      <c r="AA3848" t="s">
        <v>16160</v>
      </c>
      <c r="AB3848" t="s">
        <v>64</v>
      </c>
      <c r="AC3848">
        <v>1</v>
      </c>
      <c r="AD3848" t="s">
        <v>85</v>
      </c>
    </row>
    <row r="3849" spans="1:30" hidden="1" x14ac:dyDescent="0.35">
      <c r="A3849" t="s">
        <v>18816</v>
      </c>
      <c r="B3849" t="s">
        <v>47</v>
      </c>
      <c r="C3849" t="s">
        <v>18817</v>
      </c>
      <c r="D3849" t="s">
        <v>18818</v>
      </c>
      <c r="E3849" t="s">
        <v>18771</v>
      </c>
      <c r="F3849" t="s">
        <v>18819</v>
      </c>
      <c r="G3849" t="s">
        <v>52</v>
      </c>
      <c r="H3849" t="s">
        <v>80</v>
      </c>
      <c r="I3849" t="s">
        <v>81</v>
      </c>
      <c r="J3849">
        <v>1</v>
      </c>
      <c r="K3849">
        <v>1</v>
      </c>
      <c r="L3849" s="1">
        <v>45243</v>
      </c>
      <c r="M3849" s="1">
        <v>45328</v>
      </c>
      <c r="N3849" s="1">
        <v>45329</v>
      </c>
      <c r="O3849">
        <v>0</v>
      </c>
      <c r="P3849" t="s">
        <v>55</v>
      </c>
      <c r="Q3849" t="s">
        <v>82</v>
      </c>
      <c r="R3849" t="s">
        <v>18773</v>
      </c>
      <c r="S3849" t="s">
        <v>18731</v>
      </c>
      <c r="T3849" t="s">
        <v>14048</v>
      </c>
      <c r="U3849" t="s">
        <v>14048</v>
      </c>
      <c r="V3849" t="s">
        <v>14049</v>
      </c>
      <c r="W3849" t="s">
        <v>84</v>
      </c>
      <c r="X3849" t="s">
        <v>62</v>
      </c>
      <c r="Y3849">
        <v>29</v>
      </c>
      <c r="Z3849" s="1">
        <v>45299</v>
      </c>
      <c r="AA3849" t="s">
        <v>16160</v>
      </c>
      <c r="AB3849" t="s">
        <v>64</v>
      </c>
      <c r="AC3849">
        <v>1</v>
      </c>
      <c r="AD3849" t="s">
        <v>85</v>
      </c>
    </row>
    <row r="3850" spans="1:30" hidden="1" x14ac:dyDescent="0.35">
      <c r="A3850" t="s">
        <v>18820</v>
      </c>
      <c r="B3850" t="s">
        <v>47</v>
      </c>
      <c r="C3850" t="s">
        <v>18821</v>
      </c>
      <c r="D3850" t="s">
        <v>18822</v>
      </c>
      <c r="E3850" t="s">
        <v>18771</v>
      </c>
      <c r="F3850" t="s">
        <v>18823</v>
      </c>
      <c r="G3850" t="s">
        <v>52</v>
      </c>
      <c r="H3850" t="s">
        <v>80</v>
      </c>
      <c r="I3850" t="s">
        <v>81</v>
      </c>
      <c r="J3850">
        <v>1</v>
      </c>
      <c r="K3850">
        <v>1</v>
      </c>
      <c r="L3850" s="1">
        <v>45243</v>
      </c>
      <c r="M3850" s="1">
        <v>45328</v>
      </c>
      <c r="N3850" s="1">
        <v>45329</v>
      </c>
      <c r="O3850">
        <v>0</v>
      </c>
      <c r="P3850" t="s">
        <v>55</v>
      </c>
      <c r="Q3850" t="s">
        <v>82</v>
      </c>
      <c r="R3850" t="s">
        <v>18773</v>
      </c>
      <c r="S3850" t="s">
        <v>18731</v>
      </c>
      <c r="T3850" t="s">
        <v>14048</v>
      </c>
      <c r="U3850" t="s">
        <v>14048</v>
      </c>
      <c r="V3850" t="s">
        <v>14049</v>
      </c>
      <c r="W3850" t="s">
        <v>84</v>
      </c>
      <c r="X3850" t="s">
        <v>62</v>
      </c>
      <c r="Y3850">
        <v>29</v>
      </c>
      <c r="Z3850" s="1">
        <v>45299</v>
      </c>
      <c r="AA3850" t="s">
        <v>16160</v>
      </c>
      <c r="AB3850" t="s">
        <v>64</v>
      </c>
      <c r="AC3850">
        <v>1</v>
      </c>
      <c r="AD3850" t="s">
        <v>85</v>
      </c>
    </row>
    <row r="3851" spans="1:30" hidden="1" x14ac:dyDescent="0.35">
      <c r="A3851" t="s">
        <v>860</v>
      </c>
      <c r="B3851" t="s">
        <v>47</v>
      </c>
      <c r="C3851" t="s">
        <v>18824</v>
      </c>
      <c r="D3851" t="s">
        <v>18825</v>
      </c>
      <c r="E3851" t="s">
        <v>18826</v>
      </c>
      <c r="F3851" t="s">
        <v>18827</v>
      </c>
      <c r="G3851" t="s">
        <v>52</v>
      </c>
      <c r="H3851" t="s">
        <v>71</v>
      </c>
      <c r="I3851" t="s">
        <v>72</v>
      </c>
      <c r="J3851">
        <v>1</v>
      </c>
      <c r="K3851">
        <v>1</v>
      </c>
      <c r="L3851" s="1">
        <v>45244</v>
      </c>
      <c r="M3851" s="1">
        <v>45308</v>
      </c>
      <c r="N3851" s="1">
        <v>45322</v>
      </c>
      <c r="O3851">
        <v>1</v>
      </c>
      <c r="P3851" t="s">
        <v>55</v>
      </c>
      <c r="Q3851" t="s">
        <v>18828</v>
      </c>
      <c r="R3851" t="s">
        <v>18829</v>
      </c>
      <c r="S3851" t="s">
        <v>18731</v>
      </c>
      <c r="T3851" t="s">
        <v>14048</v>
      </c>
      <c r="U3851" t="s">
        <v>14048</v>
      </c>
      <c r="V3851" t="s">
        <v>14049</v>
      </c>
      <c r="W3851" t="s">
        <v>61</v>
      </c>
      <c r="X3851" t="s">
        <v>62</v>
      </c>
      <c r="Y3851">
        <v>9</v>
      </c>
      <c r="Z3851" s="1">
        <v>45299</v>
      </c>
      <c r="AA3851" t="s">
        <v>16160</v>
      </c>
      <c r="AB3851" t="s">
        <v>64</v>
      </c>
      <c r="AC3851">
        <v>3</v>
      </c>
      <c r="AD3851" t="s">
        <v>134</v>
      </c>
    </row>
    <row r="3852" spans="1:30" hidden="1" x14ac:dyDescent="0.35">
      <c r="A3852" t="s">
        <v>979</v>
      </c>
      <c r="B3852" t="s">
        <v>47</v>
      </c>
      <c r="C3852" t="s">
        <v>18830</v>
      </c>
      <c r="D3852" t="s">
        <v>18831</v>
      </c>
      <c r="E3852" t="s">
        <v>18832</v>
      </c>
      <c r="F3852" t="s">
        <v>18833</v>
      </c>
      <c r="G3852" t="s">
        <v>52</v>
      </c>
      <c r="H3852" t="s">
        <v>71</v>
      </c>
      <c r="I3852" t="s">
        <v>72</v>
      </c>
      <c r="J3852">
        <v>1</v>
      </c>
      <c r="K3852">
        <v>1</v>
      </c>
      <c r="L3852" s="1">
        <v>45257</v>
      </c>
      <c r="M3852" s="1">
        <v>45305</v>
      </c>
      <c r="N3852" s="1">
        <v>45306</v>
      </c>
      <c r="O3852">
        <v>1</v>
      </c>
      <c r="P3852" t="s">
        <v>55</v>
      </c>
      <c r="Q3852" t="s">
        <v>18834</v>
      </c>
      <c r="R3852" t="s">
        <v>18741</v>
      </c>
      <c r="S3852" t="s">
        <v>18731</v>
      </c>
      <c r="T3852" t="s">
        <v>14048</v>
      </c>
      <c r="U3852" t="s">
        <v>14048</v>
      </c>
      <c r="V3852" t="s">
        <v>14049</v>
      </c>
      <c r="W3852" t="s">
        <v>61</v>
      </c>
      <c r="X3852" t="s">
        <v>62</v>
      </c>
      <c r="Y3852">
        <v>6</v>
      </c>
      <c r="Z3852" s="1">
        <v>45299</v>
      </c>
      <c r="AA3852" t="s">
        <v>16160</v>
      </c>
      <c r="AB3852" t="s">
        <v>64</v>
      </c>
      <c r="AC3852">
        <v>3</v>
      </c>
      <c r="AD3852" t="s">
        <v>134</v>
      </c>
    </row>
    <row r="3853" spans="1:30" hidden="1" x14ac:dyDescent="0.35">
      <c r="A3853" t="s">
        <v>860</v>
      </c>
      <c r="B3853" t="s">
        <v>47</v>
      </c>
      <c r="C3853" t="s">
        <v>18835</v>
      </c>
      <c r="D3853" t="s">
        <v>18836</v>
      </c>
      <c r="E3853" t="s">
        <v>18837</v>
      </c>
      <c r="F3853" t="s">
        <v>18838</v>
      </c>
      <c r="G3853" t="s">
        <v>52</v>
      </c>
      <c r="H3853" t="s">
        <v>71</v>
      </c>
      <c r="I3853" t="s">
        <v>72</v>
      </c>
      <c r="J3853">
        <v>1</v>
      </c>
      <c r="K3853">
        <v>1</v>
      </c>
      <c r="L3853" s="1">
        <v>45258</v>
      </c>
      <c r="M3853" s="1">
        <v>45306</v>
      </c>
      <c r="N3853" s="1">
        <v>45313</v>
      </c>
      <c r="O3853">
        <v>4</v>
      </c>
      <c r="P3853" t="s">
        <v>55</v>
      </c>
      <c r="Q3853" t="s">
        <v>323</v>
      </c>
      <c r="R3853" t="s">
        <v>18731</v>
      </c>
      <c r="S3853" t="s">
        <v>18731</v>
      </c>
      <c r="T3853" t="s">
        <v>14048</v>
      </c>
      <c r="U3853" t="s">
        <v>14048</v>
      </c>
      <c r="V3853" t="s">
        <v>14049</v>
      </c>
      <c r="W3853" t="s">
        <v>61</v>
      </c>
      <c r="X3853" t="s">
        <v>62</v>
      </c>
      <c r="Y3853">
        <v>7</v>
      </c>
      <c r="Z3853" s="1">
        <v>45299</v>
      </c>
      <c r="AA3853" t="s">
        <v>16160</v>
      </c>
      <c r="AB3853" t="s">
        <v>64</v>
      </c>
      <c r="AC3853">
        <v>3</v>
      </c>
      <c r="AD3853" t="s">
        <v>134</v>
      </c>
    </row>
    <row r="3854" spans="1:30" hidden="1" x14ac:dyDescent="0.35">
      <c r="A3854" t="s">
        <v>18839</v>
      </c>
      <c r="B3854" t="s">
        <v>47</v>
      </c>
      <c r="C3854" t="s">
        <v>18840</v>
      </c>
      <c r="D3854" t="s">
        <v>18841</v>
      </c>
      <c r="E3854" t="s">
        <v>18842</v>
      </c>
      <c r="F3854" t="s">
        <v>18843</v>
      </c>
      <c r="G3854" t="s">
        <v>52</v>
      </c>
      <c r="H3854" t="s">
        <v>80</v>
      </c>
      <c r="I3854" t="s">
        <v>81</v>
      </c>
      <c r="J3854">
        <v>1</v>
      </c>
      <c r="K3854">
        <v>1</v>
      </c>
      <c r="L3854" s="1">
        <v>45261</v>
      </c>
      <c r="M3854" s="1">
        <v>45321</v>
      </c>
      <c r="N3854" s="1">
        <v>45332</v>
      </c>
      <c r="O3854">
        <v>0</v>
      </c>
      <c r="P3854" t="s">
        <v>55</v>
      </c>
      <c r="Q3854" t="s">
        <v>18844</v>
      </c>
      <c r="R3854" t="s">
        <v>18845</v>
      </c>
      <c r="S3854" t="s">
        <v>18731</v>
      </c>
      <c r="T3854" t="s">
        <v>14048</v>
      </c>
      <c r="U3854" t="s">
        <v>14048</v>
      </c>
      <c r="V3854" t="s">
        <v>14049</v>
      </c>
      <c r="W3854" t="s">
        <v>61</v>
      </c>
      <c r="X3854" t="s">
        <v>62</v>
      </c>
      <c r="Y3854">
        <v>22</v>
      </c>
      <c r="Z3854" s="1">
        <v>45299</v>
      </c>
      <c r="AA3854" t="s">
        <v>16160</v>
      </c>
      <c r="AB3854" t="s">
        <v>64</v>
      </c>
      <c r="AC3854">
        <v>2</v>
      </c>
      <c r="AD3854" t="s">
        <v>2393</v>
      </c>
    </row>
    <row r="3855" spans="1:30" hidden="1" x14ac:dyDescent="0.35">
      <c r="A3855" t="s">
        <v>731</v>
      </c>
      <c r="B3855" t="s">
        <v>112</v>
      </c>
      <c r="C3855" t="s">
        <v>18846</v>
      </c>
      <c r="D3855" t="s">
        <v>18847</v>
      </c>
      <c r="E3855" t="s">
        <v>18785</v>
      </c>
      <c r="F3855" t="s">
        <v>18786</v>
      </c>
      <c r="G3855" t="s">
        <v>52</v>
      </c>
      <c r="H3855" t="s">
        <v>163</v>
      </c>
      <c r="I3855" t="s">
        <v>164</v>
      </c>
      <c r="J3855">
        <v>1</v>
      </c>
      <c r="K3855">
        <v>1</v>
      </c>
      <c r="L3855" s="1">
        <v>45265</v>
      </c>
      <c r="M3855" s="1">
        <v>45306</v>
      </c>
      <c r="N3855" s="1">
        <v>45313</v>
      </c>
      <c r="O3855">
        <v>0</v>
      </c>
      <c r="P3855" t="s">
        <v>55</v>
      </c>
      <c r="Q3855" t="s">
        <v>736</v>
      </c>
      <c r="R3855" t="s">
        <v>166</v>
      </c>
      <c r="S3855" t="s">
        <v>18731</v>
      </c>
      <c r="T3855" t="s">
        <v>14048</v>
      </c>
      <c r="U3855" t="s">
        <v>14048</v>
      </c>
      <c r="V3855" t="s">
        <v>14049</v>
      </c>
      <c r="W3855" t="s">
        <v>84</v>
      </c>
      <c r="X3855" t="s">
        <v>62</v>
      </c>
      <c r="Y3855">
        <v>7</v>
      </c>
      <c r="Z3855" s="1">
        <v>45299</v>
      </c>
      <c r="AA3855" t="s">
        <v>16160</v>
      </c>
      <c r="AB3855" t="s">
        <v>64</v>
      </c>
      <c r="AC3855">
        <v>1</v>
      </c>
      <c r="AD3855" t="s">
        <v>85</v>
      </c>
    </row>
    <row r="3856" spans="1:30" hidden="1" x14ac:dyDescent="0.35">
      <c r="A3856" t="s">
        <v>18848</v>
      </c>
      <c r="B3856" t="s">
        <v>112</v>
      </c>
      <c r="C3856" t="s">
        <v>18849</v>
      </c>
      <c r="D3856" t="s">
        <v>18850</v>
      </c>
      <c r="E3856" t="s">
        <v>18851</v>
      </c>
      <c r="F3856" t="s">
        <v>18852</v>
      </c>
      <c r="G3856" t="s">
        <v>52</v>
      </c>
      <c r="H3856" t="s">
        <v>288</v>
      </c>
      <c r="I3856" t="s">
        <v>6942</v>
      </c>
      <c r="J3856">
        <v>3</v>
      </c>
      <c r="K3856">
        <v>3</v>
      </c>
      <c r="L3856" s="1">
        <v>45265</v>
      </c>
      <c r="M3856" s="1">
        <v>45352</v>
      </c>
      <c r="N3856" s="1">
        <v>45505</v>
      </c>
      <c r="O3856">
        <v>0</v>
      </c>
      <c r="P3856" t="s">
        <v>55</v>
      </c>
      <c r="Q3856" t="s">
        <v>9467</v>
      </c>
      <c r="R3856" t="s">
        <v>18773</v>
      </c>
      <c r="S3856" t="s">
        <v>18731</v>
      </c>
      <c r="T3856" t="s">
        <v>14048</v>
      </c>
      <c r="U3856" t="s">
        <v>14048</v>
      </c>
      <c r="V3856" t="s">
        <v>14049</v>
      </c>
      <c r="W3856" t="s">
        <v>84</v>
      </c>
      <c r="X3856" t="s">
        <v>62</v>
      </c>
      <c r="Y3856">
        <v>53</v>
      </c>
      <c r="Z3856" s="1">
        <v>45299</v>
      </c>
      <c r="AA3856" t="s">
        <v>16160</v>
      </c>
      <c r="AB3856" t="s">
        <v>64</v>
      </c>
      <c r="AC3856">
        <v>1</v>
      </c>
      <c r="AD3856" t="s">
        <v>85</v>
      </c>
    </row>
    <row r="3857" spans="1:30" hidden="1" x14ac:dyDescent="0.35">
      <c r="A3857" t="s">
        <v>860</v>
      </c>
      <c r="B3857" t="s">
        <v>47</v>
      </c>
      <c r="C3857" t="s">
        <v>18853</v>
      </c>
      <c r="D3857" t="s">
        <v>18854</v>
      </c>
      <c r="E3857" t="s">
        <v>18837</v>
      </c>
      <c r="F3857" t="s">
        <v>18838</v>
      </c>
      <c r="G3857" t="s">
        <v>52</v>
      </c>
      <c r="H3857" t="s">
        <v>71</v>
      </c>
      <c r="I3857" t="s">
        <v>72</v>
      </c>
      <c r="J3857">
        <v>1</v>
      </c>
      <c r="K3857">
        <v>1</v>
      </c>
      <c r="L3857" s="1">
        <v>45266</v>
      </c>
      <c r="M3857" s="1">
        <v>45306</v>
      </c>
      <c r="N3857" s="1">
        <v>45313</v>
      </c>
      <c r="O3857">
        <v>2</v>
      </c>
      <c r="P3857" t="s">
        <v>55</v>
      </c>
      <c r="Q3857" t="s">
        <v>323</v>
      </c>
      <c r="R3857" t="s">
        <v>18731</v>
      </c>
      <c r="S3857" t="s">
        <v>18731</v>
      </c>
      <c r="T3857" t="s">
        <v>14048</v>
      </c>
      <c r="U3857" t="s">
        <v>14048</v>
      </c>
      <c r="V3857" t="s">
        <v>14049</v>
      </c>
      <c r="W3857" t="s">
        <v>61</v>
      </c>
      <c r="X3857" t="s">
        <v>62</v>
      </c>
      <c r="Y3857">
        <v>7</v>
      </c>
      <c r="Z3857" s="1">
        <v>45299</v>
      </c>
      <c r="AA3857" t="s">
        <v>16160</v>
      </c>
      <c r="AB3857" t="s">
        <v>64</v>
      </c>
      <c r="AC3857">
        <v>3</v>
      </c>
      <c r="AD3857" t="s">
        <v>134</v>
      </c>
    </row>
    <row r="3858" spans="1:30" hidden="1" x14ac:dyDescent="0.35">
      <c r="A3858" t="s">
        <v>241</v>
      </c>
      <c r="B3858" t="s">
        <v>112</v>
      </c>
      <c r="C3858" t="s">
        <v>18855</v>
      </c>
      <c r="D3858" t="s">
        <v>18856</v>
      </c>
      <c r="E3858" t="s">
        <v>18857</v>
      </c>
      <c r="F3858" t="s">
        <v>18858</v>
      </c>
      <c r="G3858" t="s">
        <v>52</v>
      </c>
      <c r="H3858" t="s">
        <v>246</v>
      </c>
      <c r="I3858" t="s">
        <v>247</v>
      </c>
      <c r="J3858">
        <v>1</v>
      </c>
      <c r="K3858">
        <v>1</v>
      </c>
      <c r="L3858" s="1">
        <v>45266</v>
      </c>
      <c r="M3858" s="1">
        <v>45303</v>
      </c>
      <c r="N3858" s="1">
        <v>45306</v>
      </c>
      <c r="O3858">
        <v>0</v>
      </c>
      <c r="P3858" t="s">
        <v>55</v>
      </c>
      <c r="Q3858" t="s">
        <v>2300</v>
      </c>
      <c r="R3858" t="s">
        <v>14412</v>
      </c>
      <c r="S3858" t="s">
        <v>18731</v>
      </c>
      <c r="T3858" t="s">
        <v>14048</v>
      </c>
      <c r="U3858" t="s">
        <v>14048</v>
      </c>
      <c r="V3858" t="s">
        <v>14049</v>
      </c>
      <c r="W3858" t="s">
        <v>61</v>
      </c>
      <c r="X3858" t="s">
        <v>62</v>
      </c>
      <c r="Y3858">
        <v>4</v>
      </c>
      <c r="Z3858" s="1">
        <v>45299</v>
      </c>
      <c r="AA3858" t="s">
        <v>16160</v>
      </c>
      <c r="AB3858" t="s">
        <v>64</v>
      </c>
      <c r="AC3858">
        <v>2</v>
      </c>
      <c r="AD3858" t="s">
        <v>2393</v>
      </c>
    </row>
    <row r="3859" spans="1:30" hidden="1" x14ac:dyDescent="0.35">
      <c r="A3859" t="s">
        <v>18859</v>
      </c>
      <c r="B3859" t="s">
        <v>47</v>
      </c>
      <c r="C3859" t="s">
        <v>18860</v>
      </c>
      <c r="D3859" t="s">
        <v>18861</v>
      </c>
      <c r="E3859" t="s">
        <v>18862</v>
      </c>
      <c r="F3859" t="s">
        <v>18863</v>
      </c>
      <c r="G3859" t="s">
        <v>52</v>
      </c>
      <c r="H3859" t="s">
        <v>451</v>
      </c>
      <c r="I3859" t="s">
        <v>452</v>
      </c>
      <c r="J3859">
        <v>2</v>
      </c>
      <c r="K3859">
        <v>2</v>
      </c>
      <c r="L3859" s="1">
        <v>45266</v>
      </c>
      <c r="M3859" s="1">
        <v>45318</v>
      </c>
      <c r="N3859" s="1">
        <v>45327</v>
      </c>
      <c r="O3859">
        <v>2</v>
      </c>
      <c r="P3859" t="s">
        <v>55</v>
      </c>
      <c r="Q3859" t="s">
        <v>9044</v>
      </c>
      <c r="R3859" t="s">
        <v>18773</v>
      </c>
      <c r="S3859" t="s">
        <v>18731</v>
      </c>
      <c r="T3859" t="s">
        <v>14048</v>
      </c>
      <c r="U3859" t="s">
        <v>14048</v>
      </c>
      <c r="V3859" t="s">
        <v>14049</v>
      </c>
      <c r="W3859" t="s">
        <v>61</v>
      </c>
      <c r="X3859" t="s">
        <v>62</v>
      </c>
      <c r="Y3859">
        <v>19</v>
      </c>
      <c r="Z3859" s="1">
        <v>45299</v>
      </c>
      <c r="AA3859" t="s">
        <v>16160</v>
      </c>
      <c r="AB3859" t="s">
        <v>64</v>
      </c>
      <c r="AC3859">
        <v>3</v>
      </c>
      <c r="AD3859" t="s">
        <v>134</v>
      </c>
    </row>
    <row r="3860" spans="1:30" hidden="1" x14ac:dyDescent="0.35">
      <c r="A3860" t="s">
        <v>18864</v>
      </c>
      <c r="B3860" t="s">
        <v>112</v>
      </c>
      <c r="C3860" t="s">
        <v>18865</v>
      </c>
      <c r="D3860" t="s">
        <v>18866</v>
      </c>
      <c r="E3860" t="s">
        <v>18867</v>
      </c>
      <c r="F3860" t="s">
        <v>18868</v>
      </c>
      <c r="G3860" t="s">
        <v>52</v>
      </c>
      <c r="H3860" t="s">
        <v>80</v>
      </c>
      <c r="I3860" t="s">
        <v>208</v>
      </c>
      <c r="J3860">
        <v>1</v>
      </c>
      <c r="K3860">
        <v>1</v>
      </c>
      <c r="L3860" s="1">
        <v>45267</v>
      </c>
      <c r="M3860" s="1">
        <v>45313</v>
      </c>
      <c r="N3860" s="1">
        <v>45324</v>
      </c>
      <c r="O3860">
        <v>0</v>
      </c>
      <c r="P3860" t="s">
        <v>55</v>
      </c>
      <c r="Q3860" t="s">
        <v>4410</v>
      </c>
      <c r="R3860" t="s">
        <v>1038</v>
      </c>
      <c r="S3860" t="s">
        <v>18731</v>
      </c>
      <c r="T3860" t="s">
        <v>14048</v>
      </c>
      <c r="U3860" t="s">
        <v>14048</v>
      </c>
      <c r="V3860" t="s">
        <v>14049</v>
      </c>
      <c r="W3860" t="s">
        <v>84</v>
      </c>
      <c r="X3860" t="s">
        <v>62</v>
      </c>
      <c r="Y3860">
        <v>14</v>
      </c>
      <c r="Z3860" s="1">
        <v>45299</v>
      </c>
      <c r="AA3860" t="s">
        <v>16160</v>
      </c>
      <c r="AB3860" t="s">
        <v>64</v>
      </c>
      <c r="AC3860">
        <v>1</v>
      </c>
      <c r="AD3860" t="s">
        <v>85</v>
      </c>
    </row>
    <row r="3861" spans="1:30" hidden="1" x14ac:dyDescent="0.35">
      <c r="A3861" t="s">
        <v>18869</v>
      </c>
      <c r="B3861" t="s">
        <v>47</v>
      </c>
      <c r="C3861" t="s">
        <v>18870</v>
      </c>
      <c r="D3861" t="s">
        <v>18871</v>
      </c>
      <c r="E3861" t="s">
        <v>18872</v>
      </c>
      <c r="F3861" t="s">
        <v>18873</v>
      </c>
      <c r="G3861" t="s">
        <v>52</v>
      </c>
      <c r="H3861" t="s">
        <v>71</v>
      </c>
      <c r="I3861" t="s">
        <v>72</v>
      </c>
      <c r="J3861">
        <v>1</v>
      </c>
      <c r="K3861">
        <v>1</v>
      </c>
      <c r="L3861" s="1">
        <v>45267</v>
      </c>
      <c r="M3861" s="1">
        <v>45305</v>
      </c>
      <c r="N3861" s="1">
        <v>45306</v>
      </c>
      <c r="O3861">
        <v>0</v>
      </c>
      <c r="P3861" t="s">
        <v>55</v>
      </c>
      <c r="Q3861" t="s">
        <v>1553</v>
      </c>
      <c r="R3861" t="s">
        <v>18874</v>
      </c>
      <c r="S3861" t="s">
        <v>18731</v>
      </c>
      <c r="T3861" t="s">
        <v>14048</v>
      </c>
      <c r="U3861" t="s">
        <v>14048</v>
      </c>
      <c r="V3861" t="s">
        <v>14049</v>
      </c>
      <c r="W3861" t="s">
        <v>61</v>
      </c>
      <c r="X3861" t="s">
        <v>62</v>
      </c>
      <c r="Y3861">
        <v>6</v>
      </c>
      <c r="Z3861" s="1">
        <v>45299</v>
      </c>
      <c r="AA3861" t="s">
        <v>16160</v>
      </c>
      <c r="AB3861" t="s">
        <v>64</v>
      </c>
      <c r="AC3861">
        <v>2</v>
      </c>
      <c r="AD3861" t="s">
        <v>2393</v>
      </c>
    </row>
    <row r="3862" spans="1:30" hidden="1" x14ac:dyDescent="0.35">
      <c r="A3862" t="s">
        <v>18875</v>
      </c>
      <c r="B3862" t="s">
        <v>47</v>
      </c>
      <c r="C3862" t="s">
        <v>18876</v>
      </c>
      <c r="D3862" t="s">
        <v>18877</v>
      </c>
      <c r="E3862" t="s">
        <v>18878</v>
      </c>
      <c r="F3862" t="s">
        <v>18879</v>
      </c>
      <c r="G3862" t="s">
        <v>52</v>
      </c>
      <c r="H3862" t="s">
        <v>900</v>
      </c>
      <c r="I3862" t="s">
        <v>901</v>
      </c>
      <c r="J3862">
        <v>1</v>
      </c>
      <c r="K3862">
        <v>1</v>
      </c>
      <c r="L3862" s="1">
        <v>45272</v>
      </c>
      <c r="M3862" s="1">
        <v>45351</v>
      </c>
      <c r="N3862" s="1">
        <v>45537</v>
      </c>
      <c r="O3862">
        <v>0</v>
      </c>
      <c r="P3862" t="s">
        <v>55</v>
      </c>
      <c r="Q3862" t="s">
        <v>902</v>
      </c>
      <c r="R3862" t="s">
        <v>18880</v>
      </c>
      <c r="S3862" t="s">
        <v>18731</v>
      </c>
      <c r="T3862" t="s">
        <v>14048</v>
      </c>
      <c r="U3862" t="s">
        <v>14048</v>
      </c>
      <c r="V3862" t="s">
        <v>14049</v>
      </c>
      <c r="W3862" t="s">
        <v>84</v>
      </c>
      <c r="X3862" t="s">
        <v>62</v>
      </c>
      <c r="Y3862">
        <v>52</v>
      </c>
      <c r="Z3862" s="1">
        <v>45299</v>
      </c>
      <c r="AA3862" t="s">
        <v>16160</v>
      </c>
      <c r="AB3862" t="s">
        <v>64</v>
      </c>
      <c r="AC3862">
        <v>1</v>
      </c>
      <c r="AD3862" t="s">
        <v>85</v>
      </c>
    </row>
    <row r="3863" spans="1:30" hidden="1" x14ac:dyDescent="0.35">
      <c r="A3863" t="s">
        <v>18881</v>
      </c>
      <c r="B3863" t="s">
        <v>47</v>
      </c>
      <c r="C3863" t="s">
        <v>18882</v>
      </c>
      <c r="D3863" t="s">
        <v>18883</v>
      </c>
      <c r="E3863" t="s">
        <v>18884</v>
      </c>
      <c r="F3863" t="s">
        <v>18885</v>
      </c>
      <c r="G3863" t="s">
        <v>52</v>
      </c>
      <c r="H3863" t="s">
        <v>451</v>
      </c>
      <c r="I3863" t="s">
        <v>452</v>
      </c>
      <c r="J3863">
        <v>1</v>
      </c>
      <c r="K3863">
        <v>1</v>
      </c>
      <c r="L3863" s="1">
        <v>45274</v>
      </c>
      <c r="M3863" s="1">
        <v>45305</v>
      </c>
      <c r="N3863" s="1">
        <v>45313</v>
      </c>
      <c r="O3863">
        <v>0</v>
      </c>
      <c r="P3863" t="s">
        <v>55</v>
      </c>
      <c r="Q3863" t="s">
        <v>119</v>
      </c>
      <c r="R3863" t="s">
        <v>18746</v>
      </c>
      <c r="S3863" t="s">
        <v>18731</v>
      </c>
      <c r="T3863" t="s">
        <v>14048</v>
      </c>
      <c r="U3863" t="s">
        <v>14048</v>
      </c>
      <c r="V3863" t="s">
        <v>14049</v>
      </c>
      <c r="W3863" t="s">
        <v>61</v>
      </c>
      <c r="X3863" t="s">
        <v>62</v>
      </c>
      <c r="Y3863">
        <v>6</v>
      </c>
      <c r="Z3863" s="1">
        <v>45299</v>
      </c>
      <c r="AA3863" t="s">
        <v>16160</v>
      </c>
      <c r="AB3863" t="s">
        <v>64</v>
      </c>
      <c r="AC3863">
        <v>2</v>
      </c>
      <c r="AD3863" t="s">
        <v>2393</v>
      </c>
    </row>
    <row r="3864" spans="1:30" hidden="1" x14ac:dyDescent="0.35">
      <c r="A3864" t="s">
        <v>18886</v>
      </c>
      <c r="B3864" t="s">
        <v>47</v>
      </c>
      <c r="C3864" t="s">
        <v>18887</v>
      </c>
      <c r="D3864" t="s">
        <v>18888</v>
      </c>
      <c r="E3864" t="s">
        <v>18889</v>
      </c>
      <c r="F3864" t="s">
        <v>18890</v>
      </c>
      <c r="G3864" t="s">
        <v>52</v>
      </c>
      <c r="H3864" t="s">
        <v>80</v>
      </c>
      <c r="I3864" t="s">
        <v>81</v>
      </c>
      <c r="J3864">
        <v>1</v>
      </c>
      <c r="K3864">
        <v>1</v>
      </c>
      <c r="L3864" s="1">
        <v>45274</v>
      </c>
      <c r="M3864" s="1">
        <v>45304</v>
      </c>
      <c r="N3864" s="1">
        <v>45308</v>
      </c>
      <c r="O3864">
        <v>0</v>
      </c>
      <c r="P3864" t="s">
        <v>55</v>
      </c>
      <c r="Q3864" t="s">
        <v>323</v>
      </c>
      <c r="R3864" t="s">
        <v>18891</v>
      </c>
      <c r="S3864" t="s">
        <v>18731</v>
      </c>
      <c r="T3864" t="s">
        <v>14048</v>
      </c>
      <c r="U3864" t="s">
        <v>14048</v>
      </c>
      <c r="V3864" t="s">
        <v>14049</v>
      </c>
      <c r="W3864" t="s">
        <v>61</v>
      </c>
      <c r="X3864" t="s">
        <v>62</v>
      </c>
      <c r="Y3864">
        <v>5</v>
      </c>
      <c r="Z3864" s="1">
        <v>45299</v>
      </c>
      <c r="AA3864" t="s">
        <v>16160</v>
      </c>
      <c r="AB3864" t="s">
        <v>64</v>
      </c>
      <c r="AC3864">
        <v>2</v>
      </c>
      <c r="AD3864" t="s">
        <v>2393</v>
      </c>
    </row>
    <row r="3865" spans="1:30" hidden="1" x14ac:dyDescent="0.35">
      <c r="A3865" t="s">
        <v>9743</v>
      </c>
      <c r="B3865" t="s">
        <v>96</v>
      </c>
      <c r="C3865" t="s">
        <v>18892</v>
      </c>
      <c r="D3865" t="s">
        <v>18893</v>
      </c>
      <c r="E3865" t="s">
        <v>18894</v>
      </c>
      <c r="F3865" t="s">
        <v>18895</v>
      </c>
      <c r="G3865" t="s">
        <v>52</v>
      </c>
      <c r="H3865" t="s">
        <v>338</v>
      </c>
      <c r="I3865" t="s">
        <v>13955</v>
      </c>
      <c r="J3865">
        <v>4</v>
      </c>
      <c r="K3865">
        <v>4</v>
      </c>
      <c r="L3865" s="1">
        <v>45275</v>
      </c>
      <c r="M3865" s="1">
        <v>45319</v>
      </c>
      <c r="N3865" s="1">
        <v>45572</v>
      </c>
      <c r="O3865">
        <v>0</v>
      </c>
      <c r="P3865" t="s">
        <v>55</v>
      </c>
      <c r="Q3865" t="s">
        <v>582</v>
      </c>
      <c r="R3865" t="s">
        <v>18896</v>
      </c>
      <c r="S3865" t="s">
        <v>18731</v>
      </c>
      <c r="T3865" t="s">
        <v>14048</v>
      </c>
      <c r="U3865" t="s">
        <v>14048</v>
      </c>
      <c r="V3865" t="s">
        <v>14049</v>
      </c>
      <c r="W3865" t="s">
        <v>84</v>
      </c>
      <c r="X3865" t="s">
        <v>62</v>
      </c>
      <c r="Y3865">
        <v>20</v>
      </c>
      <c r="Z3865" s="1">
        <v>45299</v>
      </c>
      <c r="AA3865" t="s">
        <v>16160</v>
      </c>
      <c r="AB3865" t="s">
        <v>64</v>
      </c>
      <c r="AC3865">
        <v>1</v>
      </c>
      <c r="AD3865" t="s">
        <v>85</v>
      </c>
    </row>
    <row r="3866" spans="1:30" hidden="1" x14ac:dyDescent="0.35">
      <c r="A3866" t="s">
        <v>18897</v>
      </c>
      <c r="B3866" t="s">
        <v>96</v>
      </c>
      <c r="C3866" t="s">
        <v>18898</v>
      </c>
      <c r="D3866" t="s">
        <v>18899</v>
      </c>
      <c r="E3866" t="s">
        <v>18900</v>
      </c>
      <c r="F3866" t="s">
        <v>18901</v>
      </c>
      <c r="G3866" t="s">
        <v>52</v>
      </c>
      <c r="H3866" t="s">
        <v>163</v>
      </c>
      <c r="I3866" t="s">
        <v>2894</v>
      </c>
      <c r="J3866">
        <v>2</v>
      </c>
      <c r="K3866">
        <v>2</v>
      </c>
      <c r="L3866" s="1">
        <v>45275</v>
      </c>
      <c r="M3866" s="1">
        <v>45353</v>
      </c>
      <c r="N3866" s="1">
        <v>45537</v>
      </c>
      <c r="O3866">
        <v>0</v>
      </c>
      <c r="P3866" t="s">
        <v>55</v>
      </c>
      <c r="Q3866" t="s">
        <v>18902</v>
      </c>
      <c r="R3866" t="s">
        <v>18903</v>
      </c>
      <c r="S3866" t="s">
        <v>18731</v>
      </c>
      <c r="T3866" t="s">
        <v>14048</v>
      </c>
      <c r="U3866" t="s">
        <v>14048</v>
      </c>
      <c r="V3866" t="s">
        <v>14049</v>
      </c>
      <c r="W3866" t="s">
        <v>84</v>
      </c>
      <c r="X3866" t="s">
        <v>62</v>
      </c>
      <c r="Y3866">
        <v>54</v>
      </c>
      <c r="Z3866" s="1">
        <v>45299</v>
      </c>
      <c r="AA3866" t="s">
        <v>16160</v>
      </c>
      <c r="AB3866" t="s">
        <v>64</v>
      </c>
      <c r="AC3866">
        <v>1</v>
      </c>
      <c r="AD3866" t="s">
        <v>85</v>
      </c>
    </row>
    <row r="3867" spans="1:30" hidden="1" x14ac:dyDescent="0.35">
      <c r="A3867" t="s">
        <v>2009</v>
      </c>
      <c r="B3867" t="s">
        <v>47</v>
      </c>
      <c r="C3867" t="s">
        <v>18904</v>
      </c>
      <c r="D3867" t="s">
        <v>18905</v>
      </c>
      <c r="E3867" t="s">
        <v>18900</v>
      </c>
      <c r="F3867" t="s">
        <v>18906</v>
      </c>
      <c r="G3867" t="s">
        <v>52</v>
      </c>
      <c r="H3867" t="s">
        <v>1466</v>
      </c>
      <c r="I3867" t="s">
        <v>1467</v>
      </c>
      <c r="J3867">
        <v>2</v>
      </c>
      <c r="K3867">
        <v>2</v>
      </c>
      <c r="L3867" s="1">
        <v>45275</v>
      </c>
      <c r="M3867" s="1">
        <v>45352</v>
      </c>
      <c r="N3867" s="1">
        <v>45537</v>
      </c>
      <c r="O3867">
        <v>0</v>
      </c>
      <c r="P3867" t="s">
        <v>55</v>
      </c>
      <c r="Q3867" t="s">
        <v>16371</v>
      </c>
      <c r="R3867" t="s">
        <v>18903</v>
      </c>
      <c r="S3867" t="s">
        <v>18731</v>
      </c>
      <c r="T3867" t="s">
        <v>14048</v>
      </c>
      <c r="U3867" t="s">
        <v>14048</v>
      </c>
      <c r="V3867" t="s">
        <v>14049</v>
      </c>
      <c r="W3867" t="s">
        <v>84</v>
      </c>
      <c r="X3867" t="s">
        <v>62</v>
      </c>
      <c r="Y3867">
        <v>53</v>
      </c>
      <c r="Z3867" s="1">
        <v>45299</v>
      </c>
      <c r="AA3867" t="s">
        <v>16160</v>
      </c>
      <c r="AB3867" t="s">
        <v>64</v>
      </c>
      <c r="AC3867">
        <v>1</v>
      </c>
      <c r="AD3867" t="s">
        <v>85</v>
      </c>
    </row>
    <row r="3868" spans="1:30" hidden="1" x14ac:dyDescent="0.35">
      <c r="A3868" t="s">
        <v>1260</v>
      </c>
      <c r="B3868" t="s">
        <v>47</v>
      </c>
      <c r="C3868" t="s">
        <v>18907</v>
      </c>
      <c r="D3868" t="s">
        <v>18908</v>
      </c>
      <c r="E3868" t="s">
        <v>1263</v>
      </c>
      <c r="F3868" t="s">
        <v>18909</v>
      </c>
      <c r="G3868" t="s">
        <v>52</v>
      </c>
      <c r="H3868" t="s">
        <v>155</v>
      </c>
      <c r="I3868" t="s">
        <v>156</v>
      </c>
      <c r="J3868">
        <v>1</v>
      </c>
      <c r="K3868">
        <v>1</v>
      </c>
      <c r="L3868" s="1">
        <v>45275</v>
      </c>
      <c r="M3868" s="1">
        <v>45322</v>
      </c>
      <c r="N3868" s="1">
        <v>45446</v>
      </c>
      <c r="O3868">
        <v>0</v>
      </c>
      <c r="P3868" t="s">
        <v>55</v>
      </c>
      <c r="Q3868" t="s">
        <v>1030</v>
      </c>
      <c r="R3868" t="s">
        <v>166</v>
      </c>
      <c r="S3868" t="s">
        <v>18731</v>
      </c>
      <c r="T3868" t="s">
        <v>14048</v>
      </c>
      <c r="U3868" t="s">
        <v>14048</v>
      </c>
      <c r="V3868" t="s">
        <v>14049</v>
      </c>
      <c r="W3868" t="s">
        <v>84</v>
      </c>
      <c r="X3868" t="s">
        <v>62</v>
      </c>
      <c r="Y3868">
        <v>23</v>
      </c>
      <c r="Z3868" s="1">
        <v>45299</v>
      </c>
      <c r="AA3868" t="s">
        <v>16160</v>
      </c>
      <c r="AB3868" t="s">
        <v>64</v>
      </c>
      <c r="AC3868">
        <v>1</v>
      </c>
      <c r="AD3868" t="s">
        <v>85</v>
      </c>
    </row>
    <row r="3869" spans="1:30" hidden="1" x14ac:dyDescent="0.35">
      <c r="A3869" t="s">
        <v>18910</v>
      </c>
      <c r="B3869" t="s">
        <v>47</v>
      </c>
      <c r="C3869" t="s">
        <v>18911</v>
      </c>
      <c r="D3869" t="s">
        <v>18912</v>
      </c>
      <c r="E3869" t="s">
        <v>18913</v>
      </c>
      <c r="F3869" t="s">
        <v>18914</v>
      </c>
      <c r="G3869" t="s">
        <v>52</v>
      </c>
      <c r="I3869" t="s">
        <v>958</v>
      </c>
      <c r="J3869">
        <v>1</v>
      </c>
      <c r="K3869">
        <v>1</v>
      </c>
      <c r="L3869" s="1">
        <v>45279</v>
      </c>
      <c r="M3869" s="1">
        <v>45312</v>
      </c>
      <c r="N3869" s="1">
        <v>45332</v>
      </c>
      <c r="O3869">
        <v>0</v>
      </c>
      <c r="P3869" t="s">
        <v>55</v>
      </c>
      <c r="Q3869" t="s">
        <v>18915</v>
      </c>
      <c r="R3869" t="s">
        <v>18773</v>
      </c>
      <c r="S3869" t="s">
        <v>18731</v>
      </c>
      <c r="T3869" t="s">
        <v>14048</v>
      </c>
      <c r="U3869" t="s">
        <v>14048</v>
      </c>
      <c r="V3869" t="s">
        <v>14049</v>
      </c>
      <c r="W3869" t="s">
        <v>84</v>
      </c>
      <c r="X3869" t="s">
        <v>62</v>
      </c>
      <c r="Y3869">
        <v>13</v>
      </c>
      <c r="Z3869" s="1">
        <v>45299</v>
      </c>
      <c r="AA3869" t="s">
        <v>16160</v>
      </c>
      <c r="AB3869" t="s">
        <v>64</v>
      </c>
      <c r="AC3869">
        <v>1</v>
      </c>
      <c r="AD3869" t="s">
        <v>85</v>
      </c>
    </row>
    <row r="3870" spans="1:30" hidden="1" x14ac:dyDescent="0.35">
      <c r="A3870" t="s">
        <v>18916</v>
      </c>
      <c r="B3870" t="s">
        <v>47</v>
      </c>
      <c r="C3870" t="s">
        <v>18917</v>
      </c>
      <c r="D3870" t="s">
        <v>18918</v>
      </c>
      <c r="E3870" t="s">
        <v>18919</v>
      </c>
      <c r="F3870" t="s">
        <v>18920</v>
      </c>
      <c r="G3870" t="s">
        <v>52</v>
      </c>
      <c r="H3870" t="s">
        <v>338</v>
      </c>
      <c r="I3870" t="s">
        <v>339</v>
      </c>
      <c r="J3870">
        <v>2</v>
      </c>
      <c r="K3870">
        <v>2</v>
      </c>
      <c r="L3870" s="1">
        <v>45279</v>
      </c>
      <c r="M3870" s="1">
        <v>45322</v>
      </c>
      <c r="N3870" s="1">
        <v>45341</v>
      </c>
      <c r="O3870">
        <v>12</v>
      </c>
      <c r="P3870" t="s">
        <v>55</v>
      </c>
      <c r="Q3870" t="s">
        <v>18921</v>
      </c>
      <c r="R3870" t="s">
        <v>18896</v>
      </c>
      <c r="S3870" t="s">
        <v>18731</v>
      </c>
      <c r="T3870" t="s">
        <v>14048</v>
      </c>
      <c r="U3870" t="s">
        <v>14048</v>
      </c>
      <c r="V3870" t="s">
        <v>14049</v>
      </c>
      <c r="W3870" t="s">
        <v>61</v>
      </c>
      <c r="X3870" t="s">
        <v>62</v>
      </c>
      <c r="Y3870">
        <v>23</v>
      </c>
      <c r="Z3870" s="1">
        <v>45299</v>
      </c>
      <c r="AA3870" t="s">
        <v>16160</v>
      </c>
      <c r="AB3870" t="s">
        <v>64</v>
      </c>
      <c r="AC3870">
        <v>4</v>
      </c>
      <c r="AD3870" t="s">
        <v>65</v>
      </c>
    </row>
    <row r="3871" spans="1:30" hidden="1" x14ac:dyDescent="0.35">
      <c r="A3871" t="s">
        <v>18922</v>
      </c>
      <c r="B3871" t="s">
        <v>47</v>
      </c>
      <c r="C3871" t="s">
        <v>18923</v>
      </c>
      <c r="D3871" t="s">
        <v>18924</v>
      </c>
      <c r="E3871" t="s">
        <v>18925</v>
      </c>
      <c r="F3871" t="s">
        <v>18926</v>
      </c>
      <c r="G3871" t="s">
        <v>52</v>
      </c>
      <c r="H3871" t="s">
        <v>338</v>
      </c>
      <c r="I3871" t="s">
        <v>4935</v>
      </c>
      <c r="J3871">
        <v>1</v>
      </c>
      <c r="K3871">
        <v>1</v>
      </c>
      <c r="L3871" s="1">
        <v>45279</v>
      </c>
      <c r="M3871" s="1">
        <v>45310</v>
      </c>
      <c r="N3871" s="1">
        <v>45311</v>
      </c>
      <c r="O3871">
        <v>0</v>
      </c>
      <c r="P3871" t="s">
        <v>55</v>
      </c>
      <c r="Q3871" t="s">
        <v>3370</v>
      </c>
      <c r="R3871" t="s">
        <v>18927</v>
      </c>
      <c r="S3871" t="s">
        <v>18731</v>
      </c>
      <c r="T3871" t="s">
        <v>14048</v>
      </c>
      <c r="U3871" t="s">
        <v>14048</v>
      </c>
      <c r="V3871" t="s">
        <v>14049</v>
      </c>
      <c r="W3871" t="s">
        <v>84</v>
      </c>
      <c r="X3871" t="s">
        <v>62</v>
      </c>
      <c r="Y3871">
        <v>11</v>
      </c>
      <c r="Z3871" s="1">
        <v>45299</v>
      </c>
      <c r="AA3871" t="s">
        <v>16160</v>
      </c>
      <c r="AB3871" t="s">
        <v>64</v>
      </c>
      <c r="AC3871">
        <v>1</v>
      </c>
      <c r="AD3871" t="s">
        <v>85</v>
      </c>
    </row>
    <row r="3872" spans="1:30" hidden="1" x14ac:dyDescent="0.35">
      <c r="A3872" t="s">
        <v>18928</v>
      </c>
      <c r="B3872" t="s">
        <v>47</v>
      </c>
      <c r="C3872" t="s">
        <v>18929</v>
      </c>
      <c r="D3872" t="s">
        <v>18930</v>
      </c>
      <c r="E3872" t="s">
        <v>18931</v>
      </c>
      <c r="F3872" t="s">
        <v>18932</v>
      </c>
      <c r="G3872" t="s">
        <v>52</v>
      </c>
      <c r="H3872" t="s">
        <v>172</v>
      </c>
      <c r="I3872" t="s">
        <v>173</v>
      </c>
      <c r="J3872">
        <v>1</v>
      </c>
      <c r="K3872">
        <v>1</v>
      </c>
      <c r="L3872" s="1">
        <v>45280</v>
      </c>
      <c r="M3872" s="1">
        <v>45309</v>
      </c>
      <c r="N3872" s="1">
        <v>45316</v>
      </c>
      <c r="O3872">
        <v>7</v>
      </c>
      <c r="P3872" t="s">
        <v>55</v>
      </c>
      <c r="Q3872" t="s">
        <v>2617</v>
      </c>
      <c r="R3872" t="s">
        <v>18153</v>
      </c>
      <c r="S3872" t="s">
        <v>18731</v>
      </c>
      <c r="T3872" t="s">
        <v>14048</v>
      </c>
      <c r="U3872" t="s">
        <v>14048</v>
      </c>
      <c r="V3872" t="s">
        <v>14049</v>
      </c>
      <c r="W3872" t="s">
        <v>61</v>
      </c>
      <c r="X3872" t="s">
        <v>62</v>
      </c>
      <c r="Y3872">
        <v>10</v>
      </c>
      <c r="Z3872" s="1">
        <v>45299</v>
      </c>
      <c r="AA3872" t="s">
        <v>16160</v>
      </c>
      <c r="AB3872" t="s">
        <v>64</v>
      </c>
      <c r="AC3872">
        <v>4</v>
      </c>
      <c r="AD3872" t="s">
        <v>65</v>
      </c>
    </row>
    <row r="3873" spans="1:30" hidden="1" x14ac:dyDescent="0.35">
      <c r="A3873" t="s">
        <v>18933</v>
      </c>
      <c r="B3873" t="s">
        <v>47</v>
      </c>
      <c r="C3873" t="s">
        <v>18934</v>
      </c>
      <c r="D3873" t="s">
        <v>18935</v>
      </c>
      <c r="E3873" t="s">
        <v>18936</v>
      </c>
      <c r="F3873" t="s">
        <v>18937</v>
      </c>
      <c r="G3873" t="s">
        <v>52</v>
      </c>
      <c r="H3873" t="s">
        <v>180</v>
      </c>
      <c r="I3873" t="s">
        <v>1778</v>
      </c>
      <c r="J3873">
        <v>1</v>
      </c>
      <c r="K3873">
        <v>1</v>
      </c>
      <c r="L3873" s="1">
        <v>45281</v>
      </c>
      <c r="M3873" s="1">
        <v>45473</v>
      </c>
      <c r="N3873" s="1">
        <v>45536</v>
      </c>
      <c r="O3873">
        <v>0</v>
      </c>
      <c r="P3873" t="s">
        <v>55</v>
      </c>
      <c r="Q3873" t="s">
        <v>18938</v>
      </c>
      <c r="R3873" t="s">
        <v>16311</v>
      </c>
      <c r="S3873" t="s">
        <v>18731</v>
      </c>
      <c r="T3873" t="s">
        <v>14048</v>
      </c>
      <c r="U3873" t="s">
        <v>14048</v>
      </c>
      <c r="V3873" t="s">
        <v>14049</v>
      </c>
      <c r="W3873" t="s">
        <v>84</v>
      </c>
      <c r="X3873" t="s">
        <v>62</v>
      </c>
      <c r="Y3873">
        <v>174</v>
      </c>
      <c r="Z3873" s="1">
        <v>45299</v>
      </c>
      <c r="AA3873" t="s">
        <v>16160</v>
      </c>
      <c r="AB3873" t="s">
        <v>64</v>
      </c>
      <c r="AC3873">
        <v>1</v>
      </c>
      <c r="AD3873" t="s">
        <v>85</v>
      </c>
    </row>
    <row r="3874" spans="1:30" hidden="1" x14ac:dyDescent="0.35">
      <c r="A3874" t="s">
        <v>18939</v>
      </c>
      <c r="B3874" t="s">
        <v>47</v>
      </c>
      <c r="C3874" t="s">
        <v>18940</v>
      </c>
      <c r="D3874" t="s">
        <v>18941</v>
      </c>
      <c r="E3874" t="s">
        <v>18942</v>
      </c>
      <c r="F3874" t="s">
        <v>18937</v>
      </c>
      <c r="G3874" t="s">
        <v>52</v>
      </c>
      <c r="H3874" t="s">
        <v>900</v>
      </c>
      <c r="I3874" t="s">
        <v>901</v>
      </c>
      <c r="J3874">
        <v>1</v>
      </c>
      <c r="K3874">
        <v>1</v>
      </c>
      <c r="L3874" s="1">
        <v>45281</v>
      </c>
      <c r="M3874" s="1">
        <v>45473</v>
      </c>
      <c r="N3874" s="1">
        <v>45536</v>
      </c>
      <c r="O3874">
        <v>0</v>
      </c>
      <c r="P3874" t="s">
        <v>55</v>
      </c>
      <c r="Q3874" t="s">
        <v>18943</v>
      </c>
      <c r="R3874" t="s">
        <v>18944</v>
      </c>
      <c r="S3874" t="s">
        <v>18731</v>
      </c>
      <c r="T3874" t="s">
        <v>14048</v>
      </c>
      <c r="U3874" t="s">
        <v>14048</v>
      </c>
      <c r="V3874" t="s">
        <v>14049</v>
      </c>
      <c r="W3874" t="s">
        <v>84</v>
      </c>
      <c r="X3874" t="s">
        <v>62</v>
      </c>
      <c r="Y3874">
        <v>174</v>
      </c>
      <c r="Z3874" s="1">
        <v>45299</v>
      </c>
      <c r="AA3874" t="s">
        <v>16160</v>
      </c>
      <c r="AB3874" t="s">
        <v>64</v>
      </c>
      <c r="AC3874">
        <v>1</v>
      </c>
      <c r="AD3874" t="s">
        <v>85</v>
      </c>
    </row>
    <row r="3875" spans="1:30" hidden="1" x14ac:dyDescent="0.35">
      <c r="A3875" t="s">
        <v>150</v>
      </c>
      <c r="B3875" t="s">
        <v>47</v>
      </c>
      <c r="C3875" t="s">
        <v>18945</v>
      </c>
      <c r="D3875" t="s">
        <v>18946</v>
      </c>
      <c r="E3875" t="s">
        <v>18947</v>
      </c>
      <c r="F3875" t="s">
        <v>18948</v>
      </c>
      <c r="G3875" t="s">
        <v>52</v>
      </c>
      <c r="H3875" t="s">
        <v>155</v>
      </c>
      <c r="I3875" t="s">
        <v>156</v>
      </c>
      <c r="J3875">
        <v>1</v>
      </c>
      <c r="K3875">
        <v>1</v>
      </c>
      <c r="L3875" s="1">
        <v>45293</v>
      </c>
      <c r="M3875" s="1">
        <v>45375</v>
      </c>
      <c r="N3875" s="1">
        <v>45537</v>
      </c>
      <c r="O3875">
        <v>0</v>
      </c>
      <c r="P3875" t="s">
        <v>55</v>
      </c>
      <c r="Q3875" t="s">
        <v>4273</v>
      </c>
      <c r="R3875" t="s">
        <v>18949</v>
      </c>
      <c r="S3875" t="s">
        <v>18731</v>
      </c>
      <c r="T3875" t="s">
        <v>14048</v>
      </c>
      <c r="U3875" t="s">
        <v>14048</v>
      </c>
      <c r="V3875" t="s">
        <v>14049</v>
      </c>
      <c r="W3875" t="s">
        <v>84</v>
      </c>
      <c r="X3875" t="s">
        <v>62</v>
      </c>
      <c r="Y3875">
        <v>76</v>
      </c>
      <c r="Z3875" s="1">
        <v>45299</v>
      </c>
      <c r="AA3875" t="s">
        <v>16160</v>
      </c>
      <c r="AB3875" t="s">
        <v>64</v>
      </c>
      <c r="AC3875">
        <v>1</v>
      </c>
      <c r="AD3875" t="s">
        <v>85</v>
      </c>
    </row>
    <row r="3876" spans="1:30" hidden="1" x14ac:dyDescent="0.35">
      <c r="A3876" t="s">
        <v>18950</v>
      </c>
      <c r="B3876" t="s">
        <v>47</v>
      </c>
      <c r="C3876" t="s">
        <v>18951</v>
      </c>
      <c r="D3876" t="s">
        <v>18952</v>
      </c>
      <c r="E3876" t="s">
        <v>18953</v>
      </c>
      <c r="F3876" t="s">
        <v>18954</v>
      </c>
      <c r="G3876" t="s">
        <v>52</v>
      </c>
      <c r="H3876" t="s">
        <v>80</v>
      </c>
      <c r="I3876" t="s">
        <v>81</v>
      </c>
      <c r="J3876">
        <v>1</v>
      </c>
      <c r="K3876">
        <v>1</v>
      </c>
      <c r="L3876" s="1">
        <v>45293</v>
      </c>
      <c r="M3876" s="1">
        <v>45317</v>
      </c>
      <c r="N3876" s="1">
        <v>45323</v>
      </c>
      <c r="O3876">
        <v>2</v>
      </c>
      <c r="P3876" t="s">
        <v>55</v>
      </c>
      <c r="Q3876" t="s">
        <v>18955</v>
      </c>
      <c r="R3876" t="s">
        <v>16288</v>
      </c>
      <c r="S3876" t="s">
        <v>18731</v>
      </c>
      <c r="T3876" t="s">
        <v>14048</v>
      </c>
      <c r="U3876" t="s">
        <v>14048</v>
      </c>
      <c r="V3876" t="s">
        <v>14049</v>
      </c>
      <c r="W3876" t="s">
        <v>61</v>
      </c>
      <c r="X3876" t="s">
        <v>62</v>
      </c>
      <c r="Y3876">
        <v>18</v>
      </c>
      <c r="Z3876" s="1">
        <v>45299</v>
      </c>
      <c r="AA3876" t="s">
        <v>16160</v>
      </c>
      <c r="AB3876" t="s">
        <v>64</v>
      </c>
      <c r="AC3876">
        <v>3</v>
      </c>
      <c r="AD3876" t="s">
        <v>134</v>
      </c>
    </row>
    <row r="3877" spans="1:30" hidden="1" x14ac:dyDescent="0.35">
      <c r="A3877" t="s">
        <v>731</v>
      </c>
      <c r="B3877" t="s">
        <v>112</v>
      </c>
      <c r="C3877" t="s">
        <v>18956</v>
      </c>
      <c r="D3877" t="s">
        <v>18957</v>
      </c>
      <c r="E3877" t="s">
        <v>18794</v>
      </c>
      <c r="F3877" t="s">
        <v>18795</v>
      </c>
      <c r="G3877" t="s">
        <v>52</v>
      </c>
      <c r="H3877" t="s">
        <v>163</v>
      </c>
      <c r="I3877" t="s">
        <v>164</v>
      </c>
      <c r="J3877">
        <v>1</v>
      </c>
      <c r="K3877">
        <v>1</v>
      </c>
      <c r="L3877" s="1">
        <v>45293</v>
      </c>
      <c r="M3877" s="1">
        <v>45321</v>
      </c>
      <c r="N3877" s="1">
        <v>45328</v>
      </c>
      <c r="O3877">
        <v>0</v>
      </c>
      <c r="P3877" t="s">
        <v>55</v>
      </c>
      <c r="Q3877" t="s">
        <v>736</v>
      </c>
      <c r="R3877" t="s">
        <v>166</v>
      </c>
      <c r="S3877" t="s">
        <v>18731</v>
      </c>
      <c r="T3877" t="s">
        <v>14048</v>
      </c>
      <c r="U3877" t="s">
        <v>14048</v>
      </c>
      <c r="V3877" t="s">
        <v>14049</v>
      </c>
      <c r="W3877" t="s">
        <v>84</v>
      </c>
      <c r="X3877" t="s">
        <v>62</v>
      </c>
      <c r="Y3877">
        <v>22</v>
      </c>
      <c r="Z3877" s="1">
        <v>45299</v>
      </c>
      <c r="AA3877" t="s">
        <v>16160</v>
      </c>
      <c r="AB3877" t="s">
        <v>64</v>
      </c>
      <c r="AC3877">
        <v>1</v>
      </c>
      <c r="AD3877" t="s">
        <v>85</v>
      </c>
    </row>
    <row r="3878" spans="1:30" hidden="1" x14ac:dyDescent="0.35">
      <c r="A3878" t="s">
        <v>1455</v>
      </c>
      <c r="B3878" t="s">
        <v>112</v>
      </c>
      <c r="C3878" t="s">
        <v>18958</v>
      </c>
      <c r="D3878" t="s">
        <v>18959</v>
      </c>
      <c r="E3878" t="s">
        <v>18960</v>
      </c>
      <c r="F3878" t="s">
        <v>18961</v>
      </c>
      <c r="G3878" t="s">
        <v>52</v>
      </c>
      <c r="H3878" t="s">
        <v>163</v>
      </c>
      <c r="I3878" t="s">
        <v>164</v>
      </c>
      <c r="J3878">
        <v>1</v>
      </c>
      <c r="K3878">
        <v>1</v>
      </c>
      <c r="L3878" s="1">
        <v>45293</v>
      </c>
      <c r="M3878" s="1">
        <v>45321</v>
      </c>
      <c r="N3878" s="1">
        <v>45328</v>
      </c>
      <c r="O3878">
        <v>0</v>
      </c>
      <c r="P3878" t="s">
        <v>55</v>
      </c>
      <c r="Q3878" t="s">
        <v>1755</v>
      </c>
      <c r="R3878" t="s">
        <v>166</v>
      </c>
      <c r="S3878" t="s">
        <v>18731</v>
      </c>
      <c r="T3878" t="s">
        <v>14048</v>
      </c>
      <c r="U3878" t="s">
        <v>14048</v>
      </c>
      <c r="V3878" t="s">
        <v>14049</v>
      </c>
      <c r="W3878" t="s">
        <v>84</v>
      </c>
      <c r="X3878" t="s">
        <v>62</v>
      </c>
      <c r="Y3878">
        <v>22</v>
      </c>
      <c r="Z3878" s="1">
        <v>45299</v>
      </c>
      <c r="AA3878" t="s">
        <v>16160</v>
      </c>
      <c r="AB3878" t="s">
        <v>64</v>
      </c>
      <c r="AC3878">
        <v>1</v>
      </c>
      <c r="AD3878" t="s">
        <v>85</v>
      </c>
    </row>
    <row r="3879" spans="1:30" hidden="1" x14ac:dyDescent="0.35">
      <c r="A3879" t="s">
        <v>18962</v>
      </c>
      <c r="B3879" t="s">
        <v>112</v>
      </c>
      <c r="C3879" t="s">
        <v>18963</v>
      </c>
      <c r="D3879" t="s">
        <v>18964</v>
      </c>
      <c r="E3879" t="s">
        <v>18965</v>
      </c>
      <c r="F3879" t="s">
        <v>18966</v>
      </c>
      <c r="G3879" t="s">
        <v>52</v>
      </c>
      <c r="H3879" t="s">
        <v>592</v>
      </c>
      <c r="I3879" t="s">
        <v>593</v>
      </c>
      <c r="J3879">
        <v>1</v>
      </c>
      <c r="K3879">
        <v>1</v>
      </c>
      <c r="L3879" s="1">
        <v>45294</v>
      </c>
      <c r="M3879" s="1">
        <v>45321</v>
      </c>
      <c r="N3879" s="1">
        <v>45337</v>
      </c>
      <c r="O3879">
        <v>0</v>
      </c>
      <c r="P3879" t="s">
        <v>55</v>
      </c>
      <c r="Q3879" t="s">
        <v>906</v>
      </c>
      <c r="R3879" t="s">
        <v>18967</v>
      </c>
      <c r="S3879" t="s">
        <v>18731</v>
      </c>
      <c r="T3879" t="s">
        <v>14048</v>
      </c>
      <c r="U3879" t="s">
        <v>14048</v>
      </c>
      <c r="V3879" t="s">
        <v>14049</v>
      </c>
      <c r="W3879" t="s">
        <v>61</v>
      </c>
      <c r="X3879" t="s">
        <v>62</v>
      </c>
      <c r="Y3879">
        <v>22</v>
      </c>
      <c r="Z3879" s="1">
        <v>45299</v>
      </c>
      <c r="AA3879" t="s">
        <v>16160</v>
      </c>
      <c r="AB3879" t="s">
        <v>64</v>
      </c>
      <c r="AC3879">
        <v>2</v>
      </c>
      <c r="AD3879" t="s">
        <v>2393</v>
      </c>
    </row>
    <row r="3880" spans="1:30" hidden="1" x14ac:dyDescent="0.35">
      <c r="A3880" t="s">
        <v>18968</v>
      </c>
      <c r="B3880" t="s">
        <v>112</v>
      </c>
      <c r="C3880" t="s">
        <v>18969</v>
      </c>
      <c r="D3880" t="s">
        <v>18970</v>
      </c>
      <c r="E3880" t="s">
        <v>18971</v>
      </c>
      <c r="F3880" t="s">
        <v>18972</v>
      </c>
      <c r="G3880" t="s">
        <v>52</v>
      </c>
      <c r="H3880" t="s">
        <v>592</v>
      </c>
      <c r="I3880" t="s">
        <v>593</v>
      </c>
      <c r="J3880">
        <v>1</v>
      </c>
      <c r="K3880">
        <v>1</v>
      </c>
      <c r="L3880" s="1">
        <v>45295</v>
      </c>
      <c r="M3880" s="1">
        <v>45321</v>
      </c>
      <c r="N3880" s="1">
        <v>45337</v>
      </c>
      <c r="O3880">
        <v>0</v>
      </c>
      <c r="P3880" t="s">
        <v>55</v>
      </c>
      <c r="Q3880" t="s">
        <v>906</v>
      </c>
      <c r="R3880" t="s">
        <v>18756</v>
      </c>
      <c r="S3880" t="s">
        <v>18731</v>
      </c>
      <c r="T3880" t="s">
        <v>14048</v>
      </c>
      <c r="U3880" t="s">
        <v>14048</v>
      </c>
      <c r="V3880" t="s">
        <v>14049</v>
      </c>
      <c r="W3880" t="s">
        <v>61</v>
      </c>
      <c r="X3880" t="s">
        <v>62</v>
      </c>
      <c r="Y3880">
        <v>22</v>
      </c>
      <c r="Z3880" s="1">
        <v>45299</v>
      </c>
      <c r="AA3880" t="s">
        <v>16160</v>
      </c>
      <c r="AB3880" t="s">
        <v>64</v>
      </c>
      <c r="AC3880">
        <v>2</v>
      </c>
      <c r="AD3880" t="s">
        <v>2393</v>
      </c>
    </row>
    <row r="3881" spans="1:30" hidden="1" x14ac:dyDescent="0.35">
      <c r="A3881" t="s">
        <v>1750</v>
      </c>
      <c r="B3881" t="s">
        <v>112</v>
      </c>
      <c r="C3881" t="s">
        <v>18973</v>
      </c>
      <c r="D3881" t="s">
        <v>18974</v>
      </c>
      <c r="E3881" t="s">
        <v>18975</v>
      </c>
      <c r="F3881" t="s">
        <v>18976</v>
      </c>
      <c r="G3881" t="s">
        <v>52</v>
      </c>
      <c r="H3881" t="s">
        <v>246</v>
      </c>
      <c r="I3881" t="s">
        <v>1202</v>
      </c>
      <c r="J3881">
        <v>1</v>
      </c>
      <c r="K3881">
        <v>1</v>
      </c>
      <c r="L3881" s="1">
        <v>45295</v>
      </c>
      <c r="M3881" s="1">
        <v>45317</v>
      </c>
      <c r="N3881" s="1">
        <v>45324</v>
      </c>
      <c r="O3881">
        <v>0</v>
      </c>
      <c r="P3881" t="s">
        <v>55</v>
      </c>
      <c r="Q3881" t="s">
        <v>736</v>
      </c>
      <c r="R3881" t="s">
        <v>166</v>
      </c>
      <c r="S3881" t="s">
        <v>18731</v>
      </c>
      <c r="T3881" t="s">
        <v>14048</v>
      </c>
      <c r="U3881" t="s">
        <v>14048</v>
      </c>
      <c r="V3881" t="s">
        <v>14049</v>
      </c>
      <c r="W3881" t="s">
        <v>84</v>
      </c>
      <c r="X3881" t="s">
        <v>62</v>
      </c>
      <c r="Y3881">
        <v>18</v>
      </c>
      <c r="Z3881" s="1">
        <v>45299</v>
      </c>
      <c r="AA3881" t="s">
        <v>16160</v>
      </c>
      <c r="AB3881" t="s">
        <v>64</v>
      </c>
      <c r="AC3881">
        <v>1</v>
      </c>
      <c r="AD3881" t="s">
        <v>85</v>
      </c>
    </row>
    <row r="3882" spans="1:30" hidden="1" x14ac:dyDescent="0.35">
      <c r="A3882" t="s">
        <v>18977</v>
      </c>
      <c r="B3882" t="s">
        <v>47</v>
      </c>
      <c r="C3882" t="s">
        <v>18978</v>
      </c>
      <c r="D3882" t="s">
        <v>18979</v>
      </c>
      <c r="E3882" t="s">
        <v>18980</v>
      </c>
      <c r="F3882" t="s">
        <v>18981</v>
      </c>
      <c r="G3882" t="s">
        <v>52</v>
      </c>
      <c r="I3882" t="s">
        <v>139</v>
      </c>
      <c r="J3882">
        <v>1</v>
      </c>
      <c r="K3882">
        <v>1</v>
      </c>
      <c r="L3882" s="1">
        <v>45295</v>
      </c>
      <c r="M3882" s="1">
        <v>45312</v>
      </c>
      <c r="N3882" s="1">
        <v>45313</v>
      </c>
      <c r="O3882">
        <v>2</v>
      </c>
      <c r="P3882" t="s">
        <v>55</v>
      </c>
      <c r="Q3882" t="s">
        <v>323</v>
      </c>
      <c r="R3882" t="s">
        <v>18741</v>
      </c>
      <c r="S3882" t="s">
        <v>18731</v>
      </c>
      <c r="T3882" t="s">
        <v>14048</v>
      </c>
      <c r="U3882" t="s">
        <v>14048</v>
      </c>
      <c r="V3882" t="s">
        <v>14049</v>
      </c>
      <c r="W3882" t="s">
        <v>61</v>
      </c>
      <c r="X3882" t="s">
        <v>62</v>
      </c>
      <c r="Y3882">
        <v>13</v>
      </c>
      <c r="Z3882" s="1">
        <v>45299</v>
      </c>
      <c r="AA3882" t="s">
        <v>16160</v>
      </c>
      <c r="AB3882" t="s">
        <v>64</v>
      </c>
      <c r="AC3882">
        <v>3</v>
      </c>
      <c r="AD3882" t="s">
        <v>134</v>
      </c>
    </row>
    <row r="3883" spans="1:30" hidden="1" x14ac:dyDescent="0.35">
      <c r="A3883" t="s">
        <v>731</v>
      </c>
      <c r="B3883" t="s">
        <v>112</v>
      </c>
      <c r="C3883" t="s">
        <v>18982</v>
      </c>
      <c r="D3883" t="s">
        <v>18983</v>
      </c>
      <c r="E3883" t="s">
        <v>18975</v>
      </c>
      <c r="F3883" t="s">
        <v>18976</v>
      </c>
      <c r="G3883" t="s">
        <v>52</v>
      </c>
      <c r="H3883" t="s">
        <v>163</v>
      </c>
      <c r="I3883" t="s">
        <v>164</v>
      </c>
      <c r="J3883">
        <v>1</v>
      </c>
      <c r="K3883">
        <v>1</v>
      </c>
      <c r="L3883" s="1">
        <v>45295</v>
      </c>
      <c r="M3883" s="1">
        <v>45317</v>
      </c>
      <c r="N3883" s="1">
        <v>45324</v>
      </c>
      <c r="O3883">
        <v>0</v>
      </c>
      <c r="P3883" t="s">
        <v>55</v>
      </c>
      <c r="Q3883" t="s">
        <v>736</v>
      </c>
      <c r="R3883" t="s">
        <v>166</v>
      </c>
      <c r="S3883" t="s">
        <v>18731</v>
      </c>
      <c r="T3883" t="s">
        <v>14048</v>
      </c>
      <c r="U3883" t="s">
        <v>14048</v>
      </c>
      <c r="V3883" t="s">
        <v>14049</v>
      </c>
      <c r="W3883" t="s">
        <v>84</v>
      </c>
      <c r="X3883" t="s">
        <v>62</v>
      </c>
      <c r="Y3883">
        <v>18</v>
      </c>
      <c r="Z3883" s="1">
        <v>45299</v>
      </c>
      <c r="AA3883" t="s">
        <v>16160</v>
      </c>
      <c r="AB3883" t="s">
        <v>64</v>
      </c>
      <c r="AC3883">
        <v>1</v>
      </c>
      <c r="AD3883" t="s">
        <v>85</v>
      </c>
    </row>
    <row r="3884" spans="1:30" hidden="1" x14ac:dyDescent="0.35">
      <c r="A3884" t="s">
        <v>721</v>
      </c>
      <c r="B3884" t="s">
        <v>47</v>
      </c>
      <c r="C3884" t="s">
        <v>18984</v>
      </c>
      <c r="D3884" t="s">
        <v>18985</v>
      </c>
      <c r="E3884" t="s">
        <v>18986</v>
      </c>
      <c r="F3884" t="s">
        <v>18981</v>
      </c>
      <c r="G3884" t="s">
        <v>52</v>
      </c>
      <c r="H3884" t="s">
        <v>71</v>
      </c>
      <c r="I3884" t="s">
        <v>72</v>
      </c>
      <c r="J3884">
        <v>1</v>
      </c>
      <c r="K3884">
        <v>1</v>
      </c>
      <c r="L3884" s="1">
        <v>45295</v>
      </c>
      <c r="M3884" s="1">
        <v>45312</v>
      </c>
      <c r="N3884" s="1">
        <v>45313</v>
      </c>
      <c r="O3884">
        <v>2</v>
      </c>
      <c r="P3884" t="s">
        <v>55</v>
      </c>
      <c r="Q3884" t="s">
        <v>818</v>
      </c>
      <c r="R3884" t="s">
        <v>18773</v>
      </c>
      <c r="S3884" t="s">
        <v>18731</v>
      </c>
      <c r="T3884" t="s">
        <v>14048</v>
      </c>
      <c r="U3884" t="s">
        <v>14048</v>
      </c>
      <c r="V3884" t="s">
        <v>14049</v>
      </c>
      <c r="W3884" t="s">
        <v>61</v>
      </c>
      <c r="X3884" t="s">
        <v>62</v>
      </c>
      <c r="Y3884">
        <v>13</v>
      </c>
      <c r="Z3884" s="1">
        <v>45299</v>
      </c>
      <c r="AA3884" t="s">
        <v>16160</v>
      </c>
      <c r="AB3884" t="s">
        <v>64</v>
      </c>
      <c r="AC3884">
        <v>3</v>
      </c>
      <c r="AD3884" t="s">
        <v>134</v>
      </c>
    </row>
    <row r="3885" spans="1:30" hidden="1" x14ac:dyDescent="0.35">
      <c r="A3885" t="s">
        <v>18987</v>
      </c>
      <c r="B3885" t="s">
        <v>47</v>
      </c>
      <c r="C3885" t="s">
        <v>18988</v>
      </c>
      <c r="D3885" t="s">
        <v>18989</v>
      </c>
      <c r="E3885" t="s">
        <v>18990</v>
      </c>
      <c r="F3885" t="s">
        <v>18991</v>
      </c>
      <c r="G3885" t="s">
        <v>52</v>
      </c>
      <c r="H3885" t="s">
        <v>338</v>
      </c>
      <c r="I3885" t="s">
        <v>339</v>
      </c>
      <c r="J3885">
        <v>1</v>
      </c>
      <c r="K3885">
        <v>1</v>
      </c>
      <c r="L3885" s="1">
        <v>45296</v>
      </c>
      <c r="M3885" s="1">
        <v>45327</v>
      </c>
      <c r="N3885" s="1">
        <v>45328</v>
      </c>
      <c r="O3885">
        <v>0</v>
      </c>
      <c r="P3885" t="s">
        <v>55</v>
      </c>
      <c r="Q3885" t="s">
        <v>2300</v>
      </c>
      <c r="R3885" t="s">
        <v>18731</v>
      </c>
      <c r="S3885" t="s">
        <v>18731</v>
      </c>
      <c r="T3885" t="s">
        <v>14048</v>
      </c>
      <c r="U3885" t="s">
        <v>14048</v>
      </c>
      <c r="V3885" t="s">
        <v>14049</v>
      </c>
      <c r="W3885" t="s">
        <v>84</v>
      </c>
      <c r="X3885" t="s">
        <v>62</v>
      </c>
      <c r="Y3885">
        <v>28</v>
      </c>
      <c r="Z3885" s="1">
        <v>45299</v>
      </c>
      <c r="AA3885" t="s">
        <v>16160</v>
      </c>
      <c r="AB3885" t="s">
        <v>64</v>
      </c>
      <c r="AC3885">
        <v>1</v>
      </c>
      <c r="AD3885" t="s">
        <v>85</v>
      </c>
    </row>
    <row r="3886" spans="1:30" hidden="1" x14ac:dyDescent="0.35">
      <c r="A3886" t="s">
        <v>18992</v>
      </c>
      <c r="B3886" t="s">
        <v>96</v>
      </c>
      <c r="C3886" t="s">
        <v>18993</v>
      </c>
      <c r="D3886" t="s">
        <v>18994</v>
      </c>
      <c r="E3886" t="s">
        <v>18995</v>
      </c>
      <c r="F3886" t="s">
        <v>18996</v>
      </c>
      <c r="G3886" t="s">
        <v>52</v>
      </c>
      <c r="H3886" t="s">
        <v>101</v>
      </c>
      <c r="I3886" t="s">
        <v>102</v>
      </c>
      <c r="J3886">
        <v>2</v>
      </c>
      <c r="K3886">
        <v>2</v>
      </c>
      <c r="L3886" s="1">
        <v>45296</v>
      </c>
      <c r="M3886" s="1">
        <v>45324</v>
      </c>
      <c r="N3886" s="1">
        <v>45537</v>
      </c>
      <c r="O3886">
        <v>0</v>
      </c>
      <c r="P3886" t="s">
        <v>55</v>
      </c>
      <c r="Q3886" t="s">
        <v>1475</v>
      </c>
      <c r="R3886" t="s">
        <v>18896</v>
      </c>
      <c r="S3886" t="s">
        <v>18731</v>
      </c>
      <c r="T3886" t="s">
        <v>14048</v>
      </c>
      <c r="U3886" t="s">
        <v>14048</v>
      </c>
      <c r="V3886" t="s">
        <v>14049</v>
      </c>
      <c r="W3886" t="s">
        <v>61</v>
      </c>
      <c r="X3886" t="s">
        <v>62</v>
      </c>
      <c r="Y3886">
        <v>25</v>
      </c>
      <c r="Z3886" s="1">
        <v>45299</v>
      </c>
      <c r="AA3886" t="s">
        <v>16160</v>
      </c>
      <c r="AB3886" t="s">
        <v>64</v>
      </c>
      <c r="AC3886">
        <v>2</v>
      </c>
      <c r="AD3886" t="s">
        <v>2393</v>
      </c>
    </row>
    <row r="3887" spans="1:30" hidden="1" x14ac:dyDescent="0.35">
      <c r="A3887" t="s">
        <v>18997</v>
      </c>
      <c r="B3887" t="s">
        <v>96</v>
      </c>
      <c r="C3887" t="s">
        <v>18998</v>
      </c>
      <c r="D3887" t="s">
        <v>18999</v>
      </c>
      <c r="E3887" t="s">
        <v>19000</v>
      </c>
      <c r="F3887" t="s">
        <v>18996</v>
      </c>
      <c r="G3887" t="s">
        <v>52</v>
      </c>
      <c r="H3887" t="s">
        <v>101</v>
      </c>
      <c r="I3887" t="s">
        <v>102</v>
      </c>
      <c r="J3887">
        <v>2</v>
      </c>
      <c r="K3887">
        <v>2</v>
      </c>
      <c r="L3887" s="1">
        <v>45296</v>
      </c>
      <c r="M3887" s="1">
        <v>45324</v>
      </c>
      <c r="N3887" s="1">
        <v>45537</v>
      </c>
      <c r="O3887">
        <v>1</v>
      </c>
      <c r="P3887" t="s">
        <v>55</v>
      </c>
      <c r="Q3887" t="s">
        <v>1475</v>
      </c>
      <c r="R3887" t="s">
        <v>18896</v>
      </c>
      <c r="S3887" t="s">
        <v>18731</v>
      </c>
      <c r="T3887" t="s">
        <v>14048</v>
      </c>
      <c r="U3887" t="s">
        <v>14048</v>
      </c>
      <c r="V3887" t="s">
        <v>14049</v>
      </c>
      <c r="W3887" t="s">
        <v>61</v>
      </c>
      <c r="X3887" t="s">
        <v>62</v>
      </c>
      <c r="Y3887">
        <v>25</v>
      </c>
      <c r="Z3887" s="1">
        <v>45299</v>
      </c>
      <c r="AA3887" t="s">
        <v>16160</v>
      </c>
      <c r="AB3887" t="s">
        <v>64</v>
      </c>
      <c r="AC3887">
        <v>3</v>
      </c>
      <c r="AD3887" t="s">
        <v>134</v>
      </c>
    </row>
    <row r="3888" spans="1:30" hidden="1" x14ac:dyDescent="0.35">
      <c r="A3888" t="s">
        <v>46</v>
      </c>
      <c r="B3888" t="s">
        <v>47</v>
      </c>
      <c r="C3888" t="s">
        <v>19001</v>
      </c>
      <c r="D3888" t="s">
        <v>19002</v>
      </c>
      <c r="E3888" t="s">
        <v>19003</v>
      </c>
      <c r="F3888" t="s">
        <v>19004</v>
      </c>
      <c r="G3888" t="s">
        <v>52</v>
      </c>
      <c r="H3888" t="s">
        <v>53</v>
      </c>
      <c r="I3888" t="s">
        <v>54</v>
      </c>
      <c r="J3888">
        <v>1</v>
      </c>
      <c r="K3888">
        <v>1</v>
      </c>
      <c r="L3888" s="1">
        <v>44991</v>
      </c>
      <c r="M3888" s="1">
        <v>45381</v>
      </c>
      <c r="N3888" s="1">
        <v>45382</v>
      </c>
      <c r="O3888">
        <v>3</v>
      </c>
      <c r="P3888" t="s">
        <v>55</v>
      </c>
      <c r="Q3888" t="s">
        <v>56</v>
      </c>
      <c r="R3888" t="s">
        <v>19005</v>
      </c>
      <c r="S3888" t="s">
        <v>19006</v>
      </c>
      <c r="T3888" t="s">
        <v>15612</v>
      </c>
      <c r="U3888" t="s">
        <v>15612</v>
      </c>
      <c r="V3888" t="s">
        <v>14049</v>
      </c>
      <c r="W3888" t="s">
        <v>61</v>
      </c>
      <c r="X3888" t="s">
        <v>62</v>
      </c>
      <c r="Y3888">
        <v>82</v>
      </c>
      <c r="Z3888" s="1">
        <v>45299</v>
      </c>
      <c r="AA3888" t="s">
        <v>15613</v>
      </c>
      <c r="AB3888" t="s">
        <v>64</v>
      </c>
      <c r="AC3888">
        <v>3</v>
      </c>
      <c r="AD3888" t="s">
        <v>134</v>
      </c>
    </row>
    <row r="3889" spans="1:30" hidden="1" x14ac:dyDescent="0.35">
      <c r="A3889" t="s">
        <v>46</v>
      </c>
      <c r="B3889" t="s">
        <v>47</v>
      </c>
      <c r="C3889" t="s">
        <v>19007</v>
      </c>
      <c r="D3889" t="s">
        <v>19008</v>
      </c>
      <c r="E3889" t="s">
        <v>19009</v>
      </c>
      <c r="F3889" t="s">
        <v>19010</v>
      </c>
      <c r="G3889" t="s">
        <v>52</v>
      </c>
      <c r="H3889" t="s">
        <v>53</v>
      </c>
      <c r="I3889" t="s">
        <v>54</v>
      </c>
      <c r="J3889">
        <v>1</v>
      </c>
      <c r="K3889">
        <v>1</v>
      </c>
      <c r="L3889" s="1">
        <v>45033</v>
      </c>
      <c r="M3889" s="1">
        <v>45442</v>
      </c>
      <c r="N3889" s="1">
        <v>45443</v>
      </c>
      <c r="O3889">
        <v>11</v>
      </c>
      <c r="P3889" t="s">
        <v>55</v>
      </c>
      <c r="Q3889" t="s">
        <v>499</v>
      </c>
      <c r="R3889" t="s">
        <v>19011</v>
      </c>
      <c r="S3889" t="s">
        <v>19006</v>
      </c>
      <c r="T3889" t="s">
        <v>15612</v>
      </c>
      <c r="U3889" t="s">
        <v>15612</v>
      </c>
      <c r="V3889" t="s">
        <v>14049</v>
      </c>
      <c r="W3889" t="s">
        <v>61</v>
      </c>
      <c r="X3889" t="s">
        <v>62</v>
      </c>
      <c r="Y3889">
        <v>143</v>
      </c>
      <c r="Z3889" s="1">
        <v>45299</v>
      </c>
      <c r="AA3889" t="s">
        <v>15613</v>
      </c>
      <c r="AB3889" t="s">
        <v>64</v>
      </c>
      <c r="AC3889">
        <v>4</v>
      </c>
      <c r="AD3889" t="s">
        <v>65</v>
      </c>
    </row>
    <row r="3890" spans="1:30" hidden="1" x14ac:dyDescent="0.35">
      <c r="A3890" t="s">
        <v>19012</v>
      </c>
      <c r="B3890" t="s">
        <v>47</v>
      </c>
      <c r="C3890" t="s">
        <v>19013</v>
      </c>
      <c r="D3890" t="s">
        <v>19014</v>
      </c>
      <c r="E3890" t="s">
        <v>19015</v>
      </c>
      <c r="F3890" t="s">
        <v>19016</v>
      </c>
      <c r="G3890" t="s">
        <v>52</v>
      </c>
      <c r="H3890" t="s">
        <v>80</v>
      </c>
      <c r="I3890" t="s">
        <v>81</v>
      </c>
      <c r="J3890">
        <v>1</v>
      </c>
      <c r="K3890">
        <v>1</v>
      </c>
      <c r="L3890" s="1">
        <v>45069</v>
      </c>
      <c r="M3890" s="1">
        <v>45328</v>
      </c>
      <c r="N3890" s="1">
        <v>45329</v>
      </c>
      <c r="O3890">
        <v>0</v>
      </c>
      <c r="P3890" t="s">
        <v>55</v>
      </c>
      <c r="Q3890" t="s">
        <v>94</v>
      </c>
      <c r="R3890" t="s">
        <v>19017</v>
      </c>
      <c r="S3890" t="s">
        <v>19006</v>
      </c>
      <c r="T3890" t="s">
        <v>15612</v>
      </c>
      <c r="U3890" t="s">
        <v>15612</v>
      </c>
      <c r="V3890" t="s">
        <v>14049</v>
      </c>
      <c r="W3890" t="s">
        <v>84</v>
      </c>
      <c r="X3890" t="s">
        <v>62</v>
      </c>
      <c r="Y3890">
        <v>29</v>
      </c>
      <c r="Z3890" s="1">
        <v>45299</v>
      </c>
      <c r="AA3890" t="s">
        <v>15613</v>
      </c>
      <c r="AB3890" t="s">
        <v>64</v>
      </c>
      <c r="AC3890">
        <v>1</v>
      </c>
      <c r="AD3890" t="s">
        <v>85</v>
      </c>
    </row>
    <row r="3891" spans="1:30" hidden="1" x14ac:dyDescent="0.35">
      <c r="A3891" t="s">
        <v>46</v>
      </c>
      <c r="B3891" t="s">
        <v>47</v>
      </c>
      <c r="C3891" t="s">
        <v>19018</v>
      </c>
      <c r="D3891" t="s">
        <v>19019</v>
      </c>
      <c r="E3891" t="s">
        <v>19020</v>
      </c>
      <c r="F3891" t="s">
        <v>19021</v>
      </c>
      <c r="G3891" t="s">
        <v>52</v>
      </c>
      <c r="H3891" t="s">
        <v>53</v>
      </c>
      <c r="I3891" t="s">
        <v>54</v>
      </c>
      <c r="J3891">
        <v>1</v>
      </c>
      <c r="K3891">
        <v>1</v>
      </c>
      <c r="L3891" s="1">
        <v>45099</v>
      </c>
      <c r="M3891" s="1">
        <v>45442</v>
      </c>
      <c r="N3891" s="1">
        <v>45443</v>
      </c>
      <c r="O3891">
        <v>42</v>
      </c>
      <c r="P3891" t="s">
        <v>55</v>
      </c>
      <c r="Q3891" t="s">
        <v>499</v>
      </c>
      <c r="R3891" t="s">
        <v>19022</v>
      </c>
      <c r="S3891" t="s">
        <v>19006</v>
      </c>
      <c r="T3891" t="s">
        <v>15612</v>
      </c>
      <c r="U3891" t="s">
        <v>15612</v>
      </c>
      <c r="V3891" t="s">
        <v>14049</v>
      </c>
      <c r="W3891" t="s">
        <v>61</v>
      </c>
      <c r="X3891" t="s">
        <v>62</v>
      </c>
      <c r="Y3891">
        <v>143</v>
      </c>
      <c r="Z3891" s="1">
        <v>45299</v>
      </c>
      <c r="AA3891" t="s">
        <v>15613</v>
      </c>
      <c r="AB3891" t="s">
        <v>64</v>
      </c>
      <c r="AC3891">
        <v>4</v>
      </c>
      <c r="AD3891" t="s">
        <v>65</v>
      </c>
    </row>
    <row r="3892" spans="1:30" hidden="1" x14ac:dyDescent="0.35">
      <c r="A3892" t="s">
        <v>105</v>
      </c>
      <c r="B3892" t="s">
        <v>47</v>
      </c>
      <c r="C3892" t="s">
        <v>19023</v>
      </c>
      <c r="D3892" t="s">
        <v>19024</v>
      </c>
      <c r="E3892" t="s">
        <v>19025</v>
      </c>
      <c r="F3892" t="s">
        <v>19026</v>
      </c>
      <c r="G3892" t="s">
        <v>52</v>
      </c>
      <c r="H3892" t="s">
        <v>71</v>
      </c>
      <c r="I3892" t="s">
        <v>72</v>
      </c>
      <c r="J3892">
        <v>1</v>
      </c>
      <c r="K3892">
        <v>1</v>
      </c>
      <c r="L3892" s="1">
        <v>45238</v>
      </c>
      <c r="M3892" s="1">
        <v>45328</v>
      </c>
      <c r="N3892" s="1">
        <v>45331</v>
      </c>
      <c r="O3892">
        <v>16</v>
      </c>
      <c r="P3892" t="s">
        <v>55</v>
      </c>
      <c r="Q3892" t="s">
        <v>19027</v>
      </c>
      <c r="R3892" t="s">
        <v>19006</v>
      </c>
      <c r="S3892" t="s">
        <v>19006</v>
      </c>
      <c r="T3892" t="s">
        <v>15612</v>
      </c>
      <c r="U3892" t="s">
        <v>15612</v>
      </c>
      <c r="V3892" t="s">
        <v>14049</v>
      </c>
      <c r="W3892" t="s">
        <v>61</v>
      </c>
      <c r="X3892" t="s">
        <v>62</v>
      </c>
      <c r="Y3892">
        <v>29</v>
      </c>
      <c r="Z3892" s="1">
        <v>45299</v>
      </c>
      <c r="AA3892" t="s">
        <v>15613</v>
      </c>
      <c r="AB3892" t="s">
        <v>64</v>
      </c>
      <c r="AC3892">
        <v>4</v>
      </c>
      <c r="AD3892" t="s">
        <v>65</v>
      </c>
    </row>
    <row r="3893" spans="1:30" hidden="1" x14ac:dyDescent="0.35">
      <c r="A3893" t="s">
        <v>19028</v>
      </c>
      <c r="B3893" t="s">
        <v>47</v>
      </c>
      <c r="C3893" t="s">
        <v>19029</v>
      </c>
      <c r="D3893" t="s">
        <v>19030</v>
      </c>
      <c r="E3893" t="s">
        <v>19031</v>
      </c>
      <c r="F3893" t="s">
        <v>19032</v>
      </c>
      <c r="G3893" t="s">
        <v>52</v>
      </c>
      <c r="H3893" t="s">
        <v>71</v>
      </c>
      <c r="I3893" t="s">
        <v>72</v>
      </c>
      <c r="J3893">
        <v>1</v>
      </c>
      <c r="K3893">
        <v>1</v>
      </c>
      <c r="L3893" s="1">
        <v>45238</v>
      </c>
      <c r="M3893" s="1">
        <v>45317</v>
      </c>
      <c r="N3893" s="1">
        <v>45320</v>
      </c>
      <c r="O3893">
        <v>10</v>
      </c>
      <c r="P3893" t="s">
        <v>55</v>
      </c>
      <c r="Q3893" t="s">
        <v>19033</v>
      </c>
      <c r="R3893" t="s">
        <v>19034</v>
      </c>
      <c r="S3893" t="s">
        <v>19006</v>
      </c>
      <c r="T3893" t="s">
        <v>15612</v>
      </c>
      <c r="U3893" t="s">
        <v>15612</v>
      </c>
      <c r="V3893" t="s">
        <v>14049</v>
      </c>
      <c r="W3893" t="s">
        <v>61</v>
      </c>
      <c r="X3893" t="s">
        <v>62</v>
      </c>
      <c r="Y3893">
        <v>18</v>
      </c>
      <c r="Z3893" s="1">
        <v>45299</v>
      </c>
      <c r="AA3893" t="s">
        <v>15613</v>
      </c>
      <c r="AB3893" t="s">
        <v>64</v>
      </c>
      <c r="AC3893">
        <v>4</v>
      </c>
      <c r="AD3893" t="s">
        <v>65</v>
      </c>
    </row>
    <row r="3894" spans="1:30" hidden="1" x14ac:dyDescent="0.35">
      <c r="A3894" t="s">
        <v>105</v>
      </c>
      <c r="B3894" t="s">
        <v>47</v>
      </c>
      <c r="C3894" t="s">
        <v>19035</v>
      </c>
      <c r="D3894" t="s">
        <v>19036</v>
      </c>
      <c r="E3894" t="s">
        <v>19037</v>
      </c>
      <c r="F3894" t="s">
        <v>19038</v>
      </c>
      <c r="G3894" t="s">
        <v>52</v>
      </c>
      <c r="H3894" t="s">
        <v>71</v>
      </c>
      <c r="I3894" t="s">
        <v>72</v>
      </c>
      <c r="J3894">
        <v>1</v>
      </c>
      <c r="K3894">
        <v>1</v>
      </c>
      <c r="L3894" s="1">
        <v>45238</v>
      </c>
      <c r="M3894" s="1">
        <v>45324</v>
      </c>
      <c r="N3894" s="1">
        <v>45331</v>
      </c>
      <c r="O3894">
        <v>6</v>
      </c>
      <c r="P3894" t="s">
        <v>55</v>
      </c>
      <c r="Q3894" t="s">
        <v>119</v>
      </c>
      <c r="R3894" t="s">
        <v>19006</v>
      </c>
      <c r="S3894" t="s">
        <v>19006</v>
      </c>
      <c r="T3894" t="s">
        <v>15612</v>
      </c>
      <c r="U3894" t="s">
        <v>15612</v>
      </c>
      <c r="V3894" t="s">
        <v>14049</v>
      </c>
      <c r="W3894" t="s">
        <v>61</v>
      </c>
      <c r="X3894" t="s">
        <v>62</v>
      </c>
      <c r="Y3894">
        <v>25</v>
      </c>
      <c r="Z3894" s="1">
        <v>45299</v>
      </c>
      <c r="AA3894" t="s">
        <v>15613</v>
      </c>
      <c r="AB3894" t="s">
        <v>64</v>
      </c>
      <c r="AC3894">
        <v>4</v>
      </c>
      <c r="AD3894" t="s">
        <v>65</v>
      </c>
    </row>
    <row r="3895" spans="1:30" hidden="1" x14ac:dyDescent="0.35">
      <c r="A3895" t="s">
        <v>19039</v>
      </c>
      <c r="B3895" t="s">
        <v>47</v>
      </c>
      <c r="C3895" t="s">
        <v>19040</v>
      </c>
      <c r="D3895" t="s">
        <v>19041</v>
      </c>
      <c r="E3895" t="s">
        <v>19042</v>
      </c>
      <c r="F3895" t="s">
        <v>19043</v>
      </c>
      <c r="G3895" t="s">
        <v>52</v>
      </c>
      <c r="H3895" t="s">
        <v>483</v>
      </c>
      <c r="I3895" t="s">
        <v>2299</v>
      </c>
      <c r="J3895">
        <v>1</v>
      </c>
      <c r="K3895">
        <v>1</v>
      </c>
      <c r="L3895" s="1">
        <v>45243</v>
      </c>
      <c r="M3895" s="1">
        <v>45302</v>
      </c>
      <c r="N3895" s="1">
        <v>45544</v>
      </c>
      <c r="O3895">
        <v>0</v>
      </c>
      <c r="P3895" t="s">
        <v>55</v>
      </c>
      <c r="Q3895" t="s">
        <v>119</v>
      </c>
      <c r="R3895" t="s">
        <v>19044</v>
      </c>
      <c r="S3895" t="s">
        <v>19006</v>
      </c>
      <c r="T3895" t="s">
        <v>15612</v>
      </c>
      <c r="U3895" t="s">
        <v>15612</v>
      </c>
      <c r="V3895" t="s">
        <v>14049</v>
      </c>
      <c r="W3895" t="s">
        <v>84</v>
      </c>
      <c r="X3895" t="s">
        <v>62</v>
      </c>
      <c r="Y3895">
        <v>3</v>
      </c>
      <c r="Z3895" s="1">
        <v>45299</v>
      </c>
      <c r="AA3895" t="s">
        <v>15613</v>
      </c>
      <c r="AB3895" t="s">
        <v>64</v>
      </c>
      <c r="AC3895">
        <v>1</v>
      </c>
      <c r="AD3895" t="s">
        <v>85</v>
      </c>
    </row>
    <row r="3896" spans="1:30" hidden="1" x14ac:dyDescent="0.35">
      <c r="A3896" t="s">
        <v>19039</v>
      </c>
      <c r="B3896" t="s">
        <v>47</v>
      </c>
      <c r="C3896" t="s">
        <v>19045</v>
      </c>
      <c r="D3896" t="s">
        <v>19046</v>
      </c>
      <c r="E3896" t="s">
        <v>19047</v>
      </c>
      <c r="F3896" t="s">
        <v>19048</v>
      </c>
      <c r="G3896" t="s">
        <v>52</v>
      </c>
      <c r="H3896" t="s">
        <v>483</v>
      </c>
      <c r="I3896" t="s">
        <v>2299</v>
      </c>
      <c r="J3896">
        <v>1</v>
      </c>
      <c r="K3896">
        <v>1</v>
      </c>
      <c r="L3896" s="1">
        <v>45243</v>
      </c>
      <c r="M3896" s="1">
        <v>45302</v>
      </c>
      <c r="N3896" s="1">
        <v>45544</v>
      </c>
      <c r="O3896">
        <v>0</v>
      </c>
      <c r="P3896" t="s">
        <v>55</v>
      </c>
      <c r="Q3896" t="s">
        <v>119</v>
      </c>
      <c r="R3896" t="s">
        <v>19017</v>
      </c>
      <c r="S3896" t="s">
        <v>19006</v>
      </c>
      <c r="T3896" t="s">
        <v>15612</v>
      </c>
      <c r="U3896" t="s">
        <v>15612</v>
      </c>
      <c r="V3896" t="s">
        <v>14049</v>
      </c>
      <c r="W3896" t="s">
        <v>84</v>
      </c>
      <c r="X3896" t="s">
        <v>62</v>
      </c>
      <c r="Y3896">
        <v>3</v>
      </c>
      <c r="Z3896" s="1">
        <v>45299</v>
      </c>
      <c r="AA3896" t="s">
        <v>15613</v>
      </c>
      <c r="AB3896" t="s">
        <v>64</v>
      </c>
      <c r="AC3896">
        <v>1</v>
      </c>
      <c r="AD3896" t="s">
        <v>85</v>
      </c>
    </row>
    <row r="3897" spans="1:30" hidden="1" x14ac:dyDescent="0.35">
      <c r="A3897" t="s">
        <v>19039</v>
      </c>
      <c r="B3897" t="s">
        <v>47</v>
      </c>
      <c r="C3897" t="s">
        <v>19049</v>
      </c>
      <c r="D3897" t="s">
        <v>19050</v>
      </c>
      <c r="E3897" t="s">
        <v>19051</v>
      </c>
      <c r="F3897" t="s">
        <v>19052</v>
      </c>
      <c r="G3897" t="s">
        <v>52</v>
      </c>
      <c r="H3897" t="s">
        <v>483</v>
      </c>
      <c r="I3897" t="s">
        <v>2299</v>
      </c>
      <c r="J3897">
        <v>1</v>
      </c>
      <c r="K3897">
        <v>1</v>
      </c>
      <c r="L3897" s="1">
        <v>45243</v>
      </c>
      <c r="M3897" s="1">
        <v>45302</v>
      </c>
      <c r="N3897" s="1">
        <v>45544</v>
      </c>
      <c r="O3897">
        <v>0</v>
      </c>
      <c r="P3897" t="s">
        <v>55</v>
      </c>
      <c r="Q3897" t="s">
        <v>119</v>
      </c>
      <c r="R3897" t="s">
        <v>19053</v>
      </c>
      <c r="S3897" t="s">
        <v>19006</v>
      </c>
      <c r="T3897" t="s">
        <v>15612</v>
      </c>
      <c r="U3897" t="s">
        <v>15612</v>
      </c>
      <c r="V3897" t="s">
        <v>14049</v>
      </c>
      <c r="W3897" t="s">
        <v>84</v>
      </c>
      <c r="X3897" t="s">
        <v>62</v>
      </c>
      <c r="Y3897">
        <v>3</v>
      </c>
      <c r="Z3897" s="1">
        <v>45299</v>
      </c>
      <c r="AA3897" t="s">
        <v>15613</v>
      </c>
      <c r="AB3897" t="s">
        <v>64</v>
      </c>
      <c r="AC3897">
        <v>1</v>
      </c>
      <c r="AD3897" t="s">
        <v>85</v>
      </c>
    </row>
    <row r="3898" spans="1:30" hidden="1" x14ac:dyDescent="0.35">
      <c r="A3898" t="s">
        <v>731</v>
      </c>
      <c r="B3898" t="s">
        <v>112</v>
      </c>
      <c r="C3898" t="s">
        <v>19054</v>
      </c>
      <c r="D3898" t="s">
        <v>19055</v>
      </c>
      <c r="E3898" t="s">
        <v>19056</v>
      </c>
      <c r="F3898" t="s">
        <v>19057</v>
      </c>
      <c r="G3898" t="s">
        <v>52</v>
      </c>
      <c r="H3898" t="s">
        <v>163</v>
      </c>
      <c r="I3898" t="s">
        <v>164</v>
      </c>
      <c r="J3898">
        <v>1</v>
      </c>
      <c r="K3898">
        <v>1</v>
      </c>
      <c r="L3898" s="1">
        <v>45247</v>
      </c>
      <c r="M3898" s="1">
        <v>45305</v>
      </c>
      <c r="N3898" s="1">
        <v>45312</v>
      </c>
      <c r="O3898">
        <v>0</v>
      </c>
      <c r="P3898" t="s">
        <v>55</v>
      </c>
      <c r="Q3898" t="s">
        <v>736</v>
      </c>
      <c r="R3898" t="s">
        <v>166</v>
      </c>
      <c r="S3898" t="s">
        <v>19006</v>
      </c>
      <c r="T3898" t="s">
        <v>15612</v>
      </c>
      <c r="U3898" t="s">
        <v>15612</v>
      </c>
      <c r="V3898" t="s">
        <v>14049</v>
      </c>
      <c r="W3898" t="s">
        <v>84</v>
      </c>
      <c r="X3898" t="s">
        <v>62</v>
      </c>
      <c r="Y3898">
        <v>6</v>
      </c>
      <c r="Z3898" s="1">
        <v>45299</v>
      </c>
      <c r="AA3898" t="s">
        <v>15613</v>
      </c>
      <c r="AB3898" t="s">
        <v>64</v>
      </c>
      <c r="AC3898">
        <v>1</v>
      </c>
      <c r="AD3898" t="s">
        <v>85</v>
      </c>
    </row>
    <row r="3899" spans="1:30" hidden="1" x14ac:dyDescent="0.35">
      <c r="A3899" t="s">
        <v>19058</v>
      </c>
      <c r="B3899" t="s">
        <v>47</v>
      </c>
      <c r="C3899" t="s">
        <v>19059</v>
      </c>
      <c r="D3899" t="s">
        <v>19060</v>
      </c>
      <c r="E3899" t="s">
        <v>19061</v>
      </c>
      <c r="F3899" t="s">
        <v>19062</v>
      </c>
      <c r="G3899" t="s">
        <v>52</v>
      </c>
      <c r="H3899" t="s">
        <v>5767</v>
      </c>
      <c r="I3899" t="s">
        <v>5768</v>
      </c>
      <c r="J3899">
        <v>1</v>
      </c>
      <c r="K3899">
        <v>1</v>
      </c>
      <c r="L3899" s="1">
        <v>45251</v>
      </c>
      <c r="M3899" s="1">
        <v>45429</v>
      </c>
      <c r="N3899" s="1">
        <v>45516</v>
      </c>
      <c r="O3899">
        <v>0</v>
      </c>
      <c r="P3899" t="s">
        <v>55</v>
      </c>
      <c r="Q3899" t="s">
        <v>10951</v>
      </c>
      <c r="R3899" t="s">
        <v>19053</v>
      </c>
      <c r="S3899" t="s">
        <v>19006</v>
      </c>
      <c r="T3899" t="s">
        <v>15612</v>
      </c>
      <c r="U3899" t="s">
        <v>15612</v>
      </c>
      <c r="V3899" t="s">
        <v>14049</v>
      </c>
      <c r="W3899" t="s">
        <v>84</v>
      </c>
      <c r="X3899" t="s">
        <v>62</v>
      </c>
      <c r="Y3899">
        <v>130</v>
      </c>
      <c r="Z3899" s="1">
        <v>45299</v>
      </c>
      <c r="AA3899" t="s">
        <v>15613</v>
      </c>
      <c r="AB3899" t="s">
        <v>64</v>
      </c>
      <c r="AC3899">
        <v>1</v>
      </c>
      <c r="AD3899" t="s">
        <v>85</v>
      </c>
    </row>
    <row r="3900" spans="1:30" hidden="1" x14ac:dyDescent="0.35">
      <c r="A3900" t="s">
        <v>1317</v>
      </c>
      <c r="B3900" t="s">
        <v>47</v>
      </c>
      <c r="C3900" t="s">
        <v>19063</v>
      </c>
      <c r="D3900" t="s">
        <v>19064</v>
      </c>
      <c r="E3900" t="s">
        <v>19065</v>
      </c>
      <c r="F3900" t="s">
        <v>19066</v>
      </c>
      <c r="G3900" t="s">
        <v>52</v>
      </c>
      <c r="H3900" t="s">
        <v>180</v>
      </c>
      <c r="I3900" t="s">
        <v>1322</v>
      </c>
      <c r="J3900">
        <v>1</v>
      </c>
      <c r="K3900">
        <v>1</v>
      </c>
      <c r="L3900" s="1">
        <v>45251</v>
      </c>
      <c r="M3900" s="1">
        <v>45334</v>
      </c>
      <c r="N3900" s="1">
        <v>45352</v>
      </c>
      <c r="O3900">
        <v>11</v>
      </c>
      <c r="P3900" t="s">
        <v>55</v>
      </c>
      <c r="Q3900" t="s">
        <v>119</v>
      </c>
      <c r="R3900" t="s">
        <v>19067</v>
      </c>
      <c r="S3900" t="s">
        <v>19006</v>
      </c>
      <c r="T3900" t="s">
        <v>15612</v>
      </c>
      <c r="U3900" t="s">
        <v>15612</v>
      </c>
      <c r="V3900" t="s">
        <v>14049</v>
      </c>
      <c r="W3900" t="s">
        <v>61</v>
      </c>
      <c r="X3900" t="s">
        <v>62</v>
      </c>
      <c r="Y3900">
        <v>35</v>
      </c>
      <c r="Z3900" s="1">
        <v>45299</v>
      </c>
      <c r="AA3900" t="s">
        <v>15613</v>
      </c>
      <c r="AB3900" t="s">
        <v>64</v>
      </c>
      <c r="AC3900">
        <v>4</v>
      </c>
      <c r="AD3900" t="s">
        <v>65</v>
      </c>
    </row>
    <row r="3901" spans="1:30" hidden="1" x14ac:dyDescent="0.35">
      <c r="A3901" t="s">
        <v>19068</v>
      </c>
      <c r="B3901" t="s">
        <v>112</v>
      </c>
      <c r="C3901" t="s">
        <v>19069</v>
      </c>
      <c r="D3901" t="s">
        <v>19070</v>
      </c>
      <c r="E3901" t="s">
        <v>19071</v>
      </c>
      <c r="F3901" t="s">
        <v>19072</v>
      </c>
      <c r="G3901" t="s">
        <v>52</v>
      </c>
      <c r="H3901" t="s">
        <v>180</v>
      </c>
      <c r="I3901" t="s">
        <v>366</v>
      </c>
      <c r="J3901">
        <v>1</v>
      </c>
      <c r="K3901">
        <v>1</v>
      </c>
      <c r="L3901" s="1">
        <v>45251</v>
      </c>
      <c r="M3901" s="1">
        <v>45303</v>
      </c>
      <c r="N3901" s="1">
        <v>45306</v>
      </c>
      <c r="O3901">
        <v>15</v>
      </c>
      <c r="P3901" t="s">
        <v>55</v>
      </c>
      <c r="Q3901" t="s">
        <v>119</v>
      </c>
      <c r="R3901" t="s">
        <v>19073</v>
      </c>
      <c r="S3901" t="s">
        <v>19006</v>
      </c>
      <c r="T3901" t="s">
        <v>15612</v>
      </c>
      <c r="U3901" t="s">
        <v>15612</v>
      </c>
      <c r="V3901" t="s">
        <v>14049</v>
      </c>
      <c r="W3901" t="s">
        <v>61</v>
      </c>
      <c r="X3901" t="s">
        <v>62</v>
      </c>
      <c r="Y3901">
        <v>4</v>
      </c>
      <c r="Z3901" s="1">
        <v>45299</v>
      </c>
      <c r="AA3901" t="s">
        <v>15613</v>
      </c>
      <c r="AB3901" t="s">
        <v>64</v>
      </c>
      <c r="AC3901">
        <v>4</v>
      </c>
      <c r="AD3901" t="s">
        <v>65</v>
      </c>
    </row>
    <row r="3902" spans="1:30" hidden="1" x14ac:dyDescent="0.35">
      <c r="A3902" t="s">
        <v>19074</v>
      </c>
      <c r="B3902" t="s">
        <v>47</v>
      </c>
      <c r="C3902" t="s">
        <v>19075</v>
      </c>
      <c r="D3902" t="s">
        <v>19076</v>
      </c>
      <c r="E3902" t="s">
        <v>19077</v>
      </c>
      <c r="F3902" t="s">
        <v>19078</v>
      </c>
      <c r="G3902" t="s">
        <v>52</v>
      </c>
      <c r="H3902" t="s">
        <v>5767</v>
      </c>
      <c r="I3902" t="s">
        <v>5768</v>
      </c>
      <c r="J3902">
        <v>1</v>
      </c>
      <c r="K3902">
        <v>1</v>
      </c>
      <c r="L3902" s="1">
        <v>45251</v>
      </c>
      <c r="M3902" s="1">
        <v>45429</v>
      </c>
      <c r="N3902" s="1">
        <v>45516</v>
      </c>
      <c r="O3902">
        <v>0</v>
      </c>
      <c r="P3902" t="s">
        <v>55</v>
      </c>
      <c r="Q3902" t="s">
        <v>10951</v>
      </c>
      <c r="R3902" t="s">
        <v>19079</v>
      </c>
      <c r="S3902" t="s">
        <v>19006</v>
      </c>
      <c r="T3902" t="s">
        <v>15612</v>
      </c>
      <c r="U3902" t="s">
        <v>15612</v>
      </c>
      <c r="V3902" t="s">
        <v>14049</v>
      </c>
      <c r="W3902" t="s">
        <v>84</v>
      </c>
      <c r="X3902" t="s">
        <v>62</v>
      </c>
      <c r="Y3902">
        <v>130</v>
      </c>
      <c r="Z3902" s="1">
        <v>45299</v>
      </c>
      <c r="AA3902" t="s">
        <v>15613</v>
      </c>
      <c r="AB3902" t="s">
        <v>64</v>
      </c>
      <c r="AC3902">
        <v>1</v>
      </c>
      <c r="AD3902" t="s">
        <v>85</v>
      </c>
    </row>
    <row r="3903" spans="1:30" hidden="1" x14ac:dyDescent="0.35">
      <c r="A3903" t="s">
        <v>19080</v>
      </c>
      <c r="B3903" t="s">
        <v>47</v>
      </c>
      <c r="C3903" t="s">
        <v>19081</v>
      </c>
      <c r="D3903" t="s">
        <v>19082</v>
      </c>
      <c r="E3903" t="s">
        <v>19083</v>
      </c>
      <c r="F3903" t="s">
        <v>19084</v>
      </c>
      <c r="G3903" t="s">
        <v>52</v>
      </c>
      <c r="H3903" t="s">
        <v>5767</v>
      </c>
      <c r="I3903" t="s">
        <v>5768</v>
      </c>
      <c r="J3903">
        <v>1</v>
      </c>
      <c r="K3903">
        <v>1</v>
      </c>
      <c r="L3903" s="1">
        <v>45251</v>
      </c>
      <c r="M3903" s="1">
        <v>45429</v>
      </c>
      <c r="N3903" s="1">
        <v>45516</v>
      </c>
      <c r="O3903">
        <v>0</v>
      </c>
      <c r="P3903" t="s">
        <v>55</v>
      </c>
      <c r="Q3903" t="s">
        <v>10951</v>
      </c>
      <c r="R3903" t="s">
        <v>19085</v>
      </c>
      <c r="S3903" t="s">
        <v>19006</v>
      </c>
      <c r="T3903" t="s">
        <v>15612</v>
      </c>
      <c r="U3903" t="s">
        <v>15612</v>
      </c>
      <c r="V3903" t="s">
        <v>14049</v>
      </c>
      <c r="W3903" t="s">
        <v>84</v>
      </c>
      <c r="X3903" t="s">
        <v>62</v>
      </c>
      <c r="Y3903">
        <v>130</v>
      </c>
      <c r="Z3903" s="1">
        <v>45299</v>
      </c>
      <c r="AA3903" t="s">
        <v>15613</v>
      </c>
      <c r="AB3903" t="s">
        <v>64</v>
      </c>
      <c r="AC3903">
        <v>1</v>
      </c>
      <c r="AD3903" t="s">
        <v>85</v>
      </c>
    </row>
    <row r="3904" spans="1:30" hidden="1" x14ac:dyDescent="0.35">
      <c r="A3904" t="s">
        <v>19086</v>
      </c>
      <c r="B3904" t="s">
        <v>47</v>
      </c>
      <c r="C3904" t="s">
        <v>19087</v>
      </c>
      <c r="D3904" t="s">
        <v>19088</v>
      </c>
      <c r="E3904" t="s">
        <v>19089</v>
      </c>
      <c r="F3904" t="s">
        <v>19090</v>
      </c>
      <c r="G3904" t="s">
        <v>52</v>
      </c>
      <c r="H3904" t="s">
        <v>5767</v>
      </c>
      <c r="I3904" t="s">
        <v>5768</v>
      </c>
      <c r="J3904">
        <v>1</v>
      </c>
      <c r="K3904">
        <v>1</v>
      </c>
      <c r="L3904" s="1">
        <v>45251</v>
      </c>
      <c r="M3904" s="1">
        <v>45429</v>
      </c>
      <c r="N3904" s="1">
        <v>45516</v>
      </c>
      <c r="O3904">
        <v>0</v>
      </c>
      <c r="P3904" t="s">
        <v>55</v>
      </c>
      <c r="Q3904" t="s">
        <v>10951</v>
      </c>
      <c r="R3904" t="s">
        <v>19091</v>
      </c>
      <c r="S3904" t="s">
        <v>19006</v>
      </c>
      <c r="T3904" t="s">
        <v>15612</v>
      </c>
      <c r="U3904" t="s">
        <v>15612</v>
      </c>
      <c r="V3904" t="s">
        <v>14049</v>
      </c>
      <c r="W3904" t="s">
        <v>84</v>
      </c>
      <c r="X3904" t="s">
        <v>62</v>
      </c>
      <c r="Y3904">
        <v>130</v>
      </c>
      <c r="Z3904" s="1">
        <v>45299</v>
      </c>
      <c r="AA3904" t="s">
        <v>15613</v>
      </c>
      <c r="AB3904" t="s">
        <v>64</v>
      </c>
      <c r="AC3904">
        <v>1</v>
      </c>
      <c r="AD3904" t="s">
        <v>85</v>
      </c>
    </row>
    <row r="3905" spans="1:30" hidden="1" x14ac:dyDescent="0.35">
      <c r="A3905" t="s">
        <v>19092</v>
      </c>
      <c r="B3905" t="s">
        <v>47</v>
      </c>
      <c r="C3905" t="s">
        <v>19093</v>
      </c>
      <c r="D3905" t="s">
        <v>19094</v>
      </c>
      <c r="E3905" t="s">
        <v>19095</v>
      </c>
      <c r="F3905" t="s">
        <v>19096</v>
      </c>
      <c r="G3905" t="s">
        <v>52</v>
      </c>
      <c r="H3905" t="s">
        <v>71</v>
      </c>
      <c r="I3905" t="s">
        <v>72</v>
      </c>
      <c r="J3905">
        <v>1</v>
      </c>
      <c r="K3905">
        <v>1</v>
      </c>
      <c r="L3905" s="1">
        <v>45259</v>
      </c>
      <c r="M3905" s="1">
        <v>45321</v>
      </c>
      <c r="N3905" s="1">
        <v>45323</v>
      </c>
      <c r="O3905">
        <v>5</v>
      </c>
      <c r="P3905" t="s">
        <v>55</v>
      </c>
      <c r="Q3905" t="s">
        <v>518</v>
      </c>
      <c r="R3905" t="s">
        <v>19097</v>
      </c>
      <c r="S3905" t="s">
        <v>19006</v>
      </c>
      <c r="T3905" t="s">
        <v>15612</v>
      </c>
      <c r="U3905" t="s">
        <v>15612</v>
      </c>
      <c r="V3905" t="s">
        <v>14049</v>
      </c>
      <c r="W3905" t="s">
        <v>61</v>
      </c>
      <c r="X3905" t="s">
        <v>62</v>
      </c>
      <c r="Y3905">
        <v>22</v>
      </c>
      <c r="Z3905" s="1">
        <v>45299</v>
      </c>
      <c r="AA3905" t="s">
        <v>15613</v>
      </c>
      <c r="AB3905" t="s">
        <v>64</v>
      </c>
      <c r="AC3905">
        <v>4</v>
      </c>
      <c r="AD3905" t="s">
        <v>65</v>
      </c>
    </row>
    <row r="3906" spans="1:30" hidden="1" x14ac:dyDescent="0.35">
      <c r="A3906" t="s">
        <v>19098</v>
      </c>
      <c r="B3906" t="s">
        <v>47</v>
      </c>
      <c r="C3906" t="s">
        <v>19099</v>
      </c>
      <c r="D3906" t="s">
        <v>19100</v>
      </c>
      <c r="E3906" t="s">
        <v>19101</v>
      </c>
      <c r="F3906" t="s">
        <v>19102</v>
      </c>
      <c r="G3906" t="s">
        <v>52</v>
      </c>
      <c r="H3906" t="s">
        <v>1466</v>
      </c>
      <c r="I3906" t="s">
        <v>1467</v>
      </c>
      <c r="J3906">
        <v>1</v>
      </c>
      <c r="K3906">
        <v>1</v>
      </c>
      <c r="L3906" s="1">
        <v>45261</v>
      </c>
      <c r="M3906" s="1">
        <v>45350</v>
      </c>
      <c r="N3906" s="1">
        <v>45544</v>
      </c>
      <c r="O3906">
        <v>0</v>
      </c>
      <c r="P3906" t="s">
        <v>55</v>
      </c>
      <c r="Q3906" t="s">
        <v>12316</v>
      </c>
      <c r="R3906" t="s">
        <v>19006</v>
      </c>
      <c r="S3906" t="s">
        <v>19006</v>
      </c>
      <c r="T3906" t="s">
        <v>15612</v>
      </c>
      <c r="U3906" t="s">
        <v>15612</v>
      </c>
      <c r="V3906" t="s">
        <v>14049</v>
      </c>
      <c r="W3906" t="s">
        <v>84</v>
      </c>
      <c r="X3906" t="s">
        <v>62</v>
      </c>
      <c r="Y3906">
        <v>51</v>
      </c>
      <c r="Z3906" s="1">
        <v>45299</v>
      </c>
      <c r="AA3906" t="s">
        <v>15613</v>
      </c>
      <c r="AB3906" t="s">
        <v>64</v>
      </c>
      <c r="AC3906">
        <v>1</v>
      </c>
      <c r="AD3906" t="s">
        <v>85</v>
      </c>
    </row>
    <row r="3907" spans="1:30" hidden="1" x14ac:dyDescent="0.35">
      <c r="A3907" t="s">
        <v>1344</v>
      </c>
      <c r="B3907" t="s">
        <v>47</v>
      </c>
      <c r="C3907" t="s">
        <v>19103</v>
      </c>
      <c r="D3907" t="s">
        <v>19104</v>
      </c>
      <c r="E3907" t="s">
        <v>19105</v>
      </c>
      <c r="F3907" t="s">
        <v>19106</v>
      </c>
      <c r="G3907" t="s">
        <v>52</v>
      </c>
      <c r="H3907" t="s">
        <v>71</v>
      </c>
      <c r="I3907" t="s">
        <v>72</v>
      </c>
      <c r="J3907">
        <v>1</v>
      </c>
      <c r="K3907">
        <v>1</v>
      </c>
      <c r="L3907" s="1">
        <v>45266</v>
      </c>
      <c r="M3907" s="1">
        <v>45317</v>
      </c>
      <c r="N3907" s="1">
        <v>45320</v>
      </c>
      <c r="O3907">
        <v>3</v>
      </c>
      <c r="P3907" t="s">
        <v>55</v>
      </c>
      <c r="Q3907" t="s">
        <v>148</v>
      </c>
      <c r="R3907" t="s">
        <v>19107</v>
      </c>
      <c r="S3907" t="s">
        <v>19006</v>
      </c>
      <c r="T3907" t="s">
        <v>15612</v>
      </c>
      <c r="U3907" t="s">
        <v>15612</v>
      </c>
      <c r="V3907" t="s">
        <v>14049</v>
      </c>
      <c r="W3907" t="s">
        <v>61</v>
      </c>
      <c r="X3907" t="s">
        <v>62</v>
      </c>
      <c r="Y3907">
        <v>18</v>
      </c>
      <c r="Z3907" s="1">
        <v>45299</v>
      </c>
      <c r="AA3907" t="s">
        <v>15613</v>
      </c>
      <c r="AB3907" t="s">
        <v>64</v>
      </c>
      <c r="AC3907">
        <v>3</v>
      </c>
      <c r="AD3907" t="s">
        <v>134</v>
      </c>
    </row>
    <row r="3908" spans="1:30" hidden="1" x14ac:dyDescent="0.35">
      <c r="A3908" t="s">
        <v>18382</v>
      </c>
      <c r="B3908" t="s">
        <v>47</v>
      </c>
      <c r="C3908" t="s">
        <v>19108</v>
      </c>
      <c r="D3908" t="s">
        <v>19109</v>
      </c>
      <c r="E3908" t="s">
        <v>19110</v>
      </c>
      <c r="F3908" t="s">
        <v>19111</v>
      </c>
      <c r="G3908" t="s">
        <v>52</v>
      </c>
      <c r="H3908" t="s">
        <v>459</v>
      </c>
      <c r="I3908" t="s">
        <v>460</v>
      </c>
      <c r="J3908">
        <v>1</v>
      </c>
      <c r="K3908">
        <v>1</v>
      </c>
      <c r="L3908" s="1">
        <v>45274</v>
      </c>
      <c r="M3908" s="1">
        <v>45327</v>
      </c>
      <c r="N3908" s="1">
        <v>45551</v>
      </c>
      <c r="O3908">
        <v>0</v>
      </c>
      <c r="P3908" t="s">
        <v>55</v>
      </c>
      <c r="Q3908" t="s">
        <v>19112</v>
      </c>
      <c r="R3908" t="s">
        <v>19006</v>
      </c>
      <c r="S3908" t="s">
        <v>19006</v>
      </c>
      <c r="T3908" t="s">
        <v>15612</v>
      </c>
      <c r="U3908" t="s">
        <v>15612</v>
      </c>
      <c r="V3908" t="s">
        <v>14049</v>
      </c>
      <c r="W3908" t="s">
        <v>84</v>
      </c>
      <c r="X3908" t="s">
        <v>62</v>
      </c>
      <c r="Y3908">
        <v>28</v>
      </c>
      <c r="Z3908" s="1">
        <v>45299</v>
      </c>
      <c r="AA3908" t="s">
        <v>15613</v>
      </c>
      <c r="AB3908" t="s">
        <v>64</v>
      </c>
      <c r="AC3908">
        <v>1</v>
      </c>
      <c r="AD3908" t="s">
        <v>85</v>
      </c>
    </row>
    <row r="3909" spans="1:30" hidden="1" x14ac:dyDescent="0.35">
      <c r="A3909" t="s">
        <v>18388</v>
      </c>
      <c r="B3909" t="s">
        <v>47</v>
      </c>
      <c r="C3909" t="s">
        <v>19113</v>
      </c>
      <c r="D3909" t="s">
        <v>19114</v>
      </c>
      <c r="E3909" t="s">
        <v>19110</v>
      </c>
      <c r="F3909" t="s">
        <v>19111</v>
      </c>
      <c r="G3909" t="s">
        <v>52</v>
      </c>
      <c r="H3909" t="s">
        <v>1466</v>
      </c>
      <c r="I3909" t="s">
        <v>1467</v>
      </c>
      <c r="J3909">
        <v>4</v>
      </c>
      <c r="K3909">
        <v>4</v>
      </c>
      <c r="L3909" s="1">
        <v>45274</v>
      </c>
      <c r="M3909" s="1">
        <v>45327</v>
      </c>
      <c r="N3909" s="1">
        <v>45551</v>
      </c>
      <c r="O3909">
        <v>0</v>
      </c>
      <c r="P3909" t="s">
        <v>55</v>
      </c>
      <c r="Q3909" t="s">
        <v>19115</v>
      </c>
      <c r="R3909" t="s">
        <v>19006</v>
      </c>
      <c r="S3909" t="s">
        <v>19006</v>
      </c>
      <c r="T3909" t="s">
        <v>15612</v>
      </c>
      <c r="U3909" t="s">
        <v>15612</v>
      </c>
      <c r="V3909" t="s">
        <v>14049</v>
      </c>
      <c r="W3909" t="s">
        <v>84</v>
      </c>
      <c r="X3909" t="s">
        <v>62</v>
      </c>
      <c r="Y3909">
        <v>28</v>
      </c>
      <c r="Z3909" s="1">
        <v>45299</v>
      </c>
      <c r="AA3909" t="s">
        <v>15613</v>
      </c>
      <c r="AB3909" t="s">
        <v>64</v>
      </c>
      <c r="AC3909">
        <v>1</v>
      </c>
      <c r="AD3909" t="s">
        <v>85</v>
      </c>
    </row>
    <row r="3910" spans="1:30" hidden="1" x14ac:dyDescent="0.35">
      <c r="A3910" t="s">
        <v>4815</v>
      </c>
      <c r="B3910" t="s">
        <v>112</v>
      </c>
      <c r="C3910" t="s">
        <v>19116</v>
      </c>
      <c r="D3910" t="s">
        <v>19117</v>
      </c>
      <c r="E3910" t="s">
        <v>19118</v>
      </c>
      <c r="F3910" t="s">
        <v>19119</v>
      </c>
      <c r="G3910" t="s">
        <v>52</v>
      </c>
      <c r="H3910" t="s">
        <v>373</v>
      </c>
      <c r="I3910" t="s">
        <v>616</v>
      </c>
      <c r="J3910">
        <v>1</v>
      </c>
      <c r="K3910">
        <v>1</v>
      </c>
      <c r="L3910" s="1">
        <v>45278</v>
      </c>
      <c r="M3910" s="1">
        <v>45322</v>
      </c>
      <c r="N3910" s="1">
        <v>45334</v>
      </c>
      <c r="O3910">
        <v>7</v>
      </c>
      <c r="P3910" t="s">
        <v>55</v>
      </c>
      <c r="Q3910" t="s">
        <v>2100</v>
      </c>
      <c r="R3910" t="s">
        <v>19017</v>
      </c>
      <c r="S3910" t="s">
        <v>19006</v>
      </c>
      <c r="T3910" t="s">
        <v>15612</v>
      </c>
      <c r="U3910" t="s">
        <v>15612</v>
      </c>
      <c r="V3910" t="s">
        <v>14049</v>
      </c>
      <c r="W3910" t="s">
        <v>61</v>
      </c>
      <c r="X3910" t="s">
        <v>62</v>
      </c>
      <c r="Y3910">
        <v>23</v>
      </c>
      <c r="Z3910" s="1">
        <v>45299</v>
      </c>
      <c r="AA3910" t="s">
        <v>15613</v>
      </c>
      <c r="AB3910" t="s">
        <v>64</v>
      </c>
      <c r="AC3910">
        <v>4</v>
      </c>
      <c r="AD3910" t="s">
        <v>65</v>
      </c>
    </row>
    <row r="3911" spans="1:30" hidden="1" x14ac:dyDescent="0.35">
      <c r="A3911" t="s">
        <v>15026</v>
      </c>
      <c r="B3911" t="s">
        <v>112</v>
      </c>
      <c r="C3911" t="s">
        <v>19120</v>
      </c>
      <c r="D3911" t="s">
        <v>19121</v>
      </c>
      <c r="E3911" t="s">
        <v>19122</v>
      </c>
      <c r="F3911" t="s">
        <v>19123</v>
      </c>
      <c r="G3911" t="s">
        <v>52</v>
      </c>
      <c r="H3911" t="s">
        <v>1874</v>
      </c>
      <c r="I3911" t="s">
        <v>1875</v>
      </c>
      <c r="J3911">
        <v>1</v>
      </c>
      <c r="K3911">
        <v>1</v>
      </c>
      <c r="L3911" s="1">
        <v>45280</v>
      </c>
      <c r="M3911" s="1">
        <v>45322</v>
      </c>
      <c r="N3911" s="1">
        <v>45334</v>
      </c>
      <c r="O3911">
        <v>3</v>
      </c>
      <c r="P3911" t="s">
        <v>55</v>
      </c>
      <c r="Q3911" t="s">
        <v>323</v>
      </c>
      <c r="R3911" t="s">
        <v>19085</v>
      </c>
      <c r="S3911" t="s">
        <v>19006</v>
      </c>
      <c r="T3911" t="s">
        <v>15612</v>
      </c>
      <c r="U3911" t="s">
        <v>15612</v>
      </c>
      <c r="V3911" t="s">
        <v>14049</v>
      </c>
      <c r="W3911" t="s">
        <v>61</v>
      </c>
      <c r="X3911" t="s">
        <v>62</v>
      </c>
      <c r="Y3911">
        <v>23</v>
      </c>
      <c r="Z3911" s="1">
        <v>45299</v>
      </c>
      <c r="AA3911" t="s">
        <v>15613</v>
      </c>
      <c r="AB3911" t="s">
        <v>64</v>
      </c>
      <c r="AC3911">
        <v>3</v>
      </c>
      <c r="AD3911" t="s">
        <v>134</v>
      </c>
    </row>
    <row r="3912" spans="1:30" hidden="1" x14ac:dyDescent="0.35">
      <c r="A3912" t="s">
        <v>1197</v>
      </c>
      <c r="B3912" t="s">
        <v>112</v>
      </c>
      <c r="C3912" t="s">
        <v>19124</v>
      </c>
      <c r="D3912" t="s">
        <v>19125</v>
      </c>
      <c r="E3912" t="s">
        <v>19126</v>
      </c>
      <c r="F3912" t="s">
        <v>19127</v>
      </c>
      <c r="G3912" t="s">
        <v>52</v>
      </c>
      <c r="H3912" t="s">
        <v>246</v>
      </c>
      <c r="I3912" t="s">
        <v>1202</v>
      </c>
      <c r="J3912">
        <v>1</v>
      </c>
      <c r="K3912">
        <v>1</v>
      </c>
      <c r="L3912" s="1">
        <v>45281</v>
      </c>
      <c r="M3912" s="1">
        <v>45309</v>
      </c>
      <c r="N3912" s="1">
        <v>45316</v>
      </c>
      <c r="O3912">
        <v>0</v>
      </c>
      <c r="P3912" t="s">
        <v>55</v>
      </c>
      <c r="Q3912" t="s">
        <v>736</v>
      </c>
      <c r="R3912" t="s">
        <v>166</v>
      </c>
      <c r="S3912" t="s">
        <v>19006</v>
      </c>
      <c r="T3912" t="s">
        <v>15612</v>
      </c>
      <c r="U3912" t="s">
        <v>15612</v>
      </c>
      <c r="V3912" t="s">
        <v>14049</v>
      </c>
      <c r="W3912" t="s">
        <v>84</v>
      </c>
      <c r="X3912" t="s">
        <v>62</v>
      </c>
      <c r="Y3912">
        <v>10</v>
      </c>
      <c r="Z3912" s="1">
        <v>45299</v>
      </c>
      <c r="AA3912" t="s">
        <v>15613</v>
      </c>
      <c r="AB3912" t="s">
        <v>64</v>
      </c>
      <c r="AC3912">
        <v>1</v>
      </c>
      <c r="AD3912" t="s">
        <v>85</v>
      </c>
    </row>
    <row r="3913" spans="1:30" hidden="1" x14ac:dyDescent="0.35">
      <c r="A3913" t="s">
        <v>19128</v>
      </c>
      <c r="B3913" t="s">
        <v>47</v>
      </c>
      <c r="C3913" t="s">
        <v>19129</v>
      </c>
      <c r="D3913" t="s">
        <v>19130</v>
      </c>
      <c r="E3913" t="s">
        <v>19131</v>
      </c>
      <c r="F3913" t="s">
        <v>19132</v>
      </c>
      <c r="G3913" t="s">
        <v>52</v>
      </c>
      <c r="H3913" t="s">
        <v>80</v>
      </c>
      <c r="I3913" t="s">
        <v>1067</v>
      </c>
      <c r="J3913">
        <v>1</v>
      </c>
      <c r="K3913">
        <v>1</v>
      </c>
      <c r="L3913" s="1">
        <v>45282</v>
      </c>
      <c r="M3913" s="1">
        <v>45305</v>
      </c>
      <c r="N3913" s="1">
        <v>45320</v>
      </c>
      <c r="O3913">
        <v>2</v>
      </c>
      <c r="P3913" t="s">
        <v>55</v>
      </c>
      <c r="Q3913" t="s">
        <v>19133</v>
      </c>
      <c r="R3913" t="s">
        <v>19107</v>
      </c>
      <c r="S3913" t="s">
        <v>19006</v>
      </c>
      <c r="T3913" t="s">
        <v>15612</v>
      </c>
      <c r="U3913" t="s">
        <v>15612</v>
      </c>
      <c r="V3913" t="s">
        <v>14049</v>
      </c>
      <c r="W3913" t="s">
        <v>61</v>
      </c>
      <c r="X3913" t="s">
        <v>62</v>
      </c>
      <c r="Y3913">
        <v>6</v>
      </c>
      <c r="Z3913" s="1">
        <v>45299</v>
      </c>
      <c r="AA3913" t="s">
        <v>15613</v>
      </c>
      <c r="AB3913" t="s">
        <v>64</v>
      </c>
      <c r="AC3913">
        <v>3</v>
      </c>
      <c r="AD3913" t="s">
        <v>134</v>
      </c>
    </row>
    <row r="3914" spans="1:30" hidden="1" x14ac:dyDescent="0.35">
      <c r="A3914" t="s">
        <v>721</v>
      </c>
      <c r="B3914" t="s">
        <v>47</v>
      </c>
      <c r="C3914" t="s">
        <v>19134</v>
      </c>
      <c r="D3914" t="s">
        <v>19135</v>
      </c>
      <c r="E3914" t="s">
        <v>19136</v>
      </c>
      <c r="F3914" t="s">
        <v>19137</v>
      </c>
      <c r="G3914" t="s">
        <v>52</v>
      </c>
      <c r="H3914" t="s">
        <v>71</v>
      </c>
      <c r="I3914" t="s">
        <v>72</v>
      </c>
      <c r="J3914">
        <v>1</v>
      </c>
      <c r="K3914">
        <v>1</v>
      </c>
      <c r="L3914" s="1">
        <v>45293</v>
      </c>
      <c r="M3914" s="1">
        <v>45317</v>
      </c>
      <c r="N3914" s="1">
        <v>45320</v>
      </c>
      <c r="O3914">
        <v>3</v>
      </c>
      <c r="P3914" t="s">
        <v>55</v>
      </c>
      <c r="Q3914" t="s">
        <v>19138</v>
      </c>
      <c r="R3914" t="s">
        <v>166</v>
      </c>
      <c r="S3914" t="s">
        <v>19006</v>
      </c>
      <c r="T3914" t="s">
        <v>15612</v>
      </c>
      <c r="U3914" t="s">
        <v>15612</v>
      </c>
      <c r="V3914" t="s">
        <v>14049</v>
      </c>
      <c r="W3914" t="s">
        <v>61</v>
      </c>
      <c r="X3914" t="s">
        <v>62</v>
      </c>
      <c r="Y3914">
        <v>18</v>
      </c>
      <c r="Z3914" s="1">
        <v>45299</v>
      </c>
      <c r="AA3914" t="s">
        <v>15613</v>
      </c>
      <c r="AB3914" t="s">
        <v>64</v>
      </c>
      <c r="AC3914">
        <v>3</v>
      </c>
      <c r="AD3914" t="s">
        <v>134</v>
      </c>
    </row>
    <row r="3915" spans="1:30" hidden="1" x14ac:dyDescent="0.35">
      <c r="A3915" t="s">
        <v>14037</v>
      </c>
      <c r="B3915" t="s">
        <v>112</v>
      </c>
      <c r="C3915" t="s">
        <v>19139</v>
      </c>
      <c r="D3915" t="s">
        <v>19140</v>
      </c>
      <c r="E3915" t="s">
        <v>19126</v>
      </c>
      <c r="F3915" t="s">
        <v>19127</v>
      </c>
      <c r="G3915" t="s">
        <v>52</v>
      </c>
      <c r="H3915" t="s">
        <v>163</v>
      </c>
      <c r="I3915" t="s">
        <v>164</v>
      </c>
      <c r="J3915">
        <v>1</v>
      </c>
      <c r="K3915">
        <v>1</v>
      </c>
      <c r="L3915" s="1">
        <v>45295</v>
      </c>
      <c r="M3915" s="1">
        <v>45322</v>
      </c>
      <c r="N3915" s="1">
        <v>45329</v>
      </c>
      <c r="O3915">
        <v>0</v>
      </c>
      <c r="P3915" t="s">
        <v>55</v>
      </c>
      <c r="Q3915" t="s">
        <v>736</v>
      </c>
      <c r="R3915" t="s">
        <v>166</v>
      </c>
      <c r="S3915" t="s">
        <v>19006</v>
      </c>
      <c r="T3915" t="s">
        <v>15612</v>
      </c>
      <c r="U3915" t="s">
        <v>15612</v>
      </c>
      <c r="V3915" t="s">
        <v>14049</v>
      </c>
      <c r="W3915" t="s">
        <v>84</v>
      </c>
      <c r="X3915" t="s">
        <v>62</v>
      </c>
      <c r="Y3915">
        <v>23</v>
      </c>
      <c r="Z3915" s="1">
        <v>45299</v>
      </c>
      <c r="AA3915" t="s">
        <v>15613</v>
      </c>
      <c r="AB3915" t="s">
        <v>64</v>
      </c>
      <c r="AC3915">
        <v>1</v>
      </c>
      <c r="AD3915" t="s">
        <v>85</v>
      </c>
    </row>
    <row r="3916" spans="1:30" hidden="1" x14ac:dyDescent="0.35">
      <c r="A3916" t="s">
        <v>2359</v>
      </c>
      <c r="B3916" t="s">
        <v>47</v>
      </c>
      <c r="C3916" t="s">
        <v>19141</v>
      </c>
      <c r="D3916" t="s">
        <v>19142</v>
      </c>
      <c r="E3916" t="s">
        <v>19143</v>
      </c>
      <c r="F3916" t="s">
        <v>19144</v>
      </c>
      <c r="G3916" t="s">
        <v>52</v>
      </c>
      <c r="H3916" t="s">
        <v>338</v>
      </c>
      <c r="I3916" t="s">
        <v>339</v>
      </c>
      <c r="J3916">
        <v>1</v>
      </c>
      <c r="K3916">
        <v>1</v>
      </c>
      <c r="L3916" s="1">
        <v>45295</v>
      </c>
      <c r="M3916" s="1">
        <v>45326</v>
      </c>
      <c r="N3916" s="1">
        <v>45327</v>
      </c>
      <c r="O3916">
        <v>0</v>
      </c>
      <c r="P3916" t="s">
        <v>55</v>
      </c>
      <c r="Q3916" t="s">
        <v>3288</v>
      </c>
      <c r="R3916" t="s">
        <v>16488</v>
      </c>
      <c r="S3916" t="s">
        <v>19006</v>
      </c>
      <c r="T3916" t="s">
        <v>15612</v>
      </c>
      <c r="U3916" t="s">
        <v>15612</v>
      </c>
      <c r="V3916" t="s">
        <v>14049</v>
      </c>
      <c r="W3916" t="s">
        <v>84</v>
      </c>
      <c r="X3916" t="s">
        <v>62</v>
      </c>
      <c r="Y3916">
        <v>27</v>
      </c>
      <c r="Z3916" s="1">
        <v>45299</v>
      </c>
      <c r="AA3916" t="s">
        <v>15613</v>
      </c>
      <c r="AB3916" t="s">
        <v>64</v>
      </c>
      <c r="AC3916">
        <v>1</v>
      </c>
      <c r="AD3916" t="s">
        <v>85</v>
      </c>
    </row>
    <row r="3917" spans="1:30" hidden="1" x14ac:dyDescent="0.35">
      <c r="A3917" t="s">
        <v>19145</v>
      </c>
      <c r="B3917" t="s">
        <v>47</v>
      </c>
      <c r="C3917" t="s">
        <v>19146</v>
      </c>
      <c r="D3917" t="s">
        <v>19147</v>
      </c>
      <c r="E3917" t="s">
        <v>19143</v>
      </c>
      <c r="F3917" t="s">
        <v>19144</v>
      </c>
      <c r="G3917" t="s">
        <v>52</v>
      </c>
      <c r="H3917" t="s">
        <v>3112</v>
      </c>
      <c r="I3917" t="s">
        <v>3113</v>
      </c>
      <c r="J3917">
        <v>1</v>
      </c>
      <c r="K3917">
        <v>1</v>
      </c>
      <c r="L3917" s="1">
        <v>45295</v>
      </c>
      <c r="M3917" s="1">
        <v>45326</v>
      </c>
      <c r="N3917" s="1">
        <v>45327</v>
      </c>
      <c r="O3917">
        <v>0</v>
      </c>
      <c r="P3917" t="s">
        <v>55</v>
      </c>
      <c r="Q3917" t="s">
        <v>19148</v>
      </c>
      <c r="R3917" t="s">
        <v>16488</v>
      </c>
      <c r="S3917" t="s">
        <v>19006</v>
      </c>
      <c r="T3917" t="s">
        <v>15612</v>
      </c>
      <c r="U3917" t="s">
        <v>15612</v>
      </c>
      <c r="V3917" t="s">
        <v>14049</v>
      </c>
      <c r="W3917" t="s">
        <v>84</v>
      </c>
      <c r="X3917" t="s">
        <v>62</v>
      </c>
      <c r="Y3917">
        <v>27</v>
      </c>
      <c r="Z3917" s="1">
        <v>45299</v>
      </c>
      <c r="AA3917" t="s">
        <v>15613</v>
      </c>
      <c r="AB3917" t="s">
        <v>64</v>
      </c>
      <c r="AC3917">
        <v>1</v>
      </c>
      <c r="AD3917" t="s">
        <v>85</v>
      </c>
    </row>
    <row r="3918" spans="1:30" hidden="1" x14ac:dyDescent="0.35">
      <c r="A3918" t="s">
        <v>1455</v>
      </c>
      <c r="B3918" t="s">
        <v>112</v>
      </c>
      <c r="C3918" t="s">
        <v>19149</v>
      </c>
      <c r="D3918" t="s">
        <v>19150</v>
      </c>
      <c r="E3918" t="s">
        <v>19151</v>
      </c>
      <c r="F3918" t="s">
        <v>19152</v>
      </c>
      <c r="G3918" t="s">
        <v>52</v>
      </c>
      <c r="H3918" t="s">
        <v>163</v>
      </c>
      <c r="I3918" t="s">
        <v>164</v>
      </c>
      <c r="J3918">
        <v>1</v>
      </c>
      <c r="K3918">
        <v>1</v>
      </c>
      <c r="L3918" s="1">
        <v>45296</v>
      </c>
      <c r="M3918" s="1">
        <v>45324</v>
      </c>
      <c r="N3918" s="1">
        <v>45331</v>
      </c>
      <c r="O3918">
        <v>0</v>
      </c>
      <c r="P3918" t="s">
        <v>55</v>
      </c>
      <c r="Q3918" t="s">
        <v>6222</v>
      </c>
      <c r="R3918" t="s">
        <v>166</v>
      </c>
      <c r="S3918" t="s">
        <v>19006</v>
      </c>
      <c r="T3918" t="s">
        <v>15612</v>
      </c>
      <c r="U3918" t="s">
        <v>15612</v>
      </c>
      <c r="V3918" t="s">
        <v>14049</v>
      </c>
      <c r="W3918" t="s">
        <v>84</v>
      </c>
      <c r="X3918" t="s">
        <v>62</v>
      </c>
      <c r="Y3918">
        <v>25</v>
      </c>
      <c r="Z3918" s="1">
        <v>45299</v>
      </c>
      <c r="AA3918" t="s">
        <v>15613</v>
      </c>
      <c r="AB3918" t="s">
        <v>64</v>
      </c>
      <c r="AC3918">
        <v>1</v>
      </c>
      <c r="AD3918" t="s">
        <v>85</v>
      </c>
    </row>
    <row r="3919" spans="1:30" hidden="1" x14ac:dyDescent="0.35">
      <c r="A3919" t="s">
        <v>46</v>
      </c>
      <c r="B3919" t="s">
        <v>47</v>
      </c>
      <c r="C3919" t="s">
        <v>19153</v>
      </c>
      <c r="D3919" t="s">
        <v>19154</v>
      </c>
      <c r="E3919" t="s">
        <v>19155</v>
      </c>
      <c r="F3919" t="s">
        <v>19156</v>
      </c>
      <c r="G3919" t="s">
        <v>52</v>
      </c>
      <c r="H3919" t="s">
        <v>53</v>
      </c>
      <c r="I3919" t="s">
        <v>54</v>
      </c>
      <c r="J3919">
        <v>1</v>
      </c>
      <c r="K3919">
        <v>1</v>
      </c>
      <c r="L3919" s="1">
        <v>44980</v>
      </c>
      <c r="M3919" s="1">
        <v>45381</v>
      </c>
      <c r="N3919" s="1">
        <v>45382</v>
      </c>
      <c r="O3919">
        <v>210</v>
      </c>
      <c r="P3919" t="s">
        <v>55</v>
      </c>
      <c r="Q3919" t="s">
        <v>56</v>
      </c>
      <c r="R3919" t="s">
        <v>19157</v>
      </c>
      <c r="S3919" t="s">
        <v>19158</v>
      </c>
      <c r="T3919" t="s">
        <v>14097</v>
      </c>
      <c r="U3919" t="s">
        <v>14226</v>
      </c>
      <c r="V3919" t="s">
        <v>14049</v>
      </c>
      <c r="W3919" t="s">
        <v>61</v>
      </c>
      <c r="X3919" t="s">
        <v>62</v>
      </c>
      <c r="Y3919">
        <v>82</v>
      </c>
      <c r="Z3919" s="1">
        <v>45299</v>
      </c>
      <c r="AA3919" t="s">
        <v>14227</v>
      </c>
      <c r="AB3919" t="s">
        <v>64</v>
      </c>
      <c r="AC3919">
        <v>4</v>
      </c>
      <c r="AD3919" t="s">
        <v>65</v>
      </c>
    </row>
    <row r="3920" spans="1:30" hidden="1" x14ac:dyDescent="0.35">
      <c r="A3920" t="s">
        <v>46</v>
      </c>
      <c r="B3920" t="s">
        <v>47</v>
      </c>
      <c r="C3920" t="s">
        <v>19159</v>
      </c>
      <c r="D3920" t="s">
        <v>19160</v>
      </c>
      <c r="E3920" t="s">
        <v>19161</v>
      </c>
      <c r="F3920" t="s">
        <v>19162</v>
      </c>
      <c r="G3920" t="s">
        <v>52</v>
      </c>
      <c r="H3920" t="s">
        <v>53</v>
      </c>
      <c r="I3920" t="s">
        <v>54</v>
      </c>
      <c r="J3920">
        <v>1</v>
      </c>
      <c r="K3920">
        <v>1</v>
      </c>
      <c r="L3920" s="1">
        <v>44995</v>
      </c>
      <c r="M3920" s="1">
        <v>45381</v>
      </c>
      <c r="N3920" s="1">
        <v>45382</v>
      </c>
      <c r="O3920">
        <v>201</v>
      </c>
      <c r="P3920" t="s">
        <v>55</v>
      </c>
      <c r="Q3920" t="s">
        <v>499</v>
      </c>
      <c r="R3920" t="s">
        <v>14548</v>
      </c>
      <c r="S3920" t="s">
        <v>19158</v>
      </c>
      <c r="T3920" t="s">
        <v>14097</v>
      </c>
      <c r="U3920" t="s">
        <v>14226</v>
      </c>
      <c r="V3920" t="s">
        <v>14049</v>
      </c>
      <c r="W3920" t="s">
        <v>61</v>
      </c>
      <c r="X3920" t="s">
        <v>62</v>
      </c>
      <c r="Y3920">
        <v>82</v>
      </c>
      <c r="Z3920" s="1">
        <v>45299</v>
      </c>
      <c r="AA3920" t="s">
        <v>14227</v>
      </c>
      <c r="AB3920" t="s">
        <v>64</v>
      </c>
      <c r="AC3920">
        <v>4</v>
      </c>
      <c r="AD3920" t="s">
        <v>65</v>
      </c>
    </row>
    <row r="3921" spans="1:30" hidden="1" x14ac:dyDescent="0.35">
      <c r="A3921" t="s">
        <v>263</v>
      </c>
      <c r="B3921" t="s">
        <v>112</v>
      </c>
      <c r="C3921" t="s">
        <v>19163</v>
      </c>
      <c r="D3921" t="s">
        <v>19164</v>
      </c>
      <c r="E3921" t="s">
        <v>19165</v>
      </c>
      <c r="F3921" t="s">
        <v>19166</v>
      </c>
      <c r="G3921" t="s">
        <v>52</v>
      </c>
      <c r="H3921" t="s">
        <v>80</v>
      </c>
      <c r="I3921" t="s">
        <v>208</v>
      </c>
      <c r="J3921">
        <v>1</v>
      </c>
      <c r="K3921">
        <v>1</v>
      </c>
      <c r="L3921" s="1">
        <v>45111</v>
      </c>
      <c r="M3921" s="1">
        <v>45303</v>
      </c>
      <c r="N3921" s="1">
        <v>45320</v>
      </c>
      <c r="O3921">
        <v>0</v>
      </c>
      <c r="P3921" t="s">
        <v>55</v>
      </c>
      <c r="Q3921" t="s">
        <v>119</v>
      </c>
      <c r="R3921" t="s">
        <v>19158</v>
      </c>
      <c r="S3921" t="s">
        <v>19158</v>
      </c>
      <c r="T3921" t="s">
        <v>14097</v>
      </c>
      <c r="U3921" t="s">
        <v>14226</v>
      </c>
      <c r="V3921" t="s">
        <v>14049</v>
      </c>
      <c r="W3921" t="s">
        <v>84</v>
      </c>
      <c r="X3921" t="s">
        <v>62</v>
      </c>
      <c r="Y3921">
        <v>4</v>
      </c>
      <c r="Z3921" s="1">
        <v>45299</v>
      </c>
      <c r="AA3921" t="s">
        <v>14227</v>
      </c>
      <c r="AB3921" t="s">
        <v>64</v>
      </c>
      <c r="AC3921">
        <v>1</v>
      </c>
      <c r="AD3921" t="s">
        <v>85</v>
      </c>
    </row>
    <row r="3922" spans="1:30" hidden="1" x14ac:dyDescent="0.35">
      <c r="A3922" t="s">
        <v>14554</v>
      </c>
      <c r="B3922" t="s">
        <v>112</v>
      </c>
      <c r="C3922" t="s">
        <v>19167</v>
      </c>
      <c r="D3922" t="s">
        <v>19168</v>
      </c>
      <c r="E3922" t="s">
        <v>19169</v>
      </c>
      <c r="F3922" t="s">
        <v>19170</v>
      </c>
      <c r="G3922" t="s">
        <v>52</v>
      </c>
      <c r="H3922" t="s">
        <v>330</v>
      </c>
      <c r="I3922" t="s">
        <v>2115</v>
      </c>
      <c r="J3922">
        <v>1</v>
      </c>
      <c r="K3922">
        <v>1</v>
      </c>
      <c r="L3922" s="1">
        <v>45167</v>
      </c>
      <c r="M3922" s="1">
        <v>45351</v>
      </c>
      <c r="N3922" s="1">
        <v>45358</v>
      </c>
      <c r="O3922">
        <v>0</v>
      </c>
      <c r="P3922" t="s">
        <v>55</v>
      </c>
      <c r="Q3922" t="s">
        <v>599</v>
      </c>
      <c r="R3922" t="s">
        <v>19171</v>
      </c>
      <c r="S3922" t="s">
        <v>19158</v>
      </c>
      <c r="T3922" t="s">
        <v>14097</v>
      </c>
      <c r="U3922" t="s">
        <v>14226</v>
      </c>
      <c r="V3922" t="s">
        <v>14049</v>
      </c>
      <c r="W3922" t="s">
        <v>84</v>
      </c>
      <c r="X3922" t="s">
        <v>62</v>
      </c>
      <c r="Y3922">
        <v>52</v>
      </c>
      <c r="Z3922" s="1">
        <v>45299</v>
      </c>
      <c r="AA3922" t="s">
        <v>14227</v>
      </c>
      <c r="AB3922" t="s">
        <v>64</v>
      </c>
      <c r="AC3922">
        <v>1</v>
      </c>
      <c r="AD3922" t="s">
        <v>85</v>
      </c>
    </row>
    <row r="3923" spans="1:30" hidden="1" x14ac:dyDescent="0.35">
      <c r="A3923" t="s">
        <v>1455</v>
      </c>
      <c r="B3923" t="s">
        <v>112</v>
      </c>
      <c r="C3923" t="s">
        <v>19172</v>
      </c>
      <c r="D3923" t="s">
        <v>19173</v>
      </c>
      <c r="E3923" t="s">
        <v>19169</v>
      </c>
      <c r="F3923" t="s">
        <v>19170</v>
      </c>
      <c r="G3923" t="s">
        <v>52</v>
      </c>
      <c r="H3923" t="s">
        <v>163</v>
      </c>
      <c r="I3923" t="s">
        <v>164</v>
      </c>
      <c r="J3923">
        <v>1</v>
      </c>
      <c r="K3923">
        <v>1</v>
      </c>
      <c r="L3923" s="1">
        <v>45167</v>
      </c>
      <c r="M3923" s="1">
        <v>45351</v>
      </c>
      <c r="N3923" s="1">
        <v>45358</v>
      </c>
      <c r="O3923">
        <v>0</v>
      </c>
      <c r="P3923" t="s">
        <v>55</v>
      </c>
      <c r="Q3923" t="s">
        <v>14981</v>
      </c>
      <c r="R3923" t="s">
        <v>19171</v>
      </c>
      <c r="S3923" t="s">
        <v>19158</v>
      </c>
      <c r="T3923" t="s">
        <v>14097</v>
      </c>
      <c r="U3923" t="s">
        <v>14226</v>
      </c>
      <c r="V3923" t="s">
        <v>14049</v>
      </c>
      <c r="W3923" t="s">
        <v>84</v>
      </c>
      <c r="X3923" t="s">
        <v>62</v>
      </c>
      <c r="Y3923">
        <v>52</v>
      </c>
      <c r="Z3923" s="1">
        <v>45299</v>
      </c>
      <c r="AA3923" t="s">
        <v>14227</v>
      </c>
      <c r="AB3923" t="s">
        <v>64</v>
      </c>
      <c r="AC3923">
        <v>1</v>
      </c>
      <c r="AD3923" t="s">
        <v>85</v>
      </c>
    </row>
    <row r="3924" spans="1:30" hidden="1" x14ac:dyDescent="0.35">
      <c r="A3924" t="s">
        <v>15326</v>
      </c>
      <c r="B3924" t="s">
        <v>112</v>
      </c>
      <c r="C3924" t="s">
        <v>19174</v>
      </c>
      <c r="D3924" t="s">
        <v>19175</v>
      </c>
      <c r="E3924" t="s">
        <v>19176</v>
      </c>
      <c r="F3924" t="s">
        <v>19177</v>
      </c>
      <c r="G3924" t="s">
        <v>52</v>
      </c>
      <c r="H3924" t="s">
        <v>180</v>
      </c>
      <c r="I3924" t="s">
        <v>19178</v>
      </c>
      <c r="J3924">
        <v>1</v>
      </c>
      <c r="K3924">
        <v>1</v>
      </c>
      <c r="L3924" s="1">
        <v>45176</v>
      </c>
      <c r="M3924" s="1">
        <v>45357</v>
      </c>
      <c r="N3924" s="1">
        <v>45365</v>
      </c>
      <c r="O3924">
        <v>0</v>
      </c>
      <c r="P3924" t="s">
        <v>55</v>
      </c>
      <c r="Q3924" t="s">
        <v>19179</v>
      </c>
      <c r="R3924" t="s">
        <v>19157</v>
      </c>
      <c r="S3924" t="s">
        <v>19158</v>
      </c>
      <c r="T3924" t="s">
        <v>14097</v>
      </c>
      <c r="U3924" t="s">
        <v>14226</v>
      </c>
      <c r="V3924" t="s">
        <v>14049</v>
      </c>
      <c r="W3924" t="s">
        <v>84</v>
      </c>
      <c r="X3924" t="s">
        <v>62</v>
      </c>
      <c r="Y3924">
        <v>58</v>
      </c>
      <c r="Z3924" s="1">
        <v>45299</v>
      </c>
      <c r="AA3924" t="s">
        <v>14227</v>
      </c>
      <c r="AB3924" t="s">
        <v>64</v>
      </c>
      <c r="AC3924">
        <v>1</v>
      </c>
      <c r="AD3924" t="s">
        <v>85</v>
      </c>
    </row>
    <row r="3925" spans="1:30" hidden="1" x14ac:dyDescent="0.35">
      <c r="A3925" t="s">
        <v>19180</v>
      </c>
      <c r="B3925" t="s">
        <v>112</v>
      </c>
      <c r="C3925" t="s">
        <v>19181</v>
      </c>
      <c r="D3925" t="s">
        <v>19182</v>
      </c>
      <c r="E3925" t="s">
        <v>19183</v>
      </c>
      <c r="F3925" t="s">
        <v>19184</v>
      </c>
      <c r="G3925" t="s">
        <v>52</v>
      </c>
      <c r="H3925" t="s">
        <v>373</v>
      </c>
      <c r="I3925" t="s">
        <v>374</v>
      </c>
      <c r="J3925">
        <v>1</v>
      </c>
      <c r="K3925">
        <v>1</v>
      </c>
      <c r="L3925" s="1">
        <v>45187</v>
      </c>
      <c r="M3925" s="1">
        <v>45303</v>
      </c>
      <c r="N3925" s="1">
        <v>45306</v>
      </c>
      <c r="O3925">
        <v>26</v>
      </c>
      <c r="P3925" t="s">
        <v>55</v>
      </c>
      <c r="Q3925" t="s">
        <v>347</v>
      </c>
      <c r="R3925" t="s">
        <v>19158</v>
      </c>
      <c r="S3925" t="s">
        <v>19158</v>
      </c>
      <c r="T3925" t="s">
        <v>14097</v>
      </c>
      <c r="U3925" t="s">
        <v>14226</v>
      </c>
      <c r="V3925" t="s">
        <v>14049</v>
      </c>
      <c r="W3925" t="s">
        <v>61</v>
      </c>
      <c r="X3925" t="s">
        <v>62</v>
      </c>
      <c r="Y3925">
        <v>4</v>
      </c>
      <c r="Z3925" s="1">
        <v>45299</v>
      </c>
      <c r="AA3925" t="s">
        <v>14227</v>
      </c>
      <c r="AB3925" t="s">
        <v>64</v>
      </c>
      <c r="AC3925">
        <v>4</v>
      </c>
      <c r="AD3925" t="s">
        <v>65</v>
      </c>
    </row>
    <row r="3926" spans="1:30" hidden="1" x14ac:dyDescent="0.35">
      <c r="A3926" t="s">
        <v>19185</v>
      </c>
      <c r="B3926" t="s">
        <v>47</v>
      </c>
      <c r="C3926" t="s">
        <v>19186</v>
      </c>
      <c r="D3926" t="s">
        <v>19187</v>
      </c>
      <c r="E3926" t="s">
        <v>19188</v>
      </c>
      <c r="F3926" t="s">
        <v>19189</v>
      </c>
      <c r="G3926" t="s">
        <v>52</v>
      </c>
      <c r="H3926" t="s">
        <v>708</v>
      </c>
      <c r="I3926" t="s">
        <v>709</v>
      </c>
      <c r="J3926">
        <v>1</v>
      </c>
      <c r="K3926">
        <v>1</v>
      </c>
      <c r="L3926" s="1">
        <v>45215</v>
      </c>
      <c r="M3926" s="1">
        <v>45303</v>
      </c>
      <c r="N3926" s="1">
        <v>45306</v>
      </c>
      <c r="O3926">
        <v>104</v>
      </c>
      <c r="P3926" t="s">
        <v>55</v>
      </c>
      <c r="Q3926" t="s">
        <v>2294</v>
      </c>
      <c r="R3926" t="s">
        <v>19157</v>
      </c>
      <c r="S3926" t="s">
        <v>19158</v>
      </c>
      <c r="T3926" t="s">
        <v>14097</v>
      </c>
      <c r="U3926" t="s">
        <v>14226</v>
      </c>
      <c r="V3926" t="s">
        <v>14049</v>
      </c>
      <c r="W3926" t="s">
        <v>61</v>
      </c>
      <c r="X3926" t="s">
        <v>62</v>
      </c>
      <c r="Y3926">
        <v>4</v>
      </c>
      <c r="Z3926" s="1">
        <v>45299</v>
      </c>
      <c r="AA3926" t="s">
        <v>14227</v>
      </c>
      <c r="AB3926" t="s">
        <v>64</v>
      </c>
      <c r="AC3926">
        <v>4</v>
      </c>
      <c r="AD3926" t="s">
        <v>65</v>
      </c>
    </row>
    <row r="3927" spans="1:30" hidden="1" x14ac:dyDescent="0.35">
      <c r="A3927" t="s">
        <v>19190</v>
      </c>
      <c r="B3927" t="s">
        <v>47</v>
      </c>
      <c r="C3927" t="s">
        <v>19191</v>
      </c>
      <c r="D3927" t="s">
        <v>19192</v>
      </c>
      <c r="E3927" t="s">
        <v>19193</v>
      </c>
      <c r="F3927" t="s">
        <v>19194</v>
      </c>
      <c r="G3927" t="s">
        <v>52</v>
      </c>
      <c r="H3927" t="s">
        <v>1466</v>
      </c>
      <c r="I3927" t="s">
        <v>1467</v>
      </c>
      <c r="J3927">
        <v>2</v>
      </c>
      <c r="K3927">
        <v>2</v>
      </c>
      <c r="L3927" s="1">
        <v>45215</v>
      </c>
      <c r="M3927" s="1">
        <v>45307</v>
      </c>
      <c r="N3927" s="1">
        <v>45308</v>
      </c>
      <c r="O3927">
        <v>94</v>
      </c>
      <c r="P3927" t="s">
        <v>55</v>
      </c>
      <c r="Q3927" t="s">
        <v>1235</v>
      </c>
      <c r="R3927" t="s">
        <v>19157</v>
      </c>
      <c r="S3927" t="s">
        <v>19158</v>
      </c>
      <c r="T3927" t="s">
        <v>14097</v>
      </c>
      <c r="U3927" t="s">
        <v>14226</v>
      </c>
      <c r="V3927" t="s">
        <v>14049</v>
      </c>
      <c r="W3927" t="s">
        <v>61</v>
      </c>
      <c r="X3927" t="s">
        <v>62</v>
      </c>
      <c r="Y3927">
        <v>8</v>
      </c>
      <c r="Z3927" s="1">
        <v>45299</v>
      </c>
      <c r="AA3927" t="s">
        <v>14227</v>
      </c>
      <c r="AB3927" t="s">
        <v>64</v>
      </c>
      <c r="AC3927">
        <v>4</v>
      </c>
      <c r="AD3927" t="s">
        <v>65</v>
      </c>
    </row>
    <row r="3928" spans="1:30" hidden="1" x14ac:dyDescent="0.35">
      <c r="A3928" t="s">
        <v>14586</v>
      </c>
      <c r="B3928" t="s">
        <v>47</v>
      </c>
      <c r="C3928" t="s">
        <v>19195</v>
      </c>
      <c r="D3928" t="s">
        <v>19196</v>
      </c>
      <c r="E3928" t="s">
        <v>19197</v>
      </c>
      <c r="F3928" t="s">
        <v>19198</v>
      </c>
      <c r="G3928" t="s">
        <v>52</v>
      </c>
      <c r="H3928" t="s">
        <v>71</v>
      </c>
      <c r="I3928" t="s">
        <v>72</v>
      </c>
      <c r="J3928">
        <v>2</v>
      </c>
      <c r="K3928">
        <v>2</v>
      </c>
      <c r="L3928" s="1">
        <v>45219</v>
      </c>
      <c r="M3928" s="1">
        <v>45303</v>
      </c>
      <c r="N3928" s="1">
        <v>45306</v>
      </c>
      <c r="O3928">
        <v>58</v>
      </c>
      <c r="P3928" t="s">
        <v>55</v>
      </c>
      <c r="Q3928" t="s">
        <v>787</v>
      </c>
      <c r="R3928" t="s">
        <v>19157</v>
      </c>
      <c r="S3928" t="s">
        <v>19158</v>
      </c>
      <c r="T3928" t="s">
        <v>14097</v>
      </c>
      <c r="U3928" t="s">
        <v>14226</v>
      </c>
      <c r="V3928" t="s">
        <v>14049</v>
      </c>
      <c r="W3928" t="s">
        <v>61</v>
      </c>
      <c r="X3928" t="s">
        <v>62</v>
      </c>
      <c r="Y3928">
        <v>4</v>
      </c>
      <c r="Z3928" s="1">
        <v>45299</v>
      </c>
      <c r="AA3928" t="s">
        <v>14227</v>
      </c>
      <c r="AB3928" t="s">
        <v>64</v>
      </c>
      <c r="AC3928">
        <v>4</v>
      </c>
      <c r="AD3928" t="s">
        <v>65</v>
      </c>
    </row>
    <row r="3929" spans="1:30" hidden="1" x14ac:dyDescent="0.35">
      <c r="A3929" t="s">
        <v>19199</v>
      </c>
      <c r="B3929" t="s">
        <v>47</v>
      </c>
      <c r="C3929" t="s">
        <v>19200</v>
      </c>
      <c r="D3929" t="s">
        <v>19201</v>
      </c>
      <c r="E3929" t="s">
        <v>19202</v>
      </c>
      <c r="F3929" t="s">
        <v>19203</v>
      </c>
      <c r="G3929" t="s">
        <v>52</v>
      </c>
      <c r="H3929" t="s">
        <v>338</v>
      </c>
      <c r="I3929" t="s">
        <v>339</v>
      </c>
      <c r="J3929">
        <v>2</v>
      </c>
      <c r="K3929">
        <v>2</v>
      </c>
      <c r="L3929" s="1">
        <v>45222</v>
      </c>
      <c r="M3929" s="1">
        <v>45350</v>
      </c>
      <c r="N3929" s="1">
        <v>45536</v>
      </c>
      <c r="O3929">
        <v>0</v>
      </c>
      <c r="P3929" t="s">
        <v>55</v>
      </c>
      <c r="Q3929" t="s">
        <v>408</v>
      </c>
      <c r="R3929" t="s">
        <v>19158</v>
      </c>
      <c r="S3929" t="s">
        <v>19158</v>
      </c>
      <c r="T3929" t="s">
        <v>14097</v>
      </c>
      <c r="U3929" t="s">
        <v>14226</v>
      </c>
      <c r="V3929" t="s">
        <v>14049</v>
      </c>
      <c r="W3929" t="s">
        <v>84</v>
      </c>
      <c r="X3929" t="s">
        <v>62</v>
      </c>
      <c r="Y3929">
        <v>51</v>
      </c>
      <c r="Z3929" s="1">
        <v>45299</v>
      </c>
      <c r="AA3929" t="s">
        <v>14227</v>
      </c>
      <c r="AB3929" t="s">
        <v>64</v>
      </c>
      <c r="AC3929">
        <v>1</v>
      </c>
      <c r="AD3929" t="s">
        <v>85</v>
      </c>
    </row>
    <row r="3930" spans="1:30" hidden="1" x14ac:dyDescent="0.35">
      <c r="A3930" t="s">
        <v>19204</v>
      </c>
      <c r="B3930" t="s">
        <v>112</v>
      </c>
      <c r="C3930" t="s">
        <v>19205</v>
      </c>
      <c r="D3930" t="s">
        <v>19206</v>
      </c>
      <c r="E3930" t="s">
        <v>19207</v>
      </c>
      <c r="F3930" t="s">
        <v>19208</v>
      </c>
      <c r="G3930" t="s">
        <v>52</v>
      </c>
      <c r="H3930" t="s">
        <v>785</v>
      </c>
      <c r="I3930" t="s">
        <v>786</v>
      </c>
      <c r="J3930">
        <v>1</v>
      </c>
      <c r="K3930">
        <v>1</v>
      </c>
      <c r="L3930" s="1">
        <v>45226</v>
      </c>
      <c r="M3930" s="1">
        <v>45303</v>
      </c>
      <c r="N3930" s="1">
        <v>45306</v>
      </c>
      <c r="O3930">
        <v>48</v>
      </c>
      <c r="P3930" t="s">
        <v>55</v>
      </c>
      <c r="Q3930" t="s">
        <v>19209</v>
      </c>
      <c r="R3930" t="s">
        <v>19157</v>
      </c>
      <c r="S3930" t="s">
        <v>19158</v>
      </c>
      <c r="T3930" t="s">
        <v>14097</v>
      </c>
      <c r="U3930" t="s">
        <v>14226</v>
      </c>
      <c r="V3930" t="s">
        <v>14049</v>
      </c>
      <c r="W3930" t="s">
        <v>61</v>
      </c>
      <c r="X3930" t="s">
        <v>62</v>
      </c>
      <c r="Y3930">
        <v>4</v>
      </c>
      <c r="Z3930" s="1">
        <v>45299</v>
      </c>
      <c r="AA3930" t="s">
        <v>14227</v>
      </c>
      <c r="AB3930" t="s">
        <v>64</v>
      </c>
      <c r="AC3930">
        <v>4</v>
      </c>
      <c r="AD3930" t="s">
        <v>65</v>
      </c>
    </row>
    <row r="3931" spans="1:30" hidden="1" x14ac:dyDescent="0.35">
      <c r="A3931" t="s">
        <v>19210</v>
      </c>
      <c r="B3931" t="s">
        <v>112</v>
      </c>
      <c r="C3931" t="s">
        <v>19211</v>
      </c>
      <c r="D3931" t="s">
        <v>19212</v>
      </c>
      <c r="E3931" t="s">
        <v>19213</v>
      </c>
      <c r="F3931" t="s">
        <v>19214</v>
      </c>
      <c r="G3931" t="s">
        <v>52</v>
      </c>
      <c r="H3931" t="s">
        <v>373</v>
      </c>
      <c r="I3931" t="s">
        <v>19215</v>
      </c>
      <c r="J3931">
        <v>1</v>
      </c>
      <c r="K3931">
        <v>1</v>
      </c>
      <c r="L3931" s="1">
        <v>45237</v>
      </c>
      <c r="M3931" s="1">
        <v>45303</v>
      </c>
      <c r="N3931" s="1">
        <v>45306</v>
      </c>
      <c r="O3931">
        <v>8</v>
      </c>
      <c r="P3931" t="s">
        <v>55</v>
      </c>
      <c r="Q3931" t="s">
        <v>347</v>
      </c>
      <c r="R3931" t="s">
        <v>19158</v>
      </c>
      <c r="S3931" t="s">
        <v>19158</v>
      </c>
      <c r="T3931" t="s">
        <v>14097</v>
      </c>
      <c r="U3931" t="s">
        <v>14226</v>
      </c>
      <c r="V3931" t="s">
        <v>14049</v>
      </c>
      <c r="W3931" t="s">
        <v>61</v>
      </c>
      <c r="X3931" t="s">
        <v>62</v>
      </c>
      <c r="Y3931">
        <v>4</v>
      </c>
      <c r="Z3931" s="1">
        <v>45299</v>
      </c>
      <c r="AA3931" t="s">
        <v>14227</v>
      </c>
      <c r="AB3931" t="s">
        <v>64</v>
      </c>
      <c r="AC3931">
        <v>4</v>
      </c>
      <c r="AD3931" t="s">
        <v>65</v>
      </c>
    </row>
    <row r="3932" spans="1:30" hidden="1" x14ac:dyDescent="0.35">
      <c r="A3932" t="s">
        <v>14586</v>
      </c>
      <c r="B3932" t="s">
        <v>47</v>
      </c>
      <c r="C3932" t="s">
        <v>19216</v>
      </c>
      <c r="D3932" t="s">
        <v>19217</v>
      </c>
      <c r="E3932" t="s">
        <v>19218</v>
      </c>
      <c r="F3932" t="s">
        <v>19219</v>
      </c>
      <c r="G3932" t="s">
        <v>52</v>
      </c>
      <c r="H3932" t="s">
        <v>71</v>
      </c>
      <c r="I3932" t="s">
        <v>72</v>
      </c>
      <c r="J3932">
        <v>1</v>
      </c>
      <c r="K3932">
        <v>1</v>
      </c>
      <c r="L3932" s="1">
        <v>45250</v>
      </c>
      <c r="M3932" s="1">
        <v>45303</v>
      </c>
      <c r="N3932" s="1">
        <v>45306</v>
      </c>
      <c r="O3932">
        <v>15</v>
      </c>
      <c r="P3932" t="s">
        <v>55</v>
      </c>
      <c r="Q3932" t="s">
        <v>19220</v>
      </c>
      <c r="R3932" t="s">
        <v>19158</v>
      </c>
      <c r="S3932" t="s">
        <v>19158</v>
      </c>
      <c r="T3932" t="s">
        <v>14097</v>
      </c>
      <c r="U3932" t="s">
        <v>14226</v>
      </c>
      <c r="V3932" t="s">
        <v>14049</v>
      </c>
      <c r="W3932" t="s">
        <v>61</v>
      </c>
      <c r="X3932" t="s">
        <v>62</v>
      </c>
      <c r="Y3932">
        <v>4</v>
      </c>
      <c r="Z3932" s="1">
        <v>45299</v>
      </c>
      <c r="AA3932" t="s">
        <v>14227</v>
      </c>
      <c r="AB3932" t="s">
        <v>64</v>
      </c>
      <c r="AC3932">
        <v>4</v>
      </c>
      <c r="AD3932" t="s">
        <v>65</v>
      </c>
    </row>
    <row r="3933" spans="1:30" hidden="1" x14ac:dyDescent="0.35">
      <c r="A3933" t="s">
        <v>19221</v>
      </c>
      <c r="B3933" t="s">
        <v>47</v>
      </c>
      <c r="C3933" t="s">
        <v>19222</v>
      </c>
      <c r="D3933" t="s">
        <v>19223</v>
      </c>
      <c r="E3933" t="s">
        <v>19224</v>
      </c>
      <c r="F3933" t="s">
        <v>19225</v>
      </c>
      <c r="G3933" t="s">
        <v>52</v>
      </c>
      <c r="H3933" t="s">
        <v>71</v>
      </c>
      <c r="I3933" t="s">
        <v>72</v>
      </c>
      <c r="J3933">
        <v>1</v>
      </c>
      <c r="K3933">
        <v>1</v>
      </c>
      <c r="L3933" s="1">
        <v>45251</v>
      </c>
      <c r="M3933" s="1">
        <v>45311</v>
      </c>
      <c r="N3933" s="1">
        <v>45312</v>
      </c>
      <c r="O3933">
        <v>14</v>
      </c>
      <c r="P3933" t="s">
        <v>55</v>
      </c>
      <c r="Q3933" t="s">
        <v>19226</v>
      </c>
      <c r="R3933" t="s">
        <v>19227</v>
      </c>
      <c r="S3933" t="s">
        <v>19158</v>
      </c>
      <c r="T3933" t="s">
        <v>14097</v>
      </c>
      <c r="U3933" t="s">
        <v>14226</v>
      </c>
      <c r="V3933" t="s">
        <v>14049</v>
      </c>
      <c r="W3933" t="s">
        <v>61</v>
      </c>
      <c r="X3933" t="s">
        <v>62</v>
      </c>
      <c r="Y3933">
        <v>12</v>
      </c>
      <c r="Z3933" s="1">
        <v>45299</v>
      </c>
      <c r="AA3933" t="s">
        <v>14227</v>
      </c>
      <c r="AB3933" t="s">
        <v>64</v>
      </c>
      <c r="AC3933">
        <v>4</v>
      </c>
      <c r="AD3933" t="s">
        <v>65</v>
      </c>
    </row>
    <row r="3934" spans="1:30" hidden="1" x14ac:dyDescent="0.35">
      <c r="A3934" t="s">
        <v>19228</v>
      </c>
      <c r="B3934" t="s">
        <v>96</v>
      </c>
      <c r="C3934" t="s">
        <v>19229</v>
      </c>
      <c r="D3934" t="s">
        <v>19230</v>
      </c>
      <c r="E3934" t="s">
        <v>19231</v>
      </c>
      <c r="F3934" t="s">
        <v>19232</v>
      </c>
      <c r="G3934" t="s">
        <v>52</v>
      </c>
      <c r="H3934" t="s">
        <v>338</v>
      </c>
      <c r="I3934" t="s">
        <v>8563</v>
      </c>
      <c r="J3934">
        <v>2</v>
      </c>
      <c r="K3934">
        <v>2</v>
      </c>
      <c r="L3934" s="1">
        <v>45258</v>
      </c>
      <c r="M3934" s="1">
        <v>45320</v>
      </c>
      <c r="N3934" s="1">
        <v>45327</v>
      </c>
      <c r="O3934">
        <v>109</v>
      </c>
      <c r="P3934" t="s">
        <v>55</v>
      </c>
      <c r="Q3934" t="s">
        <v>340</v>
      </c>
      <c r="R3934" t="s">
        <v>19158</v>
      </c>
      <c r="S3934" t="s">
        <v>19158</v>
      </c>
      <c r="T3934" t="s">
        <v>14097</v>
      </c>
      <c r="U3934" t="s">
        <v>14226</v>
      </c>
      <c r="V3934" t="s">
        <v>14049</v>
      </c>
      <c r="W3934" t="s">
        <v>61</v>
      </c>
      <c r="X3934" t="s">
        <v>62</v>
      </c>
      <c r="Y3934">
        <v>21</v>
      </c>
      <c r="Z3934" s="1">
        <v>45299</v>
      </c>
      <c r="AA3934" t="s">
        <v>14227</v>
      </c>
      <c r="AB3934" t="s">
        <v>64</v>
      </c>
      <c r="AC3934">
        <v>4</v>
      </c>
      <c r="AD3934" t="s">
        <v>65</v>
      </c>
    </row>
    <row r="3935" spans="1:30" hidden="1" x14ac:dyDescent="0.35">
      <c r="A3935" t="s">
        <v>19233</v>
      </c>
      <c r="B3935" t="s">
        <v>47</v>
      </c>
      <c r="C3935" t="s">
        <v>19234</v>
      </c>
      <c r="D3935" t="s">
        <v>19235</v>
      </c>
      <c r="E3935" t="s">
        <v>19236</v>
      </c>
      <c r="F3935" t="s">
        <v>19237</v>
      </c>
      <c r="G3935" t="s">
        <v>52</v>
      </c>
      <c r="H3935" t="s">
        <v>451</v>
      </c>
      <c r="I3935" t="s">
        <v>452</v>
      </c>
      <c r="J3935">
        <v>1</v>
      </c>
      <c r="K3935">
        <v>1</v>
      </c>
      <c r="L3935" s="1">
        <v>45261</v>
      </c>
      <c r="M3935" s="1">
        <v>45303</v>
      </c>
      <c r="N3935" s="1">
        <v>45306</v>
      </c>
      <c r="O3935">
        <v>17</v>
      </c>
      <c r="P3935" t="s">
        <v>55</v>
      </c>
      <c r="Q3935" t="s">
        <v>518</v>
      </c>
      <c r="R3935" t="s">
        <v>19158</v>
      </c>
      <c r="S3935" t="s">
        <v>19158</v>
      </c>
      <c r="T3935" t="s">
        <v>14097</v>
      </c>
      <c r="U3935" t="s">
        <v>14226</v>
      </c>
      <c r="V3935" t="s">
        <v>14049</v>
      </c>
      <c r="W3935" t="s">
        <v>61</v>
      </c>
      <c r="X3935" t="s">
        <v>62</v>
      </c>
      <c r="Y3935">
        <v>4</v>
      </c>
      <c r="Z3935" s="1">
        <v>45299</v>
      </c>
      <c r="AA3935" t="s">
        <v>14227</v>
      </c>
      <c r="AB3935" t="s">
        <v>64</v>
      </c>
      <c r="AC3935">
        <v>4</v>
      </c>
      <c r="AD3935" t="s">
        <v>65</v>
      </c>
    </row>
    <row r="3936" spans="1:30" hidden="1" x14ac:dyDescent="0.35">
      <c r="A3936" t="s">
        <v>217</v>
      </c>
      <c r="B3936" t="s">
        <v>112</v>
      </c>
      <c r="C3936" t="s">
        <v>19238</v>
      </c>
      <c r="D3936" t="s">
        <v>19239</v>
      </c>
      <c r="E3936" t="s">
        <v>19240</v>
      </c>
      <c r="F3936" t="s">
        <v>19241</v>
      </c>
      <c r="G3936" t="s">
        <v>52</v>
      </c>
      <c r="H3936" t="s">
        <v>80</v>
      </c>
      <c r="I3936" t="s">
        <v>208</v>
      </c>
      <c r="J3936">
        <v>1</v>
      </c>
      <c r="K3936">
        <v>1</v>
      </c>
      <c r="L3936" s="1">
        <v>45261</v>
      </c>
      <c r="M3936" s="1">
        <v>45303</v>
      </c>
      <c r="N3936" s="1">
        <v>45306</v>
      </c>
      <c r="O3936">
        <v>14</v>
      </c>
      <c r="P3936" t="s">
        <v>55</v>
      </c>
      <c r="Q3936" t="s">
        <v>518</v>
      </c>
      <c r="R3936" t="s">
        <v>19158</v>
      </c>
      <c r="S3936" t="s">
        <v>19158</v>
      </c>
      <c r="T3936" t="s">
        <v>14097</v>
      </c>
      <c r="U3936" t="s">
        <v>14226</v>
      </c>
      <c r="V3936" t="s">
        <v>14049</v>
      </c>
      <c r="W3936" t="s">
        <v>61</v>
      </c>
      <c r="X3936" t="s">
        <v>62</v>
      </c>
      <c r="Y3936">
        <v>4</v>
      </c>
      <c r="Z3936" s="1">
        <v>45299</v>
      </c>
      <c r="AA3936" t="s">
        <v>14227</v>
      </c>
      <c r="AB3936" t="s">
        <v>64</v>
      </c>
      <c r="AC3936">
        <v>4</v>
      </c>
      <c r="AD3936" t="s">
        <v>65</v>
      </c>
    </row>
    <row r="3937" spans="1:30" hidden="1" x14ac:dyDescent="0.35">
      <c r="A3937" t="s">
        <v>1406</v>
      </c>
      <c r="B3937" t="s">
        <v>47</v>
      </c>
      <c r="C3937" t="s">
        <v>19242</v>
      </c>
      <c r="D3937" t="s">
        <v>19243</v>
      </c>
      <c r="E3937" t="s">
        <v>19244</v>
      </c>
      <c r="F3937" t="s">
        <v>19245</v>
      </c>
      <c r="G3937" t="s">
        <v>52</v>
      </c>
      <c r="H3937" t="s">
        <v>53</v>
      </c>
      <c r="I3937" t="s">
        <v>54</v>
      </c>
      <c r="J3937">
        <v>1</v>
      </c>
      <c r="K3937">
        <v>1</v>
      </c>
      <c r="L3937" s="1">
        <v>45265</v>
      </c>
      <c r="M3937" s="1">
        <v>45303</v>
      </c>
      <c r="N3937" s="1">
        <v>45306</v>
      </c>
      <c r="O3937">
        <v>24</v>
      </c>
      <c r="P3937" t="s">
        <v>55</v>
      </c>
      <c r="Q3937" t="s">
        <v>19246</v>
      </c>
      <c r="R3937" t="s">
        <v>19158</v>
      </c>
      <c r="S3937" t="s">
        <v>19158</v>
      </c>
      <c r="T3937" t="s">
        <v>14097</v>
      </c>
      <c r="U3937" t="s">
        <v>14226</v>
      </c>
      <c r="V3937" t="s">
        <v>14049</v>
      </c>
      <c r="W3937" t="s">
        <v>61</v>
      </c>
      <c r="X3937" t="s">
        <v>62</v>
      </c>
      <c r="Y3937">
        <v>4</v>
      </c>
      <c r="Z3937" s="1">
        <v>45299</v>
      </c>
      <c r="AA3937" t="s">
        <v>14227</v>
      </c>
      <c r="AB3937" t="s">
        <v>64</v>
      </c>
      <c r="AC3937">
        <v>4</v>
      </c>
      <c r="AD3937" t="s">
        <v>65</v>
      </c>
    </row>
    <row r="3938" spans="1:30" hidden="1" x14ac:dyDescent="0.35">
      <c r="A3938" t="s">
        <v>19247</v>
      </c>
      <c r="B3938" t="s">
        <v>47</v>
      </c>
      <c r="C3938" t="s">
        <v>19248</v>
      </c>
      <c r="D3938" t="s">
        <v>19249</v>
      </c>
      <c r="E3938" t="s">
        <v>19250</v>
      </c>
      <c r="F3938" t="s">
        <v>19251</v>
      </c>
      <c r="G3938" t="s">
        <v>52</v>
      </c>
      <c r="H3938" t="s">
        <v>71</v>
      </c>
      <c r="I3938" t="s">
        <v>72</v>
      </c>
      <c r="J3938">
        <v>1</v>
      </c>
      <c r="K3938">
        <v>1</v>
      </c>
      <c r="L3938" s="1">
        <v>45266</v>
      </c>
      <c r="M3938" s="1">
        <v>45303</v>
      </c>
      <c r="N3938" s="1">
        <v>45306</v>
      </c>
      <c r="O3938">
        <v>18</v>
      </c>
      <c r="P3938" t="s">
        <v>55</v>
      </c>
      <c r="Q3938" t="s">
        <v>19252</v>
      </c>
      <c r="R3938" t="s">
        <v>19157</v>
      </c>
      <c r="S3938" t="s">
        <v>19158</v>
      </c>
      <c r="T3938" t="s">
        <v>14097</v>
      </c>
      <c r="U3938" t="s">
        <v>14226</v>
      </c>
      <c r="V3938" t="s">
        <v>14049</v>
      </c>
      <c r="W3938" t="s">
        <v>61</v>
      </c>
      <c r="X3938" t="s">
        <v>62</v>
      </c>
      <c r="Y3938">
        <v>4</v>
      </c>
      <c r="Z3938" s="1">
        <v>45299</v>
      </c>
      <c r="AA3938" t="s">
        <v>14227</v>
      </c>
      <c r="AB3938" t="s">
        <v>64</v>
      </c>
      <c r="AC3938">
        <v>4</v>
      </c>
      <c r="AD3938" t="s">
        <v>65</v>
      </c>
    </row>
    <row r="3939" spans="1:30" hidden="1" x14ac:dyDescent="0.35">
      <c r="A3939" t="s">
        <v>19253</v>
      </c>
      <c r="B3939" t="s">
        <v>112</v>
      </c>
      <c r="C3939" t="s">
        <v>19254</v>
      </c>
      <c r="D3939" t="s">
        <v>19255</v>
      </c>
      <c r="E3939" t="s">
        <v>19256</v>
      </c>
      <c r="F3939" t="s">
        <v>19257</v>
      </c>
      <c r="G3939" t="s">
        <v>52</v>
      </c>
      <c r="H3939" t="s">
        <v>130</v>
      </c>
      <c r="I3939" t="s">
        <v>131</v>
      </c>
      <c r="J3939">
        <v>1</v>
      </c>
      <c r="K3939">
        <v>1</v>
      </c>
      <c r="L3939" s="1">
        <v>45267</v>
      </c>
      <c r="M3939" s="1">
        <v>45303</v>
      </c>
      <c r="N3939" s="1">
        <v>45306</v>
      </c>
      <c r="O3939">
        <v>8</v>
      </c>
      <c r="P3939" t="s">
        <v>55</v>
      </c>
      <c r="Q3939" t="s">
        <v>11234</v>
      </c>
      <c r="R3939" t="s">
        <v>19227</v>
      </c>
      <c r="S3939" t="s">
        <v>19158</v>
      </c>
      <c r="T3939" t="s">
        <v>14097</v>
      </c>
      <c r="U3939" t="s">
        <v>14226</v>
      </c>
      <c r="V3939" t="s">
        <v>14049</v>
      </c>
      <c r="W3939" t="s">
        <v>61</v>
      </c>
      <c r="X3939" t="s">
        <v>62</v>
      </c>
      <c r="Y3939">
        <v>4</v>
      </c>
      <c r="Z3939" s="1">
        <v>45299</v>
      </c>
      <c r="AA3939" t="s">
        <v>14227</v>
      </c>
      <c r="AB3939" t="s">
        <v>64</v>
      </c>
      <c r="AC3939">
        <v>4</v>
      </c>
      <c r="AD3939" t="s">
        <v>65</v>
      </c>
    </row>
    <row r="3940" spans="1:30" hidden="1" x14ac:dyDescent="0.35">
      <c r="A3940" t="s">
        <v>18544</v>
      </c>
      <c r="B3940" t="s">
        <v>47</v>
      </c>
      <c r="C3940" t="s">
        <v>19258</v>
      </c>
      <c r="D3940" t="s">
        <v>19259</v>
      </c>
      <c r="E3940" t="s">
        <v>19256</v>
      </c>
      <c r="F3940" t="s">
        <v>19257</v>
      </c>
      <c r="G3940" t="s">
        <v>52</v>
      </c>
      <c r="H3940" t="s">
        <v>338</v>
      </c>
      <c r="I3940" t="s">
        <v>339</v>
      </c>
      <c r="J3940">
        <v>1</v>
      </c>
      <c r="K3940">
        <v>1</v>
      </c>
      <c r="L3940" s="1">
        <v>45267</v>
      </c>
      <c r="M3940" s="1">
        <v>45303</v>
      </c>
      <c r="N3940" s="1">
        <v>45306</v>
      </c>
      <c r="O3940">
        <v>13</v>
      </c>
      <c r="P3940" t="s">
        <v>55</v>
      </c>
      <c r="Q3940" t="s">
        <v>11234</v>
      </c>
      <c r="R3940" t="s">
        <v>19227</v>
      </c>
      <c r="S3940" t="s">
        <v>19158</v>
      </c>
      <c r="T3940" t="s">
        <v>14097</v>
      </c>
      <c r="U3940" t="s">
        <v>14226</v>
      </c>
      <c r="V3940" t="s">
        <v>14049</v>
      </c>
      <c r="W3940" t="s">
        <v>61</v>
      </c>
      <c r="X3940" t="s">
        <v>62</v>
      </c>
      <c r="Y3940">
        <v>4</v>
      </c>
      <c r="Z3940" s="1">
        <v>45299</v>
      </c>
      <c r="AA3940" t="s">
        <v>14227</v>
      </c>
      <c r="AB3940" t="s">
        <v>64</v>
      </c>
      <c r="AC3940">
        <v>4</v>
      </c>
      <c r="AD3940" t="s">
        <v>65</v>
      </c>
    </row>
    <row r="3941" spans="1:30" hidden="1" x14ac:dyDescent="0.35">
      <c r="A3941" t="s">
        <v>8595</v>
      </c>
      <c r="B3941" t="s">
        <v>112</v>
      </c>
      <c r="C3941" t="s">
        <v>19260</v>
      </c>
      <c r="D3941" t="s">
        <v>19261</v>
      </c>
      <c r="E3941" t="s">
        <v>19262</v>
      </c>
      <c r="F3941" t="s">
        <v>19263</v>
      </c>
      <c r="G3941" t="s">
        <v>52</v>
      </c>
      <c r="H3941" t="s">
        <v>71</v>
      </c>
      <c r="I3941" t="s">
        <v>817</v>
      </c>
      <c r="J3941">
        <v>1</v>
      </c>
      <c r="K3941">
        <v>1</v>
      </c>
      <c r="L3941" s="1">
        <v>45267</v>
      </c>
      <c r="M3941" s="1">
        <v>45306</v>
      </c>
      <c r="N3941" s="1">
        <v>45307</v>
      </c>
      <c r="O3941">
        <v>5</v>
      </c>
      <c r="P3941" t="s">
        <v>55</v>
      </c>
      <c r="Q3941" t="s">
        <v>19264</v>
      </c>
      <c r="R3941" t="s">
        <v>19265</v>
      </c>
      <c r="S3941" t="s">
        <v>19158</v>
      </c>
      <c r="T3941" t="s">
        <v>14097</v>
      </c>
      <c r="U3941" t="s">
        <v>14226</v>
      </c>
      <c r="V3941" t="s">
        <v>14049</v>
      </c>
      <c r="W3941" t="s">
        <v>61</v>
      </c>
      <c r="X3941" t="s">
        <v>62</v>
      </c>
      <c r="Y3941">
        <v>7</v>
      </c>
      <c r="Z3941" s="1">
        <v>45299</v>
      </c>
      <c r="AA3941" t="s">
        <v>14227</v>
      </c>
      <c r="AB3941" t="s">
        <v>64</v>
      </c>
      <c r="AC3941">
        <v>4</v>
      </c>
      <c r="AD3941" t="s">
        <v>65</v>
      </c>
    </row>
    <row r="3942" spans="1:30" hidden="1" x14ac:dyDescent="0.35">
      <c r="A3942" t="s">
        <v>19266</v>
      </c>
      <c r="B3942" t="s">
        <v>112</v>
      </c>
      <c r="C3942" t="s">
        <v>19267</v>
      </c>
      <c r="D3942" t="s">
        <v>19268</v>
      </c>
      <c r="E3942" t="s">
        <v>19269</v>
      </c>
      <c r="F3942" t="s">
        <v>19270</v>
      </c>
      <c r="G3942" t="s">
        <v>52</v>
      </c>
      <c r="H3942" t="s">
        <v>101</v>
      </c>
      <c r="I3942" t="s">
        <v>2095</v>
      </c>
      <c r="J3942">
        <v>1</v>
      </c>
      <c r="K3942">
        <v>1</v>
      </c>
      <c r="L3942" s="1">
        <v>45271</v>
      </c>
      <c r="M3942" s="1">
        <v>45303</v>
      </c>
      <c r="N3942" s="1">
        <v>45306</v>
      </c>
      <c r="O3942">
        <v>18</v>
      </c>
      <c r="P3942" t="s">
        <v>55</v>
      </c>
      <c r="Q3942" t="s">
        <v>15859</v>
      </c>
      <c r="R3942" t="s">
        <v>19157</v>
      </c>
      <c r="S3942" t="s">
        <v>19158</v>
      </c>
      <c r="T3942" t="s">
        <v>14097</v>
      </c>
      <c r="U3942" t="s">
        <v>14226</v>
      </c>
      <c r="V3942" t="s">
        <v>14049</v>
      </c>
      <c r="W3942" t="s">
        <v>61</v>
      </c>
      <c r="X3942" t="s">
        <v>62</v>
      </c>
      <c r="Y3942">
        <v>4</v>
      </c>
      <c r="Z3942" s="1">
        <v>45299</v>
      </c>
      <c r="AA3942" t="s">
        <v>14227</v>
      </c>
      <c r="AB3942" t="s">
        <v>64</v>
      </c>
      <c r="AC3942">
        <v>4</v>
      </c>
      <c r="AD3942" t="s">
        <v>65</v>
      </c>
    </row>
    <row r="3943" spans="1:30" hidden="1" x14ac:dyDescent="0.35">
      <c r="A3943" t="s">
        <v>19271</v>
      </c>
      <c r="B3943" t="s">
        <v>47</v>
      </c>
      <c r="C3943" t="s">
        <v>19272</v>
      </c>
      <c r="D3943" t="s">
        <v>19273</v>
      </c>
      <c r="E3943" t="s">
        <v>19274</v>
      </c>
      <c r="F3943" t="s">
        <v>19275</v>
      </c>
      <c r="G3943" t="s">
        <v>52</v>
      </c>
      <c r="H3943" t="s">
        <v>338</v>
      </c>
      <c r="I3943" t="s">
        <v>1474</v>
      </c>
      <c r="J3943">
        <v>1</v>
      </c>
      <c r="K3943">
        <v>1</v>
      </c>
      <c r="L3943" s="1">
        <v>45271</v>
      </c>
      <c r="M3943" s="1">
        <v>45303</v>
      </c>
      <c r="N3943" s="1">
        <v>45306</v>
      </c>
      <c r="O3943">
        <v>5</v>
      </c>
      <c r="P3943" t="s">
        <v>55</v>
      </c>
      <c r="Q3943" t="s">
        <v>518</v>
      </c>
      <c r="R3943" t="s">
        <v>14227</v>
      </c>
      <c r="S3943" t="s">
        <v>19158</v>
      </c>
      <c r="T3943" t="s">
        <v>14097</v>
      </c>
      <c r="U3943" t="s">
        <v>14226</v>
      </c>
      <c r="V3943" t="s">
        <v>14049</v>
      </c>
      <c r="W3943" t="s">
        <v>61</v>
      </c>
      <c r="X3943" t="s">
        <v>62</v>
      </c>
      <c r="Y3943">
        <v>4</v>
      </c>
      <c r="Z3943" s="1">
        <v>45299</v>
      </c>
      <c r="AA3943" t="s">
        <v>14227</v>
      </c>
      <c r="AB3943" t="s">
        <v>64</v>
      </c>
      <c r="AC3943">
        <v>4</v>
      </c>
      <c r="AD3943" t="s">
        <v>65</v>
      </c>
    </row>
    <row r="3944" spans="1:30" hidden="1" x14ac:dyDescent="0.35">
      <c r="A3944" t="s">
        <v>217</v>
      </c>
      <c r="B3944" t="s">
        <v>112</v>
      </c>
      <c r="C3944" t="s">
        <v>19276</v>
      </c>
      <c r="D3944" t="s">
        <v>19277</v>
      </c>
      <c r="E3944" t="s">
        <v>19278</v>
      </c>
      <c r="F3944" t="s">
        <v>19279</v>
      </c>
      <c r="G3944" t="s">
        <v>52</v>
      </c>
      <c r="H3944" t="s">
        <v>80</v>
      </c>
      <c r="I3944" t="s">
        <v>208</v>
      </c>
      <c r="J3944">
        <v>1</v>
      </c>
      <c r="K3944">
        <v>1</v>
      </c>
      <c r="L3944" s="1">
        <v>45271</v>
      </c>
      <c r="M3944" s="1">
        <v>45303</v>
      </c>
      <c r="N3944" s="1">
        <v>45306</v>
      </c>
      <c r="O3944">
        <v>11</v>
      </c>
      <c r="P3944" t="s">
        <v>55</v>
      </c>
      <c r="Q3944" t="s">
        <v>347</v>
      </c>
      <c r="R3944" t="s">
        <v>19157</v>
      </c>
      <c r="S3944" t="s">
        <v>19158</v>
      </c>
      <c r="T3944" t="s">
        <v>14097</v>
      </c>
      <c r="U3944" t="s">
        <v>14226</v>
      </c>
      <c r="V3944" t="s">
        <v>14049</v>
      </c>
      <c r="W3944" t="s">
        <v>61</v>
      </c>
      <c r="X3944" t="s">
        <v>62</v>
      </c>
      <c r="Y3944">
        <v>4</v>
      </c>
      <c r="Z3944" s="1">
        <v>45299</v>
      </c>
      <c r="AA3944" t="s">
        <v>14227</v>
      </c>
      <c r="AB3944" t="s">
        <v>64</v>
      </c>
      <c r="AC3944">
        <v>4</v>
      </c>
      <c r="AD3944" t="s">
        <v>65</v>
      </c>
    </row>
    <row r="3945" spans="1:30" hidden="1" x14ac:dyDescent="0.35">
      <c r="A3945" t="s">
        <v>19280</v>
      </c>
      <c r="B3945" t="s">
        <v>47</v>
      </c>
      <c r="C3945" t="s">
        <v>19281</v>
      </c>
      <c r="D3945" t="s">
        <v>19282</v>
      </c>
      <c r="E3945" t="s">
        <v>19283</v>
      </c>
      <c r="F3945" t="s">
        <v>19284</v>
      </c>
      <c r="G3945" t="s">
        <v>52</v>
      </c>
      <c r="H3945" t="s">
        <v>338</v>
      </c>
      <c r="I3945" t="s">
        <v>4935</v>
      </c>
      <c r="J3945">
        <v>1</v>
      </c>
      <c r="K3945">
        <v>1</v>
      </c>
      <c r="L3945" s="1">
        <v>45274</v>
      </c>
      <c r="M3945" s="1">
        <v>45306</v>
      </c>
      <c r="N3945" s="1">
        <v>45309</v>
      </c>
      <c r="O3945">
        <v>16</v>
      </c>
      <c r="P3945" t="s">
        <v>55</v>
      </c>
      <c r="Q3945" t="s">
        <v>3370</v>
      </c>
      <c r="R3945" t="s">
        <v>19157</v>
      </c>
      <c r="S3945" t="s">
        <v>19158</v>
      </c>
      <c r="T3945" t="s">
        <v>14097</v>
      </c>
      <c r="U3945" t="s">
        <v>14226</v>
      </c>
      <c r="V3945" t="s">
        <v>14049</v>
      </c>
      <c r="W3945" t="s">
        <v>61</v>
      </c>
      <c r="X3945" t="s">
        <v>62</v>
      </c>
      <c r="Y3945">
        <v>7</v>
      </c>
      <c r="Z3945" s="1">
        <v>45299</v>
      </c>
      <c r="AA3945" t="s">
        <v>14227</v>
      </c>
      <c r="AB3945" t="s">
        <v>64</v>
      </c>
      <c r="AC3945">
        <v>4</v>
      </c>
      <c r="AD3945" t="s">
        <v>65</v>
      </c>
    </row>
    <row r="3946" spans="1:30" hidden="1" x14ac:dyDescent="0.35">
      <c r="A3946" t="s">
        <v>19285</v>
      </c>
      <c r="B3946" t="s">
        <v>47</v>
      </c>
      <c r="C3946" t="s">
        <v>19286</v>
      </c>
      <c r="D3946" t="s">
        <v>19287</v>
      </c>
      <c r="E3946" t="s">
        <v>19288</v>
      </c>
      <c r="F3946" t="s">
        <v>19289</v>
      </c>
      <c r="G3946" t="s">
        <v>52</v>
      </c>
      <c r="H3946" t="s">
        <v>1466</v>
      </c>
      <c r="I3946" t="s">
        <v>1467</v>
      </c>
      <c r="J3946">
        <v>1</v>
      </c>
      <c r="K3946">
        <v>1</v>
      </c>
      <c r="L3946" s="1">
        <v>45293</v>
      </c>
      <c r="M3946" s="1">
        <v>45324</v>
      </c>
      <c r="N3946" s="1">
        <v>45325</v>
      </c>
      <c r="O3946">
        <v>7</v>
      </c>
      <c r="P3946" t="s">
        <v>55</v>
      </c>
      <c r="Q3946" t="s">
        <v>19290</v>
      </c>
      <c r="R3946" t="s">
        <v>19291</v>
      </c>
      <c r="S3946" t="s">
        <v>19158</v>
      </c>
      <c r="T3946" t="s">
        <v>14097</v>
      </c>
      <c r="U3946" t="s">
        <v>14226</v>
      </c>
      <c r="V3946" t="s">
        <v>14049</v>
      </c>
      <c r="W3946" t="s">
        <v>61</v>
      </c>
      <c r="X3946" t="s">
        <v>62</v>
      </c>
      <c r="Y3946">
        <v>25</v>
      </c>
      <c r="Z3946" s="1">
        <v>45299</v>
      </c>
      <c r="AA3946" t="s">
        <v>14227</v>
      </c>
      <c r="AB3946" t="s">
        <v>64</v>
      </c>
      <c r="AC3946">
        <v>4</v>
      </c>
      <c r="AD3946" t="s">
        <v>65</v>
      </c>
    </row>
    <row r="3947" spans="1:30" hidden="1" x14ac:dyDescent="0.35">
      <c r="A3947" t="s">
        <v>2572</v>
      </c>
      <c r="B3947" t="s">
        <v>47</v>
      </c>
      <c r="C3947" t="s">
        <v>19292</v>
      </c>
      <c r="D3947" t="s">
        <v>19293</v>
      </c>
      <c r="E3947" t="s">
        <v>19294</v>
      </c>
      <c r="F3947" t="s">
        <v>19295</v>
      </c>
      <c r="G3947" t="s">
        <v>52</v>
      </c>
      <c r="H3947" t="s">
        <v>130</v>
      </c>
      <c r="I3947" t="s">
        <v>598</v>
      </c>
      <c r="J3947">
        <v>2</v>
      </c>
      <c r="K3947">
        <v>2</v>
      </c>
      <c r="L3947" s="1">
        <v>45294</v>
      </c>
      <c r="M3947" s="1">
        <v>45317</v>
      </c>
      <c r="N3947" s="1">
        <v>45320</v>
      </c>
      <c r="O3947">
        <v>0</v>
      </c>
      <c r="P3947" t="s">
        <v>55</v>
      </c>
      <c r="Q3947" t="s">
        <v>19296</v>
      </c>
      <c r="R3947" t="s">
        <v>19157</v>
      </c>
      <c r="S3947" t="s">
        <v>19158</v>
      </c>
      <c r="T3947" t="s">
        <v>14097</v>
      </c>
      <c r="U3947" t="s">
        <v>14226</v>
      </c>
      <c r="V3947" t="s">
        <v>14049</v>
      </c>
      <c r="W3947" t="s">
        <v>61</v>
      </c>
      <c r="X3947" t="s">
        <v>62</v>
      </c>
      <c r="Y3947">
        <v>18</v>
      </c>
      <c r="Z3947" s="1">
        <v>45299</v>
      </c>
      <c r="AA3947" t="s">
        <v>14227</v>
      </c>
      <c r="AB3947" t="s">
        <v>64</v>
      </c>
      <c r="AC3947">
        <v>2</v>
      </c>
      <c r="AD3947" t="s">
        <v>2393</v>
      </c>
    </row>
    <row r="3948" spans="1:30" hidden="1" x14ac:dyDescent="0.35">
      <c r="A3948" t="s">
        <v>19297</v>
      </c>
      <c r="B3948" t="s">
        <v>47</v>
      </c>
      <c r="C3948" t="s">
        <v>19298</v>
      </c>
      <c r="D3948" t="s">
        <v>19299</v>
      </c>
      <c r="E3948" t="s">
        <v>19300</v>
      </c>
      <c r="F3948" t="s">
        <v>19301</v>
      </c>
      <c r="G3948" t="s">
        <v>52</v>
      </c>
      <c r="H3948" t="s">
        <v>71</v>
      </c>
      <c r="I3948" t="s">
        <v>72</v>
      </c>
      <c r="J3948">
        <v>1</v>
      </c>
      <c r="K3948">
        <v>1</v>
      </c>
      <c r="L3948" s="1">
        <v>45296</v>
      </c>
      <c r="M3948" s="1">
        <v>45342</v>
      </c>
      <c r="N3948" s="1">
        <v>45343</v>
      </c>
      <c r="O3948">
        <v>1</v>
      </c>
      <c r="P3948" t="s">
        <v>55</v>
      </c>
      <c r="Q3948" t="s">
        <v>19302</v>
      </c>
      <c r="R3948" t="s">
        <v>14559</v>
      </c>
      <c r="S3948" t="s">
        <v>19158</v>
      </c>
      <c r="T3948" t="s">
        <v>14097</v>
      </c>
      <c r="U3948" t="s">
        <v>14226</v>
      </c>
      <c r="V3948" t="s">
        <v>14049</v>
      </c>
      <c r="W3948" t="s">
        <v>61</v>
      </c>
      <c r="X3948" t="s">
        <v>62</v>
      </c>
      <c r="Y3948">
        <v>43</v>
      </c>
      <c r="Z3948" s="1">
        <v>45299</v>
      </c>
      <c r="AA3948" t="s">
        <v>14227</v>
      </c>
      <c r="AB3948" t="s">
        <v>64</v>
      </c>
      <c r="AC3948">
        <v>3</v>
      </c>
      <c r="AD3948" t="s">
        <v>134</v>
      </c>
    </row>
    <row r="3949" spans="1:30" hidden="1" x14ac:dyDescent="0.35">
      <c r="A3949" t="s">
        <v>2249</v>
      </c>
      <c r="B3949" t="s">
        <v>376</v>
      </c>
      <c r="C3949" t="s">
        <v>19303</v>
      </c>
      <c r="D3949" t="s">
        <v>19304</v>
      </c>
      <c r="E3949" t="s">
        <v>19305</v>
      </c>
      <c r="F3949" t="s">
        <v>19306</v>
      </c>
      <c r="G3949" t="s">
        <v>52</v>
      </c>
      <c r="H3949" t="s">
        <v>381</v>
      </c>
      <c r="I3949" t="s">
        <v>382</v>
      </c>
      <c r="J3949">
        <v>15</v>
      </c>
      <c r="K3949">
        <v>15</v>
      </c>
      <c r="L3949" s="1">
        <v>45176</v>
      </c>
      <c r="M3949" s="1">
        <v>45347</v>
      </c>
      <c r="N3949" s="1">
        <v>45537</v>
      </c>
      <c r="O3949">
        <v>0</v>
      </c>
      <c r="P3949" t="s">
        <v>55</v>
      </c>
      <c r="Q3949" t="s">
        <v>582</v>
      </c>
      <c r="R3949" t="s">
        <v>19307</v>
      </c>
      <c r="S3949" t="s">
        <v>19308</v>
      </c>
      <c r="T3949" t="s">
        <v>14097</v>
      </c>
      <c r="U3949" t="s">
        <v>14098</v>
      </c>
      <c r="V3949" t="s">
        <v>14049</v>
      </c>
      <c r="W3949" t="s">
        <v>84</v>
      </c>
      <c r="X3949" t="s">
        <v>62</v>
      </c>
      <c r="Y3949">
        <v>48</v>
      </c>
      <c r="Z3949" s="1">
        <v>45299</v>
      </c>
      <c r="AA3949" t="s">
        <v>14099</v>
      </c>
      <c r="AB3949" t="s">
        <v>64</v>
      </c>
      <c r="AC3949">
        <v>1</v>
      </c>
      <c r="AD3949" t="s">
        <v>85</v>
      </c>
    </row>
    <row r="3950" spans="1:30" hidden="1" x14ac:dyDescent="0.35">
      <c r="A3950" t="s">
        <v>1271</v>
      </c>
      <c r="B3950" t="s">
        <v>47</v>
      </c>
      <c r="C3950" t="s">
        <v>19309</v>
      </c>
      <c r="D3950" t="s">
        <v>19310</v>
      </c>
      <c r="E3950" t="s">
        <v>19311</v>
      </c>
      <c r="F3950" t="s">
        <v>19312</v>
      </c>
      <c r="G3950" t="s">
        <v>52</v>
      </c>
      <c r="H3950" t="s">
        <v>71</v>
      </c>
      <c r="I3950" t="s">
        <v>72</v>
      </c>
      <c r="J3950">
        <v>1</v>
      </c>
      <c r="K3950">
        <v>1</v>
      </c>
      <c r="L3950" s="1">
        <v>45239</v>
      </c>
      <c r="M3950" s="1">
        <v>45317</v>
      </c>
      <c r="N3950" s="1">
        <v>45324</v>
      </c>
      <c r="O3950">
        <v>0</v>
      </c>
      <c r="P3950" t="s">
        <v>55</v>
      </c>
      <c r="Q3950" t="s">
        <v>2014</v>
      </c>
      <c r="R3950" t="s">
        <v>19313</v>
      </c>
      <c r="S3950" t="s">
        <v>19308</v>
      </c>
      <c r="T3950" t="s">
        <v>14097</v>
      </c>
      <c r="U3950" t="s">
        <v>14098</v>
      </c>
      <c r="V3950" t="s">
        <v>14049</v>
      </c>
      <c r="W3950" t="s">
        <v>84</v>
      </c>
      <c r="X3950" t="s">
        <v>62</v>
      </c>
      <c r="Y3950">
        <v>18</v>
      </c>
      <c r="Z3950" s="1">
        <v>45299</v>
      </c>
      <c r="AA3950" t="s">
        <v>14099</v>
      </c>
      <c r="AB3950" t="s">
        <v>64</v>
      </c>
      <c r="AC3950">
        <v>1</v>
      </c>
      <c r="AD3950" t="s">
        <v>85</v>
      </c>
    </row>
    <row r="3951" spans="1:30" hidden="1" x14ac:dyDescent="0.35">
      <c r="A3951" t="s">
        <v>19314</v>
      </c>
      <c r="B3951" t="s">
        <v>112</v>
      </c>
      <c r="C3951" t="s">
        <v>19315</v>
      </c>
      <c r="D3951" t="s">
        <v>19316</v>
      </c>
      <c r="E3951" t="s">
        <v>19317</v>
      </c>
      <c r="F3951" t="s">
        <v>19318</v>
      </c>
      <c r="G3951" t="s">
        <v>52</v>
      </c>
      <c r="H3951" t="s">
        <v>117</v>
      </c>
      <c r="I3951" t="s">
        <v>118</v>
      </c>
      <c r="J3951">
        <v>1</v>
      </c>
      <c r="K3951">
        <v>1</v>
      </c>
      <c r="L3951" s="1">
        <v>45244</v>
      </c>
      <c r="M3951" s="1">
        <v>45322</v>
      </c>
      <c r="N3951" s="1">
        <v>45327</v>
      </c>
      <c r="O3951">
        <v>4</v>
      </c>
      <c r="P3951" t="s">
        <v>55</v>
      </c>
      <c r="Q3951" t="s">
        <v>5869</v>
      </c>
      <c r="R3951" t="s">
        <v>19319</v>
      </c>
      <c r="S3951" t="s">
        <v>19308</v>
      </c>
      <c r="T3951" t="s">
        <v>14097</v>
      </c>
      <c r="U3951" t="s">
        <v>14098</v>
      </c>
      <c r="V3951" t="s">
        <v>14049</v>
      </c>
      <c r="W3951" t="s">
        <v>61</v>
      </c>
      <c r="X3951" t="s">
        <v>62</v>
      </c>
      <c r="Y3951">
        <v>23</v>
      </c>
      <c r="Z3951" s="1">
        <v>45299</v>
      </c>
      <c r="AA3951" t="s">
        <v>14099</v>
      </c>
      <c r="AB3951" t="s">
        <v>64</v>
      </c>
      <c r="AC3951">
        <v>3</v>
      </c>
      <c r="AD3951" t="s">
        <v>134</v>
      </c>
    </row>
    <row r="3952" spans="1:30" hidden="1" x14ac:dyDescent="0.35">
      <c r="A3952" t="s">
        <v>19320</v>
      </c>
      <c r="B3952" t="s">
        <v>47</v>
      </c>
      <c r="C3952" t="s">
        <v>19321</v>
      </c>
      <c r="D3952" t="s">
        <v>19322</v>
      </c>
      <c r="E3952" t="s">
        <v>19323</v>
      </c>
      <c r="F3952" t="s">
        <v>19324</v>
      </c>
      <c r="G3952" t="s">
        <v>52</v>
      </c>
      <c r="H3952" t="s">
        <v>71</v>
      </c>
      <c r="I3952" t="s">
        <v>72</v>
      </c>
      <c r="J3952">
        <v>1</v>
      </c>
      <c r="K3952">
        <v>1</v>
      </c>
      <c r="L3952" s="1">
        <v>45272</v>
      </c>
      <c r="M3952" s="1">
        <v>45301</v>
      </c>
      <c r="N3952" s="1">
        <v>45311</v>
      </c>
      <c r="O3952">
        <v>5</v>
      </c>
      <c r="P3952" t="s">
        <v>55</v>
      </c>
      <c r="Q3952" t="s">
        <v>119</v>
      </c>
      <c r="R3952" t="s">
        <v>19324</v>
      </c>
      <c r="S3952" t="s">
        <v>19308</v>
      </c>
      <c r="T3952" t="s">
        <v>14097</v>
      </c>
      <c r="U3952" t="s">
        <v>14098</v>
      </c>
      <c r="V3952" t="s">
        <v>14049</v>
      </c>
      <c r="W3952" t="s">
        <v>61</v>
      </c>
      <c r="X3952" t="s">
        <v>62</v>
      </c>
      <c r="Y3952">
        <v>2</v>
      </c>
      <c r="Z3952" s="1">
        <v>45299</v>
      </c>
      <c r="AA3952" t="s">
        <v>14099</v>
      </c>
      <c r="AB3952" t="s">
        <v>64</v>
      </c>
      <c r="AC3952">
        <v>4</v>
      </c>
      <c r="AD3952" t="s">
        <v>65</v>
      </c>
    </row>
    <row r="3953" spans="1:30" hidden="1" x14ac:dyDescent="0.35">
      <c r="A3953" t="s">
        <v>142</v>
      </c>
      <c r="B3953" t="s">
        <v>112</v>
      </c>
      <c r="C3953" t="s">
        <v>19325</v>
      </c>
      <c r="D3953" t="s">
        <v>19326</v>
      </c>
      <c r="E3953" t="s">
        <v>19327</v>
      </c>
      <c r="F3953" t="s">
        <v>19328</v>
      </c>
      <c r="G3953" t="s">
        <v>52</v>
      </c>
      <c r="H3953" t="s">
        <v>80</v>
      </c>
      <c r="I3953" t="s">
        <v>147</v>
      </c>
      <c r="J3953">
        <v>1</v>
      </c>
      <c r="K3953">
        <v>1</v>
      </c>
      <c r="L3953" s="1">
        <v>45278</v>
      </c>
      <c r="M3953" s="1">
        <v>45321</v>
      </c>
      <c r="N3953" s="1">
        <v>45322</v>
      </c>
      <c r="O3953">
        <v>0</v>
      </c>
      <c r="P3953" t="s">
        <v>55</v>
      </c>
      <c r="Q3953" t="s">
        <v>148</v>
      </c>
      <c r="R3953" t="s">
        <v>19319</v>
      </c>
      <c r="S3953" t="s">
        <v>19308</v>
      </c>
      <c r="T3953" t="s">
        <v>14097</v>
      </c>
      <c r="U3953" t="s">
        <v>14098</v>
      </c>
      <c r="V3953" t="s">
        <v>14049</v>
      </c>
      <c r="W3953" t="s">
        <v>84</v>
      </c>
      <c r="X3953" t="s">
        <v>62</v>
      </c>
      <c r="Y3953">
        <v>22</v>
      </c>
      <c r="Z3953" s="1">
        <v>45299</v>
      </c>
      <c r="AA3953" t="s">
        <v>14099</v>
      </c>
      <c r="AB3953" t="s">
        <v>64</v>
      </c>
      <c r="AC3953">
        <v>1</v>
      </c>
      <c r="AD3953" t="s">
        <v>85</v>
      </c>
    </row>
    <row r="3954" spans="1:30" hidden="1" x14ac:dyDescent="0.35">
      <c r="A3954" t="s">
        <v>19329</v>
      </c>
      <c r="B3954" t="s">
        <v>47</v>
      </c>
      <c r="C3954" t="s">
        <v>19330</v>
      </c>
      <c r="D3954" t="s">
        <v>19331</v>
      </c>
      <c r="E3954" t="s">
        <v>19332</v>
      </c>
      <c r="F3954" t="s">
        <v>19333</v>
      </c>
      <c r="G3954" t="s">
        <v>52</v>
      </c>
      <c r="H3954" t="s">
        <v>172</v>
      </c>
      <c r="I3954" t="s">
        <v>173</v>
      </c>
      <c r="J3954">
        <v>1</v>
      </c>
      <c r="K3954">
        <v>1</v>
      </c>
      <c r="L3954" s="1">
        <v>45294</v>
      </c>
      <c r="M3954" s="1">
        <v>45316</v>
      </c>
      <c r="N3954" s="1">
        <v>45323</v>
      </c>
      <c r="O3954">
        <v>1</v>
      </c>
      <c r="P3954" t="s">
        <v>55</v>
      </c>
      <c r="Q3954" t="s">
        <v>148</v>
      </c>
      <c r="R3954" t="s">
        <v>19334</v>
      </c>
      <c r="S3954" t="s">
        <v>19308</v>
      </c>
      <c r="T3954" t="s">
        <v>14097</v>
      </c>
      <c r="U3954" t="s">
        <v>14098</v>
      </c>
      <c r="V3954" t="s">
        <v>14049</v>
      </c>
      <c r="W3954" t="s">
        <v>61</v>
      </c>
      <c r="X3954" t="s">
        <v>62</v>
      </c>
      <c r="Y3954">
        <v>17</v>
      </c>
      <c r="Z3954" s="1">
        <v>45299</v>
      </c>
      <c r="AA3954" t="s">
        <v>14099</v>
      </c>
      <c r="AB3954" t="s">
        <v>64</v>
      </c>
      <c r="AC3954">
        <v>3</v>
      </c>
      <c r="AD3954" t="s">
        <v>134</v>
      </c>
    </row>
    <row r="3955" spans="1:30" hidden="1" x14ac:dyDescent="0.35">
      <c r="A3955" t="s">
        <v>19335</v>
      </c>
      <c r="B3955" t="s">
        <v>112</v>
      </c>
      <c r="C3955" t="s">
        <v>19336</v>
      </c>
      <c r="D3955" t="s">
        <v>19337</v>
      </c>
      <c r="E3955" t="s">
        <v>19332</v>
      </c>
      <c r="F3955" t="s">
        <v>19333</v>
      </c>
      <c r="G3955" t="s">
        <v>52</v>
      </c>
      <c r="H3955" t="s">
        <v>130</v>
      </c>
      <c r="I3955" t="s">
        <v>131</v>
      </c>
      <c r="J3955">
        <v>1</v>
      </c>
      <c r="K3955">
        <v>1</v>
      </c>
      <c r="L3955" s="1">
        <v>45294</v>
      </c>
      <c r="M3955" s="1">
        <v>45316</v>
      </c>
      <c r="N3955" s="1">
        <v>45323</v>
      </c>
      <c r="O3955">
        <v>3</v>
      </c>
      <c r="P3955" t="s">
        <v>55</v>
      </c>
      <c r="Q3955" t="s">
        <v>148</v>
      </c>
      <c r="R3955" t="s">
        <v>19334</v>
      </c>
      <c r="S3955" t="s">
        <v>19308</v>
      </c>
      <c r="T3955" t="s">
        <v>14097</v>
      </c>
      <c r="U3955" t="s">
        <v>14098</v>
      </c>
      <c r="V3955" t="s">
        <v>14049</v>
      </c>
      <c r="W3955" t="s">
        <v>61</v>
      </c>
      <c r="X3955" t="s">
        <v>62</v>
      </c>
      <c r="Y3955">
        <v>17</v>
      </c>
      <c r="Z3955" s="1">
        <v>45299</v>
      </c>
      <c r="AA3955" t="s">
        <v>14099</v>
      </c>
      <c r="AB3955" t="s">
        <v>64</v>
      </c>
      <c r="AC3955">
        <v>3</v>
      </c>
      <c r="AD3955" t="s">
        <v>134</v>
      </c>
    </row>
    <row r="3956" spans="1:30" hidden="1" x14ac:dyDescent="0.35">
      <c r="A3956" t="s">
        <v>19338</v>
      </c>
      <c r="B3956" t="s">
        <v>112</v>
      </c>
      <c r="C3956" t="s">
        <v>19339</v>
      </c>
      <c r="D3956" t="s">
        <v>19340</v>
      </c>
      <c r="E3956" t="s">
        <v>19341</v>
      </c>
      <c r="F3956" t="s">
        <v>19342</v>
      </c>
      <c r="G3956" t="s">
        <v>52</v>
      </c>
      <c r="H3956" t="s">
        <v>130</v>
      </c>
      <c r="I3956" t="s">
        <v>131</v>
      </c>
      <c r="J3956">
        <v>1</v>
      </c>
      <c r="K3956">
        <v>1</v>
      </c>
      <c r="L3956" s="1">
        <v>45182</v>
      </c>
      <c r="M3956" s="1">
        <v>45364</v>
      </c>
      <c r="N3956" s="1">
        <v>45372</v>
      </c>
      <c r="O3956">
        <v>0</v>
      </c>
      <c r="P3956" t="s">
        <v>55</v>
      </c>
      <c r="Q3956" t="s">
        <v>347</v>
      </c>
      <c r="R3956" t="s">
        <v>1038</v>
      </c>
      <c r="S3956" t="s">
        <v>16418</v>
      </c>
      <c r="T3956" t="s">
        <v>14097</v>
      </c>
      <c r="U3956" t="s">
        <v>14098</v>
      </c>
      <c r="V3956" t="s">
        <v>14049</v>
      </c>
      <c r="W3956" t="s">
        <v>84</v>
      </c>
      <c r="X3956" t="s">
        <v>62</v>
      </c>
      <c r="Y3956">
        <v>65</v>
      </c>
      <c r="Z3956" s="1">
        <v>45299</v>
      </c>
      <c r="AA3956" t="s">
        <v>14099</v>
      </c>
      <c r="AB3956" t="s">
        <v>64</v>
      </c>
      <c r="AC3956">
        <v>1</v>
      </c>
      <c r="AD3956" t="s">
        <v>85</v>
      </c>
    </row>
    <row r="3957" spans="1:30" hidden="1" x14ac:dyDescent="0.35">
      <c r="A3957" t="s">
        <v>731</v>
      </c>
      <c r="B3957" t="s">
        <v>112</v>
      </c>
      <c r="C3957" t="s">
        <v>19343</v>
      </c>
      <c r="D3957" t="s">
        <v>19344</v>
      </c>
      <c r="E3957" t="s">
        <v>19345</v>
      </c>
      <c r="F3957" t="s">
        <v>19346</v>
      </c>
      <c r="G3957" t="s">
        <v>52</v>
      </c>
      <c r="H3957" t="s">
        <v>163</v>
      </c>
      <c r="I3957" t="s">
        <v>164</v>
      </c>
      <c r="J3957">
        <v>1</v>
      </c>
      <c r="K3957">
        <v>1</v>
      </c>
      <c r="L3957" s="1">
        <v>45217</v>
      </c>
      <c r="M3957" s="1">
        <v>45306</v>
      </c>
      <c r="N3957" s="1">
        <v>45313</v>
      </c>
      <c r="O3957">
        <v>0</v>
      </c>
      <c r="P3957" t="s">
        <v>55</v>
      </c>
      <c r="Q3957" t="s">
        <v>736</v>
      </c>
      <c r="R3957" t="s">
        <v>166</v>
      </c>
      <c r="S3957" t="s">
        <v>16418</v>
      </c>
      <c r="T3957" t="s">
        <v>14097</v>
      </c>
      <c r="U3957" t="s">
        <v>14098</v>
      </c>
      <c r="V3957" t="s">
        <v>14049</v>
      </c>
      <c r="W3957" t="s">
        <v>84</v>
      </c>
      <c r="X3957" t="s">
        <v>62</v>
      </c>
      <c r="Y3957">
        <v>7</v>
      </c>
      <c r="Z3957" s="1">
        <v>45299</v>
      </c>
      <c r="AA3957" t="s">
        <v>14099</v>
      </c>
      <c r="AB3957" t="s">
        <v>64</v>
      </c>
      <c r="AC3957">
        <v>1</v>
      </c>
      <c r="AD3957" t="s">
        <v>85</v>
      </c>
    </row>
    <row r="3958" spans="1:30" hidden="1" x14ac:dyDescent="0.35">
      <c r="A3958" t="s">
        <v>19347</v>
      </c>
      <c r="B3958" t="s">
        <v>112</v>
      </c>
      <c r="C3958" t="s">
        <v>19348</v>
      </c>
      <c r="D3958" t="s">
        <v>19349</v>
      </c>
      <c r="E3958" t="s">
        <v>19350</v>
      </c>
      <c r="F3958" t="s">
        <v>19351</v>
      </c>
      <c r="G3958" t="s">
        <v>52</v>
      </c>
      <c r="H3958" t="s">
        <v>130</v>
      </c>
      <c r="I3958" t="s">
        <v>131</v>
      </c>
      <c r="J3958">
        <v>1</v>
      </c>
      <c r="K3958">
        <v>1</v>
      </c>
      <c r="L3958" s="1">
        <v>45243</v>
      </c>
      <c r="M3958" s="1">
        <v>45331</v>
      </c>
      <c r="N3958" s="1">
        <v>45339</v>
      </c>
      <c r="O3958">
        <v>0</v>
      </c>
      <c r="P3958" t="s">
        <v>55</v>
      </c>
      <c r="Q3958" t="s">
        <v>19352</v>
      </c>
      <c r="R3958" t="s">
        <v>1038</v>
      </c>
      <c r="S3958" t="s">
        <v>16418</v>
      </c>
      <c r="T3958" t="s">
        <v>14097</v>
      </c>
      <c r="U3958" t="s">
        <v>14098</v>
      </c>
      <c r="V3958" t="s">
        <v>14049</v>
      </c>
      <c r="W3958" t="s">
        <v>84</v>
      </c>
      <c r="X3958" t="s">
        <v>62</v>
      </c>
      <c r="Y3958">
        <v>32</v>
      </c>
      <c r="Z3958" s="1">
        <v>45299</v>
      </c>
      <c r="AA3958" t="s">
        <v>14099</v>
      </c>
      <c r="AB3958" t="s">
        <v>64</v>
      </c>
      <c r="AC3958">
        <v>1</v>
      </c>
      <c r="AD3958" t="s">
        <v>85</v>
      </c>
    </row>
    <row r="3959" spans="1:30" hidden="1" x14ac:dyDescent="0.35">
      <c r="A3959" t="s">
        <v>19353</v>
      </c>
      <c r="B3959" t="s">
        <v>47</v>
      </c>
      <c r="C3959" t="s">
        <v>19354</v>
      </c>
      <c r="D3959" t="s">
        <v>19355</v>
      </c>
      <c r="E3959" t="s">
        <v>16416</v>
      </c>
      <c r="F3959" t="s">
        <v>19356</v>
      </c>
      <c r="G3959" t="s">
        <v>52</v>
      </c>
      <c r="H3959" t="s">
        <v>80</v>
      </c>
      <c r="I3959" t="s">
        <v>81</v>
      </c>
      <c r="J3959">
        <v>1</v>
      </c>
      <c r="K3959">
        <v>1</v>
      </c>
      <c r="L3959" s="1">
        <v>45243</v>
      </c>
      <c r="M3959" s="1">
        <v>45328</v>
      </c>
      <c r="N3959" s="1">
        <v>45329</v>
      </c>
      <c r="O3959">
        <v>0</v>
      </c>
      <c r="P3959" t="s">
        <v>55</v>
      </c>
      <c r="Q3959" t="s">
        <v>94</v>
      </c>
      <c r="R3959" t="s">
        <v>16418</v>
      </c>
      <c r="S3959" t="s">
        <v>16418</v>
      </c>
      <c r="T3959" t="s">
        <v>14097</v>
      </c>
      <c r="U3959" t="s">
        <v>14098</v>
      </c>
      <c r="V3959" t="s">
        <v>14049</v>
      </c>
      <c r="W3959" t="s">
        <v>84</v>
      </c>
      <c r="X3959" t="s">
        <v>62</v>
      </c>
      <c r="Y3959">
        <v>29</v>
      </c>
      <c r="Z3959" s="1">
        <v>45299</v>
      </c>
      <c r="AA3959" t="s">
        <v>14099</v>
      </c>
      <c r="AB3959" t="s">
        <v>64</v>
      </c>
      <c r="AC3959">
        <v>1</v>
      </c>
      <c r="AD3959" t="s">
        <v>85</v>
      </c>
    </row>
    <row r="3960" spans="1:30" hidden="1" x14ac:dyDescent="0.35">
      <c r="A3960" t="s">
        <v>1750</v>
      </c>
      <c r="B3960" t="s">
        <v>112</v>
      </c>
      <c r="C3960" t="s">
        <v>19357</v>
      </c>
      <c r="D3960" t="s">
        <v>19358</v>
      </c>
      <c r="E3960" t="s">
        <v>19359</v>
      </c>
      <c r="F3960" t="s">
        <v>19360</v>
      </c>
      <c r="G3960" t="s">
        <v>52</v>
      </c>
      <c r="H3960" t="s">
        <v>246</v>
      </c>
      <c r="I3960" t="s">
        <v>1202</v>
      </c>
      <c r="J3960">
        <v>1</v>
      </c>
      <c r="K3960">
        <v>1</v>
      </c>
      <c r="L3960" s="1">
        <v>45245</v>
      </c>
      <c r="M3960" s="1">
        <v>45303</v>
      </c>
      <c r="N3960" s="1">
        <v>45310</v>
      </c>
      <c r="O3960">
        <v>0</v>
      </c>
      <c r="P3960" t="s">
        <v>55</v>
      </c>
      <c r="Q3960" t="s">
        <v>6222</v>
      </c>
      <c r="R3960" t="s">
        <v>166</v>
      </c>
      <c r="S3960" t="s">
        <v>16418</v>
      </c>
      <c r="T3960" t="s">
        <v>14097</v>
      </c>
      <c r="U3960" t="s">
        <v>14098</v>
      </c>
      <c r="V3960" t="s">
        <v>14049</v>
      </c>
      <c r="W3960" t="s">
        <v>84</v>
      </c>
      <c r="X3960" t="s">
        <v>62</v>
      </c>
      <c r="Y3960">
        <v>4</v>
      </c>
      <c r="Z3960" s="1">
        <v>45299</v>
      </c>
      <c r="AA3960" t="s">
        <v>14099</v>
      </c>
      <c r="AB3960" t="s">
        <v>64</v>
      </c>
      <c r="AC3960">
        <v>1</v>
      </c>
      <c r="AD3960" t="s">
        <v>85</v>
      </c>
    </row>
    <row r="3961" spans="1:30" hidden="1" x14ac:dyDescent="0.35">
      <c r="A3961" t="s">
        <v>19361</v>
      </c>
      <c r="B3961" t="s">
        <v>47</v>
      </c>
      <c r="C3961" t="s">
        <v>19362</v>
      </c>
      <c r="D3961" t="s">
        <v>19363</v>
      </c>
      <c r="E3961" t="s">
        <v>16434</v>
      </c>
      <c r="F3961" t="s">
        <v>19364</v>
      </c>
      <c r="G3961" t="s">
        <v>52</v>
      </c>
      <c r="H3961" t="s">
        <v>5767</v>
      </c>
      <c r="I3961" t="s">
        <v>5768</v>
      </c>
      <c r="J3961">
        <v>1</v>
      </c>
      <c r="K3961">
        <v>1</v>
      </c>
      <c r="L3961" s="1">
        <v>45251</v>
      </c>
      <c r="M3961" s="1">
        <v>45429</v>
      </c>
      <c r="N3961" s="1">
        <v>45516</v>
      </c>
      <c r="O3961">
        <v>0</v>
      </c>
      <c r="P3961" t="s">
        <v>55</v>
      </c>
      <c r="Q3961" t="s">
        <v>10951</v>
      </c>
      <c r="R3961" t="s">
        <v>16418</v>
      </c>
      <c r="S3961" t="s">
        <v>16418</v>
      </c>
      <c r="T3961" t="s">
        <v>14097</v>
      </c>
      <c r="U3961" t="s">
        <v>14098</v>
      </c>
      <c r="V3961" t="s">
        <v>14049</v>
      </c>
      <c r="W3961" t="s">
        <v>84</v>
      </c>
      <c r="X3961" t="s">
        <v>62</v>
      </c>
      <c r="Y3961">
        <v>130</v>
      </c>
      <c r="Z3961" s="1">
        <v>45299</v>
      </c>
      <c r="AA3961" t="s">
        <v>14099</v>
      </c>
      <c r="AB3961" t="s">
        <v>64</v>
      </c>
      <c r="AC3961">
        <v>1</v>
      </c>
      <c r="AD3961" t="s">
        <v>85</v>
      </c>
    </row>
    <row r="3962" spans="1:30" hidden="1" x14ac:dyDescent="0.35">
      <c r="A3962" t="s">
        <v>19365</v>
      </c>
      <c r="B3962" t="s">
        <v>47</v>
      </c>
      <c r="C3962" t="s">
        <v>19366</v>
      </c>
      <c r="D3962" t="s">
        <v>19367</v>
      </c>
      <c r="E3962" t="s">
        <v>16434</v>
      </c>
      <c r="F3962" t="s">
        <v>19368</v>
      </c>
      <c r="G3962" t="s">
        <v>52</v>
      </c>
      <c r="H3962" t="s">
        <v>5767</v>
      </c>
      <c r="I3962" t="s">
        <v>5768</v>
      </c>
      <c r="J3962">
        <v>1</v>
      </c>
      <c r="K3962">
        <v>1</v>
      </c>
      <c r="L3962" s="1">
        <v>45251</v>
      </c>
      <c r="M3962" s="1">
        <v>45429</v>
      </c>
      <c r="N3962" s="1">
        <v>45516</v>
      </c>
      <c r="O3962">
        <v>0</v>
      </c>
      <c r="P3962" t="s">
        <v>55</v>
      </c>
      <c r="Q3962" t="s">
        <v>10951</v>
      </c>
      <c r="R3962" t="s">
        <v>16418</v>
      </c>
      <c r="S3962" t="s">
        <v>16418</v>
      </c>
      <c r="T3962" t="s">
        <v>14097</v>
      </c>
      <c r="U3962" t="s">
        <v>14098</v>
      </c>
      <c r="V3962" t="s">
        <v>14049</v>
      </c>
      <c r="W3962" t="s">
        <v>84</v>
      </c>
      <c r="X3962" t="s">
        <v>62</v>
      </c>
      <c r="Y3962">
        <v>130</v>
      </c>
      <c r="Z3962" s="1">
        <v>45299</v>
      </c>
      <c r="AA3962" t="s">
        <v>14099</v>
      </c>
      <c r="AB3962" t="s">
        <v>64</v>
      </c>
      <c r="AC3962">
        <v>1</v>
      </c>
      <c r="AD3962" t="s">
        <v>85</v>
      </c>
    </row>
    <row r="3963" spans="1:30" hidden="1" x14ac:dyDescent="0.35">
      <c r="A3963" t="s">
        <v>19369</v>
      </c>
      <c r="B3963" t="s">
        <v>47</v>
      </c>
      <c r="C3963" t="s">
        <v>19370</v>
      </c>
      <c r="D3963" t="s">
        <v>19371</v>
      </c>
      <c r="E3963" t="s">
        <v>19372</v>
      </c>
      <c r="F3963" t="s">
        <v>19373</v>
      </c>
      <c r="G3963" t="s">
        <v>52</v>
      </c>
      <c r="H3963" t="s">
        <v>71</v>
      </c>
      <c r="I3963" t="s">
        <v>72</v>
      </c>
      <c r="J3963">
        <v>9</v>
      </c>
      <c r="K3963">
        <v>9</v>
      </c>
      <c r="L3963" s="1">
        <v>45259</v>
      </c>
      <c r="M3963" s="1">
        <v>45350</v>
      </c>
      <c r="N3963" s="1">
        <v>45558</v>
      </c>
      <c r="O3963">
        <v>0</v>
      </c>
      <c r="P3963" t="s">
        <v>55</v>
      </c>
      <c r="Q3963" t="s">
        <v>12316</v>
      </c>
      <c r="R3963" t="s">
        <v>14099</v>
      </c>
      <c r="S3963" t="s">
        <v>16418</v>
      </c>
      <c r="T3963" t="s">
        <v>14097</v>
      </c>
      <c r="U3963" t="s">
        <v>14098</v>
      </c>
      <c r="V3963" t="s">
        <v>14049</v>
      </c>
      <c r="W3963" t="s">
        <v>84</v>
      </c>
      <c r="X3963" t="s">
        <v>62</v>
      </c>
      <c r="Y3963">
        <v>51</v>
      </c>
      <c r="Z3963" s="1">
        <v>45299</v>
      </c>
      <c r="AA3963" t="s">
        <v>14099</v>
      </c>
      <c r="AB3963" t="s">
        <v>64</v>
      </c>
      <c r="AC3963">
        <v>1</v>
      </c>
      <c r="AD3963" t="s">
        <v>85</v>
      </c>
    </row>
    <row r="3964" spans="1:30" hidden="1" x14ac:dyDescent="0.35">
      <c r="A3964" t="s">
        <v>19374</v>
      </c>
      <c r="B3964" t="s">
        <v>96</v>
      </c>
      <c r="C3964" t="s">
        <v>19375</v>
      </c>
      <c r="D3964" t="s">
        <v>19376</v>
      </c>
      <c r="E3964" t="s">
        <v>19372</v>
      </c>
      <c r="F3964" t="s">
        <v>19373</v>
      </c>
      <c r="G3964" t="s">
        <v>52</v>
      </c>
      <c r="H3964" t="s">
        <v>71</v>
      </c>
      <c r="I3964" t="s">
        <v>15929</v>
      </c>
      <c r="J3964">
        <v>2</v>
      </c>
      <c r="K3964">
        <v>2</v>
      </c>
      <c r="L3964" s="1">
        <v>45259</v>
      </c>
      <c r="M3964" s="1">
        <v>45350</v>
      </c>
      <c r="N3964" s="1">
        <v>45551</v>
      </c>
      <c r="O3964">
        <v>0</v>
      </c>
      <c r="P3964" t="s">
        <v>55</v>
      </c>
      <c r="Q3964" t="s">
        <v>12316</v>
      </c>
      <c r="R3964" t="s">
        <v>14099</v>
      </c>
      <c r="S3964" t="s">
        <v>16418</v>
      </c>
      <c r="T3964" t="s">
        <v>14097</v>
      </c>
      <c r="U3964" t="s">
        <v>14098</v>
      </c>
      <c r="V3964" t="s">
        <v>14049</v>
      </c>
      <c r="W3964" t="s">
        <v>84</v>
      </c>
      <c r="X3964" t="s">
        <v>62</v>
      </c>
      <c r="Y3964">
        <v>51</v>
      </c>
      <c r="Z3964" s="1">
        <v>45299</v>
      </c>
      <c r="AA3964" t="s">
        <v>14099</v>
      </c>
      <c r="AB3964" t="s">
        <v>64</v>
      </c>
      <c r="AC3964">
        <v>1</v>
      </c>
      <c r="AD3964" t="s">
        <v>85</v>
      </c>
    </row>
    <row r="3965" spans="1:30" hidden="1" x14ac:dyDescent="0.35">
      <c r="A3965" t="s">
        <v>19377</v>
      </c>
      <c r="B3965" t="s">
        <v>376</v>
      </c>
      <c r="C3965" t="s">
        <v>19378</v>
      </c>
      <c r="D3965" t="s">
        <v>19379</v>
      </c>
      <c r="E3965" t="s">
        <v>19372</v>
      </c>
      <c r="F3965" t="s">
        <v>19373</v>
      </c>
      <c r="G3965" t="s">
        <v>52</v>
      </c>
      <c r="H3965" t="s">
        <v>833</v>
      </c>
      <c r="I3965" t="s">
        <v>834</v>
      </c>
      <c r="J3965">
        <v>8</v>
      </c>
      <c r="K3965">
        <v>8</v>
      </c>
      <c r="L3965" s="1">
        <v>45259</v>
      </c>
      <c r="M3965" s="1">
        <v>45350</v>
      </c>
      <c r="N3965" s="1">
        <v>45551</v>
      </c>
      <c r="O3965">
        <v>0</v>
      </c>
      <c r="P3965" t="s">
        <v>55</v>
      </c>
      <c r="Q3965" t="s">
        <v>12316</v>
      </c>
      <c r="R3965" t="s">
        <v>14099</v>
      </c>
      <c r="S3965" t="s">
        <v>16418</v>
      </c>
      <c r="T3965" t="s">
        <v>14097</v>
      </c>
      <c r="U3965" t="s">
        <v>14098</v>
      </c>
      <c r="V3965" t="s">
        <v>14049</v>
      </c>
      <c r="W3965" t="s">
        <v>84</v>
      </c>
      <c r="X3965" t="s">
        <v>62</v>
      </c>
      <c r="Y3965">
        <v>51</v>
      </c>
      <c r="Z3965" s="1">
        <v>45299</v>
      </c>
      <c r="AA3965" t="s">
        <v>14099</v>
      </c>
      <c r="AB3965" t="s">
        <v>64</v>
      </c>
      <c r="AC3965">
        <v>1</v>
      </c>
      <c r="AD3965" t="s">
        <v>85</v>
      </c>
    </row>
    <row r="3966" spans="1:30" hidden="1" x14ac:dyDescent="0.35">
      <c r="A3966" t="s">
        <v>19380</v>
      </c>
      <c r="B3966" t="s">
        <v>376</v>
      </c>
      <c r="C3966" t="s">
        <v>19381</v>
      </c>
      <c r="D3966" t="s">
        <v>19382</v>
      </c>
      <c r="E3966" t="s">
        <v>19372</v>
      </c>
      <c r="F3966" t="s">
        <v>19373</v>
      </c>
      <c r="G3966" t="s">
        <v>52</v>
      </c>
      <c r="H3966" t="s">
        <v>338</v>
      </c>
      <c r="I3966" t="s">
        <v>645</v>
      </c>
      <c r="J3966">
        <v>6</v>
      </c>
      <c r="K3966">
        <v>6</v>
      </c>
      <c r="L3966" s="1">
        <v>45259</v>
      </c>
      <c r="M3966" s="1">
        <v>45350</v>
      </c>
      <c r="N3966" s="1">
        <v>45551</v>
      </c>
      <c r="O3966">
        <v>0</v>
      </c>
      <c r="P3966" t="s">
        <v>55</v>
      </c>
      <c r="Q3966" t="s">
        <v>12316</v>
      </c>
      <c r="R3966" t="s">
        <v>14099</v>
      </c>
      <c r="S3966" t="s">
        <v>16418</v>
      </c>
      <c r="T3966" t="s">
        <v>14097</v>
      </c>
      <c r="U3966" t="s">
        <v>14098</v>
      </c>
      <c r="V3966" t="s">
        <v>14049</v>
      </c>
      <c r="W3966" t="s">
        <v>84</v>
      </c>
      <c r="X3966" t="s">
        <v>62</v>
      </c>
      <c r="Y3966">
        <v>51</v>
      </c>
      <c r="Z3966" s="1">
        <v>45299</v>
      </c>
      <c r="AA3966" t="s">
        <v>14099</v>
      </c>
      <c r="AB3966" t="s">
        <v>64</v>
      </c>
      <c r="AC3966">
        <v>1</v>
      </c>
      <c r="AD3966" t="s">
        <v>85</v>
      </c>
    </row>
    <row r="3967" spans="1:30" hidden="1" x14ac:dyDescent="0.35">
      <c r="A3967" t="s">
        <v>19383</v>
      </c>
      <c r="B3967" t="s">
        <v>376</v>
      </c>
      <c r="C3967" t="s">
        <v>19384</v>
      </c>
      <c r="D3967" t="s">
        <v>19385</v>
      </c>
      <c r="E3967" t="s">
        <v>19372</v>
      </c>
      <c r="F3967" t="s">
        <v>19373</v>
      </c>
      <c r="G3967" t="s">
        <v>52</v>
      </c>
      <c r="H3967" t="s">
        <v>338</v>
      </c>
      <c r="I3967" t="s">
        <v>645</v>
      </c>
      <c r="J3967">
        <v>1</v>
      </c>
      <c r="K3967">
        <v>1</v>
      </c>
      <c r="L3967" s="1">
        <v>45261</v>
      </c>
      <c r="M3967" s="1">
        <v>45350</v>
      </c>
      <c r="N3967" s="1">
        <v>45551</v>
      </c>
      <c r="O3967">
        <v>0</v>
      </c>
      <c r="P3967" t="s">
        <v>55</v>
      </c>
      <c r="Q3967" t="s">
        <v>12316</v>
      </c>
      <c r="R3967" t="s">
        <v>14099</v>
      </c>
      <c r="S3967" t="s">
        <v>16418</v>
      </c>
      <c r="T3967" t="s">
        <v>14097</v>
      </c>
      <c r="U3967" t="s">
        <v>14098</v>
      </c>
      <c r="V3967" t="s">
        <v>14049</v>
      </c>
      <c r="W3967" t="s">
        <v>84</v>
      </c>
      <c r="X3967" t="s">
        <v>62</v>
      </c>
      <c r="Y3967">
        <v>51</v>
      </c>
      <c r="Z3967" s="1">
        <v>45299</v>
      </c>
      <c r="AA3967" t="s">
        <v>14099</v>
      </c>
      <c r="AB3967" t="s">
        <v>64</v>
      </c>
      <c r="AC3967">
        <v>1</v>
      </c>
      <c r="AD3967" t="s">
        <v>85</v>
      </c>
    </row>
    <row r="3968" spans="1:30" hidden="1" x14ac:dyDescent="0.35">
      <c r="A3968" t="s">
        <v>19386</v>
      </c>
      <c r="B3968" t="s">
        <v>47</v>
      </c>
      <c r="C3968" t="s">
        <v>19387</v>
      </c>
      <c r="D3968" t="s">
        <v>19388</v>
      </c>
      <c r="E3968" t="s">
        <v>19389</v>
      </c>
      <c r="F3968" t="s">
        <v>19390</v>
      </c>
      <c r="G3968" t="s">
        <v>52</v>
      </c>
      <c r="H3968" t="s">
        <v>1028</v>
      </c>
      <c r="I3968" t="s">
        <v>1029</v>
      </c>
      <c r="J3968">
        <v>1</v>
      </c>
      <c r="K3968">
        <v>1</v>
      </c>
      <c r="L3968" s="1">
        <v>45272</v>
      </c>
      <c r="M3968" s="1">
        <v>45312</v>
      </c>
      <c r="N3968" s="1">
        <v>45320</v>
      </c>
      <c r="O3968">
        <v>0</v>
      </c>
      <c r="P3968" t="s">
        <v>55</v>
      </c>
      <c r="Q3968" t="s">
        <v>323</v>
      </c>
      <c r="R3968" t="s">
        <v>15605</v>
      </c>
      <c r="S3968" t="s">
        <v>16418</v>
      </c>
      <c r="T3968" t="s">
        <v>14097</v>
      </c>
      <c r="U3968" t="s">
        <v>14098</v>
      </c>
      <c r="V3968" t="s">
        <v>14049</v>
      </c>
      <c r="W3968" t="s">
        <v>84</v>
      </c>
      <c r="X3968" t="s">
        <v>62</v>
      </c>
      <c r="Y3968">
        <v>13</v>
      </c>
      <c r="Z3968" s="1">
        <v>45299</v>
      </c>
      <c r="AA3968" t="s">
        <v>14099</v>
      </c>
      <c r="AB3968" t="s">
        <v>64</v>
      </c>
      <c r="AC3968">
        <v>1</v>
      </c>
      <c r="AD3968" t="s">
        <v>85</v>
      </c>
    </row>
    <row r="3969" spans="1:30" hidden="1" x14ac:dyDescent="0.35">
      <c r="A3969" t="s">
        <v>5167</v>
      </c>
      <c r="B3969" t="s">
        <v>47</v>
      </c>
      <c r="C3969" t="s">
        <v>19391</v>
      </c>
      <c r="D3969" t="s">
        <v>19392</v>
      </c>
      <c r="E3969" t="s">
        <v>19393</v>
      </c>
      <c r="F3969" t="s">
        <v>19394</v>
      </c>
      <c r="G3969" t="s">
        <v>52</v>
      </c>
      <c r="I3969" t="s">
        <v>139</v>
      </c>
      <c r="J3969">
        <v>1</v>
      </c>
      <c r="K3969">
        <v>1</v>
      </c>
      <c r="L3969" s="1">
        <v>45275</v>
      </c>
      <c r="M3969" s="1">
        <v>45303</v>
      </c>
      <c r="N3969" s="1">
        <v>45313</v>
      </c>
      <c r="O3969">
        <v>9</v>
      </c>
      <c r="P3969" t="s">
        <v>55</v>
      </c>
      <c r="Q3969" t="s">
        <v>906</v>
      </c>
      <c r="R3969" t="s">
        <v>16418</v>
      </c>
      <c r="S3969" t="s">
        <v>16418</v>
      </c>
      <c r="T3969" t="s">
        <v>14097</v>
      </c>
      <c r="U3969" t="s">
        <v>14098</v>
      </c>
      <c r="V3969" t="s">
        <v>14049</v>
      </c>
      <c r="W3969" t="s">
        <v>61</v>
      </c>
      <c r="X3969" t="s">
        <v>62</v>
      </c>
      <c r="Y3969">
        <v>4</v>
      </c>
      <c r="Z3969" s="1">
        <v>45299</v>
      </c>
      <c r="AA3969" t="s">
        <v>14099</v>
      </c>
      <c r="AB3969" t="s">
        <v>64</v>
      </c>
      <c r="AC3969">
        <v>4</v>
      </c>
      <c r="AD3969" t="s">
        <v>65</v>
      </c>
    </row>
    <row r="3970" spans="1:30" hidden="1" x14ac:dyDescent="0.35">
      <c r="A3970" t="s">
        <v>1062</v>
      </c>
      <c r="B3970" t="s">
        <v>47</v>
      </c>
      <c r="C3970" t="s">
        <v>19395</v>
      </c>
      <c r="D3970" t="s">
        <v>19396</v>
      </c>
      <c r="E3970" t="s">
        <v>19397</v>
      </c>
      <c r="F3970" t="s">
        <v>19398</v>
      </c>
      <c r="G3970" t="s">
        <v>52</v>
      </c>
      <c r="H3970" t="s">
        <v>80</v>
      </c>
      <c r="I3970" t="s">
        <v>1067</v>
      </c>
      <c r="J3970">
        <v>1</v>
      </c>
      <c r="K3970">
        <v>1</v>
      </c>
      <c r="L3970" s="1">
        <v>45279</v>
      </c>
      <c r="M3970" s="1">
        <v>45309</v>
      </c>
      <c r="N3970" s="1">
        <v>45313</v>
      </c>
      <c r="O3970">
        <v>0</v>
      </c>
      <c r="P3970" t="s">
        <v>55</v>
      </c>
      <c r="Q3970" t="s">
        <v>148</v>
      </c>
      <c r="R3970" t="s">
        <v>166</v>
      </c>
      <c r="S3970" t="s">
        <v>16418</v>
      </c>
      <c r="T3970" t="s">
        <v>14097</v>
      </c>
      <c r="U3970" t="s">
        <v>14098</v>
      </c>
      <c r="V3970" t="s">
        <v>14049</v>
      </c>
      <c r="W3970" t="s">
        <v>84</v>
      </c>
      <c r="X3970" t="s">
        <v>62</v>
      </c>
      <c r="Y3970">
        <v>10</v>
      </c>
      <c r="Z3970" s="1">
        <v>45299</v>
      </c>
      <c r="AA3970" t="s">
        <v>14099</v>
      </c>
      <c r="AB3970" t="s">
        <v>64</v>
      </c>
      <c r="AC3970">
        <v>1</v>
      </c>
      <c r="AD3970" t="s">
        <v>85</v>
      </c>
    </row>
    <row r="3971" spans="1:30" hidden="1" x14ac:dyDescent="0.35">
      <c r="A3971" t="s">
        <v>19399</v>
      </c>
      <c r="B3971" t="s">
        <v>376</v>
      </c>
      <c r="C3971" t="s">
        <v>19400</v>
      </c>
      <c r="D3971" t="s">
        <v>19401</v>
      </c>
      <c r="E3971" t="s">
        <v>19372</v>
      </c>
      <c r="F3971" t="s">
        <v>19373</v>
      </c>
      <c r="G3971" t="s">
        <v>52</v>
      </c>
      <c r="H3971" t="s">
        <v>338</v>
      </c>
      <c r="I3971" t="s">
        <v>645</v>
      </c>
      <c r="J3971">
        <v>1</v>
      </c>
      <c r="K3971">
        <v>1</v>
      </c>
      <c r="L3971" s="1">
        <v>45280</v>
      </c>
      <c r="M3971" s="1">
        <v>45350</v>
      </c>
      <c r="N3971" s="1">
        <v>45551</v>
      </c>
      <c r="O3971">
        <v>0</v>
      </c>
      <c r="P3971" t="s">
        <v>55</v>
      </c>
      <c r="Q3971" t="s">
        <v>12316</v>
      </c>
      <c r="R3971" t="s">
        <v>14099</v>
      </c>
      <c r="S3971" t="s">
        <v>16418</v>
      </c>
      <c r="T3971" t="s">
        <v>14097</v>
      </c>
      <c r="U3971" t="s">
        <v>14098</v>
      </c>
      <c r="V3971" t="s">
        <v>14049</v>
      </c>
      <c r="W3971" t="s">
        <v>84</v>
      </c>
      <c r="X3971" t="s">
        <v>62</v>
      </c>
      <c r="Y3971">
        <v>51</v>
      </c>
      <c r="Z3971" s="1">
        <v>45299</v>
      </c>
      <c r="AA3971" t="s">
        <v>14099</v>
      </c>
      <c r="AB3971" t="s">
        <v>64</v>
      </c>
      <c r="AC3971">
        <v>1</v>
      </c>
      <c r="AD3971" t="s">
        <v>85</v>
      </c>
    </row>
    <row r="3972" spans="1:30" hidden="1" x14ac:dyDescent="0.35">
      <c r="A3972" t="s">
        <v>19402</v>
      </c>
      <c r="B3972" t="s">
        <v>47</v>
      </c>
      <c r="C3972" t="s">
        <v>19403</v>
      </c>
      <c r="D3972" t="s">
        <v>19404</v>
      </c>
      <c r="E3972" t="s">
        <v>19405</v>
      </c>
      <c r="F3972" t="s">
        <v>19406</v>
      </c>
      <c r="G3972" t="s">
        <v>52</v>
      </c>
      <c r="H3972" t="s">
        <v>71</v>
      </c>
      <c r="I3972" t="s">
        <v>72</v>
      </c>
      <c r="J3972">
        <v>2</v>
      </c>
      <c r="K3972">
        <v>2</v>
      </c>
      <c r="L3972" s="1">
        <v>45281</v>
      </c>
      <c r="M3972" s="1">
        <v>45322</v>
      </c>
      <c r="N3972" s="1">
        <v>45323</v>
      </c>
      <c r="O3972">
        <v>7</v>
      </c>
      <c r="P3972" t="s">
        <v>55</v>
      </c>
      <c r="Q3972" t="s">
        <v>518</v>
      </c>
      <c r="R3972" t="s">
        <v>1038</v>
      </c>
      <c r="S3972" t="s">
        <v>16418</v>
      </c>
      <c r="T3972" t="s">
        <v>14097</v>
      </c>
      <c r="U3972" t="s">
        <v>14098</v>
      </c>
      <c r="V3972" t="s">
        <v>14049</v>
      </c>
      <c r="W3972" t="s">
        <v>61</v>
      </c>
      <c r="X3972" t="s">
        <v>62</v>
      </c>
      <c r="Y3972">
        <v>23</v>
      </c>
      <c r="Z3972" s="1">
        <v>45299</v>
      </c>
      <c r="AA3972" t="s">
        <v>14099</v>
      </c>
      <c r="AB3972" t="s">
        <v>64</v>
      </c>
      <c r="AC3972">
        <v>4</v>
      </c>
      <c r="AD3972" t="s">
        <v>65</v>
      </c>
    </row>
    <row r="3973" spans="1:30" hidden="1" x14ac:dyDescent="0.35">
      <c r="A3973" t="s">
        <v>19407</v>
      </c>
      <c r="B3973" t="s">
        <v>47</v>
      </c>
      <c r="C3973" t="s">
        <v>19408</v>
      </c>
      <c r="D3973" t="s">
        <v>19409</v>
      </c>
      <c r="E3973" t="s">
        <v>19410</v>
      </c>
      <c r="F3973" t="s">
        <v>19411</v>
      </c>
      <c r="G3973" t="s">
        <v>52</v>
      </c>
      <c r="H3973" t="s">
        <v>71</v>
      </c>
      <c r="I3973" t="s">
        <v>72</v>
      </c>
      <c r="J3973">
        <v>1</v>
      </c>
      <c r="K3973">
        <v>1</v>
      </c>
      <c r="L3973" s="1">
        <v>45282</v>
      </c>
      <c r="M3973" s="1">
        <v>45319</v>
      </c>
      <c r="N3973" s="1">
        <v>45341</v>
      </c>
      <c r="O3973">
        <v>0</v>
      </c>
      <c r="P3973" t="s">
        <v>55</v>
      </c>
      <c r="Q3973" t="s">
        <v>19412</v>
      </c>
      <c r="R3973" t="s">
        <v>14099</v>
      </c>
      <c r="S3973" t="s">
        <v>16418</v>
      </c>
      <c r="T3973" t="s">
        <v>14097</v>
      </c>
      <c r="U3973" t="s">
        <v>14098</v>
      </c>
      <c r="V3973" t="s">
        <v>14049</v>
      </c>
      <c r="W3973" t="s">
        <v>84</v>
      </c>
      <c r="X3973" t="s">
        <v>62</v>
      </c>
      <c r="Y3973">
        <v>20</v>
      </c>
      <c r="Z3973" s="1">
        <v>45299</v>
      </c>
      <c r="AA3973" t="s">
        <v>14099</v>
      </c>
      <c r="AB3973" t="s">
        <v>64</v>
      </c>
      <c r="AC3973">
        <v>1</v>
      </c>
      <c r="AD3973" t="s">
        <v>85</v>
      </c>
    </row>
    <row r="3974" spans="1:30" hidden="1" x14ac:dyDescent="0.35">
      <c r="A3974" t="s">
        <v>19413</v>
      </c>
      <c r="B3974" t="s">
        <v>47</v>
      </c>
      <c r="C3974" t="s">
        <v>19414</v>
      </c>
      <c r="D3974" t="s">
        <v>19415</v>
      </c>
      <c r="E3974" t="s">
        <v>19416</v>
      </c>
      <c r="F3974" t="s">
        <v>19417</v>
      </c>
      <c r="G3974" t="s">
        <v>52</v>
      </c>
      <c r="H3974" t="s">
        <v>338</v>
      </c>
      <c r="I3974" t="s">
        <v>339</v>
      </c>
      <c r="J3974">
        <v>1</v>
      </c>
      <c r="K3974">
        <v>1</v>
      </c>
      <c r="L3974" s="1">
        <v>45295</v>
      </c>
      <c r="M3974" s="1">
        <v>45320</v>
      </c>
      <c r="N3974" s="1">
        <v>45327</v>
      </c>
      <c r="O3974">
        <v>3</v>
      </c>
      <c r="P3974" t="s">
        <v>55</v>
      </c>
      <c r="Q3974" t="s">
        <v>5061</v>
      </c>
      <c r="R3974" t="s">
        <v>15605</v>
      </c>
      <c r="S3974" t="s">
        <v>16418</v>
      </c>
      <c r="T3974" t="s">
        <v>14097</v>
      </c>
      <c r="U3974" t="s">
        <v>14098</v>
      </c>
      <c r="V3974" t="s">
        <v>14049</v>
      </c>
      <c r="W3974" t="s">
        <v>61</v>
      </c>
      <c r="X3974" t="s">
        <v>62</v>
      </c>
      <c r="Y3974">
        <v>21</v>
      </c>
      <c r="Z3974" s="1">
        <v>45299</v>
      </c>
      <c r="AA3974" t="s">
        <v>14099</v>
      </c>
      <c r="AB3974" t="s">
        <v>64</v>
      </c>
      <c r="AC3974">
        <v>3</v>
      </c>
      <c r="AD3974" t="s">
        <v>134</v>
      </c>
    </row>
    <row r="3975" spans="1:30" hidden="1" x14ac:dyDescent="0.35">
      <c r="A3975" t="s">
        <v>9389</v>
      </c>
      <c r="B3975" t="s">
        <v>112</v>
      </c>
      <c r="C3975" t="s">
        <v>19418</v>
      </c>
      <c r="D3975" t="s">
        <v>19419</v>
      </c>
      <c r="E3975" t="s">
        <v>19420</v>
      </c>
      <c r="F3975" t="s">
        <v>19421</v>
      </c>
      <c r="G3975" t="s">
        <v>52</v>
      </c>
      <c r="H3975" t="s">
        <v>246</v>
      </c>
      <c r="I3975" t="s">
        <v>247</v>
      </c>
      <c r="J3975">
        <v>1</v>
      </c>
      <c r="K3975">
        <v>1</v>
      </c>
      <c r="L3975" s="1">
        <v>45030</v>
      </c>
      <c r="M3975" s="1">
        <v>45305</v>
      </c>
      <c r="N3975" s="1">
        <v>45311</v>
      </c>
      <c r="O3975">
        <v>14</v>
      </c>
      <c r="P3975" t="s">
        <v>55</v>
      </c>
      <c r="Q3975" t="s">
        <v>347</v>
      </c>
      <c r="R3975" t="s">
        <v>19422</v>
      </c>
      <c r="S3975" t="s">
        <v>19423</v>
      </c>
      <c r="T3975" t="s">
        <v>15612</v>
      </c>
      <c r="U3975" t="s">
        <v>15612</v>
      </c>
      <c r="V3975" t="s">
        <v>14049</v>
      </c>
      <c r="W3975" t="s">
        <v>61</v>
      </c>
      <c r="X3975" t="s">
        <v>62</v>
      </c>
      <c r="Y3975">
        <v>6</v>
      </c>
      <c r="Z3975" s="1">
        <v>45299</v>
      </c>
      <c r="AA3975" t="s">
        <v>16003</v>
      </c>
      <c r="AB3975" t="s">
        <v>64</v>
      </c>
      <c r="AC3975">
        <v>4</v>
      </c>
      <c r="AD3975" t="s">
        <v>65</v>
      </c>
    </row>
    <row r="3976" spans="1:30" hidden="1" x14ac:dyDescent="0.35">
      <c r="A3976" t="s">
        <v>19424</v>
      </c>
      <c r="B3976" t="s">
        <v>112</v>
      </c>
      <c r="C3976" t="s">
        <v>19425</v>
      </c>
      <c r="D3976" t="s">
        <v>19426</v>
      </c>
      <c r="E3976" t="s">
        <v>19427</v>
      </c>
      <c r="F3976" t="s">
        <v>19428</v>
      </c>
      <c r="G3976" t="s">
        <v>52</v>
      </c>
      <c r="H3976" t="s">
        <v>180</v>
      </c>
      <c r="I3976" t="s">
        <v>366</v>
      </c>
      <c r="J3976">
        <v>2</v>
      </c>
      <c r="K3976">
        <v>2</v>
      </c>
      <c r="L3976" s="1">
        <v>45205</v>
      </c>
      <c r="M3976" s="1">
        <v>45323</v>
      </c>
      <c r="N3976" s="1">
        <v>45326</v>
      </c>
      <c r="O3976">
        <v>20</v>
      </c>
      <c r="P3976" t="s">
        <v>55</v>
      </c>
      <c r="Q3976" t="s">
        <v>19429</v>
      </c>
      <c r="R3976" t="s">
        <v>19422</v>
      </c>
      <c r="S3976" t="s">
        <v>19423</v>
      </c>
      <c r="T3976" t="s">
        <v>15612</v>
      </c>
      <c r="U3976" t="s">
        <v>15612</v>
      </c>
      <c r="V3976" t="s">
        <v>14049</v>
      </c>
      <c r="W3976" t="s">
        <v>61</v>
      </c>
      <c r="X3976" t="s">
        <v>62</v>
      </c>
      <c r="Y3976">
        <v>24</v>
      </c>
      <c r="Z3976" s="1">
        <v>45299</v>
      </c>
      <c r="AA3976" t="s">
        <v>16003</v>
      </c>
      <c r="AB3976" t="s">
        <v>64</v>
      </c>
      <c r="AC3976">
        <v>4</v>
      </c>
      <c r="AD3976" t="s">
        <v>65</v>
      </c>
    </row>
    <row r="3977" spans="1:30" hidden="1" x14ac:dyDescent="0.35">
      <c r="A3977" t="s">
        <v>19430</v>
      </c>
      <c r="B3977" t="s">
        <v>112</v>
      </c>
      <c r="C3977" t="s">
        <v>19431</v>
      </c>
      <c r="D3977" t="s">
        <v>19432</v>
      </c>
      <c r="E3977" t="s">
        <v>19427</v>
      </c>
      <c r="F3977" t="s">
        <v>19428</v>
      </c>
      <c r="G3977" t="s">
        <v>52</v>
      </c>
      <c r="H3977" t="s">
        <v>180</v>
      </c>
      <c r="I3977" t="s">
        <v>19433</v>
      </c>
      <c r="J3977">
        <v>1</v>
      </c>
      <c r="K3977">
        <v>1</v>
      </c>
      <c r="L3977" s="1">
        <v>45205</v>
      </c>
      <c r="M3977" s="1">
        <v>45323</v>
      </c>
      <c r="N3977" s="1">
        <v>45326</v>
      </c>
      <c r="O3977">
        <v>17</v>
      </c>
      <c r="P3977" t="s">
        <v>55</v>
      </c>
      <c r="Q3977" t="s">
        <v>19429</v>
      </c>
      <c r="R3977" t="s">
        <v>19422</v>
      </c>
      <c r="S3977" t="s">
        <v>19423</v>
      </c>
      <c r="T3977" t="s">
        <v>15612</v>
      </c>
      <c r="U3977" t="s">
        <v>15612</v>
      </c>
      <c r="V3977" t="s">
        <v>14049</v>
      </c>
      <c r="W3977" t="s">
        <v>61</v>
      </c>
      <c r="X3977" t="s">
        <v>62</v>
      </c>
      <c r="Y3977">
        <v>24</v>
      </c>
      <c r="Z3977" s="1">
        <v>45299</v>
      </c>
      <c r="AA3977" t="s">
        <v>16003</v>
      </c>
      <c r="AB3977" t="s">
        <v>64</v>
      </c>
      <c r="AC3977">
        <v>4</v>
      </c>
      <c r="AD3977" t="s">
        <v>65</v>
      </c>
    </row>
    <row r="3978" spans="1:30" hidden="1" x14ac:dyDescent="0.35">
      <c r="A3978" t="s">
        <v>19434</v>
      </c>
      <c r="B3978" t="s">
        <v>47</v>
      </c>
      <c r="C3978" t="s">
        <v>19435</v>
      </c>
      <c r="D3978" t="s">
        <v>19436</v>
      </c>
      <c r="E3978" t="s">
        <v>19437</v>
      </c>
      <c r="F3978" t="s">
        <v>19438</v>
      </c>
      <c r="G3978" t="s">
        <v>52</v>
      </c>
      <c r="H3978" t="s">
        <v>71</v>
      </c>
      <c r="I3978" t="s">
        <v>72</v>
      </c>
      <c r="J3978">
        <v>1</v>
      </c>
      <c r="K3978">
        <v>1</v>
      </c>
      <c r="L3978" s="1">
        <v>45215</v>
      </c>
      <c r="M3978" s="1">
        <v>45305</v>
      </c>
      <c r="N3978" s="1">
        <v>45313</v>
      </c>
      <c r="O3978">
        <v>11</v>
      </c>
      <c r="P3978" t="s">
        <v>55</v>
      </c>
      <c r="Q3978" t="s">
        <v>19439</v>
      </c>
      <c r="R3978" t="s">
        <v>18120</v>
      </c>
      <c r="S3978" t="s">
        <v>19423</v>
      </c>
      <c r="T3978" t="s">
        <v>15612</v>
      </c>
      <c r="U3978" t="s">
        <v>15612</v>
      </c>
      <c r="V3978" t="s">
        <v>14049</v>
      </c>
      <c r="W3978" t="s">
        <v>61</v>
      </c>
      <c r="X3978" t="s">
        <v>62</v>
      </c>
      <c r="Y3978">
        <v>6</v>
      </c>
      <c r="Z3978" s="1">
        <v>45299</v>
      </c>
      <c r="AA3978" t="s">
        <v>16003</v>
      </c>
      <c r="AB3978" t="s">
        <v>64</v>
      </c>
      <c r="AC3978">
        <v>4</v>
      </c>
      <c r="AD3978" t="s">
        <v>65</v>
      </c>
    </row>
    <row r="3979" spans="1:30" hidden="1" x14ac:dyDescent="0.35">
      <c r="A3979" t="s">
        <v>19440</v>
      </c>
      <c r="B3979" t="s">
        <v>47</v>
      </c>
      <c r="C3979" t="s">
        <v>19441</v>
      </c>
      <c r="D3979" t="s">
        <v>19442</v>
      </c>
      <c r="E3979" t="s">
        <v>19437</v>
      </c>
      <c r="F3979" t="s">
        <v>19438</v>
      </c>
      <c r="G3979" t="s">
        <v>52</v>
      </c>
      <c r="H3979" t="s">
        <v>71</v>
      </c>
      <c r="I3979" t="s">
        <v>72</v>
      </c>
      <c r="J3979">
        <v>1</v>
      </c>
      <c r="K3979">
        <v>1</v>
      </c>
      <c r="L3979" s="1">
        <v>45215</v>
      </c>
      <c r="M3979" s="1">
        <v>45305</v>
      </c>
      <c r="N3979" s="1">
        <v>45313</v>
      </c>
      <c r="O3979">
        <v>16</v>
      </c>
      <c r="P3979" t="s">
        <v>55</v>
      </c>
      <c r="Q3979" t="s">
        <v>19443</v>
      </c>
      <c r="R3979" t="s">
        <v>18120</v>
      </c>
      <c r="S3979" t="s">
        <v>19423</v>
      </c>
      <c r="T3979" t="s">
        <v>15612</v>
      </c>
      <c r="U3979" t="s">
        <v>15612</v>
      </c>
      <c r="V3979" t="s">
        <v>14049</v>
      </c>
      <c r="W3979" t="s">
        <v>61</v>
      </c>
      <c r="X3979" t="s">
        <v>62</v>
      </c>
      <c r="Y3979">
        <v>6</v>
      </c>
      <c r="Z3979" s="1">
        <v>45299</v>
      </c>
      <c r="AA3979" t="s">
        <v>16003</v>
      </c>
      <c r="AB3979" t="s">
        <v>64</v>
      </c>
      <c r="AC3979">
        <v>4</v>
      </c>
      <c r="AD3979" t="s">
        <v>65</v>
      </c>
    </row>
    <row r="3980" spans="1:30" hidden="1" x14ac:dyDescent="0.35">
      <c r="A3980" t="s">
        <v>9389</v>
      </c>
      <c r="B3980" t="s">
        <v>112</v>
      </c>
      <c r="C3980" t="s">
        <v>19444</v>
      </c>
      <c r="D3980" t="s">
        <v>19445</v>
      </c>
      <c r="E3980" t="s">
        <v>19446</v>
      </c>
      <c r="F3980" t="s">
        <v>19447</v>
      </c>
      <c r="G3980" t="s">
        <v>52</v>
      </c>
      <c r="H3980" t="s">
        <v>163</v>
      </c>
      <c r="I3980" t="s">
        <v>164</v>
      </c>
      <c r="J3980">
        <v>1</v>
      </c>
      <c r="K3980">
        <v>1</v>
      </c>
      <c r="L3980" s="1">
        <v>45219</v>
      </c>
      <c r="M3980" s="1">
        <v>45342</v>
      </c>
      <c r="N3980" s="1">
        <v>45354</v>
      </c>
      <c r="O3980">
        <v>5</v>
      </c>
      <c r="P3980" t="s">
        <v>55</v>
      </c>
      <c r="Q3980" t="s">
        <v>19448</v>
      </c>
      <c r="R3980" t="s">
        <v>18127</v>
      </c>
      <c r="S3980" t="s">
        <v>19423</v>
      </c>
      <c r="T3980" t="s">
        <v>15612</v>
      </c>
      <c r="U3980" t="s">
        <v>15612</v>
      </c>
      <c r="V3980" t="s">
        <v>14049</v>
      </c>
      <c r="W3980" t="s">
        <v>61</v>
      </c>
      <c r="X3980" t="s">
        <v>62</v>
      </c>
      <c r="Y3980">
        <v>43</v>
      </c>
      <c r="Z3980" s="1">
        <v>45299</v>
      </c>
      <c r="AA3980" t="s">
        <v>16003</v>
      </c>
      <c r="AB3980" t="s">
        <v>64</v>
      </c>
      <c r="AC3980">
        <v>4</v>
      </c>
      <c r="AD3980" t="s">
        <v>65</v>
      </c>
    </row>
    <row r="3981" spans="1:30" hidden="1" x14ac:dyDescent="0.35">
      <c r="A3981" t="s">
        <v>19449</v>
      </c>
      <c r="B3981" t="s">
        <v>47</v>
      </c>
      <c r="C3981" t="s">
        <v>19450</v>
      </c>
      <c r="D3981" t="s">
        <v>19451</v>
      </c>
      <c r="E3981" t="s">
        <v>19452</v>
      </c>
      <c r="F3981" t="s">
        <v>19453</v>
      </c>
      <c r="G3981" t="s">
        <v>52</v>
      </c>
      <c r="H3981" t="s">
        <v>5767</v>
      </c>
      <c r="I3981" t="s">
        <v>5768</v>
      </c>
      <c r="J3981">
        <v>1</v>
      </c>
      <c r="K3981">
        <v>1</v>
      </c>
      <c r="L3981" s="1">
        <v>45251</v>
      </c>
      <c r="M3981" s="1">
        <v>45429</v>
      </c>
      <c r="N3981" s="1">
        <v>45516</v>
      </c>
      <c r="O3981">
        <v>0</v>
      </c>
      <c r="P3981" t="s">
        <v>55</v>
      </c>
      <c r="Q3981" t="s">
        <v>10951</v>
      </c>
      <c r="R3981" t="s">
        <v>19454</v>
      </c>
      <c r="S3981" t="s">
        <v>19423</v>
      </c>
      <c r="T3981" t="s">
        <v>15612</v>
      </c>
      <c r="U3981" t="s">
        <v>15612</v>
      </c>
      <c r="V3981" t="s">
        <v>14049</v>
      </c>
      <c r="W3981" t="s">
        <v>84</v>
      </c>
      <c r="X3981" t="s">
        <v>62</v>
      </c>
      <c r="Y3981">
        <v>130</v>
      </c>
      <c r="Z3981" s="1">
        <v>45299</v>
      </c>
      <c r="AA3981" t="s">
        <v>16003</v>
      </c>
      <c r="AB3981" t="s">
        <v>64</v>
      </c>
      <c r="AC3981">
        <v>1</v>
      </c>
      <c r="AD3981" t="s">
        <v>85</v>
      </c>
    </row>
    <row r="3982" spans="1:30" hidden="1" x14ac:dyDescent="0.35">
      <c r="A3982" t="s">
        <v>105</v>
      </c>
      <c r="B3982" t="s">
        <v>47</v>
      </c>
      <c r="C3982" t="s">
        <v>19455</v>
      </c>
      <c r="D3982" t="s">
        <v>19456</v>
      </c>
      <c r="E3982" t="s">
        <v>19457</v>
      </c>
      <c r="F3982" t="s">
        <v>19458</v>
      </c>
      <c r="G3982" t="s">
        <v>52</v>
      </c>
      <c r="H3982" t="s">
        <v>71</v>
      </c>
      <c r="I3982" t="s">
        <v>72</v>
      </c>
      <c r="J3982">
        <v>1</v>
      </c>
      <c r="K3982">
        <v>1</v>
      </c>
      <c r="L3982" s="1">
        <v>45261</v>
      </c>
      <c r="M3982" s="1">
        <v>45305</v>
      </c>
      <c r="N3982" s="1">
        <v>45313</v>
      </c>
      <c r="O3982">
        <v>20</v>
      </c>
      <c r="P3982" t="s">
        <v>55</v>
      </c>
      <c r="Q3982" t="s">
        <v>19459</v>
      </c>
      <c r="R3982" t="s">
        <v>18120</v>
      </c>
      <c r="S3982" t="s">
        <v>19423</v>
      </c>
      <c r="T3982" t="s">
        <v>15612</v>
      </c>
      <c r="U3982" t="s">
        <v>15612</v>
      </c>
      <c r="V3982" t="s">
        <v>14049</v>
      </c>
      <c r="W3982" t="s">
        <v>61</v>
      </c>
      <c r="X3982" t="s">
        <v>62</v>
      </c>
      <c r="Y3982">
        <v>6</v>
      </c>
      <c r="Z3982" s="1">
        <v>45299</v>
      </c>
      <c r="AA3982" t="s">
        <v>16003</v>
      </c>
      <c r="AB3982" t="s">
        <v>64</v>
      </c>
      <c r="AC3982">
        <v>4</v>
      </c>
      <c r="AD3982" t="s">
        <v>65</v>
      </c>
    </row>
    <row r="3983" spans="1:30" hidden="1" x14ac:dyDescent="0.35">
      <c r="A3983" t="s">
        <v>19460</v>
      </c>
      <c r="B3983" t="s">
        <v>47</v>
      </c>
      <c r="C3983" t="s">
        <v>19461</v>
      </c>
      <c r="D3983" t="s">
        <v>19462</v>
      </c>
      <c r="E3983" t="s">
        <v>19463</v>
      </c>
      <c r="F3983" t="s">
        <v>19464</v>
      </c>
      <c r="G3983" t="s">
        <v>52</v>
      </c>
      <c r="H3983" t="s">
        <v>71</v>
      </c>
      <c r="I3983" t="s">
        <v>72</v>
      </c>
      <c r="J3983">
        <v>1</v>
      </c>
      <c r="K3983">
        <v>1</v>
      </c>
      <c r="L3983" s="1">
        <v>45264</v>
      </c>
      <c r="M3983" s="1">
        <v>45305</v>
      </c>
      <c r="N3983" s="1">
        <v>45313</v>
      </c>
      <c r="O3983">
        <v>17</v>
      </c>
      <c r="P3983" t="s">
        <v>55</v>
      </c>
      <c r="Q3983" t="s">
        <v>19465</v>
      </c>
      <c r="R3983" t="s">
        <v>19454</v>
      </c>
      <c r="S3983" t="s">
        <v>19423</v>
      </c>
      <c r="T3983" t="s">
        <v>15612</v>
      </c>
      <c r="U3983" t="s">
        <v>15612</v>
      </c>
      <c r="V3983" t="s">
        <v>14049</v>
      </c>
      <c r="W3983" t="s">
        <v>61</v>
      </c>
      <c r="X3983" t="s">
        <v>62</v>
      </c>
      <c r="Y3983">
        <v>6</v>
      </c>
      <c r="Z3983" s="1">
        <v>45299</v>
      </c>
      <c r="AA3983" t="s">
        <v>16003</v>
      </c>
      <c r="AB3983" t="s">
        <v>64</v>
      </c>
      <c r="AC3983">
        <v>4</v>
      </c>
      <c r="AD3983" t="s">
        <v>65</v>
      </c>
    </row>
    <row r="3984" spans="1:30" hidden="1" x14ac:dyDescent="0.35">
      <c r="A3984" t="s">
        <v>731</v>
      </c>
      <c r="B3984" t="s">
        <v>112</v>
      </c>
      <c r="C3984" t="s">
        <v>19466</v>
      </c>
      <c r="D3984" t="s">
        <v>19467</v>
      </c>
      <c r="E3984" t="s">
        <v>19468</v>
      </c>
      <c r="F3984" t="s">
        <v>19469</v>
      </c>
      <c r="G3984" t="s">
        <v>52</v>
      </c>
      <c r="H3984" t="s">
        <v>163</v>
      </c>
      <c r="I3984" t="s">
        <v>164</v>
      </c>
      <c r="J3984">
        <v>1</v>
      </c>
      <c r="K3984">
        <v>1</v>
      </c>
      <c r="L3984" s="1">
        <v>45272</v>
      </c>
      <c r="M3984" s="1">
        <v>45331</v>
      </c>
      <c r="N3984" s="1">
        <v>45338</v>
      </c>
      <c r="O3984">
        <v>0</v>
      </c>
      <c r="P3984" t="s">
        <v>55</v>
      </c>
      <c r="Q3984" t="s">
        <v>736</v>
      </c>
      <c r="R3984" t="s">
        <v>166</v>
      </c>
      <c r="S3984" t="s">
        <v>19423</v>
      </c>
      <c r="T3984" t="s">
        <v>15612</v>
      </c>
      <c r="U3984" t="s">
        <v>15612</v>
      </c>
      <c r="V3984" t="s">
        <v>14049</v>
      </c>
      <c r="W3984" t="s">
        <v>84</v>
      </c>
      <c r="X3984" t="s">
        <v>62</v>
      </c>
      <c r="Y3984">
        <v>32</v>
      </c>
      <c r="Z3984" s="1">
        <v>45299</v>
      </c>
      <c r="AA3984" t="s">
        <v>16003</v>
      </c>
      <c r="AB3984" t="s">
        <v>64</v>
      </c>
      <c r="AC3984">
        <v>1</v>
      </c>
      <c r="AD3984" t="s">
        <v>85</v>
      </c>
    </row>
    <row r="3985" spans="1:30" hidden="1" x14ac:dyDescent="0.35">
      <c r="A3985" t="s">
        <v>16482</v>
      </c>
      <c r="B3985" t="s">
        <v>47</v>
      </c>
      <c r="C3985" t="s">
        <v>19470</v>
      </c>
      <c r="D3985" t="s">
        <v>19471</v>
      </c>
      <c r="E3985" t="s">
        <v>19472</v>
      </c>
      <c r="F3985" t="s">
        <v>19473</v>
      </c>
      <c r="G3985" t="s">
        <v>52</v>
      </c>
      <c r="H3985" t="s">
        <v>53</v>
      </c>
      <c r="I3985" t="s">
        <v>54</v>
      </c>
      <c r="J3985">
        <v>1</v>
      </c>
      <c r="K3985">
        <v>1</v>
      </c>
      <c r="L3985" s="1">
        <v>45273</v>
      </c>
      <c r="M3985" s="1">
        <v>45327</v>
      </c>
      <c r="N3985" s="1">
        <v>45341</v>
      </c>
      <c r="O3985">
        <v>8</v>
      </c>
      <c r="P3985" t="s">
        <v>55</v>
      </c>
      <c r="Q3985" t="s">
        <v>1336</v>
      </c>
      <c r="R3985" t="s">
        <v>19474</v>
      </c>
      <c r="S3985" t="s">
        <v>19423</v>
      </c>
      <c r="T3985" t="s">
        <v>15612</v>
      </c>
      <c r="U3985" t="s">
        <v>15612</v>
      </c>
      <c r="V3985" t="s">
        <v>14049</v>
      </c>
      <c r="W3985" t="s">
        <v>61</v>
      </c>
      <c r="X3985" t="s">
        <v>62</v>
      </c>
      <c r="Y3985">
        <v>28</v>
      </c>
      <c r="Z3985" s="1">
        <v>45299</v>
      </c>
      <c r="AA3985" t="s">
        <v>16003</v>
      </c>
      <c r="AB3985" t="s">
        <v>64</v>
      </c>
      <c r="AC3985">
        <v>4</v>
      </c>
      <c r="AD3985" t="s">
        <v>65</v>
      </c>
    </row>
    <row r="3986" spans="1:30" hidden="1" x14ac:dyDescent="0.35">
      <c r="A3986" t="s">
        <v>5796</v>
      </c>
      <c r="B3986" t="s">
        <v>47</v>
      </c>
      <c r="C3986" t="s">
        <v>19475</v>
      </c>
      <c r="D3986" t="s">
        <v>19476</v>
      </c>
      <c r="E3986" t="s">
        <v>19477</v>
      </c>
      <c r="F3986" t="s">
        <v>19478</v>
      </c>
      <c r="G3986" t="s">
        <v>52</v>
      </c>
      <c r="H3986" t="s">
        <v>71</v>
      </c>
      <c r="I3986" t="s">
        <v>72</v>
      </c>
      <c r="J3986">
        <v>1</v>
      </c>
      <c r="K3986">
        <v>1</v>
      </c>
      <c r="L3986" s="1">
        <v>45229</v>
      </c>
      <c r="M3986" s="1">
        <v>45317</v>
      </c>
      <c r="N3986" s="1">
        <v>45327</v>
      </c>
      <c r="O3986">
        <v>2</v>
      </c>
      <c r="P3986" t="s">
        <v>55</v>
      </c>
      <c r="Q3986" t="s">
        <v>19479</v>
      </c>
      <c r="R3986" t="s">
        <v>19480</v>
      </c>
      <c r="S3986" t="s">
        <v>19481</v>
      </c>
      <c r="T3986" t="s">
        <v>14097</v>
      </c>
      <c r="U3986" t="s">
        <v>14098</v>
      </c>
      <c r="V3986" t="s">
        <v>14049</v>
      </c>
      <c r="W3986" t="s">
        <v>61</v>
      </c>
      <c r="X3986" t="s">
        <v>62</v>
      </c>
      <c r="Y3986">
        <v>18</v>
      </c>
      <c r="Z3986" s="1">
        <v>45299</v>
      </c>
      <c r="AA3986" t="s">
        <v>14099</v>
      </c>
      <c r="AB3986" t="s">
        <v>64</v>
      </c>
      <c r="AC3986">
        <v>3</v>
      </c>
      <c r="AD3986" t="s">
        <v>134</v>
      </c>
    </row>
    <row r="3987" spans="1:30" hidden="1" x14ac:dyDescent="0.35">
      <c r="A3987" t="s">
        <v>468</v>
      </c>
      <c r="B3987" t="s">
        <v>112</v>
      </c>
      <c r="C3987" t="s">
        <v>19482</v>
      </c>
      <c r="D3987" t="s">
        <v>19483</v>
      </c>
      <c r="E3987" t="s">
        <v>19484</v>
      </c>
      <c r="F3987" t="s">
        <v>19485</v>
      </c>
      <c r="G3987" t="s">
        <v>52</v>
      </c>
      <c r="H3987" t="s">
        <v>130</v>
      </c>
      <c r="I3987" t="s">
        <v>131</v>
      </c>
      <c r="J3987">
        <v>1</v>
      </c>
      <c r="K3987">
        <v>1</v>
      </c>
      <c r="L3987" s="1">
        <v>45239</v>
      </c>
      <c r="M3987" s="1">
        <v>45331</v>
      </c>
      <c r="N3987" s="1">
        <v>45339</v>
      </c>
      <c r="O3987">
        <v>0</v>
      </c>
      <c r="P3987" t="s">
        <v>55</v>
      </c>
      <c r="Q3987" t="s">
        <v>599</v>
      </c>
      <c r="R3987" t="s">
        <v>14099</v>
      </c>
      <c r="S3987" t="s">
        <v>19481</v>
      </c>
      <c r="T3987" t="s">
        <v>14097</v>
      </c>
      <c r="U3987" t="s">
        <v>14098</v>
      </c>
      <c r="V3987" t="s">
        <v>14049</v>
      </c>
      <c r="W3987" t="s">
        <v>84</v>
      </c>
      <c r="X3987" t="s">
        <v>62</v>
      </c>
      <c r="Y3987">
        <v>32</v>
      </c>
      <c r="Z3987" s="1">
        <v>45299</v>
      </c>
      <c r="AA3987" t="s">
        <v>14099</v>
      </c>
      <c r="AB3987" t="s">
        <v>64</v>
      </c>
      <c r="AC3987">
        <v>1</v>
      </c>
      <c r="AD3987" t="s">
        <v>85</v>
      </c>
    </row>
    <row r="3988" spans="1:30" hidden="1" x14ac:dyDescent="0.35">
      <c r="A3988" t="s">
        <v>19486</v>
      </c>
      <c r="B3988" t="s">
        <v>376</v>
      </c>
      <c r="C3988" t="s">
        <v>19487</v>
      </c>
      <c r="D3988" t="s">
        <v>19488</v>
      </c>
      <c r="E3988" t="s">
        <v>19489</v>
      </c>
      <c r="F3988" t="s">
        <v>19490</v>
      </c>
      <c r="G3988" t="s">
        <v>52</v>
      </c>
      <c r="H3988" t="s">
        <v>338</v>
      </c>
      <c r="I3988" t="s">
        <v>5060</v>
      </c>
      <c r="J3988">
        <v>1</v>
      </c>
      <c r="K3988">
        <v>1</v>
      </c>
      <c r="L3988" s="1">
        <v>45273</v>
      </c>
      <c r="M3988" s="1">
        <v>45333</v>
      </c>
      <c r="N3988" s="1">
        <v>45351</v>
      </c>
      <c r="O3988">
        <v>0</v>
      </c>
      <c r="P3988" t="s">
        <v>55</v>
      </c>
      <c r="Q3988" t="s">
        <v>148</v>
      </c>
      <c r="R3988" t="s">
        <v>14139</v>
      </c>
      <c r="S3988" t="s">
        <v>19481</v>
      </c>
      <c r="T3988" t="s">
        <v>14097</v>
      </c>
      <c r="U3988" t="s">
        <v>14098</v>
      </c>
      <c r="V3988" t="s">
        <v>14049</v>
      </c>
      <c r="W3988" t="s">
        <v>84</v>
      </c>
      <c r="X3988" t="s">
        <v>62</v>
      </c>
      <c r="Y3988">
        <v>34</v>
      </c>
      <c r="Z3988" s="1">
        <v>45299</v>
      </c>
      <c r="AA3988" t="s">
        <v>14099</v>
      </c>
      <c r="AB3988" t="s">
        <v>64</v>
      </c>
      <c r="AC3988">
        <v>1</v>
      </c>
      <c r="AD3988" t="s">
        <v>85</v>
      </c>
    </row>
    <row r="3989" spans="1:30" hidden="1" x14ac:dyDescent="0.35">
      <c r="A3989" t="s">
        <v>3009</v>
      </c>
      <c r="B3989" t="s">
        <v>376</v>
      </c>
      <c r="C3989" t="s">
        <v>19491</v>
      </c>
      <c r="D3989" t="s">
        <v>19492</v>
      </c>
      <c r="E3989" t="s">
        <v>19489</v>
      </c>
      <c r="F3989" t="s">
        <v>19490</v>
      </c>
      <c r="G3989" t="s">
        <v>52</v>
      </c>
      <c r="H3989" t="s">
        <v>381</v>
      </c>
      <c r="I3989" t="s">
        <v>382</v>
      </c>
      <c r="J3989">
        <v>1</v>
      </c>
      <c r="K3989">
        <v>1</v>
      </c>
      <c r="L3989" s="1">
        <v>45273</v>
      </c>
      <c r="M3989" s="1">
        <v>45322</v>
      </c>
      <c r="N3989" s="1">
        <v>45334</v>
      </c>
      <c r="O3989">
        <v>0</v>
      </c>
      <c r="P3989" t="s">
        <v>55</v>
      </c>
      <c r="Q3989" t="s">
        <v>1235</v>
      </c>
      <c r="R3989" t="s">
        <v>14139</v>
      </c>
      <c r="S3989" t="s">
        <v>19481</v>
      </c>
      <c r="T3989" t="s">
        <v>14097</v>
      </c>
      <c r="U3989" t="s">
        <v>14098</v>
      </c>
      <c r="V3989" t="s">
        <v>14049</v>
      </c>
      <c r="W3989" t="s">
        <v>84</v>
      </c>
      <c r="X3989" t="s">
        <v>62</v>
      </c>
      <c r="Y3989">
        <v>23</v>
      </c>
      <c r="Z3989" s="1">
        <v>45299</v>
      </c>
      <c r="AA3989" t="s">
        <v>14099</v>
      </c>
      <c r="AB3989" t="s">
        <v>64</v>
      </c>
      <c r="AC3989">
        <v>1</v>
      </c>
      <c r="AD3989" t="s">
        <v>85</v>
      </c>
    </row>
    <row r="3990" spans="1:30" hidden="1" x14ac:dyDescent="0.35">
      <c r="A3990" t="s">
        <v>19493</v>
      </c>
      <c r="B3990" t="s">
        <v>112</v>
      </c>
      <c r="C3990" t="s">
        <v>19494</v>
      </c>
      <c r="D3990" t="s">
        <v>19495</v>
      </c>
      <c r="E3990" t="s">
        <v>19496</v>
      </c>
      <c r="F3990" t="s">
        <v>19497</v>
      </c>
      <c r="G3990" t="s">
        <v>52</v>
      </c>
      <c r="H3990" t="s">
        <v>130</v>
      </c>
      <c r="I3990" t="s">
        <v>131</v>
      </c>
      <c r="J3990">
        <v>1</v>
      </c>
      <c r="K3990">
        <v>1</v>
      </c>
      <c r="L3990" s="1">
        <v>45155</v>
      </c>
      <c r="M3990" s="1">
        <v>45303</v>
      </c>
      <c r="N3990" s="1">
        <v>45320</v>
      </c>
      <c r="O3990">
        <v>0</v>
      </c>
      <c r="P3990" t="s">
        <v>55</v>
      </c>
      <c r="Q3990" t="s">
        <v>19498</v>
      </c>
      <c r="R3990" t="s">
        <v>19499</v>
      </c>
      <c r="S3990" t="s">
        <v>19500</v>
      </c>
      <c r="T3990" t="s">
        <v>14097</v>
      </c>
      <c r="U3990" t="s">
        <v>14226</v>
      </c>
      <c r="V3990" t="s">
        <v>14049</v>
      </c>
      <c r="W3990" t="s">
        <v>84</v>
      </c>
      <c r="X3990" t="s">
        <v>62</v>
      </c>
      <c r="Y3990">
        <v>4</v>
      </c>
      <c r="Z3990" s="1">
        <v>45299</v>
      </c>
      <c r="AA3990" t="s">
        <v>14227</v>
      </c>
      <c r="AB3990" t="s">
        <v>64</v>
      </c>
      <c r="AC3990">
        <v>1</v>
      </c>
      <c r="AD3990" t="s">
        <v>85</v>
      </c>
    </row>
    <row r="3991" spans="1:30" hidden="1" x14ac:dyDescent="0.35">
      <c r="A3991" t="s">
        <v>14654</v>
      </c>
      <c r="B3991" t="s">
        <v>47</v>
      </c>
      <c r="C3991" t="s">
        <v>19501</v>
      </c>
      <c r="D3991" t="s">
        <v>19502</v>
      </c>
      <c r="E3991" t="s">
        <v>19503</v>
      </c>
      <c r="F3991" t="s">
        <v>19504</v>
      </c>
      <c r="G3991" t="s">
        <v>52</v>
      </c>
      <c r="H3991" t="s">
        <v>71</v>
      </c>
      <c r="I3991" t="s">
        <v>72</v>
      </c>
      <c r="J3991">
        <v>1</v>
      </c>
      <c r="K3991">
        <v>1</v>
      </c>
      <c r="L3991" s="1">
        <v>45189</v>
      </c>
      <c r="M3991" s="1">
        <v>45303</v>
      </c>
      <c r="N3991" s="1">
        <v>45320</v>
      </c>
      <c r="O3991">
        <v>0</v>
      </c>
      <c r="P3991" t="s">
        <v>55</v>
      </c>
      <c r="Q3991" t="s">
        <v>323</v>
      </c>
      <c r="R3991" t="s">
        <v>19505</v>
      </c>
      <c r="S3991" t="s">
        <v>19500</v>
      </c>
      <c r="T3991" t="s">
        <v>14097</v>
      </c>
      <c r="U3991" t="s">
        <v>14226</v>
      </c>
      <c r="V3991" t="s">
        <v>14049</v>
      </c>
      <c r="W3991" t="s">
        <v>84</v>
      </c>
      <c r="X3991" t="s">
        <v>62</v>
      </c>
      <c r="Y3991">
        <v>4</v>
      </c>
      <c r="Z3991" s="1">
        <v>45299</v>
      </c>
      <c r="AA3991" t="s">
        <v>14227</v>
      </c>
      <c r="AB3991" t="s">
        <v>64</v>
      </c>
      <c r="AC3991">
        <v>1</v>
      </c>
      <c r="AD3991" t="s">
        <v>85</v>
      </c>
    </row>
    <row r="3992" spans="1:30" hidden="1" x14ac:dyDescent="0.35">
      <c r="A3992" t="s">
        <v>235</v>
      </c>
      <c r="B3992" t="s">
        <v>112</v>
      </c>
      <c r="C3992" t="s">
        <v>19506</v>
      </c>
      <c r="D3992" t="s">
        <v>19507</v>
      </c>
      <c r="E3992" t="s">
        <v>19508</v>
      </c>
      <c r="F3992" t="s">
        <v>19509</v>
      </c>
      <c r="G3992" t="s">
        <v>52</v>
      </c>
      <c r="H3992" t="s">
        <v>80</v>
      </c>
      <c r="I3992" t="s">
        <v>208</v>
      </c>
      <c r="J3992">
        <v>1</v>
      </c>
      <c r="K3992">
        <v>1</v>
      </c>
      <c r="L3992" s="1">
        <v>45215</v>
      </c>
      <c r="M3992" s="1">
        <v>45304</v>
      </c>
      <c r="N3992" s="1">
        <v>45305</v>
      </c>
      <c r="O3992">
        <v>30</v>
      </c>
      <c r="P3992" t="s">
        <v>55</v>
      </c>
      <c r="Q3992" t="s">
        <v>148</v>
      </c>
      <c r="R3992" t="s">
        <v>14559</v>
      </c>
      <c r="S3992" t="s">
        <v>19500</v>
      </c>
      <c r="T3992" t="s">
        <v>14097</v>
      </c>
      <c r="U3992" t="s">
        <v>14226</v>
      </c>
      <c r="V3992" t="s">
        <v>14049</v>
      </c>
      <c r="W3992" t="s">
        <v>61</v>
      </c>
      <c r="X3992" t="s">
        <v>62</v>
      </c>
      <c r="Y3992">
        <v>5</v>
      </c>
      <c r="Z3992" s="1">
        <v>45299</v>
      </c>
      <c r="AA3992" t="s">
        <v>14227</v>
      </c>
      <c r="AB3992" t="s">
        <v>64</v>
      </c>
      <c r="AC3992">
        <v>4</v>
      </c>
      <c r="AD3992" t="s">
        <v>65</v>
      </c>
    </row>
    <row r="3993" spans="1:30" hidden="1" x14ac:dyDescent="0.35">
      <c r="A3993" t="s">
        <v>1190</v>
      </c>
      <c r="B3993" t="s">
        <v>112</v>
      </c>
      <c r="C3993" t="s">
        <v>19510</v>
      </c>
      <c r="D3993" t="s">
        <v>19511</v>
      </c>
      <c r="E3993" t="s">
        <v>19512</v>
      </c>
      <c r="F3993" t="s">
        <v>19513</v>
      </c>
      <c r="G3993" t="s">
        <v>52</v>
      </c>
      <c r="H3993" t="s">
        <v>80</v>
      </c>
      <c r="I3993" t="s">
        <v>208</v>
      </c>
      <c r="J3993">
        <v>1</v>
      </c>
      <c r="K3993">
        <v>1</v>
      </c>
      <c r="L3993" s="1">
        <v>45215</v>
      </c>
      <c r="M3993" s="1">
        <v>45304</v>
      </c>
      <c r="N3993" s="1">
        <v>45305</v>
      </c>
      <c r="O3993">
        <v>35</v>
      </c>
      <c r="P3993" t="s">
        <v>55</v>
      </c>
      <c r="Q3993" t="s">
        <v>148</v>
      </c>
      <c r="R3993" t="s">
        <v>14548</v>
      </c>
      <c r="S3993" t="s">
        <v>19500</v>
      </c>
      <c r="T3993" t="s">
        <v>14097</v>
      </c>
      <c r="U3993" t="s">
        <v>14226</v>
      </c>
      <c r="V3993" t="s">
        <v>14049</v>
      </c>
      <c r="W3993" t="s">
        <v>61</v>
      </c>
      <c r="X3993" t="s">
        <v>62</v>
      </c>
      <c r="Y3993">
        <v>5</v>
      </c>
      <c r="Z3993" s="1">
        <v>45299</v>
      </c>
      <c r="AA3993" t="s">
        <v>14227</v>
      </c>
      <c r="AB3993" t="s">
        <v>64</v>
      </c>
      <c r="AC3993">
        <v>4</v>
      </c>
      <c r="AD3993" t="s">
        <v>65</v>
      </c>
    </row>
    <row r="3994" spans="1:30" hidden="1" x14ac:dyDescent="0.35">
      <c r="A3994" t="s">
        <v>14586</v>
      </c>
      <c r="B3994" t="s">
        <v>47</v>
      </c>
      <c r="C3994" t="s">
        <v>19514</v>
      </c>
      <c r="D3994" t="s">
        <v>19515</v>
      </c>
      <c r="E3994" t="s">
        <v>19516</v>
      </c>
      <c r="F3994" t="s">
        <v>19517</v>
      </c>
      <c r="G3994" t="s">
        <v>52</v>
      </c>
      <c r="H3994" t="s">
        <v>71</v>
      </c>
      <c r="I3994" t="s">
        <v>72</v>
      </c>
      <c r="J3994">
        <v>1</v>
      </c>
      <c r="K3994">
        <v>1</v>
      </c>
      <c r="L3994" s="1">
        <v>45216</v>
      </c>
      <c r="M3994" s="1">
        <v>45303</v>
      </c>
      <c r="N3994" s="1">
        <v>45306</v>
      </c>
      <c r="O3994">
        <v>18</v>
      </c>
      <c r="P3994" t="s">
        <v>55</v>
      </c>
      <c r="Q3994" t="s">
        <v>518</v>
      </c>
      <c r="R3994" t="s">
        <v>19518</v>
      </c>
      <c r="S3994" t="s">
        <v>19500</v>
      </c>
      <c r="T3994" t="s">
        <v>14097</v>
      </c>
      <c r="U3994" t="s">
        <v>14226</v>
      </c>
      <c r="V3994" t="s">
        <v>14049</v>
      </c>
      <c r="W3994" t="s">
        <v>61</v>
      </c>
      <c r="X3994" t="s">
        <v>62</v>
      </c>
      <c r="Y3994">
        <v>4</v>
      </c>
      <c r="Z3994" s="1">
        <v>45299</v>
      </c>
      <c r="AA3994" t="s">
        <v>14227</v>
      </c>
      <c r="AB3994" t="s">
        <v>64</v>
      </c>
      <c r="AC3994">
        <v>4</v>
      </c>
      <c r="AD3994" t="s">
        <v>65</v>
      </c>
    </row>
    <row r="3995" spans="1:30" hidden="1" x14ac:dyDescent="0.35">
      <c r="A3995" t="s">
        <v>468</v>
      </c>
      <c r="B3995" t="s">
        <v>112</v>
      </c>
      <c r="C3995" t="s">
        <v>19519</v>
      </c>
      <c r="D3995" t="s">
        <v>19520</v>
      </c>
      <c r="E3995" t="s">
        <v>19521</v>
      </c>
      <c r="F3995" t="s">
        <v>19522</v>
      </c>
      <c r="G3995" t="s">
        <v>52</v>
      </c>
      <c r="H3995" t="s">
        <v>130</v>
      </c>
      <c r="I3995" t="s">
        <v>131</v>
      </c>
      <c r="J3995">
        <v>1</v>
      </c>
      <c r="K3995">
        <v>1</v>
      </c>
      <c r="L3995" s="1">
        <v>45218</v>
      </c>
      <c r="M3995" s="1">
        <v>45308</v>
      </c>
      <c r="N3995" s="1">
        <v>45309</v>
      </c>
      <c r="O3995">
        <v>9</v>
      </c>
      <c r="P3995" t="s">
        <v>55</v>
      </c>
      <c r="Q3995" t="s">
        <v>518</v>
      </c>
      <c r="R3995" t="s">
        <v>19523</v>
      </c>
      <c r="S3995" t="s">
        <v>19500</v>
      </c>
      <c r="T3995" t="s">
        <v>14097</v>
      </c>
      <c r="U3995" t="s">
        <v>14226</v>
      </c>
      <c r="V3995" t="s">
        <v>14049</v>
      </c>
      <c r="W3995" t="s">
        <v>61</v>
      </c>
      <c r="X3995" t="s">
        <v>62</v>
      </c>
      <c r="Y3995">
        <v>9</v>
      </c>
      <c r="Z3995" s="1">
        <v>45299</v>
      </c>
      <c r="AA3995" t="s">
        <v>14227</v>
      </c>
      <c r="AB3995" t="s">
        <v>64</v>
      </c>
      <c r="AC3995">
        <v>4</v>
      </c>
      <c r="AD3995" t="s">
        <v>65</v>
      </c>
    </row>
    <row r="3996" spans="1:30" hidden="1" x14ac:dyDescent="0.35">
      <c r="A3996" t="s">
        <v>19524</v>
      </c>
      <c r="B3996" t="s">
        <v>47</v>
      </c>
      <c r="C3996" t="s">
        <v>19525</v>
      </c>
      <c r="D3996" t="s">
        <v>19526</v>
      </c>
      <c r="E3996" t="s">
        <v>19527</v>
      </c>
      <c r="F3996" t="s">
        <v>19528</v>
      </c>
      <c r="G3996" t="s">
        <v>52</v>
      </c>
      <c r="H3996" t="s">
        <v>459</v>
      </c>
      <c r="I3996" t="s">
        <v>460</v>
      </c>
      <c r="J3996">
        <v>1</v>
      </c>
      <c r="K3996">
        <v>1</v>
      </c>
      <c r="L3996" s="1">
        <v>45229</v>
      </c>
      <c r="M3996" s="1">
        <v>45333</v>
      </c>
      <c r="N3996" s="1">
        <v>45537</v>
      </c>
      <c r="O3996">
        <v>0</v>
      </c>
      <c r="P3996" t="s">
        <v>55</v>
      </c>
      <c r="Q3996" t="s">
        <v>19529</v>
      </c>
      <c r="R3996" t="s">
        <v>14559</v>
      </c>
      <c r="S3996" t="s">
        <v>19500</v>
      </c>
      <c r="T3996" t="s">
        <v>14097</v>
      </c>
      <c r="U3996" t="s">
        <v>14226</v>
      </c>
      <c r="V3996" t="s">
        <v>14049</v>
      </c>
      <c r="W3996" t="s">
        <v>84</v>
      </c>
      <c r="X3996" t="s">
        <v>62</v>
      </c>
      <c r="Y3996">
        <v>34</v>
      </c>
      <c r="Z3996" s="1">
        <v>45299</v>
      </c>
      <c r="AA3996" t="s">
        <v>14227</v>
      </c>
      <c r="AB3996" t="s">
        <v>64</v>
      </c>
      <c r="AC3996">
        <v>1</v>
      </c>
      <c r="AD3996" t="s">
        <v>85</v>
      </c>
    </row>
    <row r="3997" spans="1:30" hidden="1" x14ac:dyDescent="0.35">
      <c r="A3997" t="s">
        <v>1197</v>
      </c>
      <c r="B3997" t="s">
        <v>112</v>
      </c>
      <c r="C3997" t="s">
        <v>19530</v>
      </c>
      <c r="D3997" t="s">
        <v>19531</v>
      </c>
      <c r="E3997" t="s">
        <v>19532</v>
      </c>
      <c r="F3997" t="s">
        <v>19533</v>
      </c>
      <c r="G3997" t="s">
        <v>52</v>
      </c>
      <c r="H3997" t="s">
        <v>246</v>
      </c>
      <c r="I3997" t="s">
        <v>1202</v>
      </c>
      <c r="J3997">
        <v>2</v>
      </c>
      <c r="K3997">
        <v>2</v>
      </c>
      <c r="L3997" s="1">
        <v>45244</v>
      </c>
      <c r="M3997" s="1">
        <v>45303</v>
      </c>
      <c r="N3997" s="1">
        <v>45310</v>
      </c>
      <c r="O3997">
        <v>0</v>
      </c>
      <c r="P3997" t="s">
        <v>55</v>
      </c>
      <c r="Q3997" t="s">
        <v>736</v>
      </c>
      <c r="R3997" t="s">
        <v>166</v>
      </c>
      <c r="S3997" t="s">
        <v>19500</v>
      </c>
      <c r="T3997" t="s">
        <v>14097</v>
      </c>
      <c r="U3997" t="s">
        <v>14226</v>
      </c>
      <c r="V3997" t="s">
        <v>14049</v>
      </c>
      <c r="W3997" t="s">
        <v>84</v>
      </c>
      <c r="X3997" t="s">
        <v>62</v>
      </c>
      <c r="Y3997">
        <v>4</v>
      </c>
      <c r="Z3997" s="1">
        <v>45299</v>
      </c>
      <c r="AA3997" t="s">
        <v>14227</v>
      </c>
      <c r="AB3997" t="s">
        <v>64</v>
      </c>
      <c r="AC3997">
        <v>1</v>
      </c>
      <c r="AD3997" t="s">
        <v>85</v>
      </c>
    </row>
    <row r="3998" spans="1:30" hidden="1" x14ac:dyDescent="0.35">
      <c r="A3998" t="s">
        <v>2828</v>
      </c>
      <c r="B3998" t="s">
        <v>47</v>
      </c>
      <c r="C3998" t="s">
        <v>19534</v>
      </c>
      <c r="D3998" t="s">
        <v>19535</v>
      </c>
      <c r="E3998" t="s">
        <v>19536</v>
      </c>
      <c r="F3998" t="s">
        <v>19537</v>
      </c>
      <c r="G3998" t="s">
        <v>52</v>
      </c>
      <c r="H3998" t="s">
        <v>80</v>
      </c>
      <c r="I3998" t="s">
        <v>81</v>
      </c>
      <c r="J3998">
        <v>1</v>
      </c>
      <c r="K3998">
        <v>1</v>
      </c>
      <c r="L3998" s="1">
        <v>45246</v>
      </c>
      <c r="M3998" s="1">
        <v>45306</v>
      </c>
      <c r="N3998" s="1">
        <v>45307</v>
      </c>
      <c r="O3998">
        <v>8</v>
      </c>
      <c r="P3998" t="s">
        <v>55</v>
      </c>
      <c r="Q3998" t="s">
        <v>19538</v>
      </c>
      <c r="R3998" t="s">
        <v>19523</v>
      </c>
      <c r="S3998" t="s">
        <v>19500</v>
      </c>
      <c r="T3998" t="s">
        <v>14097</v>
      </c>
      <c r="U3998" t="s">
        <v>14226</v>
      </c>
      <c r="V3998" t="s">
        <v>14049</v>
      </c>
      <c r="W3998" t="s">
        <v>61</v>
      </c>
      <c r="X3998" t="s">
        <v>62</v>
      </c>
      <c r="Y3998">
        <v>7</v>
      </c>
      <c r="Z3998" s="1">
        <v>45299</v>
      </c>
      <c r="AA3998" t="s">
        <v>14227</v>
      </c>
      <c r="AB3998" t="s">
        <v>64</v>
      </c>
      <c r="AC3998">
        <v>4</v>
      </c>
      <c r="AD3998" t="s">
        <v>65</v>
      </c>
    </row>
    <row r="3999" spans="1:30" hidden="1" x14ac:dyDescent="0.35">
      <c r="A3999" t="s">
        <v>19539</v>
      </c>
      <c r="B3999" t="s">
        <v>112</v>
      </c>
      <c r="C3999" t="s">
        <v>19540</v>
      </c>
      <c r="D3999" t="s">
        <v>19541</v>
      </c>
      <c r="E3999" t="s">
        <v>19542</v>
      </c>
      <c r="F3999" t="s">
        <v>19543</v>
      </c>
      <c r="G3999" t="s">
        <v>52</v>
      </c>
      <c r="H3999" t="s">
        <v>373</v>
      </c>
      <c r="I3999" t="s">
        <v>374</v>
      </c>
      <c r="J3999">
        <v>1</v>
      </c>
      <c r="K3999">
        <v>1</v>
      </c>
      <c r="L3999" s="1">
        <v>45247</v>
      </c>
      <c r="M3999" s="1">
        <v>45303</v>
      </c>
      <c r="N3999" s="1">
        <v>45306</v>
      </c>
      <c r="O3999">
        <v>8</v>
      </c>
      <c r="P3999" t="s">
        <v>55</v>
      </c>
      <c r="Q3999" t="s">
        <v>347</v>
      </c>
      <c r="R3999" t="s">
        <v>19505</v>
      </c>
      <c r="S3999" t="s">
        <v>19500</v>
      </c>
      <c r="T3999" t="s">
        <v>14097</v>
      </c>
      <c r="U3999" t="s">
        <v>14226</v>
      </c>
      <c r="V3999" t="s">
        <v>14049</v>
      </c>
      <c r="W3999" t="s">
        <v>61</v>
      </c>
      <c r="X3999" t="s">
        <v>62</v>
      </c>
      <c r="Y3999">
        <v>4</v>
      </c>
      <c r="Z3999" s="1">
        <v>45299</v>
      </c>
      <c r="AA3999" t="s">
        <v>14227</v>
      </c>
      <c r="AB3999" t="s">
        <v>64</v>
      </c>
      <c r="AC3999">
        <v>4</v>
      </c>
      <c r="AD3999" t="s">
        <v>65</v>
      </c>
    </row>
    <row r="4000" spans="1:30" hidden="1" x14ac:dyDescent="0.35">
      <c r="A4000" t="s">
        <v>2365</v>
      </c>
      <c r="B4000" t="s">
        <v>47</v>
      </c>
      <c r="C4000" t="s">
        <v>19544</v>
      </c>
      <c r="D4000" t="s">
        <v>19545</v>
      </c>
      <c r="E4000" t="s">
        <v>19546</v>
      </c>
      <c r="F4000" t="s">
        <v>19547</v>
      </c>
      <c r="G4000" t="s">
        <v>52</v>
      </c>
      <c r="H4000" t="s">
        <v>451</v>
      </c>
      <c r="I4000" t="s">
        <v>452</v>
      </c>
      <c r="J4000">
        <v>1</v>
      </c>
      <c r="K4000">
        <v>1</v>
      </c>
      <c r="L4000" s="1">
        <v>45257</v>
      </c>
      <c r="M4000" s="1">
        <v>45306</v>
      </c>
      <c r="N4000" s="1">
        <v>45307</v>
      </c>
      <c r="O4000">
        <v>19</v>
      </c>
      <c r="P4000" t="s">
        <v>55</v>
      </c>
      <c r="Q4000" t="s">
        <v>19548</v>
      </c>
      <c r="R4000" t="s">
        <v>14581</v>
      </c>
      <c r="S4000" t="s">
        <v>19500</v>
      </c>
      <c r="T4000" t="s">
        <v>14097</v>
      </c>
      <c r="U4000" t="s">
        <v>14226</v>
      </c>
      <c r="V4000" t="s">
        <v>14049</v>
      </c>
      <c r="W4000" t="s">
        <v>61</v>
      </c>
      <c r="X4000" t="s">
        <v>62</v>
      </c>
      <c r="Y4000">
        <v>7</v>
      </c>
      <c r="Z4000" s="1">
        <v>45299</v>
      </c>
      <c r="AA4000" t="s">
        <v>14227</v>
      </c>
      <c r="AB4000" t="s">
        <v>64</v>
      </c>
      <c r="AC4000">
        <v>4</v>
      </c>
      <c r="AD4000" t="s">
        <v>65</v>
      </c>
    </row>
    <row r="4001" spans="1:30" hidden="1" x14ac:dyDescent="0.35">
      <c r="A4001" t="s">
        <v>46</v>
      </c>
      <c r="B4001" t="s">
        <v>47</v>
      </c>
      <c r="C4001" t="s">
        <v>19549</v>
      </c>
      <c r="D4001" t="s">
        <v>19550</v>
      </c>
      <c r="E4001" t="s">
        <v>19551</v>
      </c>
      <c r="F4001" t="s">
        <v>19552</v>
      </c>
      <c r="G4001" t="s">
        <v>52</v>
      </c>
      <c r="H4001" t="s">
        <v>53</v>
      </c>
      <c r="I4001" t="s">
        <v>54</v>
      </c>
      <c r="J4001">
        <v>1</v>
      </c>
      <c r="K4001">
        <v>1</v>
      </c>
      <c r="L4001" s="1">
        <v>45258</v>
      </c>
      <c r="M4001" s="1">
        <v>45442</v>
      </c>
      <c r="N4001" s="1">
        <v>45443</v>
      </c>
      <c r="O4001">
        <v>16</v>
      </c>
      <c r="P4001" t="s">
        <v>55</v>
      </c>
      <c r="Q4001" t="s">
        <v>499</v>
      </c>
      <c r="R4001" t="s">
        <v>19505</v>
      </c>
      <c r="S4001" t="s">
        <v>19500</v>
      </c>
      <c r="T4001" t="s">
        <v>14097</v>
      </c>
      <c r="U4001" t="s">
        <v>14226</v>
      </c>
      <c r="V4001" t="s">
        <v>14049</v>
      </c>
      <c r="W4001" t="s">
        <v>61</v>
      </c>
      <c r="X4001" t="s">
        <v>62</v>
      </c>
      <c r="Y4001">
        <v>143</v>
      </c>
      <c r="Z4001" s="1">
        <v>45299</v>
      </c>
      <c r="AA4001" t="s">
        <v>14227</v>
      </c>
      <c r="AB4001" t="s">
        <v>64</v>
      </c>
      <c r="AC4001">
        <v>4</v>
      </c>
      <c r="AD4001" t="s">
        <v>65</v>
      </c>
    </row>
    <row r="4002" spans="1:30" hidden="1" x14ac:dyDescent="0.35">
      <c r="A4002" t="s">
        <v>19553</v>
      </c>
      <c r="B4002" t="s">
        <v>47</v>
      </c>
      <c r="C4002" t="s">
        <v>19554</v>
      </c>
      <c r="D4002" t="s">
        <v>19555</v>
      </c>
      <c r="E4002" t="s">
        <v>19556</v>
      </c>
      <c r="F4002" t="s">
        <v>19557</v>
      </c>
      <c r="G4002" t="s">
        <v>52</v>
      </c>
      <c r="H4002" t="s">
        <v>71</v>
      </c>
      <c r="I4002" t="s">
        <v>72</v>
      </c>
      <c r="J4002">
        <v>1</v>
      </c>
      <c r="K4002">
        <v>1</v>
      </c>
      <c r="L4002" s="1">
        <v>45264</v>
      </c>
      <c r="M4002" s="1">
        <v>45300</v>
      </c>
      <c r="N4002" s="1">
        <v>45369</v>
      </c>
      <c r="O4002">
        <v>37</v>
      </c>
      <c r="P4002" t="s">
        <v>55</v>
      </c>
      <c r="Q4002" t="s">
        <v>19558</v>
      </c>
      <c r="R4002" t="s">
        <v>19559</v>
      </c>
      <c r="S4002" t="s">
        <v>19500</v>
      </c>
      <c r="T4002" t="s">
        <v>14097</v>
      </c>
      <c r="U4002" t="s">
        <v>14226</v>
      </c>
      <c r="V4002" t="s">
        <v>14049</v>
      </c>
      <c r="W4002" t="s">
        <v>61</v>
      </c>
      <c r="X4002" t="s">
        <v>62</v>
      </c>
      <c r="Y4002">
        <v>1</v>
      </c>
      <c r="Z4002" s="1">
        <v>45299</v>
      </c>
      <c r="AA4002" t="s">
        <v>14227</v>
      </c>
      <c r="AB4002" t="s">
        <v>64</v>
      </c>
      <c r="AC4002">
        <v>4</v>
      </c>
      <c r="AD4002" t="s">
        <v>65</v>
      </c>
    </row>
    <row r="4003" spans="1:30" hidden="1" x14ac:dyDescent="0.35">
      <c r="A4003" t="s">
        <v>2828</v>
      </c>
      <c r="B4003" t="s">
        <v>47</v>
      </c>
      <c r="C4003" t="s">
        <v>19560</v>
      </c>
      <c r="D4003" t="s">
        <v>19561</v>
      </c>
      <c r="E4003" t="s">
        <v>19562</v>
      </c>
      <c r="F4003" t="s">
        <v>19563</v>
      </c>
      <c r="G4003" t="s">
        <v>52</v>
      </c>
      <c r="H4003" t="s">
        <v>80</v>
      </c>
      <c r="I4003" t="s">
        <v>81</v>
      </c>
      <c r="J4003">
        <v>1</v>
      </c>
      <c r="K4003">
        <v>1</v>
      </c>
      <c r="L4003" s="1">
        <v>45266</v>
      </c>
      <c r="M4003" s="1">
        <v>45306</v>
      </c>
      <c r="N4003" s="1">
        <v>45307</v>
      </c>
      <c r="O4003">
        <v>9</v>
      </c>
      <c r="P4003" t="s">
        <v>55</v>
      </c>
      <c r="Q4003" t="s">
        <v>347</v>
      </c>
      <c r="R4003" t="s">
        <v>19505</v>
      </c>
      <c r="S4003" t="s">
        <v>19500</v>
      </c>
      <c r="T4003" t="s">
        <v>14097</v>
      </c>
      <c r="U4003" t="s">
        <v>14226</v>
      </c>
      <c r="V4003" t="s">
        <v>14049</v>
      </c>
      <c r="W4003" t="s">
        <v>61</v>
      </c>
      <c r="X4003" t="s">
        <v>62</v>
      </c>
      <c r="Y4003">
        <v>7</v>
      </c>
      <c r="Z4003" s="1">
        <v>45299</v>
      </c>
      <c r="AA4003" t="s">
        <v>14227</v>
      </c>
      <c r="AB4003" t="s">
        <v>64</v>
      </c>
      <c r="AC4003">
        <v>4</v>
      </c>
      <c r="AD4003" t="s">
        <v>65</v>
      </c>
    </row>
    <row r="4004" spans="1:30" hidden="1" x14ac:dyDescent="0.35">
      <c r="A4004" t="s">
        <v>9023</v>
      </c>
      <c r="B4004" t="s">
        <v>47</v>
      </c>
      <c r="C4004" t="s">
        <v>19564</v>
      </c>
      <c r="D4004" t="s">
        <v>19565</v>
      </c>
      <c r="E4004" t="s">
        <v>19566</v>
      </c>
      <c r="F4004" t="s">
        <v>19567</v>
      </c>
      <c r="G4004" t="s">
        <v>52</v>
      </c>
      <c r="H4004" t="s">
        <v>71</v>
      </c>
      <c r="I4004" t="s">
        <v>72</v>
      </c>
      <c r="J4004">
        <v>1</v>
      </c>
      <c r="K4004">
        <v>1</v>
      </c>
      <c r="L4004" s="1">
        <v>45266</v>
      </c>
      <c r="M4004" s="1">
        <v>45303</v>
      </c>
      <c r="N4004" s="1">
        <v>45306</v>
      </c>
      <c r="O4004">
        <v>16</v>
      </c>
      <c r="P4004" t="s">
        <v>55</v>
      </c>
      <c r="Q4004" t="s">
        <v>2670</v>
      </c>
      <c r="R4004" t="s">
        <v>19500</v>
      </c>
      <c r="S4004" t="s">
        <v>19500</v>
      </c>
      <c r="T4004" t="s">
        <v>14097</v>
      </c>
      <c r="U4004" t="s">
        <v>14226</v>
      </c>
      <c r="V4004" t="s">
        <v>14049</v>
      </c>
      <c r="W4004" t="s">
        <v>61</v>
      </c>
      <c r="X4004" t="s">
        <v>62</v>
      </c>
      <c r="Y4004">
        <v>4</v>
      </c>
      <c r="Z4004" s="1">
        <v>45299</v>
      </c>
      <c r="AA4004" t="s">
        <v>14227</v>
      </c>
      <c r="AB4004" t="s">
        <v>64</v>
      </c>
      <c r="AC4004">
        <v>4</v>
      </c>
      <c r="AD4004" t="s">
        <v>65</v>
      </c>
    </row>
    <row r="4005" spans="1:30" hidden="1" x14ac:dyDescent="0.35">
      <c r="A4005" t="s">
        <v>19568</v>
      </c>
      <c r="B4005" t="s">
        <v>47</v>
      </c>
      <c r="C4005" t="s">
        <v>19569</v>
      </c>
      <c r="D4005" t="s">
        <v>19570</v>
      </c>
      <c r="E4005" t="s">
        <v>19571</v>
      </c>
      <c r="F4005" t="s">
        <v>19572</v>
      </c>
      <c r="G4005" t="s">
        <v>52</v>
      </c>
      <c r="H4005" t="s">
        <v>71</v>
      </c>
      <c r="I4005" t="s">
        <v>72</v>
      </c>
      <c r="J4005">
        <v>1</v>
      </c>
      <c r="K4005">
        <v>1</v>
      </c>
      <c r="L4005" s="1">
        <v>45267</v>
      </c>
      <c r="M4005" s="1">
        <v>45303</v>
      </c>
      <c r="N4005" s="1">
        <v>45306</v>
      </c>
      <c r="O4005">
        <v>15</v>
      </c>
      <c r="P4005" t="s">
        <v>55</v>
      </c>
      <c r="Q4005" t="s">
        <v>323</v>
      </c>
      <c r="R4005" t="s">
        <v>19505</v>
      </c>
      <c r="S4005" t="s">
        <v>19500</v>
      </c>
      <c r="T4005" t="s">
        <v>14097</v>
      </c>
      <c r="U4005" t="s">
        <v>14226</v>
      </c>
      <c r="V4005" t="s">
        <v>14049</v>
      </c>
      <c r="W4005" t="s">
        <v>61</v>
      </c>
      <c r="X4005" t="s">
        <v>62</v>
      </c>
      <c r="Y4005">
        <v>4</v>
      </c>
      <c r="Z4005" s="1">
        <v>45299</v>
      </c>
      <c r="AA4005" t="s">
        <v>14227</v>
      </c>
      <c r="AB4005" t="s">
        <v>64</v>
      </c>
      <c r="AC4005">
        <v>4</v>
      </c>
      <c r="AD4005" t="s">
        <v>65</v>
      </c>
    </row>
    <row r="4006" spans="1:30" hidden="1" x14ac:dyDescent="0.35">
      <c r="A4006" t="s">
        <v>46</v>
      </c>
      <c r="B4006" t="s">
        <v>47</v>
      </c>
      <c r="C4006" t="s">
        <v>19573</v>
      </c>
      <c r="D4006" t="s">
        <v>19574</v>
      </c>
      <c r="E4006" t="s">
        <v>19575</v>
      </c>
      <c r="F4006" t="s">
        <v>19576</v>
      </c>
      <c r="G4006" t="s">
        <v>52</v>
      </c>
      <c r="H4006" t="s">
        <v>53</v>
      </c>
      <c r="I4006" t="s">
        <v>54</v>
      </c>
      <c r="J4006">
        <v>1</v>
      </c>
      <c r="K4006">
        <v>1</v>
      </c>
      <c r="L4006" s="1">
        <v>45267</v>
      </c>
      <c r="M4006" s="1">
        <v>45310</v>
      </c>
      <c r="N4006" s="1">
        <v>45320</v>
      </c>
      <c r="O4006">
        <v>0</v>
      </c>
      <c r="P4006" t="s">
        <v>55</v>
      </c>
      <c r="Q4006" t="s">
        <v>19577</v>
      </c>
      <c r="R4006" t="s">
        <v>19518</v>
      </c>
      <c r="S4006" t="s">
        <v>19500</v>
      </c>
      <c r="T4006" t="s">
        <v>14097</v>
      </c>
      <c r="U4006" t="s">
        <v>14226</v>
      </c>
      <c r="V4006" t="s">
        <v>14049</v>
      </c>
      <c r="W4006" t="s">
        <v>84</v>
      </c>
      <c r="X4006" t="s">
        <v>62</v>
      </c>
      <c r="Y4006">
        <v>11</v>
      </c>
      <c r="Z4006" s="1">
        <v>45299</v>
      </c>
      <c r="AA4006" t="s">
        <v>14227</v>
      </c>
      <c r="AB4006" t="s">
        <v>64</v>
      </c>
      <c r="AC4006">
        <v>1</v>
      </c>
      <c r="AD4006" t="s">
        <v>85</v>
      </c>
    </row>
    <row r="4007" spans="1:30" hidden="1" x14ac:dyDescent="0.35">
      <c r="A4007" t="s">
        <v>19578</v>
      </c>
      <c r="B4007" t="s">
        <v>112</v>
      </c>
      <c r="C4007" t="s">
        <v>19579</v>
      </c>
      <c r="D4007" t="s">
        <v>19580</v>
      </c>
      <c r="E4007" t="s">
        <v>19581</v>
      </c>
      <c r="F4007" t="s">
        <v>19582</v>
      </c>
      <c r="G4007" t="s">
        <v>52</v>
      </c>
      <c r="H4007" t="s">
        <v>288</v>
      </c>
      <c r="I4007" t="s">
        <v>5933</v>
      </c>
      <c r="J4007">
        <v>2</v>
      </c>
      <c r="K4007">
        <v>2</v>
      </c>
      <c r="L4007" s="1">
        <v>45268</v>
      </c>
      <c r="M4007" s="1">
        <v>45322</v>
      </c>
      <c r="N4007" s="1">
        <v>45337</v>
      </c>
      <c r="O4007">
        <v>24</v>
      </c>
      <c r="P4007" t="s">
        <v>55</v>
      </c>
      <c r="Q4007" t="s">
        <v>19583</v>
      </c>
      <c r="R4007" t="s">
        <v>19505</v>
      </c>
      <c r="S4007" t="s">
        <v>19500</v>
      </c>
      <c r="T4007" t="s">
        <v>14097</v>
      </c>
      <c r="U4007" t="s">
        <v>14226</v>
      </c>
      <c r="V4007" t="s">
        <v>14049</v>
      </c>
      <c r="W4007" t="s">
        <v>61</v>
      </c>
      <c r="X4007" t="s">
        <v>62</v>
      </c>
      <c r="Y4007">
        <v>23</v>
      </c>
      <c r="Z4007" s="1">
        <v>45299</v>
      </c>
      <c r="AA4007" t="s">
        <v>14227</v>
      </c>
      <c r="AB4007" t="s">
        <v>64</v>
      </c>
      <c r="AC4007">
        <v>4</v>
      </c>
      <c r="AD4007" t="s">
        <v>65</v>
      </c>
    </row>
    <row r="4008" spans="1:30" hidden="1" x14ac:dyDescent="0.35">
      <c r="A4008" t="s">
        <v>142</v>
      </c>
      <c r="B4008" t="s">
        <v>112</v>
      </c>
      <c r="C4008" t="s">
        <v>19584</v>
      </c>
      <c r="D4008" t="s">
        <v>19585</v>
      </c>
      <c r="E4008" t="s">
        <v>19586</v>
      </c>
      <c r="F4008" t="s">
        <v>19587</v>
      </c>
      <c r="G4008" t="s">
        <v>52</v>
      </c>
      <c r="H4008" t="s">
        <v>80</v>
      </c>
      <c r="I4008" t="s">
        <v>147</v>
      </c>
      <c r="J4008">
        <v>1</v>
      </c>
      <c r="K4008">
        <v>1</v>
      </c>
      <c r="L4008" s="1">
        <v>45279</v>
      </c>
      <c r="M4008" s="1">
        <v>45309</v>
      </c>
      <c r="N4008" s="1">
        <v>45310</v>
      </c>
      <c r="O4008">
        <v>0</v>
      </c>
      <c r="P4008" t="s">
        <v>55</v>
      </c>
      <c r="Q4008" t="s">
        <v>518</v>
      </c>
      <c r="R4008" t="s">
        <v>14559</v>
      </c>
      <c r="S4008" t="s">
        <v>19500</v>
      </c>
      <c r="T4008" t="s">
        <v>14097</v>
      </c>
      <c r="U4008" t="s">
        <v>14226</v>
      </c>
      <c r="V4008" t="s">
        <v>14049</v>
      </c>
      <c r="W4008" t="s">
        <v>84</v>
      </c>
      <c r="X4008" t="s">
        <v>62</v>
      </c>
      <c r="Y4008">
        <v>10</v>
      </c>
      <c r="Z4008" s="1">
        <v>45299</v>
      </c>
      <c r="AA4008" t="s">
        <v>14227</v>
      </c>
      <c r="AB4008" t="s">
        <v>64</v>
      </c>
      <c r="AC4008">
        <v>1</v>
      </c>
      <c r="AD4008" t="s">
        <v>85</v>
      </c>
    </row>
    <row r="4009" spans="1:30" hidden="1" x14ac:dyDescent="0.35">
      <c r="A4009" t="s">
        <v>1260</v>
      </c>
      <c r="B4009" t="s">
        <v>47</v>
      </c>
      <c r="C4009" t="s">
        <v>19588</v>
      </c>
      <c r="D4009" t="s">
        <v>19589</v>
      </c>
      <c r="E4009" t="s">
        <v>6438</v>
      </c>
      <c r="F4009" t="s">
        <v>19590</v>
      </c>
      <c r="G4009" t="s">
        <v>52</v>
      </c>
      <c r="H4009" t="s">
        <v>155</v>
      </c>
      <c r="I4009" t="s">
        <v>156</v>
      </c>
      <c r="J4009">
        <v>1</v>
      </c>
      <c r="K4009">
        <v>1</v>
      </c>
      <c r="L4009" s="1">
        <v>45282</v>
      </c>
      <c r="M4009" s="1">
        <v>45322</v>
      </c>
      <c r="N4009" s="1">
        <v>45446</v>
      </c>
      <c r="O4009">
        <v>0</v>
      </c>
      <c r="P4009" t="s">
        <v>55</v>
      </c>
      <c r="Q4009" t="s">
        <v>6440</v>
      </c>
      <c r="R4009" t="s">
        <v>166</v>
      </c>
      <c r="S4009" t="s">
        <v>19500</v>
      </c>
      <c r="T4009" t="s">
        <v>14097</v>
      </c>
      <c r="U4009" t="s">
        <v>14226</v>
      </c>
      <c r="V4009" t="s">
        <v>14049</v>
      </c>
      <c r="W4009" t="s">
        <v>84</v>
      </c>
      <c r="X4009" t="s">
        <v>62</v>
      </c>
      <c r="Y4009">
        <v>23</v>
      </c>
      <c r="Z4009" s="1">
        <v>45299</v>
      </c>
      <c r="AA4009" t="s">
        <v>14227</v>
      </c>
      <c r="AB4009" t="s">
        <v>64</v>
      </c>
      <c r="AC4009">
        <v>1</v>
      </c>
      <c r="AD4009" t="s">
        <v>85</v>
      </c>
    </row>
    <row r="4010" spans="1:30" hidden="1" x14ac:dyDescent="0.35">
      <c r="A4010" t="s">
        <v>19591</v>
      </c>
      <c r="B4010" t="s">
        <v>47</v>
      </c>
      <c r="C4010" t="s">
        <v>19592</v>
      </c>
      <c r="D4010" t="s">
        <v>19593</v>
      </c>
      <c r="E4010" t="s">
        <v>19594</v>
      </c>
      <c r="F4010" t="s">
        <v>19595</v>
      </c>
      <c r="G4010" t="s">
        <v>52</v>
      </c>
      <c r="H4010" t="s">
        <v>330</v>
      </c>
      <c r="I4010" t="s">
        <v>331</v>
      </c>
      <c r="J4010">
        <v>2</v>
      </c>
      <c r="K4010">
        <v>2</v>
      </c>
      <c r="L4010" s="1">
        <v>45293</v>
      </c>
      <c r="M4010" s="1">
        <v>45332</v>
      </c>
      <c r="N4010" s="1">
        <v>45337</v>
      </c>
      <c r="O4010">
        <v>5</v>
      </c>
      <c r="P4010" t="s">
        <v>55</v>
      </c>
      <c r="Q4010" t="s">
        <v>19596</v>
      </c>
      <c r="R4010" t="s">
        <v>19500</v>
      </c>
      <c r="S4010" t="s">
        <v>19500</v>
      </c>
      <c r="T4010" t="s">
        <v>14097</v>
      </c>
      <c r="U4010" t="s">
        <v>14226</v>
      </c>
      <c r="V4010" t="s">
        <v>14049</v>
      </c>
      <c r="W4010" t="s">
        <v>61</v>
      </c>
      <c r="X4010" t="s">
        <v>62</v>
      </c>
      <c r="Y4010">
        <v>33</v>
      </c>
      <c r="Z4010" s="1">
        <v>45299</v>
      </c>
      <c r="AA4010" t="s">
        <v>14227</v>
      </c>
      <c r="AB4010" t="s">
        <v>64</v>
      </c>
      <c r="AC4010">
        <v>4</v>
      </c>
      <c r="AD4010" t="s">
        <v>65</v>
      </c>
    </row>
    <row r="4011" spans="1:30" hidden="1" x14ac:dyDescent="0.35">
      <c r="A4011" t="s">
        <v>2883</v>
      </c>
      <c r="B4011" t="s">
        <v>112</v>
      </c>
      <c r="C4011" t="s">
        <v>19597</v>
      </c>
      <c r="D4011" t="s">
        <v>19598</v>
      </c>
      <c r="E4011" t="s">
        <v>19599</v>
      </c>
      <c r="F4011" t="s">
        <v>19600</v>
      </c>
      <c r="G4011" t="s">
        <v>52</v>
      </c>
      <c r="H4011" t="s">
        <v>246</v>
      </c>
      <c r="I4011" t="s">
        <v>1202</v>
      </c>
      <c r="J4011">
        <v>1</v>
      </c>
      <c r="K4011">
        <v>1</v>
      </c>
      <c r="L4011" s="1">
        <v>45182</v>
      </c>
      <c r="M4011" s="1">
        <v>45364</v>
      </c>
      <c r="N4011" s="1">
        <v>45372</v>
      </c>
      <c r="O4011">
        <v>0</v>
      </c>
      <c r="P4011" t="s">
        <v>55</v>
      </c>
      <c r="Q4011" t="s">
        <v>3510</v>
      </c>
      <c r="R4011" t="s">
        <v>19601</v>
      </c>
      <c r="S4011" t="s">
        <v>19602</v>
      </c>
      <c r="T4011" t="s">
        <v>14097</v>
      </c>
      <c r="U4011" t="s">
        <v>14098</v>
      </c>
      <c r="V4011" t="s">
        <v>14049</v>
      </c>
      <c r="W4011" t="s">
        <v>84</v>
      </c>
      <c r="X4011" t="s">
        <v>62</v>
      </c>
      <c r="Y4011">
        <v>65</v>
      </c>
      <c r="Z4011" s="1">
        <v>45299</v>
      </c>
      <c r="AA4011" t="s">
        <v>14099</v>
      </c>
      <c r="AB4011" t="s">
        <v>64</v>
      </c>
      <c r="AC4011">
        <v>1</v>
      </c>
      <c r="AD4011" t="s">
        <v>85</v>
      </c>
    </row>
    <row r="4012" spans="1:30" hidden="1" x14ac:dyDescent="0.35">
      <c r="A4012" t="s">
        <v>46</v>
      </c>
      <c r="B4012" t="s">
        <v>47</v>
      </c>
      <c r="C4012" t="s">
        <v>19603</v>
      </c>
      <c r="D4012" t="s">
        <v>19604</v>
      </c>
      <c r="E4012" t="s">
        <v>19605</v>
      </c>
      <c r="F4012" t="s">
        <v>19606</v>
      </c>
      <c r="G4012" t="s">
        <v>52</v>
      </c>
      <c r="H4012" t="s">
        <v>53</v>
      </c>
      <c r="I4012" t="s">
        <v>54</v>
      </c>
      <c r="J4012">
        <v>1</v>
      </c>
      <c r="K4012">
        <v>1</v>
      </c>
      <c r="L4012" s="1">
        <v>45272</v>
      </c>
      <c r="M4012" s="1">
        <v>45310</v>
      </c>
      <c r="N4012" s="1">
        <v>45320</v>
      </c>
      <c r="O4012">
        <v>0</v>
      </c>
      <c r="P4012" t="s">
        <v>55</v>
      </c>
      <c r="Q4012" t="s">
        <v>2294</v>
      </c>
      <c r="R4012" t="s">
        <v>19607</v>
      </c>
      <c r="S4012" t="s">
        <v>19602</v>
      </c>
      <c r="T4012" t="s">
        <v>14097</v>
      </c>
      <c r="U4012" t="s">
        <v>14098</v>
      </c>
      <c r="V4012" t="s">
        <v>14049</v>
      </c>
      <c r="W4012" t="s">
        <v>84</v>
      </c>
      <c r="X4012" t="s">
        <v>62</v>
      </c>
      <c r="Y4012">
        <v>11</v>
      </c>
      <c r="Z4012" s="1">
        <v>45299</v>
      </c>
      <c r="AA4012" t="s">
        <v>14099</v>
      </c>
      <c r="AB4012" t="s">
        <v>64</v>
      </c>
      <c r="AC4012">
        <v>1</v>
      </c>
      <c r="AD4012" t="s">
        <v>85</v>
      </c>
    </row>
    <row r="4013" spans="1:30" hidden="1" x14ac:dyDescent="0.35">
      <c r="A4013" t="s">
        <v>19608</v>
      </c>
      <c r="B4013" t="s">
        <v>47</v>
      </c>
      <c r="C4013" t="s">
        <v>19609</v>
      </c>
      <c r="D4013" t="s">
        <v>19610</v>
      </c>
      <c r="E4013" t="s">
        <v>19611</v>
      </c>
      <c r="F4013" t="s">
        <v>19612</v>
      </c>
      <c r="G4013" t="s">
        <v>52</v>
      </c>
      <c r="H4013" t="s">
        <v>101</v>
      </c>
      <c r="I4013" t="s">
        <v>1055</v>
      </c>
      <c r="J4013">
        <v>1</v>
      </c>
      <c r="K4013">
        <v>1</v>
      </c>
      <c r="L4013" s="1">
        <v>45272</v>
      </c>
      <c r="M4013" s="1">
        <v>45317</v>
      </c>
      <c r="N4013" s="1">
        <v>45327</v>
      </c>
      <c r="O4013">
        <v>16</v>
      </c>
      <c r="P4013" t="s">
        <v>55</v>
      </c>
      <c r="Q4013" t="s">
        <v>19613</v>
      </c>
      <c r="R4013" t="s">
        <v>19614</v>
      </c>
      <c r="S4013" t="s">
        <v>19602</v>
      </c>
      <c r="T4013" t="s">
        <v>14097</v>
      </c>
      <c r="U4013" t="s">
        <v>14098</v>
      </c>
      <c r="V4013" t="s">
        <v>14049</v>
      </c>
      <c r="W4013" t="s">
        <v>61</v>
      </c>
      <c r="X4013" t="s">
        <v>62</v>
      </c>
      <c r="Y4013">
        <v>18</v>
      </c>
      <c r="Z4013" s="1">
        <v>45299</v>
      </c>
      <c r="AA4013" t="s">
        <v>14099</v>
      </c>
      <c r="AB4013" t="s">
        <v>64</v>
      </c>
      <c r="AC4013">
        <v>4</v>
      </c>
      <c r="AD4013" t="s">
        <v>65</v>
      </c>
    </row>
    <row r="4014" spans="1:30" hidden="1" x14ac:dyDescent="0.35">
      <c r="A4014" t="s">
        <v>19615</v>
      </c>
      <c r="B4014" t="s">
        <v>47</v>
      </c>
      <c r="C4014" t="s">
        <v>19616</v>
      </c>
      <c r="D4014" t="s">
        <v>19617</v>
      </c>
      <c r="E4014" t="s">
        <v>19618</v>
      </c>
      <c r="F4014" t="s">
        <v>19606</v>
      </c>
      <c r="G4014" t="s">
        <v>52</v>
      </c>
      <c r="H4014" t="s">
        <v>1226</v>
      </c>
      <c r="I4014" t="s">
        <v>2223</v>
      </c>
      <c r="J4014">
        <v>1</v>
      </c>
      <c r="K4014">
        <v>1</v>
      </c>
      <c r="L4014" s="1">
        <v>45273</v>
      </c>
      <c r="M4014" s="1">
        <v>45351</v>
      </c>
      <c r="N4014" s="1">
        <v>45359</v>
      </c>
      <c r="O4014">
        <v>0</v>
      </c>
      <c r="P4014" t="s">
        <v>55</v>
      </c>
      <c r="Q4014" t="s">
        <v>518</v>
      </c>
      <c r="R4014" t="s">
        <v>19602</v>
      </c>
      <c r="S4014" t="s">
        <v>19602</v>
      </c>
      <c r="T4014" t="s">
        <v>14097</v>
      </c>
      <c r="U4014" t="s">
        <v>14098</v>
      </c>
      <c r="V4014" t="s">
        <v>14049</v>
      </c>
      <c r="W4014" t="s">
        <v>84</v>
      </c>
      <c r="X4014" t="s">
        <v>62</v>
      </c>
      <c r="Y4014">
        <v>52</v>
      </c>
      <c r="Z4014" s="1">
        <v>45299</v>
      </c>
      <c r="AA4014" t="s">
        <v>14099</v>
      </c>
      <c r="AB4014" t="s">
        <v>64</v>
      </c>
      <c r="AC4014">
        <v>1</v>
      </c>
      <c r="AD4014" t="s">
        <v>85</v>
      </c>
    </row>
    <row r="4015" spans="1:30" hidden="1" x14ac:dyDescent="0.35">
      <c r="A4015" t="s">
        <v>19615</v>
      </c>
      <c r="B4015" t="s">
        <v>47</v>
      </c>
      <c r="C4015" t="s">
        <v>19619</v>
      </c>
      <c r="D4015" t="s">
        <v>19620</v>
      </c>
      <c r="E4015" t="s">
        <v>19621</v>
      </c>
      <c r="F4015" t="s">
        <v>19622</v>
      </c>
      <c r="G4015" t="s">
        <v>52</v>
      </c>
      <c r="H4015" t="s">
        <v>1226</v>
      </c>
      <c r="I4015" t="s">
        <v>2223</v>
      </c>
      <c r="J4015">
        <v>1</v>
      </c>
      <c r="K4015">
        <v>1</v>
      </c>
      <c r="L4015" s="1">
        <v>45273</v>
      </c>
      <c r="M4015" s="1">
        <v>45351</v>
      </c>
      <c r="N4015" s="1">
        <v>45359</v>
      </c>
      <c r="O4015">
        <v>0</v>
      </c>
      <c r="P4015" t="s">
        <v>55</v>
      </c>
      <c r="Q4015" t="s">
        <v>518</v>
      </c>
      <c r="R4015" t="s">
        <v>14099</v>
      </c>
      <c r="S4015" t="s">
        <v>19602</v>
      </c>
      <c r="T4015" t="s">
        <v>14097</v>
      </c>
      <c r="U4015" t="s">
        <v>14098</v>
      </c>
      <c r="V4015" t="s">
        <v>14049</v>
      </c>
      <c r="W4015" t="s">
        <v>84</v>
      </c>
      <c r="X4015" t="s">
        <v>62</v>
      </c>
      <c r="Y4015">
        <v>52</v>
      </c>
      <c r="Z4015" s="1">
        <v>45299</v>
      </c>
      <c r="AA4015" t="s">
        <v>14099</v>
      </c>
      <c r="AB4015" t="s">
        <v>64</v>
      </c>
      <c r="AC4015">
        <v>1</v>
      </c>
      <c r="AD4015" t="s">
        <v>85</v>
      </c>
    </row>
    <row r="4016" spans="1:30" hidden="1" x14ac:dyDescent="0.35">
      <c r="A4016" t="s">
        <v>19623</v>
      </c>
      <c r="B4016" t="s">
        <v>47</v>
      </c>
      <c r="C4016" t="s">
        <v>19624</v>
      </c>
      <c r="D4016" t="s">
        <v>19625</v>
      </c>
      <c r="E4016" t="s">
        <v>19626</v>
      </c>
      <c r="F4016" t="s">
        <v>19627</v>
      </c>
      <c r="G4016" t="s">
        <v>52</v>
      </c>
      <c r="I4016" t="s">
        <v>139</v>
      </c>
      <c r="J4016">
        <v>1</v>
      </c>
      <c r="K4016">
        <v>1</v>
      </c>
      <c r="L4016" s="1">
        <v>45278</v>
      </c>
      <c r="M4016" s="1">
        <v>45306</v>
      </c>
      <c r="N4016" s="1">
        <v>45321</v>
      </c>
      <c r="O4016">
        <v>8</v>
      </c>
      <c r="P4016" t="s">
        <v>55</v>
      </c>
      <c r="Q4016" t="s">
        <v>19628</v>
      </c>
      <c r="R4016" t="s">
        <v>14540</v>
      </c>
      <c r="S4016" t="s">
        <v>19602</v>
      </c>
      <c r="T4016" t="s">
        <v>14097</v>
      </c>
      <c r="U4016" t="s">
        <v>14098</v>
      </c>
      <c r="V4016" t="s">
        <v>14049</v>
      </c>
      <c r="W4016" t="s">
        <v>61</v>
      </c>
      <c r="X4016" t="s">
        <v>62</v>
      </c>
      <c r="Y4016">
        <v>7</v>
      </c>
      <c r="Z4016" s="1">
        <v>45299</v>
      </c>
      <c r="AA4016" t="s">
        <v>14099</v>
      </c>
      <c r="AB4016" t="s">
        <v>64</v>
      </c>
      <c r="AC4016">
        <v>4</v>
      </c>
      <c r="AD4016" t="s">
        <v>65</v>
      </c>
    </row>
    <row r="4017" spans="1:30" hidden="1" x14ac:dyDescent="0.35">
      <c r="A4017" t="s">
        <v>19629</v>
      </c>
      <c r="B4017" t="s">
        <v>112</v>
      </c>
      <c r="C4017" t="s">
        <v>19630</v>
      </c>
      <c r="D4017" t="s">
        <v>19631</v>
      </c>
      <c r="E4017" t="s">
        <v>19632</v>
      </c>
      <c r="F4017" t="s">
        <v>19633</v>
      </c>
      <c r="G4017" t="s">
        <v>52</v>
      </c>
      <c r="H4017" t="s">
        <v>130</v>
      </c>
      <c r="I4017" t="s">
        <v>131</v>
      </c>
      <c r="J4017">
        <v>2</v>
      </c>
      <c r="K4017">
        <v>2</v>
      </c>
      <c r="L4017" s="1">
        <v>45278</v>
      </c>
      <c r="M4017" s="1">
        <v>45301</v>
      </c>
      <c r="N4017" s="1">
        <v>45306</v>
      </c>
      <c r="O4017">
        <v>1</v>
      </c>
      <c r="P4017" t="s">
        <v>55</v>
      </c>
      <c r="Q4017" t="s">
        <v>9467</v>
      </c>
      <c r="R4017" t="s">
        <v>19602</v>
      </c>
      <c r="S4017" t="s">
        <v>19602</v>
      </c>
      <c r="T4017" t="s">
        <v>14097</v>
      </c>
      <c r="U4017" t="s">
        <v>14098</v>
      </c>
      <c r="V4017" t="s">
        <v>14049</v>
      </c>
      <c r="W4017" t="s">
        <v>61</v>
      </c>
      <c r="X4017" t="s">
        <v>62</v>
      </c>
      <c r="Y4017">
        <v>2</v>
      </c>
      <c r="Z4017" s="1">
        <v>45299</v>
      </c>
      <c r="AA4017" t="s">
        <v>14099</v>
      </c>
      <c r="AB4017" t="s">
        <v>64</v>
      </c>
      <c r="AC4017">
        <v>3</v>
      </c>
      <c r="AD4017" t="s">
        <v>134</v>
      </c>
    </row>
    <row r="4018" spans="1:30" hidden="1" x14ac:dyDescent="0.35">
      <c r="A4018" t="s">
        <v>13100</v>
      </c>
      <c r="B4018" t="s">
        <v>47</v>
      </c>
      <c r="C4018" t="s">
        <v>19634</v>
      </c>
      <c r="D4018" t="s">
        <v>19635</v>
      </c>
      <c r="E4018" t="s">
        <v>19636</v>
      </c>
      <c r="F4018" t="s">
        <v>19637</v>
      </c>
      <c r="G4018" t="s">
        <v>52</v>
      </c>
      <c r="H4018" t="s">
        <v>155</v>
      </c>
      <c r="I4018" t="s">
        <v>13105</v>
      </c>
      <c r="J4018">
        <v>1</v>
      </c>
      <c r="K4018">
        <v>1</v>
      </c>
      <c r="L4018" s="1">
        <v>45079</v>
      </c>
      <c r="M4018" s="1">
        <v>45314</v>
      </c>
      <c r="N4018" s="1">
        <v>45315</v>
      </c>
      <c r="O4018">
        <v>42</v>
      </c>
      <c r="P4018" t="s">
        <v>55</v>
      </c>
      <c r="Q4018" t="s">
        <v>3043</v>
      </c>
      <c r="R4018" t="s">
        <v>14069</v>
      </c>
      <c r="S4018" t="s">
        <v>19638</v>
      </c>
      <c r="T4018" t="s">
        <v>14048</v>
      </c>
      <c r="U4018" t="s">
        <v>14048</v>
      </c>
      <c r="V4018" t="s">
        <v>14049</v>
      </c>
      <c r="W4018" t="s">
        <v>61</v>
      </c>
      <c r="X4018" t="s">
        <v>62</v>
      </c>
      <c r="Y4018">
        <v>15</v>
      </c>
      <c r="Z4018" s="1">
        <v>45299</v>
      </c>
      <c r="AA4018" t="s">
        <v>16089</v>
      </c>
      <c r="AB4018" t="s">
        <v>64</v>
      </c>
      <c r="AC4018">
        <v>4</v>
      </c>
      <c r="AD4018" t="s">
        <v>65</v>
      </c>
    </row>
    <row r="4019" spans="1:30" hidden="1" x14ac:dyDescent="0.35">
      <c r="A4019" t="s">
        <v>19639</v>
      </c>
      <c r="B4019" t="s">
        <v>47</v>
      </c>
      <c r="C4019" t="s">
        <v>19640</v>
      </c>
      <c r="D4019" t="s">
        <v>19641</v>
      </c>
      <c r="E4019" t="s">
        <v>19636</v>
      </c>
      <c r="F4019" t="s">
        <v>19637</v>
      </c>
      <c r="G4019" t="s">
        <v>52</v>
      </c>
      <c r="H4019" t="s">
        <v>180</v>
      </c>
      <c r="I4019" t="s">
        <v>1296</v>
      </c>
      <c r="J4019">
        <v>1</v>
      </c>
      <c r="K4019">
        <v>1</v>
      </c>
      <c r="L4019" s="1">
        <v>45079</v>
      </c>
      <c r="M4019" s="1">
        <v>45311</v>
      </c>
      <c r="N4019" s="1">
        <v>45312</v>
      </c>
      <c r="O4019">
        <v>72</v>
      </c>
      <c r="P4019" t="s">
        <v>55</v>
      </c>
      <c r="Q4019" t="s">
        <v>3043</v>
      </c>
      <c r="R4019" t="s">
        <v>14069</v>
      </c>
      <c r="S4019" t="s">
        <v>19638</v>
      </c>
      <c r="T4019" t="s">
        <v>14048</v>
      </c>
      <c r="U4019" t="s">
        <v>14048</v>
      </c>
      <c r="V4019" t="s">
        <v>14049</v>
      </c>
      <c r="W4019" t="s">
        <v>61</v>
      </c>
      <c r="X4019" t="s">
        <v>62</v>
      </c>
      <c r="Y4019">
        <v>12</v>
      </c>
      <c r="Z4019" s="1">
        <v>45299</v>
      </c>
      <c r="AA4019" t="s">
        <v>16089</v>
      </c>
      <c r="AB4019" t="s">
        <v>64</v>
      </c>
      <c r="AC4019">
        <v>4</v>
      </c>
      <c r="AD4019" t="s">
        <v>65</v>
      </c>
    </row>
    <row r="4020" spans="1:30" hidden="1" x14ac:dyDescent="0.35">
      <c r="A4020" t="s">
        <v>46</v>
      </c>
      <c r="B4020" t="s">
        <v>47</v>
      </c>
      <c r="C4020" t="s">
        <v>19642</v>
      </c>
      <c r="D4020" t="s">
        <v>19643</v>
      </c>
      <c r="E4020" t="s">
        <v>19644</v>
      </c>
      <c r="F4020" t="s">
        <v>19645</v>
      </c>
      <c r="G4020" t="s">
        <v>52</v>
      </c>
      <c r="H4020" t="s">
        <v>53</v>
      </c>
      <c r="I4020" t="s">
        <v>54</v>
      </c>
      <c r="J4020">
        <v>1</v>
      </c>
      <c r="K4020">
        <v>1</v>
      </c>
      <c r="L4020" s="1">
        <v>45105</v>
      </c>
      <c r="M4020" s="1">
        <v>45381</v>
      </c>
      <c r="N4020" s="1">
        <v>45382</v>
      </c>
      <c r="O4020">
        <v>62</v>
      </c>
      <c r="P4020" t="s">
        <v>55</v>
      </c>
      <c r="Q4020" t="s">
        <v>565</v>
      </c>
      <c r="R4020" t="s">
        <v>19646</v>
      </c>
      <c r="S4020" t="s">
        <v>19638</v>
      </c>
      <c r="T4020" t="s">
        <v>14048</v>
      </c>
      <c r="U4020" t="s">
        <v>14048</v>
      </c>
      <c r="V4020" t="s">
        <v>14049</v>
      </c>
      <c r="W4020" t="s">
        <v>61</v>
      </c>
      <c r="X4020" t="s">
        <v>62</v>
      </c>
      <c r="Y4020">
        <v>82</v>
      </c>
      <c r="Z4020" s="1">
        <v>45299</v>
      </c>
      <c r="AA4020" t="s">
        <v>16089</v>
      </c>
      <c r="AB4020" t="s">
        <v>64</v>
      </c>
      <c r="AC4020">
        <v>4</v>
      </c>
      <c r="AD4020" t="s">
        <v>65</v>
      </c>
    </row>
    <row r="4021" spans="1:30" hidden="1" x14ac:dyDescent="0.35">
      <c r="A4021" t="s">
        <v>341</v>
      </c>
      <c r="B4021" t="s">
        <v>112</v>
      </c>
      <c r="C4021" t="s">
        <v>19647</v>
      </c>
      <c r="D4021" t="s">
        <v>19648</v>
      </c>
      <c r="E4021" t="s">
        <v>19649</v>
      </c>
      <c r="F4021" t="s">
        <v>19650</v>
      </c>
      <c r="G4021" t="s">
        <v>52</v>
      </c>
      <c r="H4021" t="s">
        <v>288</v>
      </c>
      <c r="I4021" t="s">
        <v>346</v>
      </c>
      <c r="J4021">
        <v>1</v>
      </c>
      <c r="K4021">
        <v>1</v>
      </c>
      <c r="L4021" s="1">
        <v>45202</v>
      </c>
      <c r="M4021" s="1">
        <v>45322</v>
      </c>
      <c r="N4021" s="1">
        <v>45329</v>
      </c>
      <c r="O4021">
        <v>0</v>
      </c>
      <c r="P4021" t="s">
        <v>55</v>
      </c>
      <c r="Q4021" t="s">
        <v>347</v>
      </c>
      <c r="R4021" t="s">
        <v>19646</v>
      </c>
      <c r="S4021" t="s">
        <v>19638</v>
      </c>
      <c r="T4021" t="s">
        <v>14048</v>
      </c>
      <c r="U4021" t="s">
        <v>14048</v>
      </c>
      <c r="V4021" t="s">
        <v>14049</v>
      </c>
      <c r="W4021" t="s">
        <v>84</v>
      </c>
      <c r="X4021" t="s">
        <v>62</v>
      </c>
      <c r="Y4021">
        <v>23</v>
      </c>
      <c r="Z4021" s="1">
        <v>45299</v>
      </c>
      <c r="AA4021" t="s">
        <v>16089</v>
      </c>
      <c r="AB4021" t="s">
        <v>64</v>
      </c>
      <c r="AC4021">
        <v>1</v>
      </c>
      <c r="AD4021" t="s">
        <v>85</v>
      </c>
    </row>
    <row r="4022" spans="1:30" hidden="1" x14ac:dyDescent="0.35">
      <c r="A4022" t="s">
        <v>341</v>
      </c>
      <c r="B4022" t="s">
        <v>112</v>
      </c>
      <c r="C4022" t="s">
        <v>19651</v>
      </c>
      <c r="D4022" t="s">
        <v>19652</v>
      </c>
      <c r="E4022" t="s">
        <v>19653</v>
      </c>
      <c r="F4022" t="s">
        <v>19654</v>
      </c>
      <c r="G4022" t="s">
        <v>52</v>
      </c>
      <c r="H4022" t="s">
        <v>288</v>
      </c>
      <c r="I4022" t="s">
        <v>346</v>
      </c>
      <c r="J4022">
        <v>1</v>
      </c>
      <c r="K4022">
        <v>1</v>
      </c>
      <c r="L4022" s="1">
        <v>45222</v>
      </c>
      <c r="M4022" s="1">
        <v>45322</v>
      </c>
      <c r="N4022" s="1">
        <v>45329</v>
      </c>
      <c r="O4022">
        <v>0</v>
      </c>
      <c r="P4022" t="s">
        <v>55</v>
      </c>
      <c r="Q4022" t="s">
        <v>347</v>
      </c>
      <c r="R4022" t="s">
        <v>19655</v>
      </c>
      <c r="S4022" t="s">
        <v>19638</v>
      </c>
      <c r="T4022" t="s">
        <v>14048</v>
      </c>
      <c r="U4022" t="s">
        <v>14048</v>
      </c>
      <c r="V4022" t="s">
        <v>14049</v>
      </c>
      <c r="W4022" t="s">
        <v>84</v>
      </c>
      <c r="X4022" t="s">
        <v>62</v>
      </c>
      <c r="Y4022">
        <v>23</v>
      </c>
      <c r="Z4022" s="1">
        <v>45299</v>
      </c>
      <c r="AA4022" t="s">
        <v>16089</v>
      </c>
      <c r="AB4022" t="s">
        <v>64</v>
      </c>
      <c r="AC4022">
        <v>1</v>
      </c>
      <c r="AD4022" t="s">
        <v>85</v>
      </c>
    </row>
    <row r="4023" spans="1:30" hidden="1" x14ac:dyDescent="0.35">
      <c r="A4023" t="s">
        <v>19656</v>
      </c>
      <c r="B4023" t="s">
        <v>47</v>
      </c>
      <c r="C4023" t="s">
        <v>19657</v>
      </c>
      <c r="D4023" t="s">
        <v>19658</v>
      </c>
      <c r="E4023" t="s">
        <v>19659</v>
      </c>
      <c r="F4023" t="s">
        <v>19660</v>
      </c>
      <c r="G4023" t="s">
        <v>52</v>
      </c>
      <c r="H4023" t="s">
        <v>71</v>
      </c>
      <c r="I4023" t="s">
        <v>72</v>
      </c>
      <c r="J4023">
        <v>1</v>
      </c>
      <c r="K4023">
        <v>1</v>
      </c>
      <c r="L4023" s="1">
        <v>45224</v>
      </c>
      <c r="M4023" s="1">
        <v>45306</v>
      </c>
      <c r="N4023" s="1">
        <v>45309</v>
      </c>
      <c r="O4023">
        <v>15</v>
      </c>
      <c r="P4023" t="s">
        <v>55</v>
      </c>
      <c r="Q4023" t="s">
        <v>148</v>
      </c>
      <c r="R4023" t="s">
        <v>19638</v>
      </c>
      <c r="S4023" t="s">
        <v>19638</v>
      </c>
      <c r="T4023" t="s">
        <v>14048</v>
      </c>
      <c r="U4023" t="s">
        <v>14048</v>
      </c>
      <c r="V4023" t="s">
        <v>14049</v>
      </c>
      <c r="W4023" t="s">
        <v>61</v>
      </c>
      <c r="X4023" t="s">
        <v>62</v>
      </c>
      <c r="Y4023">
        <v>7</v>
      </c>
      <c r="Z4023" s="1">
        <v>45299</v>
      </c>
      <c r="AA4023" t="s">
        <v>16089</v>
      </c>
      <c r="AB4023" t="s">
        <v>64</v>
      </c>
      <c r="AC4023">
        <v>4</v>
      </c>
      <c r="AD4023" t="s">
        <v>65</v>
      </c>
    </row>
    <row r="4024" spans="1:30" hidden="1" x14ac:dyDescent="0.35">
      <c r="A4024" t="s">
        <v>19661</v>
      </c>
      <c r="B4024" t="s">
        <v>47</v>
      </c>
      <c r="C4024" t="s">
        <v>19662</v>
      </c>
      <c r="D4024" t="s">
        <v>19663</v>
      </c>
      <c r="E4024" t="s">
        <v>19664</v>
      </c>
      <c r="F4024" t="s">
        <v>19665</v>
      </c>
      <c r="G4024" t="s">
        <v>52</v>
      </c>
      <c r="H4024" t="s">
        <v>80</v>
      </c>
      <c r="I4024" t="s">
        <v>81</v>
      </c>
      <c r="J4024">
        <v>1</v>
      </c>
      <c r="K4024">
        <v>1</v>
      </c>
      <c r="L4024" s="1">
        <v>45243</v>
      </c>
      <c r="M4024" s="1">
        <v>45328</v>
      </c>
      <c r="N4024" s="1">
        <v>45329</v>
      </c>
      <c r="O4024">
        <v>0</v>
      </c>
      <c r="P4024" t="s">
        <v>55</v>
      </c>
      <c r="Q4024" t="s">
        <v>82</v>
      </c>
      <c r="R4024" t="s">
        <v>19638</v>
      </c>
      <c r="S4024" t="s">
        <v>19638</v>
      </c>
      <c r="T4024" t="s">
        <v>14048</v>
      </c>
      <c r="U4024" t="s">
        <v>14048</v>
      </c>
      <c r="V4024" t="s">
        <v>14049</v>
      </c>
      <c r="W4024" t="s">
        <v>84</v>
      </c>
      <c r="X4024" t="s">
        <v>62</v>
      </c>
      <c r="Y4024">
        <v>29</v>
      </c>
      <c r="Z4024" s="1">
        <v>45299</v>
      </c>
      <c r="AA4024" t="s">
        <v>16089</v>
      </c>
      <c r="AB4024" t="s">
        <v>64</v>
      </c>
      <c r="AC4024">
        <v>1</v>
      </c>
      <c r="AD4024" t="s">
        <v>85</v>
      </c>
    </row>
    <row r="4025" spans="1:30" hidden="1" x14ac:dyDescent="0.35">
      <c r="A4025" t="s">
        <v>19666</v>
      </c>
      <c r="B4025" t="s">
        <v>47</v>
      </c>
      <c r="C4025" t="s">
        <v>19667</v>
      </c>
      <c r="D4025" t="s">
        <v>19668</v>
      </c>
      <c r="E4025" t="s">
        <v>19669</v>
      </c>
      <c r="F4025" t="s">
        <v>19670</v>
      </c>
      <c r="G4025" t="s">
        <v>52</v>
      </c>
      <c r="H4025" t="s">
        <v>71</v>
      </c>
      <c r="I4025" t="s">
        <v>72</v>
      </c>
      <c r="J4025">
        <v>2</v>
      </c>
      <c r="K4025">
        <v>2</v>
      </c>
      <c r="L4025" s="1">
        <v>45257</v>
      </c>
      <c r="M4025" s="1">
        <v>45302</v>
      </c>
      <c r="N4025" s="1">
        <v>45303</v>
      </c>
      <c r="O4025">
        <v>17</v>
      </c>
      <c r="P4025" t="s">
        <v>55</v>
      </c>
      <c r="Q4025" t="s">
        <v>7972</v>
      </c>
      <c r="R4025" t="s">
        <v>19671</v>
      </c>
      <c r="S4025" t="s">
        <v>19638</v>
      </c>
      <c r="T4025" t="s">
        <v>14048</v>
      </c>
      <c r="U4025" t="s">
        <v>14048</v>
      </c>
      <c r="V4025" t="s">
        <v>14049</v>
      </c>
      <c r="W4025" t="s">
        <v>61</v>
      </c>
      <c r="X4025" t="s">
        <v>62</v>
      </c>
      <c r="Y4025">
        <v>3</v>
      </c>
      <c r="Z4025" s="1">
        <v>45299</v>
      </c>
      <c r="AA4025" t="s">
        <v>16089</v>
      </c>
      <c r="AB4025" t="s">
        <v>64</v>
      </c>
      <c r="AC4025">
        <v>4</v>
      </c>
      <c r="AD4025" t="s">
        <v>65</v>
      </c>
    </row>
    <row r="4026" spans="1:30" hidden="1" x14ac:dyDescent="0.35">
      <c r="A4026" t="s">
        <v>19672</v>
      </c>
      <c r="B4026" t="s">
        <v>47</v>
      </c>
      <c r="C4026" t="s">
        <v>19673</v>
      </c>
      <c r="D4026" t="s">
        <v>19674</v>
      </c>
      <c r="E4026" t="s">
        <v>19675</v>
      </c>
      <c r="F4026" t="s">
        <v>19676</v>
      </c>
      <c r="G4026" t="s">
        <v>52</v>
      </c>
      <c r="H4026" t="s">
        <v>459</v>
      </c>
      <c r="I4026" t="s">
        <v>460</v>
      </c>
      <c r="J4026">
        <v>1</v>
      </c>
      <c r="K4026">
        <v>1</v>
      </c>
      <c r="L4026" s="1">
        <v>45258</v>
      </c>
      <c r="M4026" s="1">
        <v>45350</v>
      </c>
      <c r="N4026" s="1">
        <v>45536</v>
      </c>
      <c r="O4026">
        <v>0</v>
      </c>
      <c r="P4026" t="s">
        <v>55</v>
      </c>
      <c r="Q4026" t="s">
        <v>16582</v>
      </c>
      <c r="R4026" t="s">
        <v>19671</v>
      </c>
      <c r="S4026" t="s">
        <v>19638</v>
      </c>
      <c r="T4026" t="s">
        <v>14048</v>
      </c>
      <c r="U4026" t="s">
        <v>14048</v>
      </c>
      <c r="V4026" t="s">
        <v>14049</v>
      </c>
      <c r="W4026" t="s">
        <v>84</v>
      </c>
      <c r="X4026" t="s">
        <v>62</v>
      </c>
      <c r="Y4026">
        <v>51</v>
      </c>
      <c r="Z4026" s="1">
        <v>45299</v>
      </c>
      <c r="AA4026" t="s">
        <v>16089</v>
      </c>
      <c r="AB4026" t="s">
        <v>64</v>
      </c>
      <c r="AC4026">
        <v>1</v>
      </c>
      <c r="AD4026" t="s">
        <v>85</v>
      </c>
    </row>
    <row r="4027" spans="1:30" hidden="1" x14ac:dyDescent="0.35">
      <c r="A4027" t="s">
        <v>19677</v>
      </c>
      <c r="B4027" t="s">
        <v>47</v>
      </c>
      <c r="C4027" t="s">
        <v>19678</v>
      </c>
      <c r="D4027" t="s">
        <v>19679</v>
      </c>
      <c r="E4027" t="s">
        <v>19680</v>
      </c>
      <c r="F4027" t="s">
        <v>19681</v>
      </c>
      <c r="G4027" t="s">
        <v>52</v>
      </c>
      <c r="H4027" t="s">
        <v>71</v>
      </c>
      <c r="I4027" t="s">
        <v>72</v>
      </c>
      <c r="J4027">
        <v>1</v>
      </c>
      <c r="K4027">
        <v>1</v>
      </c>
      <c r="L4027" s="1">
        <v>45259</v>
      </c>
      <c r="M4027" s="1">
        <v>45305</v>
      </c>
      <c r="N4027" s="1">
        <v>45306</v>
      </c>
      <c r="O4027">
        <v>11</v>
      </c>
      <c r="P4027" t="s">
        <v>55</v>
      </c>
      <c r="Q4027" t="s">
        <v>19682</v>
      </c>
      <c r="R4027" t="s">
        <v>14069</v>
      </c>
      <c r="S4027" t="s">
        <v>19638</v>
      </c>
      <c r="T4027" t="s">
        <v>14048</v>
      </c>
      <c r="U4027" t="s">
        <v>14048</v>
      </c>
      <c r="V4027" t="s">
        <v>14049</v>
      </c>
      <c r="W4027" t="s">
        <v>61</v>
      </c>
      <c r="X4027" t="s">
        <v>62</v>
      </c>
      <c r="Y4027">
        <v>6</v>
      </c>
      <c r="Z4027" s="1">
        <v>45299</v>
      </c>
      <c r="AA4027" t="s">
        <v>16089</v>
      </c>
      <c r="AB4027" t="s">
        <v>64</v>
      </c>
      <c r="AC4027">
        <v>4</v>
      </c>
      <c r="AD4027" t="s">
        <v>65</v>
      </c>
    </row>
    <row r="4028" spans="1:30" hidden="1" x14ac:dyDescent="0.35">
      <c r="A4028" t="s">
        <v>19683</v>
      </c>
      <c r="B4028" t="s">
        <v>47</v>
      </c>
      <c r="C4028" t="s">
        <v>19684</v>
      </c>
      <c r="D4028" t="s">
        <v>19685</v>
      </c>
      <c r="E4028" t="s">
        <v>19686</v>
      </c>
      <c r="F4028" t="s">
        <v>19687</v>
      </c>
      <c r="G4028" t="s">
        <v>52</v>
      </c>
      <c r="H4028" t="s">
        <v>180</v>
      </c>
      <c r="I4028" t="s">
        <v>924</v>
      </c>
      <c r="J4028">
        <v>1</v>
      </c>
      <c r="K4028">
        <v>1</v>
      </c>
      <c r="L4028" s="1">
        <v>45260</v>
      </c>
      <c r="M4028" s="1">
        <v>45306</v>
      </c>
      <c r="N4028" s="1">
        <v>45323</v>
      </c>
      <c r="O4028">
        <v>26</v>
      </c>
      <c r="P4028" t="s">
        <v>55</v>
      </c>
      <c r="Q4028" t="s">
        <v>1460</v>
      </c>
      <c r="R4028" t="s">
        <v>19688</v>
      </c>
      <c r="S4028" t="s">
        <v>19638</v>
      </c>
      <c r="T4028" t="s">
        <v>14048</v>
      </c>
      <c r="U4028" t="s">
        <v>14048</v>
      </c>
      <c r="V4028" t="s">
        <v>14049</v>
      </c>
      <c r="W4028" t="s">
        <v>61</v>
      </c>
      <c r="X4028" t="s">
        <v>62</v>
      </c>
      <c r="Y4028">
        <v>7</v>
      </c>
      <c r="Z4028" s="1">
        <v>45299</v>
      </c>
      <c r="AA4028" t="s">
        <v>16089</v>
      </c>
      <c r="AB4028" t="s">
        <v>64</v>
      </c>
      <c r="AC4028">
        <v>4</v>
      </c>
      <c r="AD4028" t="s">
        <v>65</v>
      </c>
    </row>
    <row r="4029" spans="1:30" hidden="1" x14ac:dyDescent="0.35">
      <c r="A4029" t="s">
        <v>1075</v>
      </c>
      <c r="B4029" t="s">
        <v>112</v>
      </c>
      <c r="C4029" t="s">
        <v>19689</v>
      </c>
      <c r="D4029" t="s">
        <v>19690</v>
      </c>
      <c r="E4029" t="s">
        <v>19691</v>
      </c>
      <c r="F4029" t="s">
        <v>19692</v>
      </c>
      <c r="G4029" t="s">
        <v>52</v>
      </c>
      <c r="H4029" t="s">
        <v>592</v>
      </c>
      <c r="I4029" t="s">
        <v>593</v>
      </c>
      <c r="J4029">
        <v>1</v>
      </c>
      <c r="K4029">
        <v>1</v>
      </c>
      <c r="L4029" s="1">
        <v>45265</v>
      </c>
      <c r="M4029" s="1">
        <v>45301</v>
      </c>
      <c r="N4029" s="1">
        <v>45306</v>
      </c>
      <c r="O4029">
        <v>8</v>
      </c>
      <c r="P4029" t="s">
        <v>55</v>
      </c>
      <c r="Q4029" t="s">
        <v>906</v>
      </c>
      <c r="R4029" t="s">
        <v>19638</v>
      </c>
      <c r="S4029" t="s">
        <v>19638</v>
      </c>
      <c r="T4029" t="s">
        <v>14048</v>
      </c>
      <c r="U4029" t="s">
        <v>14048</v>
      </c>
      <c r="V4029" t="s">
        <v>14049</v>
      </c>
      <c r="W4029" t="s">
        <v>61</v>
      </c>
      <c r="X4029" t="s">
        <v>62</v>
      </c>
      <c r="Y4029">
        <v>2</v>
      </c>
      <c r="Z4029" s="1">
        <v>45299</v>
      </c>
      <c r="AA4029" t="s">
        <v>16089</v>
      </c>
      <c r="AB4029" t="s">
        <v>64</v>
      </c>
      <c r="AC4029">
        <v>4</v>
      </c>
      <c r="AD4029" t="s">
        <v>65</v>
      </c>
    </row>
    <row r="4030" spans="1:30" hidden="1" x14ac:dyDescent="0.35">
      <c r="A4030" t="s">
        <v>19693</v>
      </c>
      <c r="B4030" t="s">
        <v>47</v>
      </c>
      <c r="C4030" t="s">
        <v>19694</v>
      </c>
      <c r="D4030" t="s">
        <v>19695</v>
      </c>
      <c r="E4030" t="s">
        <v>19696</v>
      </c>
      <c r="F4030" t="s">
        <v>19697</v>
      </c>
      <c r="G4030" t="s">
        <v>52</v>
      </c>
      <c r="H4030" t="s">
        <v>80</v>
      </c>
      <c r="I4030" t="s">
        <v>81</v>
      </c>
      <c r="J4030">
        <v>1</v>
      </c>
      <c r="K4030">
        <v>1</v>
      </c>
      <c r="L4030" s="1">
        <v>45268</v>
      </c>
      <c r="M4030" s="1">
        <v>45311</v>
      </c>
      <c r="N4030" s="1">
        <v>45325</v>
      </c>
      <c r="O4030">
        <v>4</v>
      </c>
      <c r="P4030" t="s">
        <v>55</v>
      </c>
      <c r="Q4030" t="s">
        <v>347</v>
      </c>
      <c r="R4030" t="s">
        <v>19655</v>
      </c>
      <c r="S4030" t="s">
        <v>19638</v>
      </c>
      <c r="T4030" t="s">
        <v>14048</v>
      </c>
      <c r="U4030" t="s">
        <v>14048</v>
      </c>
      <c r="V4030" t="s">
        <v>14049</v>
      </c>
      <c r="W4030" t="s">
        <v>61</v>
      </c>
      <c r="X4030" t="s">
        <v>62</v>
      </c>
      <c r="Y4030">
        <v>12</v>
      </c>
      <c r="Z4030" s="1">
        <v>45299</v>
      </c>
      <c r="AA4030" t="s">
        <v>16089</v>
      </c>
      <c r="AB4030" t="s">
        <v>64</v>
      </c>
      <c r="AC4030">
        <v>3</v>
      </c>
      <c r="AD4030" t="s">
        <v>134</v>
      </c>
    </row>
    <row r="4031" spans="1:30" hidden="1" x14ac:dyDescent="0.35">
      <c r="A4031" t="s">
        <v>19698</v>
      </c>
      <c r="B4031" t="s">
        <v>47</v>
      </c>
      <c r="C4031" t="s">
        <v>19699</v>
      </c>
      <c r="D4031" t="s">
        <v>19700</v>
      </c>
      <c r="E4031" t="s">
        <v>19701</v>
      </c>
      <c r="F4031" t="s">
        <v>19702</v>
      </c>
      <c r="G4031" t="s">
        <v>52</v>
      </c>
      <c r="H4031" t="s">
        <v>172</v>
      </c>
      <c r="I4031" t="s">
        <v>173</v>
      </c>
      <c r="J4031">
        <v>1</v>
      </c>
      <c r="K4031">
        <v>1</v>
      </c>
      <c r="L4031" s="1">
        <v>45273</v>
      </c>
      <c r="M4031" s="1">
        <v>45412</v>
      </c>
      <c r="N4031" s="1">
        <v>45413</v>
      </c>
      <c r="O4031">
        <v>19</v>
      </c>
      <c r="P4031" t="s">
        <v>55</v>
      </c>
      <c r="Q4031" t="s">
        <v>2068</v>
      </c>
      <c r="R4031" t="s">
        <v>19638</v>
      </c>
      <c r="S4031" t="s">
        <v>19638</v>
      </c>
      <c r="T4031" t="s">
        <v>14048</v>
      </c>
      <c r="U4031" t="s">
        <v>14048</v>
      </c>
      <c r="V4031" t="s">
        <v>14049</v>
      </c>
      <c r="W4031" t="s">
        <v>61</v>
      </c>
      <c r="X4031" t="s">
        <v>62</v>
      </c>
      <c r="Y4031">
        <v>113</v>
      </c>
      <c r="Z4031" s="1">
        <v>45299</v>
      </c>
      <c r="AA4031" t="s">
        <v>16089</v>
      </c>
      <c r="AB4031" t="s">
        <v>64</v>
      </c>
      <c r="AC4031">
        <v>4</v>
      </c>
      <c r="AD4031" t="s">
        <v>65</v>
      </c>
    </row>
    <row r="4032" spans="1:30" hidden="1" x14ac:dyDescent="0.35">
      <c r="A4032" t="s">
        <v>19703</v>
      </c>
      <c r="B4032" t="s">
        <v>112</v>
      </c>
      <c r="C4032" t="s">
        <v>19704</v>
      </c>
      <c r="D4032" t="s">
        <v>19705</v>
      </c>
      <c r="E4032" t="s">
        <v>19706</v>
      </c>
      <c r="F4032" t="s">
        <v>19707</v>
      </c>
      <c r="G4032" t="s">
        <v>52</v>
      </c>
      <c r="H4032" t="s">
        <v>130</v>
      </c>
      <c r="I4032" t="s">
        <v>131</v>
      </c>
      <c r="J4032">
        <v>3</v>
      </c>
      <c r="K4032">
        <v>3</v>
      </c>
      <c r="L4032" s="1">
        <v>45274</v>
      </c>
      <c r="M4032" s="1">
        <v>45321</v>
      </c>
      <c r="N4032" s="1">
        <v>45323</v>
      </c>
      <c r="O4032">
        <v>13</v>
      </c>
      <c r="P4032" t="s">
        <v>55</v>
      </c>
      <c r="Q4032" t="s">
        <v>19708</v>
      </c>
      <c r="R4032" t="s">
        <v>19646</v>
      </c>
      <c r="S4032" t="s">
        <v>19638</v>
      </c>
      <c r="T4032" t="s">
        <v>14048</v>
      </c>
      <c r="U4032" t="s">
        <v>14048</v>
      </c>
      <c r="V4032" t="s">
        <v>14049</v>
      </c>
      <c r="W4032" t="s">
        <v>61</v>
      </c>
      <c r="X4032" t="s">
        <v>62</v>
      </c>
      <c r="Y4032">
        <v>22</v>
      </c>
      <c r="Z4032" s="1">
        <v>45299</v>
      </c>
      <c r="AA4032" t="s">
        <v>16089</v>
      </c>
      <c r="AB4032" t="s">
        <v>64</v>
      </c>
      <c r="AC4032">
        <v>4</v>
      </c>
      <c r="AD4032" t="s">
        <v>65</v>
      </c>
    </row>
    <row r="4033" spans="1:30" hidden="1" x14ac:dyDescent="0.35">
      <c r="A4033" t="s">
        <v>19709</v>
      </c>
      <c r="B4033" t="s">
        <v>47</v>
      </c>
      <c r="C4033" t="s">
        <v>19710</v>
      </c>
      <c r="D4033" t="s">
        <v>19711</v>
      </c>
      <c r="E4033" t="s">
        <v>19712</v>
      </c>
      <c r="F4033" t="s">
        <v>19713</v>
      </c>
      <c r="G4033" t="s">
        <v>52</v>
      </c>
      <c r="H4033" t="s">
        <v>338</v>
      </c>
      <c r="I4033" t="s">
        <v>339</v>
      </c>
      <c r="J4033">
        <v>2</v>
      </c>
      <c r="K4033">
        <v>2</v>
      </c>
      <c r="L4033" s="1">
        <v>45279</v>
      </c>
      <c r="M4033" s="1">
        <v>45313</v>
      </c>
      <c r="N4033" s="1">
        <v>45320</v>
      </c>
      <c r="O4033">
        <v>9</v>
      </c>
      <c r="P4033" t="s">
        <v>55</v>
      </c>
      <c r="Q4033" t="s">
        <v>19714</v>
      </c>
      <c r="R4033" t="s">
        <v>19638</v>
      </c>
      <c r="S4033" t="s">
        <v>19638</v>
      </c>
      <c r="T4033" t="s">
        <v>14048</v>
      </c>
      <c r="U4033" t="s">
        <v>14048</v>
      </c>
      <c r="V4033" t="s">
        <v>14049</v>
      </c>
      <c r="W4033" t="s">
        <v>61</v>
      </c>
      <c r="X4033" t="s">
        <v>62</v>
      </c>
      <c r="Y4033">
        <v>14</v>
      </c>
      <c r="Z4033" s="1">
        <v>45299</v>
      </c>
      <c r="AA4033" t="s">
        <v>16089</v>
      </c>
      <c r="AB4033" t="s">
        <v>64</v>
      </c>
      <c r="AC4033">
        <v>4</v>
      </c>
      <c r="AD4033" t="s">
        <v>65</v>
      </c>
    </row>
    <row r="4034" spans="1:30" hidden="1" x14ac:dyDescent="0.35">
      <c r="A4034" t="s">
        <v>19715</v>
      </c>
      <c r="B4034" t="s">
        <v>47</v>
      </c>
      <c r="C4034" t="s">
        <v>19716</v>
      </c>
      <c r="D4034" t="s">
        <v>19717</v>
      </c>
      <c r="E4034" t="s">
        <v>19718</v>
      </c>
      <c r="F4034" t="s">
        <v>19719</v>
      </c>
      <c r="G4034" t="s">
        <v>52</v>
      </c>
      <c r="H4034" t="s">
        <v>53</v>
      </c>
      <c r="I4034" t="s">
        <v>54</v>
      </c>
      <c r="J4034">
        <v>1</v>
      </c>
      <c r="K4034">
        <v>1</v>
      </c>
      <c r="L4034" s="1">
        <v>45280</v>
      </c>
      <c r="M4034" s="1">
        <v>45305</v>
      </c>
      <c r="N4034" s="1">
        <v>45320</v>
      </c>
      <c r="O4034">
        <v>5</v>
      </c>
      <c r="P4034" t="s">
        <v>55</v>
      </c>
      <c r="Q4034" t="s">
        <v>610</v>
      </c>
      <c r="R4034" t="s">
        <v>19646</v>
      </c>
      <c r="S4034" t="s">
        <v>19638</v>
      </c>
      <c r="T4034" t="s">
        <v>14048</v>
      </c>
      <c r="U4034" t="s">
        <v>14048</v>
      </c>
      <c r="V4034" t="s">
        <v>14049</v>
      </c>
      <c r="W4034" t="s">
        <v>61</v>
      </c>
      <c r="X4034" t="s">
        <v>62</v>
      </c>
      <c r="Y4034">
        <v>6</v>
      </c>
      <c r="Z4034" s="1">
        <v>45299</v>
      </c>
      <c r="AA4034" t="s">
        <v>16089</v>
      </c>
      <c r="AB4034" t="s">
        <v>64</v>
      </c>
      <c r="AC4034">
        <v>4</v>
      </c>
      <c r="AD4034" t="s">
        <v>65</v>
      </c>
    </row>
    <row r="4035" spans="1:30" hidden="1" x14ac:dyDescent="0.35">
      <c r="A4035" t="s">
        <v>1215</v>
      </c>
      <c r="B4035" t="s">
        <v>47</v>
      </c>
      <c r="C4035" t="s">
        <v>19720</v>
      </c>
      <c r="D4035" t="s">
        <v>19721</v>
      </c>
      <c r="E4035" t="s">
        <v>19722</v>
      </c>
      <c r="F4035" t="s">
        <v>19723</v>
      </c>
      <c r="G4035" t="s">
        <v>52</v>
      </c>
      <c r="H4035" t="s">
        <v>451</v>
      </c>
      <c r="I4035" t="s">
        <v>452</v>
      </c>
      <c r="J4035">
        <v>1</v>
      </c>
      <c r="K4035">
        <v>1</v>
      </c>
      <c r="L4035" s="1">
        <v>45281</v>
      </c>
      <c r="M4035" s="1">
        <v>45306</v>
      </c>
      <c r="N4035" s="1">
        <v>45327</v>
      </c>
      <c r="O4035">
        <v>0</v>
      </c>
      <c r="P4035" t="s">
        <v>55</v>
      </c>
      <c r="Q4035" t="s">
        <v>19724</v>
      </c>
      <c r="R4035" t="s">
        <v>19671</v>
      </c>
      <c r="S4035" t="s">
        <v>19638</v>
      </c>
      <c r="T4035" t="s">
        <v>14048</v>
      </c>
      <c r="U4035" t="s">
        <v>14048</v>
      </c>
      <c r="V4035" t="s">
        <v>14049</v>
      </c>
      <c r="W4035" t="s">
        <v>84</v>
      </c>
      <c r="X4035" t="s">
        <v>62</v>
      </c>
      <c r="Y4035">
        <v>7</v>
      </c>
      <c r="Z4035" s="1">
        <v>45299</v>
      </c>
      <c r="AA4035" t="s">
        <v>16089</v>
      </c>
      <c r="AB4035" t="s">
        <v>64</v>
      </c>
      <c r="AC4035">
        <v>1</v>
      </c>
      <c r="AD4035" t="s">
        <v>85</v>
      </c>
    </row>
    <row r="4036" spans="1:30" hidden="1" x14ac:dyDescent="0.35">
      <c r="A4036" t="s">
        <v>150</v>
      </c>
      <c r="B4036" t="s">
        <v>47</v>
      </c>
      <c r="C4036" t="s">
        <v>19725</v>
      </c>
      <c r="D4036" t="s">
        <v>19726</v>
      </c>
      <c r="E4036" t="s">
        <v>19727</v>
      </c>
      <c r="F4036" t="s">
        <v>19728</v>
      </c>
      <c r="G4036" t="s">
        <v>52</v>
      </c>
      <c r="H4036" t="s">
        <v>155</v>
      </c>
      <c r="I4036" t="s">
        <v>156</v>
      </c>
      <c r="J4036">
        <v>2</v>
      </c>
      <c r="K4036">
        <v>2</v>
      </c>
      <c r="L4036" s="1">
        <v>45293</v>
      </c>
      <c r="M4036" s="1">
        <v>45375</v>
      </c>
      <c r="N4036" s="1">
        <v>45537</v>
      </c>
      <c r="O4036">
        <v>0</v>
      </c>
      <c r="P4036" t="s">
        <v>55</v>
      </c>
      <c r="Q4036" t="s">
        <v>4273</v>
      </c>
      <c r="R4036" t="s">
        <v>19729</v>
      </c>
      <c r="S4036" t="s">
        <v>19638</v>
      </c>
      <c r="T4036" t="s">
        <v>14048</v>
      </c>
      <c r="U4036" t="s">
        <v>14048</v>
      </c>
      <c r="V4036" t="s">
        <v>14049</v>
      </c>
      <c r="W4036" t="s">
        <v>84</v>
      </c>
      <c r="X4036" t="s">
        <v>62</v>
      </c>
      <c r="Y4036">
        <v>76</v>
      </c>
      <c r="Z4036" s="1">
        <v>45299</v>
      </c>
      <c r="AA4036" t="s">
        <v>16089</v>
      </c>
      <c r="AB4036" t="s">
        <v>64</v>
      </c>
      <c r="AC4036">
        <v>1</v>
      </c>
      <c r="AD4036" t="s">
        <v>85</v>
      </c>
    </row>
    <row r="4037" spans="1:30" hidden="1" x14ac:dyDescent="0.35">
      <c r="A4037" t="s">
        <v>19730</v>
      </c>
      <c r="B4037" t="s">
        <v>112</v>
      </c>
      <c r="C4037" t="s">
        <v>19731</v>
      </c>
      <c r="D4037" t="s">
        <v>19732</v>
      </c>
      <c r="E4037" t="s">
        <v>19733</v>
      </c>
      <c r="F4037" t="s">
        <v>19734</v>
      </c>
      <c r="G4037" t="s">
        <v>52</v>
      </c>
      <c r="H4037" t="s">
        <v>130</v>
      </c>
      <c r="I4037" t="s">
        <v>131</v>
      </c>
      <c r="J4037">
        <v>1</v>
      </c>
      <c r="K4037">
        <v>1</v>
      </c>
      <c r="L4037" s="1">
        <v>45293</v>
      </c>
      <c r="M4037" s="1">
        <v>45322</v>
      </c>
      <c r="N4037" s="1">
        <v>45327</v>
      </c>
      <c r="O4037">
        <v>3</v>
      </c>
      <c r="P4037" t="s">
        <v>55</v>
      </c>
      <c r="Q4037" t="s">
        <v>19735</v>
      </c>
      <c r="R4037" t="s">
        <v>19638</v>
      </c>
      <c r="S4037" t="s">
        <v>19638</v>
      </c>
      <c r="T4037" t="s">
        <v>14048</v>
      </c>
      <c r="U4037" t="s">
        <v>14048</v>
      </c>
      <c r="V4037" t="s">
        <v>14049</v>
      </c>
      <c r="W4037" t="s">
        <v>61</v>
      </c>
      <c r="X4037" t="s">
        <v>62</v>
      </c>
      <c r="Y4037">
        <v>23</v>
      </c>
      <c r="Z4037" s="1">
        <v>45299</v>
      </c>
      <c r="AA4037" t="s">
        <v>16089</v>
      </c>
      <c r="AB4037" t="s">
        <v>64</v>
      </c>
      <c r="AC4037">
        <v>3</v>
      </c>
      <c r="AD4037" t="s">
        <v>134</v>
      </c>
    </row>
    <row r="4038" spans="1:30" hidden="1" x14ac:dyDescent="0.35">
      <c r="A4038" t="s">
        <v>19736</v>
      </c>
      <c r="B4038" t="s">
        <v>112</v>
      </c>
      <c r="C4038" t="s">
        <v>19737</v>
      </c>
      <c r="D4038" t="s">
        <v>19738</v>
      </c>
      <c r="E4038" t="s">
        <v>19739</v>
      </c>
      <c r="F4038" t="s">
        <v>19740</v>
      </c>
      <c r="G4038" t="s">
        <v>52</v>
      </c>
      <c r="H4038" t="s">
        <v>180</v>
      </c>
      <c r="I4038" t="s">
        <v>366</v>
      </c>
      <c r="J4038">
        <v>1</v>
      </c>
      <c r="K4038">
        <v>1</v>
      </c>
      <c r="L4038" s="1">
        <v>45293</v>
      </c>
      <c r="M4038" s="1">
        <v>45305</v>
      </c>
      <c r="N4038" s="1">
        <v>45308</v>
      </c>
      <c r="O4038">
        <v>5</v>
      </c>
      <c r="P4038" t="s">
        <v>55</v>
      </c>
      <c r="Q4038" t="s">
        <v>19741</v>
      </c>
      <c r="R4038" t="s">
        <v>19646</v>
      </c>
      <c r="S4038" t="s">
        <v>19638</v>
      </c>
      <c r="T4038" t="s">
        <v>14048</v>
      </c>
      <c r="U4038" t="s">
        <v>14048</v>
      </c>
      <c r="V4038" t="s">
        <v>14049</v>
      </c>
      <c r="W4038" t="s">
        <v>61</v>
      </c>
      <c r="X4038" t="s">
        <v>62</v>
      </c>
      <c r="Y4038">
        <v>6</v>
      </c>
      <c r="Z4038" s="1">
        <v>45299</v>
      </c>
      <c r="AA4038" t="s">
        <v>16089</v>
      </c>
      <c r="AB4038" t="s">
        <v>64</v>
      </c>
      <c r="AC4038">
        <v>4</v>
      </c>
      <c r="AD4038" t="s">
        <v>65</v>
      </c>
    </row>
    <row r="4039" spans="1:30" hidden="1" x14ac:dyDescent="0.35">
      <c r="A4039" t="s">
        <v>19742</v>
      </c>
      <c r="B4039" t="s">
        <v>47</v>
      </c>
      <c r="C4039" t="s">
        <v>19743</v>
      </c>
      <c r="D4039" t="s">
        <v>19744</v>
      </c>
      <c r="E4039" t="s">
        <v>19745</v>
      </c>
      <c r="F4039" t="s">
        <v>19734</v>
      </c>
      <c r="G4039" t="s">
        <v>52</v>
      </c>
      <c r="H4039" t="s">
        <v>71</v>
      </c>
      <c r="I4039" t="s">
        <v>1010</v>
      </c>
      <c r="J4039">
        <v>1</v>
      </c>
      <c r="K4039">
        <v>1</v>
      </c>
      <c r="L4039" s="1">
        <v>45294</v>
      </c>
      <c r="M4039" s="1">
        <v>45316</v>
      </c>
      <c r="N4039" s="1">
        <v>45334</v>
      </c>
      <c r="O4039">
        <v>1</v>
      </c>
      <c r="P4039" t="s">
        <v>55</v>
      </c>
      <c r="Q4039" t="s">
        <v>19746</v>
      </c>
      <c r="R4039" t="s">
        <v>19747</v>
      </c>
      <c r="S4039" t="s">
        <v>19638</v>
      </c>
      <c r="T4039" t="s">
        <v>14048</v>
      </c>
      <c r="U4039" t="s">
        <v>14048</v>
      </c>
      <c r="V4039" t="s">
        <v>14049</v>
      </c>
      <c r="W4039" t="s">
        <v>61</v>
      </c>
      <c r="X4039" t="s">
        <v>62</v>
      </c>
      <c r="Y4039">
        <v>17</v>
      </c>
      <c r="Z4039" s="1">
        <v>45299</v>
      </c>
      <c r="AA4039" t="s">
        <v>16089</v>
      </c>
      <c r="AB4039" t="s">
        <v>64</v>
      </c>
      <c r="AC4039">
        <v>3</v>
      </c>
      <c r="AD4039" t="s">
        <v>134</v>
      </c>
    </row>
    <row r="4040" spans="1:30" hidden="1" x14ac:dyDescent="0.35">
      <c r="A4040" t="s">
        <v>14152</v>
      </c>
      <c r="B4040" t="s">
        <v>47</v>
      </c>
      <c r="C4040" t="s">
        <v>19748</v>
      </c>
      <c r="D4040" t="s">
        <v>19749</v>
      </c>
      <c r="E4040" t="s">
        <v>19750</v>
      </c>
      <c r="F4040" t="s">
        <v>19751</v>
      </c>
      <c r="G4040" t="s">
        <v>52</v>
      </c>
      <c r="H4040" t="s">
        <v>5454</v>
      </c>
      <c r="I4040" t="s">
        <v>14157</v>
      </c>
      <c r="J4040">
        <v>20</v>
      </c>
      <c r="K4040">
        <v>20</v>
      </c>
      <c r="L4040" s="1">
        <v>45294</v>
      </c>
      <c r="M4040" s="1">
        <v>45513</v>
      </c>
      <c r="N4040" s="1">
        <v>45530</v>
      </c>
      <c r="O4040">
        <v>0</v>
      </c>
      <c r="P4040" t="s">
        <v>55</v>
      </c>
      <c r="Q4040" t="s">
        <v>14158</v>
      </c>
      <c r="R4040" t="s">
        <v>19638</v>
      </c>
      <c r="S4040" t="s">
        <v>19638</v>
      </c>
      <c r="T4040" t="s">
        <v>14048</v>
      </c>
      <c r="U4040" t="s">
        <v>14048</v>
      </c>
      <c r="V4040" t="s">
        <v>14049</v>
      </c>
      <c r="W4040" t="s">
        <v>84</v>
      </c>
      <c r="X4040" t="s">
        <v>62</v>
      </c>
      <c r="Y4040">
        <v>214</v>
      </c>
      <c r="Z4040" s="1">
        <v>45299</v>
      </c>
      <c r="AA4040" t="s">
        <v>16089</v>
      </c>
      <c r="AB4040" t="s">
        <v>64</v>
      </c>
      <c r="AC4040">
        <v>1</v>
      </c>
      <c r="AD4040" t="s">
        <v>85</v>
      </c>
    </row>
    <row r="4041" spans="1:30" hidden="1" x14ac:dyDescent="0.35">
      <c r="A4041" t="s">
        <v>19752</v>
      </c>
      <c r="B4041" t="s">
        <v>47</v>
      </c>
      <c r="C4041" t="s">
        <v>19753</v>
      </c>
      <c r="D4041" t="s">
        <v>19754</v>
      </c>
      <c r="E4041" t="s">
        <v>19755</v>
      </c>
      <c r="F4041" t="s">
        <v>19676</v>
      </c>
      <c r="G4041" t="s">
        <v>52</v>
      </c>
      <c r="H4041" t="s">
        <v>338</v>
      </c>
      <c r="I4041" t="s">
        <v>339</v>
      </c>
      <c r="J4041">
        <v>2</v>
      </c>
      <c r="K4041">
        <v>2</v>
      </c>
      <c r="L4041" s="1">
        <v>45295</v>
      </c>
      <c r="M4041" s="1">
        <v>45327</v>
      </c>
      <c r="N4041" s="1">
        <v>45341</v>
      </c>
      <c r="O4041">
        <v>5</v>
      </c>
      <c r="P4041" t="s">
        <v>55</v>
      </c>
      <c r="Q4041" t="s">
        <v>19756</v>
      </c>
      <c r="R4041" t="s">
        <v>19638</v>
      </c>
      <c r="S4041" t="s">
        <v>19638</v>
      </c>
      <c r="T4041" t="s">
        <v>14048</v>
      </c>
      <c r="U4041" t="s">
        <v>14048</v>
      </c>
      <c r="V4041" t="s">
        <v>14049</v>
      </c>
      <c r="W4041" t="s">
        <v>61</v>
      </c>
      <c r="X4041" t="s">
        <v>62</v>
      </c>
      <c r="Y4041">
        <v>28</v>
      </c>
      <c r="Z4041" s="1">
        <v>45299</v>
      </c>
      <c r="AA4041" t="s">
        <v>16089</v>
      </c>
      <c r="AB4041" t="s">
        <v>64</v>
      </c>
      <c r="AC4041">
        <v>4</v>
      </c>
      <c r="AD4041" t="s">
        <v>65</v>
      </c>
    </row>
    <row r="4042" spans="1:30" hidden="1" x14ac:dyDescent="0.35">
      <c r="A4042" t="s">
        <v>46</v>
      </c>
      <c r="B4042" t="s">
        <v>47</v>
      </c>
      <c r="C4042" t="s">
        <v>19757</v>
      </c>
      <c r="D4042" t="s">
        <v>19758</v>
      </c>
      <c r="E4042" t="s">
        <v>19759</v>
      </c>
      <c r="F4042" t="s">
        <v>19760</v>
      </c>
      <c r="G4042" t="s">
        <v>52</v>
      </c>
      <c r="H4042" t="s">
        <v>53</v>
      </c>
      <c r="I4042" t="s">
        <v>54</v>
      </c>
      <c r="J4042">
        <v>1</v>
      </c>
      <c r="K4042">
        <v>1</v>
      </c>
      <c r="L4042" s="1">
        <v>44995</v>
      </c>
      <c r="M4042" s="1">
        <v>45381</v>
      </c>
      <c r="N4042" s="1">
        <v>45382</v>
      </c>
      <c r="O4042">
        <v>152</v>
      </c>
      <c r="P4042" t="s">
        <v>55</v>
      </c>
      <c r="Q4042" t="s">
        <v>499</v>
      </c>
      <c r="R4042" t="s">
        <v>19761</v>
      </c>
      <c r="S4042" t="s">
        <v>19761</v>
      </c>
      <c r="T4042" t="s">
        <v>14097</v>
      </c>
      <c r="U4042" t="s">
        <v>14226</v>
      </c>
      <c r="V4042" t="s">
        <v>14049</v>
      </c>
      <c r="W4042" t="s">
        <v>61</v>
      </c>
      <c r="X4042" t="s">
        <v>62</v>
      </c>
      <c r="Y4042">
        <v>82</v>
      </c>
      <c r="Z4042" s="1">
        <v>45299</v>
      </c>
      <c r="AA4042" t="s">
        <v>14227</v>
      </c>
      <c r="AB4042" t="s">
        <v>64</v>
      </c>
      <c r="AC4042">
        <v>4</v>
      </c>
      <c r="AD4042" t="s">
        <v>65</v>
      </c>
    </row>
    <row r="4043" spans="1:30" hidden="1" x14ac:dyDescent="0.35">
      <c r="A4043" t="s">
        <v>125</v>
      </c>
      <c r="B4043" t="s">
        <v>112</v>
      </c>
      <c r="C4043" t="s">
        <v>19762</v>
      </c>
      <c r="D4043" t="s">
        <v>19763</v>
      </c>
      <c r="E4043" t="s">
        <v>19764</v>
      </c>
      <c r="F4043" t="s">
        <v>19765</v>
      </c>
      <c r="G4043" t="s">
        <v>52</v>
      </c>
      <c r="H4043" t="s">
        <v>130</v>
      </c>
      <c r="I4043" t="s">
        <v>131</v>
      </c>
      <c r="J4043">
        <v>1</v>
      </c>
      <c r="K4043">
        <v>1</v>
      </c>
      <c r="L4043" s="1">
        <v>45040</v>
      </c>
      <c r="M4043" s="1">
        <v>45312</v>
      </c>
      <c r="N4043" s="1">
        <v>45319</v>
      </c>
      <c r="O4043">
        <v>0</v>
      </c>
      <c r="P4043" t="s">
        <v>55</v>
      </c>
      <c r="Q4043" t="s">
        <v>1443</v>
      </c>
      <c r="R4043" t="s">
        <v>1038</v>
      </c>
      <c r="S4043" t="s">
        <v>19761</v>
      </c>
      <c r="T4043" t="s">
        <v>14097</v>
      </c>
      <c r="U4043" t="s">
        <v>14226</v>
      </c>
      <c r="V4043" t="s">
        <v>14049</v>
      </c>
      <c r="W4043" t="s">
        <v>84</v>
      </c>
      <c r="X4043" t="s">
        <v>62</v>
      </c>
      <c r="Y4043">
        <v>13</v>
      </c>
      <c r="Z4043" s="1">
        <v>45299</v>
      </c>
      <c r="AA4043" t="s">
        <v>14227</v>
      </c>
      <c r="AB4043" t="s">
        <v>64</v>
      </c>
      <c r="AC4043">
        <v>1</v>
      </c>
      <c r="AD4043" t="s">
        <v>85</v>
      </c>
    </row>
    <row r="4044" spans="1:30" hidden="1" x14ac:dyDescent="0.35">
      <c r="A4044" t="s">
        <v>46</v>
      </c>
      <c r="B4044" t="s">
        <v>47</v>
      </c>
      <c r="C4044" t="s">
        <v>19766</v>
      </c>
      <c r="D4044" t="s">
        <v>19767</v>
      </c>
      <c r="E4044" t="s">
        <v>19768</v>
      </c>
      <c r="F4044" t="s">
        <v>19769</v>
      </c>
      <c r="G4044" t="s">
        <v>52</v>
      </c>
      <c r="H4044" t="s">
        <v>53</v>
      </c>
      <c r="I4044" t="s">
        <v>54</v>
      </c>
      <c r="J4044">
        <v>1</v>
      </c>
      <c r="K4044">
        <v>1</v>
      </c>
      <c r="L4044" s="1">
        <v>45056</v>
      </c>
      <c r="M4044" s="1">
        <v>45442</v>
      </c>
      <c r="N4044" s="1">
        <v>45443</v>
      </c>
      <c r="O4044">
        <v>87</v>
      </c>
      <c r="P4044" t="s">
        <v>55</v>
      </c>
      <c r="Q4044" t="s">
        <v>499</v>
      </c>
      <c r="R4044" t="s">
        <v>14548</v>
      </c>
      <c r="S4044" t="s">
        <v>19761</v>
      </c>
      <c r="T4044" t="s">
        <v>14097</v>
      </c>
      <c r="U4044" t="s">
        <v>14226</v>
      </c>
      <c r="V4044" t="s">
        <v>14049</v>
      </c>
      <c r="W4044" t="s">
        <v>61</v>
      </c>
      <c r="X4044" t="s">
        <v>62</v>
      </c>
      <c r="Y4044">
        <v>143</v>
      </c>
      <c r="Z4044" s="1">
        <v>45299</v>
      </c>
      <c r="AA4044" t="s">
        <v>14227</v>
      </c>
      <c r="AB4044" t="s">
        <v>64</v>
      </c>
      <c r="AC4044">
        <v>4</v>
      </c>
      <c r="AD4044" t="s">
        <v>65</v>
      </c>
    </row>
    <row r="4045" spans="1:30" hidden="1" x14ac:dyDescent="0.35">
      <c r="A4045" t="s">
        <v>46</v>
      </c>
      <c r="B4045" t="s">
        <v>47</v>
      </c>
      <c r="C4045" t="s">
        <v>19770</v>
      </c>
      <c r="D4045" t="s">
        <v>19771</v>
      </c>
      <c r="E4045" t="s">
        <v>19772</v>
      </c>
      <c r="F4045" t="s">
        <v>19773</v>
      </c>
      <c r="G4045" t="s">
        <v>52</v>
      </c>
      <c r="H4045" t="s">
        <v>53</v>
      </c>
      <c r="I4045" t="s">
        <v>54</v>
      </c>
      <c r="J4045">
        <v>1</v>
      </c>
      <c r="K4045">
        <v>1</v>
      </c>
      <c r="L4045" s="1">
        <v>45098</v>
      </c>
      <c r="M4045" s="1">
        <v>45442</v>
      </c>
      <c r="N4045" s="1">
        <v>45443</v>
      </c>
      <c r="O4045">
        <v>102</v>
      </c>
      <c r="P4045" t="s">
        <v>55</v>
      </c>
      <c r="Q4045" t="s">
        <v>499</v>
      </c>
      <c r="R4045" t="s">
        <v>14548</v>
      </c>
      <c r="S4045" t="s">
        <v>19761</v>
      </c>
      <c r="T4045" t="s">
        <v>14097</v>
      </c>
      <c r="U4045" t="s">
        <v>14226</v>
      </c>
      <c r="V4045" t="s">
        <v>14049</v>
      </c>
      <c r="W4045" t="s">
        <v>61</v>
      </c>
      <c r="X4045" t="s">
        <v>62</v>
      </c>
      <c r="Y4045">
        <v>143</v>
      </c>
      <c r="Z4045" s="1">
        <v>45299</v>
      </c>
      <c r="AA4045" t="s">
        <v>14227</v>
      </c>
      <c r="AB4045" t="s">
        <v>64</v>
      </c>
      <c r="AC4045">
        <v>4</v>
      </c>
      <c r="AD4045" t="s">
        <v>65</v>
      </c>
    </row>
    <row r="4046" spans="1:30" hidden="1" x14ac:dyDescent="0.35">
      <c r="A4046" t="s">
        <v>860</v>
      </c>
      <c r="B4046" t="s">
        <v>47</v>
      </c>
      <c r="C4046" t="s">
        <v>19774</v>
      </c>
      <c r="D4046" t="s">
        <v>19775</v>
      </c>
      <c r="E4046" t="s">
        <v>19776</v>
      </c>
      <c r="F4046" t="s">
        <v>19777</v>
      </c>
      <c r="G4046" t="s">
        <v>52</v>
      </c>
      <c r="H4046" t="s">
        <v>71</v>
      </c>
      <c r="I4046" t="s">
        <v>72</v>
      </c>
      <c r="J4046">
        <v>1</v>
      </c>
      <c r="K4046">
        <v>1</v>
      </c>
      <c r="L4046" s="1">
        <v>45119</v>
      </c>
      <c r="M4046" s="1">
        <v>45310</v>
      </c>
      <c r="N4046" s="1">
        <v>45313</v>
      </c>
      <c r="O4046">
        <v>36</v>
      </c>
      <c r="P4046" t="s">
        <v>55</v>
      </c>
      <c r="Q4046" t="s">
        <v>978</v>
      </c>
      <c r="R4046" t="s">
        <v>14548</v>
      </c>
      <c r="S4046" t="s">
        <v>19761</v>
      </c>
      <c r="T4046" t="s">
        <v>14097</v>
      </c>
      <c r="U4046" t="s">
        <v>14226</v>
      </c>
      <c r="V4046" t="s">
        <v>14049</v>
      </c>
      <c r="W4046" t="s">
        <v>61</v>
      </c>
      <c r="X4046" t="s">
        <v>62</v>
      </c>
      <c r="Y4046">
        <v>11</v>
      </c>
      <c r="Z4046" s="1">
        <v>45299</v>
      </c>
      <c r="AA4046" t="s">
        <v>14227</v>
      </c>
      <c r="AB4046" t="s">
        <v>64</v>
      </c>
      <c r="AC4046">
        <v>4</v>
      </c>
      <c r="AD4046" t="s">
        <v>65</v>
      </c>
    </row>
    <row r="4047" spans="1:30" hidden="1" x14ac:dyDescent="0.35">
      <c r="A4047" t="s">
        <v>468</v>
      </c>
      <c r="B4047" t="s">
        <v>112</v>
      </c>
      <c r="C4047" t="s">
        <v>19778</v>
      </c>
      <c r="D4047" t="s">
        <v>19779</v>
      </c>
      <c r="E4047" t="s">
        <v>19780</v>
      </c>
      <c r="F4047" t="s">
        <v>19781</v>
      </c>
      <c r="G4047" t="s">
        <v>52</v>
      </c>
      <c r="H4047" t="s">
        <v>130</v>
      </c>
      <c r="I4047" t="s">
        <v>131</v>
      </c>
      <c r="J4047">
        <v>1</v>
      </c>
      <c r="K4047">
        <v>1</v>
      </c>
      <c r="L4047" s="1">
        <v>45121</v>
      </c>
      <c r="M4047" s="1">
        <v>45304</v>
      </c>
      <c r="N4047" s="1">
        <v>45312</v>
      </c>
      <c r="O4047">
        <v>0</v>
      </c>
      <c r="P4047" t="s">
        <v>55</v>
      </c>
      <c r="Q4047" t="s">
        <v>599</v>
      </c>
      <c r="R4047" t="s">
        <v>14559</v>
      </c>
      <c r="S4047" t="s">
        <v>19761</v>
      </c>
      <c r="T4047" t="s">
        <v>14097</v>
      </c>
      <c r="U4047" t="s">
        <v>14226</v>
      </c>
      <c r="V4047" t="s">
        <v>14049</v>
      </c>
      <c r="W4047" t="s">
        <v>84</v>
      </c>
      <c r="X4047" t="s">
        <v>62</v>
      </c>
      <c r="Y4047">
        <v>5</v>
      </c>
      <c r="Z4047" s="1">
        <v>45299</v>
      </c>
      <c r="AA4047" t="s">
        <v>14227</v>
      </c>
      <c r="AB4047" t="s">
        <v>64</v>
      </c>
      <c r="AC4047">
        <v>1</v>
      </c>
      <c r="AD4047" t="s">
        <v>85</v>
      </c>
    </row>
    <row r="4048" spans="1:30" hidden="1" x14ac:dyDescent="0.35">
      <c r="A4048" t="s">
        <v>19782</v>
      </c>
      <c r="B4048" t="s">
        <v>47</v>
      </c>
      <c r="C4048" t="s">
        <v>19783</v>
      </c>
      <c r="D4048" t="s">
        <v>19784</v>
      </c>
      <c r="E4048" t="s">
        <v>19785</v>
      </c>
      <c r="F4048" t="s">
        <v>19786</v>
      </c>
      <c r="G4048" t="s">
        <v>52</v>
      </c>
      <c r="H4048" t="s">
        <v>80</v>
      </c>
      <c r="I4048" t="s">
        <v>81</v>
      </c>
      <c r="J4048">
        <v>1</v>
      </c>
      <c r="K4048">
        <v>1</v>
      </c>
      <c r="L4048" s="1">
        <v>45149</v>
      </c>
      <c r="M4048" s="1">
        <v>45328</v>
      </c>
      <c r="N4048" s="1">
        <v>45329</v>
      </c>
      <c r="O4048">
        <v>0</v>
      </c>
      <c r="P4048" t="s">
        <v>55</v>
      </c>
      <c r="Q4048" t="s">
        <v>94</v>
      </c>
      <c r="R4048" t="s">
        <v>19761</v>
      </c>
      <c r="S4048" t="s">
        <v>19761</v>
      </c>
      <c r="T4048" t="s">
        <v>14097</v>
      </c>
      <c r="U4048" t="s">
        <v>14226</v>
      </c>
      <c r="V4048" t="s">
        <v>14049</v>
      </c>
      <c r="W4048" t="s">
        <v>84</v>
      </c>
      <c r="X4048" t="s">
        <v>62</v>
      </c>
      <c r="Y4048">
        <v>29</v>
      </c>
      <c r="Z4048" s="1">
        <v>45299</v>
      </c>
      <c r="AA4048" t="s">
        <v>14227</v>
      </c>
      <c r="AB4048" t="s">
        <v>64</v>
      </c>
      <c r="AC4048">
        <v>1</v>
      </c>
      <c r="AD4048" t="s">
        <v>85</v>
      </c>
    </row>
    <row r="4049" spans="1:30" hidden="1" x14ac:dyDescent="0.35">
      <c r="A4049" t="s">
        <v>19787</v>
      </c>
      <c r="B4049" t="s">
        <v>112</v>
      </c>
      <c r="C4049" t="s">
        <v>19788</v>
      </c>
      <c r="D4049" t="s">
        <v>19789</v>
      </c>
      <c r="E4049" t="s">
        <v>19790</v>
      </c>
      <c r="F4049" t="s">
        <v>19773</v>
      </c>
      <c r="G4049" t="s">
        <v>52</v>
      </c>
      <c r="H4049" t="s">
        <v>130</v>
      </c>
      <c r="I4049" t="s">
        <v>131</v>
      </c>
      <c r="J4049">
        <v>1</v>
      </c>
      <c r="K4049">
        <v>1</v>
      </c>
      <c r="L4049" s="1">
        <v>45149</v>
      </c>
      <c r="M4049" s="1">
        <v>45303</v>
      </c>
      <c r="N4049" s="1">
        <v>45320</v>
      </c>
      <c r="O4049">
        <v>0</v>
      </c>
      <c r="P4049" t="s">
        <v>55</v>
      </c>
      <c r="Q4049" t="s">
        <v>347</v>
      </c>
      <c r="R4049" t="s">
        <v>14548</v>
      </c>
      <c r="S4049" t="s">
        <v>19761</v>
      </c>
      <c r="T4049" t="s">
        <v>14097</v>
      </c>
      <c r="U4049" t="s">
        <v>14226</v>
      </c>
      <c r="V4049" t="s">
        <v>14049</v>
      </c>
      <c r="W4049" t="s">
        <v>84</v>
      </c>
      <c r="X4049" t="s">
        <v>62</v>
      </c>
      <c r="Y4049">
        <v>4</v>
      </c>
      <c r="Z4049" s="1">
        <v>45299</v>
      </c>
      <c r="AA4049" t="s">
        <v>14227</v>
      </c>
      <c r="AB4049" t="s">
        <v>64</v>
      </c>
      <c r="AC4049">
        <v>1</v>
      </c>
      <c r="AD4049" t="s">
        <v>85</v>
      </c>
    </row>
    <row r="4050" spans="1:30" hidden="1" x14ac:dyDescent="0.35">
      <c r="A4050" t="s">
        <v>577</v>
      </c>
      <c r="B4050" t="s">
        <v>376</v>
      </c>
      <c r="C4050" t="s">
        <v>19791</v>
      </c>
      <c r="D4050" t="s">
        <v>19792</v>
      </c>
      <c r="E4050" t="s">
        <v>19793</v>
      </c>
      <c r="F4050" t="s">
        <v>19794</v>
      </c>
      <c r="G4050" t="s">
        <v>52</v>
      </c>
      <c r="H4050" t="s">
        <v>381</v>
      </c>
      <c r="I4050" t="s">
        <v>382</v>
      </c>
      <c r="J4050">
        <v>28</v>
      </c>
      <c r="K4050">
        <v>28</v>
      </c>
      <c r="L4050" s="1">
        <v>45177</v>
      </c>
      <c r="M4050" s="1">
        <v>45347</v>
      </c>
      <c r="N4050" s="1">
        <v>45537</v>
      </c>
      <c r="O4050">
        <v>0</v>
      </c>
      <c r="P4050" t="s">
        <v>55</v>
      </c>
      <c r="Q4050" t="s">
        <v>5881</v>
      </c>
      <c r="R4050" t="s">
        <v>14559</v>
      </c>
      <c r="S4050" t="s">
        <v>19761</v>
      </c>
      <c r="T4050" t="s">
        <v>14097</v>
      </c>
      <c r="U4050" t="s">
        <v>14226</v>
      </c>
      <c r="V4050" t="s">
        <v>14049</v>
      </c>
      <c r="W4050" t="s">
        <v>84</v>
      </c>
      <c r="X4050" t="s">
        <v>62</v>
      </c>
      <c r="Y4050">
        <v>48</v>
      </c>
      <c r="Z4050" s="1">
        <v>45299</v>
      </c>
      <c r="AA4050" t="s">
        <v>14227</v>
      </c>
      <c r="AB4050" t="s">
        <v>64</v>
      </c>
      <c r="AC4050">
        <v>1</v>
      </c>
      <c r="AD4050" t="s">
        <v>85</v>
      </c>
    </row>
    <row r="4051" spans="1:30" hidden="1" x14ac:dyDescent="0.35">
      <c r="A4051" t="s">
        <v>19795</v>
      </c>
      <c r="B4051" t="s">
        <v>96</v>
      </c>
      <c r="C4051" t="s">
        <v>19796</v>
      </c>
      <c r="D4051" t="s">
        <v>19797</v>
      </c>
      <c r="E4051" t="s">
        <v>19798</v>
      </c>
      <c r="F4051" t="s">
        <v>19799</v>
      </c>
      <c r="G4051" t="s">
        <v>52</v>
      </c>
      <c r="H4051" t="s">
        <v>932</v>
      </c>
      <c r="I4051" t="s">
        <v>9628</v>
      </c>
      <c r="J4051">
        <v>15</v>
      </c>
      <c r="K4051">
        <v>15</v>
      </c>
      <c r="L4051" s="1">
        <v>45205</v>
      </c>
      <c r="M4051" s="1">
        <v>45382</v>
      </c>
      <c r="N4051" s="1">
        <v>45551</v>
      </c>
      <c r="O4051">
        <v>0</v>
      </c>
      <c r="P4051" t="s">
        <v>55</v>
      </c>
      <c r="Q4051" t="s">
        <v>19800</v>
      </c>
      <c r="R4051" t="s">
        <v>14559</v>
      </c>
      <c r="S4051" t="s">
        <v>19761</v>
      </c>
      <c r="T4051" t="s">
        <v>14097</v>
      </c>
      <c r="U4051" t="s">
        <v>14226</v>
      </c>
      <c r="V4051" t="s">
        <v>14049</v>
      </c>
      <c r="W4051" t="s">
        <v>84</v>
      </c>
      <c r="X4051" t="s">
        <v>62</v>
      </c>
      <c r="Y4051">
        <v>83</v>
      </c>
      <c r="Z4051" s="1">
        <v>45299</v>
      </c>
      <c r="AA4051" t="s">
        <v>14227</v>
      </c>
      <c r="AB4051" t="s">
        <v>64</v>
      </c>
      <c r="AC4051">
        <v>1</v>
      </c>
      <c r="AD4051" t="s">
        <v>85</v>
      </c>
    </row>
    <row r="4052" spans="1:30" hidden="1" x14ac:dyDescent="0.35">
      <c r="A4052" t="s">
        <v>19801</v>
      </c>
      <c r="B4052" t="s">
        <v>376</v>
      </c>
      <c r="C4052" t="s">
        <v>19802</v>
      </c>
      <c r="D4052" t="s">
        <v>19803</v>
      </c>
      <c r="E4052" t="s">
        <v>19798</v>
      </c>
      <c r="F4052" t="s">
        <v>19799</v>
      </c>
      <c r="G4052" t="s">
        <v>52</v>
      </c>
      <c r="H4052" t="s">
        <v>338</v>
      </c>
      <c r="I4052" t="s">
        <v>645</v>
      </c>
      <c r="J4052">
        <v>5</v>
      </c>
      <c r="K4052">
        <v>5</v>
      </c>
      <c r="L4052" s="1">
        <v>45205</v>
      </c>
      <c r="M4052" s="1">
        <v>45342</v>
      </c>
      <c r="N4052" s="1">
        <v>45551</v>
      </c>
      <c r="O4052">
        <v>0</v>
      </c>
      <c r="P4052" t="s">
        <v>55</v>
      </c>
      <c r="Q4052" t="s">
        <v>19804</v>
      </c>
      <c r="R4052" t="s">
        <v>14559</v>
      </c>
      <c r="S4052" t="s">
        <v>19761</v>
      </c>
      <c r="T4052" t="s">
        <v>14097</v>
      </c>
      <c r="U4052" t="s">
        <v>14226</v>
      </c>
      <c r="V4052" t="s">
        <v>14049</v>
      </c>
      <c r="W4052" t="s">
        <v>84</v>
      </c>
      <c r="X4052" t="s">
        <v>62</v>
      </c>
      <c r="Y4052">
        <v>43</v>
      </c>
      <c r="Z4052" s="1">
        <v>45299</v>
      </c>
      <c r="AA4052" t="s">
        <v>14227</v>
      </c>
      <c r="AB4052" t="s">
        <v>64</v>
      </c>
      <c r="AC4052">
        <v>1</v>
      </c>
      <c r="AD4052" t="s">
        <v>85</v>
      </c>
    </row>
    <row r="4053" spans="1:30" hidden="1" x14ac:dyDescent="0.35">
      <c r="A4053" t="s">
        <v>8119</v>
      </c>
      <c r="B4053" t="s">
        <v>112</v>
      </c>
      <c r="C4053" t="s">
        <v>19805</v>
      </c>
      <c r="D4053" t="s">
        <v>19806</v>
      </c>
      <c r="E4053" t="s">
        <v>19807</v>
      </c>
      <c r="F4053" t="s">
        <v>19808</v>
      </c>
      <c r="G4053" t="s">
        <v>52</v>
      </c>
      <c r="H4053" t="s">
        <v>80</v>
      </c>
      <c r="I4053" t="s">
        <v>208</v>
      </c>
      <c r="J4053">
        <v>1</v>
      </c>
      <c r="K4053">
        <v>1</v>
      </c>
      <c r="L4053" s="1">
        <v>45253</v>
      </c>
      <c r="M4053" s="1">
        <v>45303</v>
      </c>
      <c r="N4053" s="1">
        <v>45320</v>
      </c>
      <c r="O4053">
        <v>0</v>
      </c>
      <c r="P4053" t="s">
        <v>55</v>
      </c>
      <c r="Q4053" t="s">
        <v>2143</v>
      </c>
      <c r="R4053" t="s">
        <v>19809</v>
      </c>
      <c r="S4053" t="s">
        <v>19761</v>
      </c>
      <c r="T4053" t="s">
        <v>14097</v>
      </c>
      <c r="U4053" t="s">
        <v>14226</v>
      </c>
      <c r="V4053" t="s">
        <v>14049</v>
      </c>
      <c r="W4053" t="s">
        <v>84</v>
      </c>
      <c r="X4053" t="s">
        <v>62</v>
      </c>
      <c r="Y4053">
        <v>4</v>
      </c>
      <c r="Z4053" s="1">
        <v>45299</v>
      </c>
      <c r="AA4053" t="s">
        <v>14227</v>
      </c>
      <c r="AB4053" t="s">
        <v>64</v>
      </c>
      <c r="AC4053">
        <v>1</v>
      </c>
      <c r="AD4053" t="s">
        <v>85</v>
      </c>
    </row>
    <row r="4054" spans="1:30" hidden="1" x14ac:dyDescent="0.35">
      <c r="A4054" t="s">
        <v>19810</v>
      </c>
      <c r="B4054" t="s">
        <v>112</v>
      </c>
      <c r="C4054" t="s">
        <v>19811</v>
      </c>
      <c r="D4054" t="s">
        <v>19812</v>
      </c>
      <c r="E4054" t="s">
        <v>19813</v>
      </c>
      <c r="F4054" t="s">
        <v>19814</v>
      </c>
      <c r="G4054" t="s">
        <v>52</v>
      </c>
      <c r="H4054" t="s">
        <v>288</v>
      </c>
      <c r="I4054" t="s">
        <v>6942</v>
      </c>
      <c r="J4054">
        <v>2</v>
      </c>
      <c r="K4054">
        <v>2</v>
      </c>
      <c r="L4054" s="1">
        <v>45260</v>
      </c>
      <c r="M4054" s="1">
        <v>45352</v>
      </c>
      <c r="N4054" s="1">
        <v>45505</v>
      </c>
      <c r="O4054">
        <v>0</v>
      </c>
      <c r="P4054" t="s">
        <v>55</v>
      </c>
      <c r="Q4054" t="s">
        <v>9467</v>
      </c>
      <c r="R4054" t="s">
        <v>14559</v>
      </c>
      <c r="S4054" t="s">
        <v>19761</v>
      </c>
      <c r="T4054" t="s">
        <v>14097</v>
      </c>
      <c r="U4054" t="s">
        <v>14226</v>
      </c>
      <c r="V4054" t="s">
        <v>14049</v>
      </c>
      <c r="W4054" t="s">
        <v>84</v>
      </c>
      <c r="X4054" t="s">
        <v>62</v>
      </c>
      <c r="Y4054">
        <v>53</v>
      </c>
      <c r="Z4054" s="1">
        <v>45299</v>
      </c>
      <c r="AA4054" t="s">
        <v>14227</v>
      </c>
      <c r="AB4054" t="s">
        <v>64</v>
      </c>
      <c r="AC4054">
        <v>1</v>
      </c>
      <c r="AD4054" t="s">
        <v>85</v>
      </c>
    </row>
    <row r="4055" spans="1:30" hidden="1" x14ac:dyDescent="0.35">
      <c r="A4055" t="s">
        <v>19815</v>
      </c>
      <c r="B4055" t="s">
        <v>47</v>
      </c>
      <c r="C4055" t="s">
        <v>19816</v>
      </c>
      <c r="D4055" t="s">
        <v>19817</v>
      </c>
      <c r="E4055" t="s">
        <v>19818</v>
      </c>
      <c r="F4055" t="s">
        <v>19819</v>
      </c>
      <c r="G4055" t="s">
        <v>52</v>
      </c>
      <c r="H4055" t="s">
        <v>71</v>
      </c>
      <c r="I4055" t="s">
        <v>72</v>
      </c>
      <c r="J4055">
        <v>1</v>
      </c>
      <c r="K4055">
        <v>1</v>
      </c>
      <c r="L4055" s="1">
        <v>45267</v>
      </c>
      <c r="M4055" s="1">
        <v>45301</v>
      </c>
      <c r="N4055" s="1">
        <v>45308</v>
      </c>
      <c r="O4055">
        <v>5</v>
      </c>
      <c r="P4055" t="s">
        <v>55</v>
      </c>
      <c r="Q4055" t="s">
        <v>19820</v>
      </c>
      <c r="R4055" t="s">
        <v>14559</v>
      </c>
      <c r="S4055" t="s">
        <v>19761</v>
      </c>
      <c r="T4055" t="s">
        <v>14097</v>
      </c>
      <c r="U4055" t="s">
        <v>14226</v>
      </c>
      <c r="V4055" t="s">
        <v>14049</v>
      </c>
      <c r="W4055" t="s">
        <v>61</v>
      </c>
      <c r="X4055" t="s">
        <v>62</v>
      </c>
      <c r="Y4055">
        <v>2</v>
      </c>
      <c r="Z4055" s="1">
        <v>45299</v>
      </c>
      <c r="AA4055" t="s">
        <v>14227</v>
      </c>
      <c r="AB4055" t="s">
        <v>64</v>
      </c>
      <c r="AC4055">
        <v>4</v>
      </c>
      <c r="AD4055" t="s">
        <v>65</v>
      </c>
    </row>
    <row r="4056" spans="1:30" hidden="1" x14ac:dyDescent="0.35">
      <c r="A4056" t="s">
        <v>19821</v>
      </c>
      <c r="B4056" t="s">
        <v>96</v>
      </c>
      <c r="C4056" t="s">
        <v>19822</v>
      </c>
      <c r="D4056" t="s">
        <v>19823</v>
      </c>
      <c r="E4056" t="s">
        <v>19824</v>
      </c>
      <c r="F4056" t="s">
        <v>19825</v>
      </c>
      <c r="G4056" t="s">
        <v>52</v>
      </c>
      <c r="H4056" t="s">
        <v>180</v>
      </c>
      <c r="I4056" t="s">
        <v>4579</v>
      </c>
      <c r="J4056">
        <v>1</v>
      </c>
      <c r="K4056">
        <v>1</v>
      </c>
      <c r="L4056" s="1">
        <v>45268</v>
      </c>
      <c r="M4056" s="1">
        <v>45351</v>
      </c>
      <c r="N4056" s="1">
        <v>45537</v>
      </c>
      <c r="O4056">
        <v>0</v>
      </c>
      <c r="P4056" t="s">
        <v>55</v>
      </c>
      <c r="Q4056" t="s">
        <v>5734</v>
      </c>
      <c r="R4056" t="s">
        <v>19761</v>
      </c>
      <c r="S4056" t="s">
        <v>19761</v>
      </c>
      <c r="T4056" t="s">
        <v>14097</v>
      </c>
      <c r="U4056" t="s">
        <v>14226</v>
      </c>
      <c r="V4056" t="s">
        <v>14049</v>
      </c>
      <c r="W4056" t="s">
        <v>84</v>
      </c>
      <c r="X4056" t="s">
        <v>62</v>
      </c>
      <c r="Y4056">
        <v>52</v>
      </c>
      <c r="Z4056" s="1">
        <v>45299</v>
      </c>
      <c r="AA4056" t="s">
        <v>14227</v>
      </c>
      <c r="AB4056" t="s">
        <v>64</v>
      </c>
      <c r="AC4056">
        <v>1</v>
      </c>
      <c r="AD4056" t="s">
        <v>85</v>
      </c>
    </row>
    <row r="4057" spans="1:30" hidden="1" x14ac:dyDescent="0.35">
      <c r="A4057" t="s">
        <v>46</v>
      </c>
      <c r="B4057" t="s">
        <v>47</v>
      </c>
      <c r="C4057" t="s">
        <v>19826</v>
      </c>
      <c r="D4057" t="s">
        <v>19827</v>
      </c>
      <c r="E4057" t="s">
        <v>19828</v>
      </c>
      <c r="F4057" t="s">
        <v>19829</v>
      </c>
      <c r="G4057" t="s">
        <v>52</v>
      </c>
      <c r="H4057" t="s">
        <v>53</v>
      </c>
      <c r="I4057" t="s">
        <v>54</v>
      </c>
      <c r="J4057">
        <v>1</v>
      </c>
      <c r="K4057">
        <v>1</v>
      </c>
      <c r="L4057" s="1">
        <v>45273</v>
      </c>
      <c r="M4057" s="1">
        <v>45304</v>
      </c>
      <c r="N4057" s="1">
        <v>45305</v>
      </c>
      <c r="O4057">
        <v>9</v>
      </c>
      <c r="P4057" t="s">
        <v>55</v>
      </c>
      <c r="Q4057" t="s">
        <v>148</v>
      </c>
      <c r="R4057" t="s">
        <v>14548</v>
      </c>
      <c r="S4057" t="s">
        <v>19761</v>
      </c>
      <c r="T4057" t="s">
        <v>14097</v>
      </c>
      <c r="U4057" t="s">
        <v>14226</v>
      </c>
      <c r="V4057" t="s">
        <v>14049</v>
      </c>
      <c r="W4057" t="s">
        <v>61</v>
      </c>
      <c r="X4057" t="s">
        <v>62</v>
      </c>
      <c r="Y4057">
        <v>5</v>
      </c>
      <c r="Z4057" s="1">
        <v>45299</v>
      </c>
      <c r="AA4057" t="s">
        <v>14227</v>
      </c>
      <c r="AB4057" t="s">
        <v>64</v>
      </c>
      <c r="AC4057">
        <v>4</v>
      </c>
      <c r="AD4057" t="s">
        <v>65</v>
      </c>
    </row>
    <row r="4058" spans="1:30" hidden="1" x14ac:dyDescent="0.35">
      <c r="A4058" t="s">
        <v>19830</v>
      </c>
      <c r="B4058" t="s">
        <v>96</v>
      </c>
      <c r="C4058" t="s">
        <v>19831</v>
      </c>
      <c r="D4058" t="s">
        <v>19832</v>
      </c>
      <c r="E4058" t="s">
        <v>19824</v>
      </c>
      <c r="F4058" t="s">
        <v>19825</v>
      </c>
      <c r="G4058" t="s">
        <v>52</v>
      </c>
      <c r="H4058" t="s">
        <v>483</v>
      </c>
      <c r="I4058" t="s">
        <v>4675</v>
      </c>
      <c r="J4058">
        <v>1</v>
      </c>
      <c r="K4058">
        <v>1</v>
      </c>
      <c r="L4058" s="1">
        <v>45275</v>
      </c>
      <c r="M4058" s="1">
        <v>45351</v>
      </c>
      <c r="N4058" s="1">
        <v>45537</v>
      </c>
      <c r="O4058">
        <v>0</v>
      </c>
      <c r="P4058" t="s">
        <v>55</v>
      </c>
      <c r="Q4058" t="s">
        <v>5734</v>
      </c>
      <c r="R4058" t="s">
        <v>19761</v>
      </c>
      <c r="S4058" t="s">
        <v>19761</v>
      </c>
      <c r="T4058" t="s">
        <v>14097</v>
      </c>
      <c r="U4058" t="s">
        <v>14226</v>
      </c>
      <c r="V4058" t="s">
        <v>14049</v>
      </c>
      <c r="W4058" t="s">
        <v>84</v>
      </c>
      <c r="X4058" t="s">
        <v>62</v>
      </c>
      <c r="Y4058">
        <v>52</v>
      </c>
      <c r="Z4058" s="1">
        <v>45299</v>
      </c>
      <c r="AA4058" t="s">
        <v>14227</v>
      </c>
      <c r="AB4058" t="s">
        <v>64</v>
      </c>
      <c r="AC4058">
        <v>1</v>
      </c>
      <c r="AD4058" t="s">
        <v>85</v>
      </c>
    </row>
    <row r="4059" spans="1:30" hidden="1" x14ac:dyDescent="0.35">
      <c r="A4059" t="s">
        <v>19833</v>
      </c>
      <c r="B4059" t="s">
        <v>47</v>
      </c>
      <c r="C4059" t="s">
        <v>19834</v>
      </c>
      <c r="D4059" t="s">
        <v>19835</v>
      </c>
      <c r="E4059" t="s">
        <v>19836</v>
      </c>
      <c r="F4059" t="s">
        <v>19837</v>
      </c>
      <c r="G4059" t="s">
        <v>52</v>
      </c>
      <c r="H4059" t="s">
        <v>180</v>
      </c>
      <c r="I4059" t="s">
        <v>1778</v>
      </c>
      <c r="J4059">
        <v>1</v>
      </c>
      <c r="K4059">
        <v>1</v>
      </c>
      <c r="L4059" s="1">
        <v>45275</v>
      </c>
      <c r="M4059" s="1">
        <v>45303</v>
      </c>
      <c r="N4059" s="1">
        <v>45313</v>
      </c>
      <c r="O4059">
        <v>0</v>
      </c>
      <c r="P4059" t="s">
        <v>55</v>
      </c>
      <c r="Q4059" t="s">
        <v>148</v>
      </c>
      <c r="R4059" t="s">
        <v>14559</v>
      </c>
      <c r="S4059" t="s">
        <v>19761</v>
      </c>
      <c r="T4059" t="s">
        <v>14097</v>
      </c>
      <c r="U4059" t="s">
        <v>14226</v>
      </c>
      <c r="V4059" t="s">
        <v>14049</v>
      </c>
      <c r="W4059" t="s">
        <v>84</v>
      </c>
      <c r="X4059" t="s">
        <v>62</v>
      </c>
      <c r="Y4059">
        <v>4</v>
      </c>
      <c r="Z4059" s="1">
        <v>45299</v>
      </c>
      <c r="AA4059" t="s">
        <v>14227</v>
      </c>
      <c r="AB4059" t="s">
        <v>64</v>
      </c>
      <c r="AC4059">
        <v>1</v>
      </c>
      <c r="AD4059" t="s">
        <v>85</v>
      </c>
    </row>
    <row r="4060" spans="1:30" hidden="1" x14ac:dyDescent="0.35">
      <c r="A4060" t="s">
        <v>434</v>
      </c>
      <c r="B4060" t="s">
        <v>112</v>
      </c>
      <c r="C4060" t="s">
        <v>19838</v>
      </c>
      <c r="D4060" t="s">
        <v>19839</v>
      </c>
      <c r="E4060" t="s">
        <v>19840</v>
      </c>
      <c r="F4060" t="s">
        <v>19841</v>
      </c>
      <c r="G4060" t="s">
        <v>52</v>
      </c>
      <c r="H4060" t="s">
        <v>80</v>
      </c>
      <c r="I4060" t="s">
        <v>147</v>
      </c>
      <c r="J4060">
        <v>2</v>
      </c>
      <c r="K4060">
        <v>2</v>
      </c>
      <c r="L4060" s="1">
        <v>45278</v>
      </c>
      <c r="M4060" s="1">
        <v>45326</v>
      </c>
      <c r="N4060" s="1">
        <v>45327</v>
      </c>
      <c r="O4060">
        <v>0</v>
      </c>
      <c r="P4060" t="s">
        <v>55</v>
      </c>
      <c r="Q4060" t="s">
        <v>12136</v>
      </c>
      <c r="R4060" t="s">
        <v>166</v>
      </c>
      <c r="S4060" t="s">
        <v>19761</v>
      </c>
      <c r="T4060" t="s">
        <v>14097</v>
      </c>
      <c r="U4060" t="s">
        <v>14226</v>
      </c>
      <c r="V4060" t="s">
        <v>14049</v>
      </c>
      <c r="W4060" t="s">
        <v>84</v>
      </c>
      <c r="X4060" t="s">
        <v>62</v>
      </c>
      <c r="Y4060">
        <v>27</v>
      </c>
      <c r="Z4060" s="1">
        <v>45299</v>
      </c>
      <c r="AA4060" t="s">
        <v>14227</v>
      </c>
      <c r="AB4060" t="s">
        <v>64</v>
      </c>
      <c r="AC4060">
        <v>1</v>
      </c>
      <c r="AD4060" t="s">
        <v>85</v>
      </c>
    </row>
    <row r="4061" spans="1:30" hidden="1" x14ac:dyDescent="0.35">
      <c r="A4061" t="s">
        <v>434</v>
      </c>
      <c r="B4061" t="s">
        <v>112</v>
      </c>
      <c r="C4061" t="s">
        <v>19842</v>
      </c>
      <c r="D4061" t="s">
        <v>19843</v>
      </c>
      <c r="E4061" t="s">
        <v>19840</v>
      </c>
      <c r="F4061" t="s">
        <v>19844</v>
      </c>
      <c r="G4061" t="s">
        <v>52</v>
      </c>
      <c r="H4061" t="s">
        <v>80</v>
      </c>
      <c r="I4061" t="s">
        <v>147</v>
      </c>
      <c r="J4061">
        <v>2</v>
      </c>
      <c r="K4061">
        <v>2</v>
      </c>
      <c r="L4061" s="1">
        <v>45278</v>
      </c>
      <c r="M4061" s="1">
        <v>45326</v>
      </c>
      <c r="N4061" s="1">
        <v>45327</v>
      </c>
      <c r="O4061">
        <v>0</v>
      </c>
      <c r="P4061" t="s">
        <v>55</v>
      </c>
      <c r="Q4061" t="s">
        <v>12136</v>
      </c>
      <c r="R4061" t="s">
        <v>166</v>
      </c>
      <c r="S4061" t="s">
        <v>19761</v>
      </c>
      <c r="T4061" t="s">
        <v>14097</v>
      </c>
      <c r="U4061" t="s">
        <v>14226</v>
      </c>
      <c r="V4061" t="s">
        <v>14049</v>
      </c>
      <c r="W4061" t="s">
        <v>84</v>
      </c>
      <c r="X4061" t="s">
        <v>62</v>
      </c>
      <c r="Y4061">
        <v>27</v>
      </c>
      <c r="Z4061" s="1">
        <v>45299</v>
      </c>
      <c r="AA4061" t="s">
        <v>14227</v>
      </c>
      <c r="AB4061" t="s">
        <v>64</v>
      </c>
      <c r="AC4061">
        <v>1</v>
      </c>
      <c r="AD4061" t="s">
        <v>85</v>
      </c>
    </row>
    <row r="4062" spans="1:30" hidden="1" x14ac:dyDescent="0.35">
      <c r="A4062" t="s">
        <v>19845</v>
      </c>
      <c r="B4062" t="s">
        <v>112</v>
      </c>
      <c r="C4062" t="s">
        <v>19846</v>
      </c>
      <c r="D4062" t="s">
        <v>19847</v>
      </c>
      <c r="E4062" t="s">
        <v>19848</v>
      </c>
      <c r="F4062" t="s">
        <v>19849</v>
      </c>
      <c r="G4062" t="s">
        <v>52</v>
      </c>
      <c r="H4062" t="s">
        <v>330</v>
      </c>
      <c r="I4062" t="s">
        <v>5501</v>
      </c>
      <c r="J4062">
        <v>1</v>
      </c>
      <c r="K4062">
        <v>1</v>
      </c>
      <c r="L4062" s="1">
        <v>45281</v>
      </c>
      <c r="M4062" s="1">
        <v>45310</v>
      </c>
      <c r="N4062" s="1">
        <v>45320</v>
      </c>
      <c r="O4062">
        <v>0</v>
      </c>
      <c r="P4062" t="s">
        <v>55</v>
      </c>
      <c r="Q4062" t="s">
        <v>3318</v>
      </c>
      <c r="R4062" t="s">
        <v>14559</v>
      </c>
      <c r="S4062" t="s">
        <v>19761</v>
      </c>
      <c r="T4062" t="s">
        <v>14097</v>
      </c>
      <c r="U4062" t="s">
        <v>14226</v>
      </c>
      <c r="V4062" t="s">
        <v>14049</v>
      </c>
      <c r="W4062" t="s">
        <v>84</v>
      </c>
      <c r="X4062" t="s">
        <v>62</v>
      </c>
      <c r="Y4062">
        <v>11</v>
      </c>
      <c r="Z4062" s="1">
        <v>45299</v>
      </c>
      <c r="AA4062" t="s">
        <v>14227</v>
      </c>
      <c r="AB4062" t="s">
        <v>64</v>
      </c>
      <c r="AC4062">
        <v>1</v>
      </c>
      <c r="AD4062" t="s">
        <v>85</v>
      </c>
    </row>
    <row r="4063" spans="1:30" hidden="1" x14ac:dyDescent="0.35">
      <c r="A4063" t="s">
        <v>17497</v>
      </c>
      <c r="B4063" t="s">
        <v>96</v>
      </c>
      <c r="C4063" t="s">
        <v>19850</v>
      </c>
      <c r="D4063" t="s">
        <v>19851</v>
      </c>
      <c r="E4063" t="s">
        <v>19852</v>
      </c>
      <c r="F4063" t="s">
        <v>19853</v>
      </c>
      <c r="G4063" t="s">
        <v>52</v>
      </c>
      <c r="H4063" t="s">
        <v>483</v>
      </c>
      <c r="I4063" t="s">
        <v>10741</v>
      </c>
      <c r="J4063">
        <v>2</v>
      </c>
      <c r="K4063">
        <v>2</v>
      </c>
      <c r="L4063" s="1">
        <v>45282</v>
      </c>
      <c r="M4063" s="1">
        <v>45351</v>
      </c>
      <c r="N4063" s="1">
        <v>45544</v>
      </c>
      <c r="O4063">
        <v>0</v>
      </c>
      <c r="P4063" t="s">
        <v>55</v>
      </c>
      <c r="Q4063" t="s">
        <v>17502</v>
      </c>
      <c r="R4063" t="s">
        <v>19761</v>
      </c>
      <c r="S4063" t="s">
        <v>19761</v>
      </c>
      <c r="T4063" t="s">
        <v>14097</v>
      </c>
      <c r="U4063" t="s">
        <v>14226</v>
      </c>
      <c r="V4063" t="s">
        <v>14049</v>
      </c>
      <c r="W4063" t="s">
        <v>84</v>
      </c>
      <c r="X4063" t="s">
        <v>62</v>
      </c>
      <c r="Y4063">
        <v>52</v>
      </c>
      <c r="Z4063" s="1">
        <v>45299</v>
      </c>
      <c r="AA4063" t="s">
        <v>14227</v>
      </c>
      <c r="AB4063" t="s">
        <v>64</v>
      </c>
      <c r="AC4063">
        <v>1</v>
      </c>
      <c r="AD4063" t="s">
        <v>85</v>
      </c>
    </row>
    <row r="4064" spans="1:30" hidden="1" x14ac:dyDescent="0.35">
      <c r="A4064" t="s">
        <v>17503</v>
      </c>
      <c r="B4064" t="s">
        <v>47</v>
      </c>
      <c r="C4064" t="s">
        <v>19854</v>
      </c>
      <c r="D4064" t="s">
        <v>19855</v>
      </c>
      <c r="E4064" t="s">
        <v>19856</v>
      </c>
      <c r="F4064" t="s">
        <v>19853</v>
      </c>
      <c r="G4064" t="s">
        <v>52</v>
      </c>
      <c r="H4064" t="s">
        <v>338</v>
      </c>
      <c r="I4064" t="s">
        <v>17507</v>
      </c>
      <c r="J4064">
        <v>4</v>
      </c>
      <c r="K4064">
        <v>4</v>
      </c>
      <c r="L4064" s="1">
        <v>45282</v>
      </c>
      <c r="M4064" s="1">
        <v>45338</v>
      </c>
      <c r="N4064" s="1">
        <v>45544</v>
      </c>
      <c r="O4064">
        <v>0</v>
      </c>
      <c r="P4064" t="s">
        <v>55</v>
      </c>
      <c r="Q4064" t="s">
        <v>19857</v>
      </c>
      <c r="R4064" t="s">
        <v>19761</v>
      </c>
      <c r="S4064" t="s">
        <v>19761</v>
      </c>
      <c r="T4064" t="s">
        <v>14097</v>
      </c>
      <c r="U4064" t="s">
        <v>14226</v>
      </c>
      <c r="V4064" t="s">
        <v>14049</v>
      </c>
      <c r="W4064" t="s">
        <v>84</v>
      </c>
      <c r="X4064" t="s">
        <v>62</v>
      </c>
      <c r="Y4064">
        <v>39</v>
      </c>
      <c r="Z4064" s="1">
        <v>45299</v>
      </c>
      <c r="AA4064" t="s">
        <v>14227</v>
      </c>
      <c r="AB4064" t="s">
        <v>64</v>
      </c>
      <c r="AC4064">
        <v>1</v>
      </c>
      <c r="AD4064" t="s">
        <v>85</v>
      </c>
    </row>
    <row r="4065" spans="1:30" hidden="1" x14ac:dyDescent="0.35">
      <c r="A4065" t="s">
        <v>95</v>
      </c>
      <c r="B4065" t="s">
        <v>47</v>
      </c>
      <c r="C4065" t="s">
        <v>19858</v>
      </c>
      <c r="D4065" t="s">
        <v>19859</v>
      </c>
      <c r="E4065" t="s">
        <v>19860</v>
      </c>
      <c r="F4065" t="s">
        <v>19861</v>
      </c>
      <c r="G4065" t="s">
        <v>52</v>
      </c>
      <c r="H4065" t="s">
        <v>101</v>
      </c>
      <c r="I4065" t="s">
        <v>1055</v>
      </c>
      <c r="J4065">
        <v>1</v>
      </c>
      <c r="K4065">
        <v>1</v>
      </c>
      <c r="L4065" s="1">
        <v>45293</v>
      </c>
      <c r="M4065" s="1">
        <v>45332</v>
      </c>
      <c r="N4065" s="1">
        <v>45337</v>
      </c>
      <c r="O4065">
        <v>17</v>
      </c>
      <c r="P4065" t="s">
        <v>55</v>
      </c>
      <c r="Q4065" t="s">
        <v>19862</v>
      </c>
      <c r="R4065" t="s">
        <v>19761</v>
      </c>
      <c r="S4065" t="s">
        <v>19761</v>
      </c>
      <c r="T4065" t="s">
        <v>14097</v>
      </c>
      <c r="U4065" t="s">
        <v>14226</v>
      </c>
      <c r="V4065" t="s">
        <v>14049</v>
      </c>
      <c r="W4065" t="s">
        <v>61</v>
      </c>
      <c r="X4065" t="s">
        <v>62</v>
      </c>
      <c r="Y4065">
        <v>33</v>
      </c>
      <c r="Z4065" s="1">
        <v>45299</v>
      </c>
      <c r="AA4065" t="s">
        <v>14227</v>
      </c>
      <c r="AB4065" t="s">
        <v>64</v>
      </c>
      <c r="AC4065">
        <v>4</v>
      </c>
      <c r="AD4065" t="s">
        <v>65</v>
      </c>
    </row>
    <row r="4066" spans="1:30" hidden="1" x14ac:dyDescent="0.35">
      <c r="A4066" t="s">
        <v>105</v>
      </c>
      <c r="B4066" t="s">
        <v>47</v>
      </c>
      <c r="C4066" t="s">
        <v>19863</v>
      </c>
      <c r="D4066" t="s">
        <v>19864</v>
      </c>
      <c r="E4066" t="s">
        <v>19865</v>
      </c>
      <c r="F4066" t="s">
        <v>19866</v>
      </c>
      <c r="G4066" t="s">
        <v>52</v>
      </c>
      <c r="H4066" t="s">
        <v>71</v>
      </c>
      <c r="I4066" t="s">
        <v>72</v>
      </c>
      <c r="J4066">
        <v>1</v>
      </c>
      <c r="K4066">
        <v>1</v>
      </c>
      <c r="L4066" s="1">
        <v>45294</v>
      </c>
      <c r="M4066" s="1">
        <v>45354</v>
      </c>
      <c r="N4066" s="1">
        <v>45368</v>
      </c>
      <c r="O4066">
        <v>4</v>
      </c>
      <c r="P4066" t="s">
        <v>55</v>
      </c>
      <c r="Q4066" t="s">
        <v>1538</v>
      </c>
      <c r="R4066" t="s">
        <v>19867</v>
      </c>
      <c r="S4066" t="s">
        <v>19761</v>
      </c>
      <c r="T4066" t="s">
        <v>14097</v>
      </c>
      <c r="U4066" t="s">
        <v>14226</v>
      </c>
      <c r="V4066" t="s">
        <v>14049</v>
      </c>
      <c r="W4066" t="s">
        <v>61</v>
      </c>
      <c r="X4066" t="s">
        <v>62</v>
      </c>
      <c r="Y4066">
        <v>55</v>
      </c>
      <c r="Z4066" s="1">
        <v>45299</v>
      </c>
      <c r="AA4066" t="s">
        <v>14227</v>
      </c>
      <c r="AB4066" t="s">
        <v>64</v>
      </c>
      <c r="AC4066">
        <v>3</v>
      </c>
      <c r="AD4066" t="s">
        <v>134</v>
      </c>
    </row>
    <row r="4067" spans="1:30" hidden="1" x14ac:dyDescent="0.35">
      <c r="A4067" t="s">
        <v>19868</v>
      </c>
      <c r="B4067" t="s">
        <v>47</v>
      </c>
      <c r="C4067" t="s">
        <v>19869</v>
      </c>
      <c r="D4067" t="s">
        <v>19870</v>
      </c>
      <c r="E4067" t="s">
        <v>19871</v>
      </c>
      <c r="F4067" t="s">
        <v>19872</v>
      </c>
      <c r="G4067" t="s">
        <v>52</v>
      </c>
      <c r="I4067" t="s">
        <v>958</v>
      </c>
      <c r="J4067">
        <v>1</v>
      </c>
      <c r="K4067">
        <v>1</v>
      </c>
      <c r="L4067" s="1">
        <v>45296</v>
      </c>
      <c r="M4067" s="1">
        <v>45327</v>
      </c>
      <c r="N4067" s="1">
        <v>45348</v>
      </c>
      <c r="O4067">
        <v>0</v>
      </c>
      <c r="P4067" t="s">
        <v>55</v>
      </c>
      <c r="Q4067" t="s">
        <v>19873</v>
      </c>
      <c r="R4067" t="s">
        <v>14227</v>
      </c>
      <c r="S4067" t="s">
        <v>19761</v>
      </c>
      <c r="T4067" t="s">
        <v>14097</v>
      </c>
      <c r="U4067" t="s">
        <v>14226</v>
      </c>
      <c r="V4067" t="s">
        <v>14049</v>
      </c>
      <c r="W4067" t="s">
        <v>84</v>
      </c>
      <c r="X4067" t="s">
        <v>62</v>
      </c>
      <c r="Y4067">
        <v>28</v>
      </c>
      <c r="Z4067" s="1">
        <v>45299</v>
      </c>
      <c r="AA4067" t="s">
        <v>14227</v>
      </c>
      <c r="AB4067" t="s">
        <v>64</v>
      </c>
      <c r="AC4067">
        <v>1</v>
      </c>
      <c r="AD4067" t="s">
        <v>85</v>
      </c>
    </row>
    <row r="4068" spans="1:30" hidden="1" x14ac:dyDescent="0.35">
      <c r="A4068" t="s">
        <v>17549</v>
      </c>
      <c r="B4068" t="s">
        <v>96</v>
      </c>
      <c r="C4068" t="s">
        <v>19874</v>
      </c>
      <c r="D4068" t="s">
        <v>19875</v>
      </c>
      <c r="E4068" t="s">
        <v>19876</v>
      </c>
      <c r="F4068" t="s">
        <v>19877</v>
      </c>
      <c r="G4068" t="s">
        <v>52</v>
      </c>
      <c r="H4068" t="s">
        <v>592</v>
      </c>
      <c r="I4068" t="s">
        <v>1923</v>
      </c>
      <c r="J4068">
        <v>1</v>
      </c>
      <c r="K4068">
        <v>1</v>
      </c>
      <c r="L4068" s="1">
        <v>45296</v>
      </c>
      <c r="M4068" s="1">
        <v>45313</v>
      </c>
      <c r="N4068" s="1">
        <v>45320</v>
      </c>
      <c r="O4068">
        <v>1</v>
      </c>
      <c r="P4068" t="s">
        <v>55</v>
      </c>
      <c r="Q4068" t="s">
        <v>17554</v>
      </c>
      <c r="R4068" t="s">
        <v>14548</v>
      </c>
      <c r="S4068" t="s">
        <v>19761</v>
      </c>
      <c r="T4068" t="s">
        <v>14097</v>
      </c>
      <c r="U4068" t="s">
        <v>14226</v>
      </c>
      <c r="V4068" t="s">
        <v>14049</v>
      </c>
      <c r="W4068" t="s">
        <v>61</v>
      </c>
      <c r="X4068" t="s">
        <v>62</v>
      </c>
      <c r="Y4068">
        <v>14</v>
      </c>
      <c r="Z4068" s="1">
        <v>45299</v>
      </c>
      <c r="AA4068" t="s">
        <v>14227</v>
      </c>
      <c r="AB4068" t="s">
        <v>64</v>
      </c>
      <c r="AC4068">
        <v>3</v>
      </c>
      <c r="AD4068" t="s">
        <v>134</v>
      </c>
    </row>
    <row r="4069" spans="1:30" hidden="1" x14ac:dyDescent="0.35">
      <c r="A4069" t="s">
        <v>13220</v>
      </c>
      <c r="B4069" t="s">
        <v>47</v>
      </c>
      <c r="C4069" t="s">
        <v>19878</v>
      </c>
      <c r="D4069" t="s">
        <v>19879</v>
      </c>
      <c r="E4069" t="s">
        <v>19880</v>
      </c>
      <c r="F4069" t="s">
        <v>19877</v>
      </c>
      <c r="G4069" t="s">
        <v>52</v>
      </c>
      <c r="H4069" t="s">
        <v>155</v>
      </c>
      <c r="I4069" t="s">
        <v>156</v>
      </c>
      <c r="J4069">
        <v>1</v>
      </c>
      <c r="K4069">
        <v>1</v>
      </c>
      <c r="L4069" s="1">
        <v>45296</v>
      </c>
      <c r="M4069" s="1">
        <v>45338</v>
      </c>
      <c r="N4069" s="1">
        <v>45348</v>
      </c>
      <c r="O4069">
        <v>0</v>
      </c>
      <c r="P4069" t="s">
        <v>55</v>
      </c>
      <c r="Q4069" t="s">
        <v>148</v>
      </c>
      <c r="R4069" t="s">
        <v>166</v>
      </c>
      <c r="S4069" t="s">
        <v>19761</v>
      </c>
      <c r="T4069" t="s">
        <v>14097</v>
      </c>
      <c r="U4069" t="s">
        <v>14226</v>
      </c>
      <c r="V4069" t="s">
        <v>14049</v>
      </c>
      <c r="W4069" t="s">
        <v>84</v>
      </c>
      <c r="X4069" t="s">
        <v>62</v>
      </c>
      <c r="Y4069">
        <v>39</v>
      </c>
      <c r="Z4069" s="1">
        <v>45299</v>
      </c>
      <c r="AA4069" t="s">
        <v>14227</v>
      </c>
      <c r="AB4069" t="s">
        <v>64</v>
      </c>
      <c r="AC4069">
        <v>1</v>
      </c>
      <c r="AD4069" t="s">
        <v>85</v>
      </c>
    </row>
    <row r="4070" spans="1:30" hidden="1" x14ac:dyDescent="0.35">
      <c r="A4070" t="s">
        <v>46</v>
      </c>
      <c r="B4070" t="s">
        <v>47</v>
      </c>
      <c r="C4070" t="s">
        <v>19881</v>
      </c>
      <c r="D4070" t="s">
        <v>19882</v>
      </c>
      <c r="E4070" t="s">
        <v>19883</v>
      </c>
      <c r="F4070" t="s">
        <v>19884</v>
      </c>
      <c r="G4070" t="s">
        <v>52</v>
      </c>
      <c r="H4070" t="s">
        <v>53</v>
      </c>
      <c r="I4070" t="s">
        <v>54</v>
      </c>
      <c r="J4070">
        <v>1</v>
      </c>
      <c r="K4070">
        <v>1</v>
      </c>
      <c r="L4070" s="1">
        <v>45097</v>
      </c>
      <c r="M4070" s="1">
        <v>45442</v>
      </c>
      <c r="N4070" s="1">
        <v>45443</v>
      </c>
      <c r="O4070">
        <v>32</v>
      </c>
      <c r="P4070" t="s">
        <v>55</v>
      </c>
      <c r="Q4070" t="s">
        <v>499</v>
      </c>
      <c r="R4070" t="s">
        <v>17656</v>
      </c>
      <c r="S4070" t="s">
        <v>19885</v>
      </c>
      <c r="T4070" t="s">
        <v>14097</v>
      </c>
      <c r="U4070" t="s">
        <v>14098</v>
      </c>
      <c r="V4070" t="s">
        <v>14049</v>
      </c>
      <c r="W4070" t="s">
        <v>61</v>
      </c>
      <c r="X4070" t="s">
        <v>62</v>
      </c>
      <c r="Y4070">
        <v>143</v>
      </c>
      <c r="Z4070" s="1">
        <v>45299</v>
      </c>
      <c r="AA4070" t="s">
        <v>16620</v>
      </c>
      <c r="AB4070" t="s">
        <v>64</v>
      </c>
      <c r="AC4070">
        <v>4</v>
      </c>
      <c r="AD4070" t="s">
        <v>65</v>
      </c>
    </row>
    <row r="4071" spans="1:30" hidden="1" x14ac:dyDescent="0.35">
      <c r="A4071" t="s">
        <v>46</v>
      </c>
      <c r="B4071" t="s">
        <v>47</v>
      </c>
      <c r="C4071" t="s">
        <v>19886</v>
      </c>
      <c r="D4071" t="s">
        <v>19887</v>
      </c>
      <c r="E4071" t="s">
        <v>19888</v>
      </c>
      <c r="F4071" t="s">
        <v>19889</v>
      </c>
      <c r="G4071" t="s">
        <v>52</v>
      </c>
      <c r="H4071" t="s">
        <v>53</v>
      </c>
      <c r="I4071" t="s">
        <v>54</v>
      </c>
      <c r="J4071">
        <v>1</v>
      </c>
      <c r="K4071">
        <v>1</v>
      </c>
      <c r="L4071" s="1">
        <v>45138</v>
      </c>
      <c r="M4071" s="1">
        <v>45442</v>
      </c>
      <c r="N4071" s="1">
        <v>45443</v>
      </c>
      <c r="O4071">
        <v>39</v>
      </c>
      <c r="P4071" t="s">
        <v>55</v>
      </c>
      <c r="Q4071" t="s">
        <v>565</v>
      </c>
      <c r="R4071" t="s">
        <v>17656</v>
      </c>
      <c r="S4071" t="s">
        <v>19885</v>
      </c>
      <c r="T4071" t="s">
        <v>14097</v>
      </c>
      <c r="U4071" t="s">
        <v>14098</v>
      </c>
      <c r="V4071" t="s">
        <v>14049</v>
      </c>
      <c r="W4071" t="s">
        <v>61</v>
      </c>
      <c r="X4071" t="s">
        <v>62</v>
      </c>
      <c r="Y4071">
        <v>143</v>
      </c>
      <c r="Z4071" s="1">
        <v>45299</v>
      </c>
      <c r="AA4071" t="s">
        <v>16620</v>
      </c>
      <c r="AB4071" t="s">
        <v>64</v>
      </c>
      <c r="AC4071">
        <v>4</v>
      </c>
      <c r="AD4071" t="s">
        <v>65</v>
      </c>
    </row>
    <row r="4072" spans="1:30" hidden="1" x14ac:dyDescent="0.35">
      <c r="A4072" t="s">
        <v>19890</v>
      </c>
      <c r="B4072" t="s">
        <v>112</v>
      </c>
      <c r="C4072" t="s">
        <v>19891</v>
      </c>
      <c r="D4072" t="s">
        <v>19892</v>
      </c>
      <c r="E4072" t="s">
        <v>19893</v>
      </c>
      <c r="F4072" t="s">
        <v>19894</v>
      </c>
      <c r="G4072" t="s">
        <v>52</v>
      </c>
      <c r="H4072" t="s">
        <v>180</v>
      </c>
      <c r="I4072" t="s">
        <v>16661</v>
      </c>
      <c r="J4072">
        <v>2</v>
      </c>
      <c r="K4072">
        <v>2</v>
      </c>
      <c r="L4072" s="1">
        <v>45170</v>
      </c>
      <c r="M4072" s="1">
        <v>45323</v>
      </c>
      <c r="N4072" s="1">
        <v>45331</v>
      </c>
      <c r="O4072">
        <v>0</v>
      </c>
      <c r="P4072" t="s">
        <v>55</v>
      </c>
      <c r="Q4072" t="s">
        <v>19895</v>
      </c>
      <c r="R4072" t="s">
        <v>17656</v>
      </c>
      <c r="S4072" t="s">
        <v>19885</v>
      </c>
      <c r="T4072" t="s">
        <v>14097</v>
      </c>
      <c r="U4072" t="s">
        <v>14098</v>
      </c>
      <c r="V4072" t="s">
        <v>14049</v>
      </c>
      <c r="W4072" t="s">
        <v>84</v>
      </c>
      <c r="X4072" t="s">
        <v>62</v>
      </c>
      <c r="Y4072">
        <v>24</v>
      </c>
      <c r="Z4072" s="1">
        <v>45299</v>
      </c>
      <c r="AA4072" t="s">
        <v>16620</v>
      </c>
      <c r="AB4072" t="s">
        <v>64</v>
      </c>
      <c r="AC4072">
        <v>1</v>
      </c>
      <c r="AD4072" t="s">
        <v>85</v>
      </c>
    </row>
    <row r="4073" spans="1:30" hidden="1" x14ac:dyDescent="0.35">
      <c r="A4073" t="s">
        <v>19896</v>
      </c>
      <c r="B4073" t="s">
        <v>47</v>
      </c>
      <c r="C4073" t="s">
        <v>19897</v>
      </c>
      <c r="D4073" t="s">
        <v>19898</v>
      </c>
      <c r="E4073" t="s">
        <v>19899</v>
      </c>
      <c r="F4073" t="s">
        <v>19900</v>
      </c>
      <c r="G4073" t="s">
        <v>52</v>
      </c>
      <c r="H4073" t="s">
        <v>71</v>
      </c>
      <c r="I4073" t="s">
        <v>72</v>
      </c>
      <c r="J4073">
        <v>1</v>
      </c>
      <c r="K4073">
        <v>1</v>
      </c>
      <c r="L4073" s="1">
        <v>45173</v>
      </c>
      <c r="M4073" s="1">
        <v>45326</v>
      </c>
      <c r="N4073" s="1">
        <v>45334</v>
      </c>
      <c r="O4073">
        <v>0</v>
      </c>
      <c r="P4073" t="s">
        <v>55</v>
      </c>
      <c r="Q4073" t="s">
        <v>540</v>
      </c>
      <c r="R4073" t="s">
        <v>19901</v>
      </c>
      <c r="S4073" t="s">
        <v>19885</v>
      </c>
      <c r="T4073" t="s">
        <v>14097</v>
      </c>
      <c r="U4073" t="s">
        <v>14098</v>
      </c>
      <c r="V4073" t="s">
        <v>14049</v>
      </c>
      <c r="W4073" t="s">
        <v>84</v>
      </c>
      <c r="X4073" t="s">
        <v>62</v>
      </c>
      <c r="Y4073">
        <v>27</v>
      </c>
      <c r="Z4073" s="1">
        <v>45299</v>
      </c>
      <c r="AA4073" t="s">
        <v>16620</v>
      </c>
      <c r="AB4073" t="s">
        <v>64</v>
      </c>
      <c r="AC4073">
        <v>1</v>
      </c>
      <c r="AD4073" t="s">
        <v>85</v>
      </c>
    </row>
    <row r="4074" spans="1:30" hidden="1" x14ac:dyDescent="0.35">
      <c r="A4074" t="s">
        <v>860</v>
      </c>
      <c r="B4074" t="s">
        <v>47</v>
      </c>
      <c r="C4074" t="s">
        <v>19902</v>
      </c>
      <c r="D4074" t="s">
        <v>19903</v>
      </c>
      <c r="E4074" t="s">
        <v>19904</v>
      </c>
      <c r="F4074" t="s">
        <v>19905</v>
      </c>
      <c r="G4074" t="s">
        <v>52</v>
      </c>
      <c r="H4074" t="s">
        <v>71</v>
      </c>
      <c r="I4074" t="s">
        <v>72</v>
      </c>
      <c r="J4074">
        <v>1</v>
      </c>
      <c r="K4074">
        <v>1</v>
      </c>
      <c r="L4074" s="1">
        <v>45211</v>
      </c>
      <c r="M4074" s="1">
        <v>45302</v>
      </c>
      <c r="N4074" s="1">
        <v>45306</v>
      </c>
      <c r="O4074">
        <v>24</v>
      </c>
      <c r="P4074" t="s">
        <v>55</v>
      </c>
      <c r="Q4074" t="s">
        <v>19906</v>
      </c>
      <c r="R4074" t="s">
        <v>19907</v>
      </c>
      <c r="S4074" t="s">
        <v>19885</v>
      </c>
      <c r="T4074" t="s">
        <v>14097</v>
      </c>
      <c r="U4074" t="s">
        <v>14098</v>
      </c>
      <c r="V4074" t="s">
        <v>14049</v>
      </c>
      <c r="W4074" t="s">
        <v>61</v>
      </c>
      <c r="X4074" t="s">
        <v>62</v>
      </c>
      <c r="Y4074">
        <v>3</v>
      </c>
      <c r="Z4074" s="1">
        <v>45299</v>
      </c>
      <c r="AA4074" t="s">
        <v>16620</v>
      </c>
      <c r="AB4074" t="s">
        <v>64</v>
      </c>
      <c r="AC4074">
        <v>4</v>
      </c>
      <c r="AD4074" t="s">
        <v>65</v>
      </c>
    </row>
    <row r="4075" spans="1:30" hidden="1" x14ac:dyDescent="0.35">
      <c r="A4075" t="s">
        <v>731</v>
      </c>
      <c r="B4075" t="s">
        <v>112</v>
      </c>
      <c r="C4075" t="s">
        <v>19908</v>
      </c>
      <c r="D4075" t="s">
        <v>19909</v>
      </c>
      <c r="E4075" t="s">
        <v>19910</v>
      </c>
      <c r="F4075" t="s">
        <v>19911</v>
      </c>
      <c r="G4075" t="s">
        <v>52</v>
      </c>
      <c r="H4075" t="s">
        <v>163</v>
      </c>
      <c r="I4075" t="s">
        <v>164</v>
      </c>
      <c r="J4075">
        <v>1</v>
      </c>
      <c r="K4075">
        <v>1</v>
      </c>
      <c r="L4075" s="1">
        <v>45232</v>
      </c>
      <c r="M4075" s="1">
        <v>45325</v>
      </c>
      <c r="N4075" s="1">
        <v>45329</v>
      </c>
      <c r="O4075">
        <v>0</v>
      </c>
      <c r="P4075" t="s">
        <v>55</v>
      </c>
      <c r="Q4075" t="s">
        <v>736</v>
      </c>
      <c r="R4075" t="s">
        <v>166</v>
      </c>
      <c r="S4075" t="s">
        <v>19885</v>
      </c>
      <c r="T4075" t="s">
        <v>14097</v>
      </c>
      <c r="U4075" t="s">
        <v>14098</v>
      </c>
      <c r="V4075" t="s">
        <v>14049</v>
      </c>
      <c r="W4075" t="s">
        <v>84</v>
      </c>
      <c r="X4075" t="s">
        <v>62</v>
      </c>
      <c r="Y4075">
        <v>26</v>
      </c>
      <c r="Z4075" s="1">
        <v>45299</v>
      </c>
      <c r="AA4075" t="s">
        <v>16620</v>
      </c>
      <c r="AB4075" t="s">
        <v>64</v>
      </c>
      <c r="AC4075">
        <v>1</v>
      </c>
      <c r="AD4075" t="s">
        <v>85</v>
      </c>
    </row>
    <row r="4076" spans="1:30" hidden="1" x14ac:dyDescent="0.35">
      <c r="A4076" t="s">
        <v>19912</v>
      </c>
      <c r="B4076" t="s">
        <v>47</v>
      </c>
      <c r="C4076" t="s">
        <v>19913</v>
      </c>
      <c r="D4076" t="s">
        <v>19914</v>
      </c>
      <c r="E4076" t="s">
        <v>19915</v>
      </c>
      <c r="F4076" t="s">
        <v>19916</v>
      </c>
      <c r="G4076" t="s">
        <v>52</v>
      </c>
      <c r="H4076" t="s">
        <v>80</v>
      </c>
      <c r="I4076" t="s">
        <v>81</v>
      </c>
      <c r="J4076">
        <v>1</v>
      </c>
      <c r="K4076">
        <v>1</v>
      </c>
      <c r="L4076" s="1">
        <v>45239</v>
      </c>
      <c r="M4076" s="1">
        <v>45322</v>
      </c>
      <c r="N4076" s="1">
        <v>45327</v>
      </c>
      <c r="O4076">
        <v>0</v>
      </c>
      <c r="P4076" t="s">
        <v>55</v>
      </c>
      <c r="Q4076" t="s">
        <v>19917</v>
      </c>
      <c r="R4076" t="s">
        <v>1038</v>
      </c>
      <c r="S4076" t="s">
        <v>19885</v>
      </c>
      <c r="T4076" t="s">
        <v>14097</v>
      </c>
      <c r="U4076" t="s">
        <v>14098</v>
      </c>
      <c r="V4076" t="s">
        <v>14049</v>
      </c>
      <c r="W4076" t="s">
        <v>84</v>
      </c>
      <c r="X4076" t="s">
        <v>62</v>
      </c>
      <c r="Y4076">
        <v>23</v>
      </c>
      <c r="Z4076" s="1">
        <v>45299</v>
      </c>
      <c r="AA4076" t="s">
        <v>16620</v>
      </c>
      <c r="AB4076" t="s">
        <v>64</v>
      </c>
      <c r="AC4076">
        <v>1</v>
      </c>
      <c r="AD4076" t="s">
        <v>85</v>
      </c>
    </row>
    <row r="4077" spans="1:30" hidden="1" x14ac:dyDescent="0.35">
      <c r="A4077" t="s">
        <v>19918</v>
      </c>
      <c r="B4077" t="s">
        <v>47</v>
      </c>
      <c r="C4077" t="s">
        <v>19919</v>
      </c>
      <c r="D4077" t="s">
        <v>19920</v>
      </c>
      <c r="E4077" t="s">
        <v>17725</v>
      </c>
      <c r="F4077" t="s">
        <v>19921</v>
      </c>
      <c r="G4077" t="s">
        <v>52</v>
      </c>
      <c r="H4077" t="s">
        <v>80</v>
      </c>
      <c r="I4077" t="s">
        <v>81</v>
      </c>
      <c r="J4077">
        <v>1</v>
      </c>
      <c r="K4077">
        <v>1</v>
      </c>
      <c r="L4077" s="1">
        <v>45243</v>
      </c>
      <c r="M4077" s="1">
        <v>45328</v>
      </c>
      <c r="N4077" s="1">
        <v>45329</v>
      </c>
      <c r="O4077">
        <v>0</v>
      </c>
      <c r="P4077" t="s">
        <v>55</v>
      </c>
      <c r="Q4077" t="s">
        <v>94</v>
      </c>
      <c r="R4077" t="s">
        <v>17031</v>
      </c>
      <c r="S4077" t="s">
        <v>19885</v>
      </c>
      <c r="T4077" t="s">
        <v>14097</v>
      </c>
      <c r="U4077" t="s">
        <v>14098</v>
      </c>
      <c r="V4077" t="s">
        <v>14049</v>
      </c>
      <c r="W4077" t="s">
        <v>84</v>
      </c>
      <c r="X4077" t="s">
        <v>62</v>
      </c>
      <c r="Y4077">
        <v>29</v>
      </c>
      <c r="Z4077" s="1">
        <v>45299</v>
      </c>
      <c r="AA4077" t="s">
        <v>16620</v>
      </c>
      <c r="AB4077" t="s">
        <v>64</v>
      </c>
      <c r="AC4077">
        <v>1</v>
      </c>
      <c r="AD4077" t="s">
        <v>85</v>
      </c>
    </row>
    <row r="4078" spans="1:30" hidden="1" x14ac:dyDescent="0.35">
      <c r="A4078" t="s">
        <v>19922</v>
      </c>
      <c r="B4078" t="s">
        <v>47</v>
      </c>
      <c r="C4078" t="s">
        <v>19923</v>
      </c>
      <c r="D4078" t="s">
        <v>19924</v>
      </c>
      <c r="E4078" t="s">
        <v>19925</v>
      </c>
      <c r="F4078" t="s">
        <v>19926</v>
      </c>
      <c r="G4078" t="s">
        <v>52</v>
      </c>
      <c r="H4078" t="s">
        <v>80</v>
      </c>
      <c r="I4078" t="s">
        <v>81</v>
      </c>
      <c r="J4078">
        <v>1</v>
      </c>
      <c r="K4078">
        <v>1</v>
      </c>
      <c r="L4078" s="1">
        <v>45243</v>
      </c>
      <c r="M4078" s="1">
        <v>45328</v>
      </c>
      <c r="N4078" s="1">
        <v>45329</v>
      </c>
      <c r="O4078">
        <v>0</v>
      </c>
      <c r="P4078" t="s">
        <v>55</v>
      </c>
      <c r="Q4078" t="s">
        <v>94</v>
      </c>
      <c r="R4078" t="s">
        <v>19927</v>
      </c>
      <c r="S4078" t="s">
        <v>19885</v>
      </c>
      <c r="T4078" t="s">
        <v>14097</v>
      </c>
      <c r="U4078" t="s">
        <v>14098</v>
      </c>
      <c r="V4078" t="s">
        <v>14049</v>
      </c>
      <c r="W4078" t="s">
        <v>84</v>
      </c>
      <c r="X4078" t="s">
        <v>62</v>
      </c>
      <c r="Y4078">
        <v>29</v>
      </c>
      <c r="Z4078" s="1">
        <v>45299</v>
      </c>
      <c r="AA4078" t="s">
        <v>16620</v>
      </c>
      <c r="AB4078" t="s">
        <v>64</v>
      </c>
      <c r="AC4078">
        <v>1</v>
      </c>
      <c r="AD4078" t="s">
        <v>85</v>
      </c>
    </row>
    <row r="4079" spans="1:30" hidden="1" x14ac:dyDescent="0.35">
      <c r="A4079" t="s">
        <v>8113</v>
      </c>
      <c r="B4079" t="s">
        <v>112</v>
      </c>
      <c r="C4079" t="s">
        <v>19928</v>
      </c>
      <c r="D4079" t="s">
        <v>19929</v>
      </c>
      <c r="E4079" t="s">
        <v>19930</v>
      </c>
      <c r="F4079" t="s">
        <v>19931</v>
      </c>
      <c r="G4079" t="s">
        <v>52</v>
      </c>
      <c r="H4079" t="s">
        <v>80</v>
      </c>
      <c r="I4079" t="s">
        <v>208</v>
      </c>
      <c r="J4079">
        <v>1</v>
      </c>
      <c r="K4079">
        <v>1</v>
      </c>
      <c r="L4079" s="1">
        <v>45243</v>
      </c>
      <c r="M4079" s="1">
        <v>45322</v>
      </c>
      <c r="N4079" s="1">
        <v>45327</v>
      </c>
      <c r="O4079">
        <v>0</v>
      </c>
      <c r="P4079" t="s">
        <v>55</v>
      </c>
      <c r="Q4079" t="s">
        <v>17016</v>
      </c>
      <c r="R4079" t="s">
        <v>1038</v>
      </c>
      <c r="S4079" t="s">
        <v>19885</v>
      </c>
      <c r="T4079" t="s">
        <v>14097</v>
      </c>
      <c r="U4079" t="s">
        <v>14098</v>
      </c>
      <c r="V4079" t="s">
        <v>14049</v>
      </c>
      <c r="W4079" t="s">
        <v>84</v>
      </c>
      <c r="X4079" t="s">
        <v>62</v>
      </c>
      <c r="Y4079">
        <v>23</v>
      </c>
      <c r="Z4079" s="1">
        <v>45299</v>
      </c>
      <c r="AA4079" t="s">
        <v>16620</v>
      </c>
      <c r="AB4079" t="s">
        <v>64</v>
      </c>
      <c r="AC4079">
        <v>1</v>
      </c>
      <c r="AD4079" t="s">
        <v>85</v>
      </c>
    </row>
    <row r="4080" spans="1:30" hidden="1" x14ac:dyDescent="0.35">
      <c r="A4080" t="s">
        <v>19932</v>
      </c>
      <c r="B4080" t="s">
        <v>112</v>
      </c>
      <c r="C4080" t="s">
        <v>19933</v>
      </c>
      <c r="D4080" t="s">
        <v>19934</v>
      </c>
      <c r="E4080" t="s">
        <v>19935</v>
      </c>
      <c r="F4080" t="s">
        <v>19936</v>
      </c>
      <c r="G4080" t="s">
        <v>52</v>
      </c>
      <c r="H4080" t="s">
        <v>19937</v>
      </c>
      <c r="I4080" t="s">
        <v>19938</v>
      </c>
      <c r="J4080">
        <v>1</v>
      </c>
      <c r="K4080">
        <v>1</v>
      </c>
      <c r="L4080" s="1">
        <v>45257</v>
      </c>
      <c r="M4080" s="1">
        <v>45322</v>
      </c>
      <c r="N4080" s="1">
        <v>45350</v>
      </c>
      <c r="O4080">
        <v>8</v>
      </c>
      <c r="P4080" t="s">
        <v>55</v>
      </c>
      <c r="Q4080" t="s">
        <v>19939</v>
      </c>
      <c r="R4080" t="s">
        <v>17031</v>
      </c>
      <c r="S4080" t="s">
        <v>19885</v>
      </c>
      <c r="T4080" t="s">
        <v>14097</v>
      </c>
      <c r="U4080" t="s">
        <v>14098</v>
      </c>
      <c r="V4080" t="s">
        <v>14049</v>
      </c>
      <c r="W4080" t="s">
        <v>61</v>
      </c>
      <c r="X4080" t="s">
        <v>62</v>
      </c>
      <c r="Y4080">
        <v>23</v>
      </c>
      <c r="Z4080" s="1">
        <v>45299</v>
      </c>
      <c r="AA4080" t="s">
        <v>16620</v>
      </c>
      <c r="AB4080" t="s">
        <v>64</v>
      </c>
      <c r="AC4080">
        <v>4</v>
      </c>
      <c r="AD4080" t="s">
        <v>65</v>
      </c>
    </row>
    <row r="4081" spans="1:30" hidden="1" x14ac:dyDescent="0.35">
      <c r="A4081" t="s">
        <v>1197</v>
      </c>
      <c r="B4081" t="s">
        <v>112</v>
      </c>
      <c r="C4081" t="s">
        <v>19940</v>
      </c>
      <c r="D4081" t="s">
        <v>19941</v>
      </c>
      <c r="E4081" t="s">
        <v>19942</v>
      </c>
      <c r="F4081" t="s">
        <v>19943</v>
      </c>
      <c r="G4081" t="s">
        <v>52</v>
      </c>
      <c r="H4081" t="s">
        <v>246</v>
      </c>
      <c r="I4081" t="s">
        <v>1202</v>
      </c>
      <c r="J4081">
        <v>1</v>
      </c>
      <c r="K4081">
        <v>1</v>
      </c>
      <c r="L4081" s="1">
        <v>45259</v>
      </c>
      <c r="M4081" s="1">
        <v>45332</v>
      </c>
      <c r="N4081" s="1">
        <v>45339</v>
      </c>
      <c r="O4081">
        <v>0</v>
      </c>
      <c r="P4081" t="s">
        <v>55</v>
      </c>
      <c r="Q4081" t="s">
        <v>736</v>
      </c>
      <c r="R4081" t="s">
        <v>166</v>
      </c>
      <c r="S4081" t="s">
        <v>19885</v>
      </c>
      <c r="T4081" t="s">
        <v>14097</v>
      </c>
      <c r="U4081" t="s">
        <v>14098</v>
      </c>
      <c r="V4081" t="s">
        <v>14049</v>
      </c>
      <c r="W4081" t="s">
        <v>84</v>
      </c>
      <c r="X4081" t="s">
        <v>62</v>
      </c>
      <c r="Y4081">
        <v>33</v>
      </c>
      <c r="Z4081" s="1">
        <v>45299</v>
      </c>
      <c r="AA4081" t="s">
        <v>16620</v>
      </c>
      <c r="AB4081" t="s">
        <v>64</v>
      </c>
      <c r="AC4081">
        <v>1</v>
      </c>
      <c r="AD4081" t="s">
        <v>85</v>
      </c>
    </row>
    <row r="4082" spans="1:30" hidden="1" x14ac:dyDescent="0.35">
      <c r="A4082" t="s">
        <v>19944</v>
      </c>
      <c r="B4082" t="s">
        <v>112</v>
      </c>
      <c r="C4082" t="s">
        <v>19945</v>
      </c>
      <c r="D4082" t="s">
        <v>19946</v>
      </c>
      <c r="E4082" t="s">
        <v>19947</v>
      </c>
      <c r="F4082" t="s">
        <v>19948</v>
      </c>
      <c r="G4082" t="s">
        <v>52</v>
      </c>
      <c r="H4082" t="s">
        <v>785</v>
      </c>
      <c r="I4082" t="s">
        <v>786</v>
      </c>
      <c r="J4082">
        <v>12</v>
      </c>
      <c r="K4082">
        <v>12</v>
      </c>
      <c r="L4082" s="1">
        <v>45260</v>
      </c>
      <c r="M4082" s="1">
        <v>45321</v>
      </c>
      <c r="N4082" s="1">
        <v>45322</v>
      </c>
      <c r="O4082">
        <v>10</v>
      </c>
      <c r="P4082" t="s">
        <v>55</v>
      </c>
      <c r="Q4082" t="s">
        <v>19949</v>
      </c>
      <c r="R4082" t="s">
        <v>15401</v>
      </c>
      <c r="S4082" t="s">
        <v>19885</v>
      </c>
      <c r="T4082" t="s">
        <v>14097</v>
      </c>
      <c r="U4082" t="s">
        <v>14098</v>
      </c>
      <c r="V4082" t="s">
        <v>14049</v>
      </c>
      <c r="W4082" t="s">
        <v>61</v>
      </c>
      <c r="X4082" t="s">
        <v>62</v>
      </c>
      <c r="Y4082">
        <v>22</v>
      </c>
      <c r="Z4082" s="1">
        <v>45299</v>
      </c>
      <c r="AA4082" t="s">
        <v>16620</v>
      </c>
      <c r="AB4082" t="s">
        <v>64</v>
      </c>
      <c r="AC4082">
        <v>4</v>
      </c>
      <c r="AD4082" t="s">
        <v>65</v>
      </c>
    </row>
    <row r="4083" spans="1:30" hidden="1" x14ac:dyDescent="0.35">
      <c r="A4083" t="s">
        <v>19950</v>
      </c>
      <c r="B4083" t="s">
        <v>112</v>
      </c>
      <c r="C4083" t="s">
        <v>19951</v>
      </c>
      <c r="D4083" t="s">
        <v>19952</v>
      </c>
      <c r="E4083" t="s">
        <v>15180</v>
      </c>
      <c r="F4083" t="s">
        <v>19953</v>
      </c>
      <c r="G4083" t="s">
        <v>52</v>
      </c>
      <c r="H4083" t="s">
        <v>80</v>
      </c>
      <c r="I4083" t="s">
        <v>147</v>
      </c>
      <c r="J4083">
        <v>1</v>
      </c>
      <c r="K4083">
        <v>1</v>
      </c>
      <c r="L4083" s="1">
        <v>45264</v>
      </c>
      <c r="M4083" s="1">
        <v>45309</v>
      </c>
      <c r="N4083" s="1">
        <v>45313</v>
      </c>
      <c r="O4083">
        <v>0</v>
      </c>
      <c r="P4083" t="s">
        <v>55</v>
      </c>
      <c r="Q4083" t="s">
        <v>148</v>
      </c>
      <c r="R4083" t="s">
        <v>166</v>
      </c>
      <c r="S4083" t="s">
        <v>19885</v>
      </c>
      <c r="T4083" t="s">
        <v>14097</v>
      </c>
      <c r="U4083" t="s">
        <v>14098</v>
      </c>
      <c r="V4083" t="s">
        <v>14049</v>
      </c>
      <c r="W4083" t="s">
        <v>84</v>
      </c>
      <c r="X4083" t="s">
        <v>62</v>
      </c>
      <c r="Y4083">
        <v>10</v>
      </c>
      <c r="Z4083" s="1">
        <v>45299</v>
      </c>
      <c r="AA4083" t="s">
        <v>16620</v>
      </c>
      <c r="AB4083" t="s">
        <v>64</v>
      </c>
      <c r="AC4083">
        <v>1</v>
      </c>
      <c r="AD4083" t="s">
        <v>85</v>
      </c>
    </row>
    <row r="4084" spans="1:30" hidden="1" x14ac:dyDescent="0.35">
      <c r="A4084" t="s">
        <v>19954</v>
      </c>
      <c r="B4084" t="s">
        <v>112</v>
      </c>
      <c r="C4084" t="s">
        <v>19955</v>
      </c>
      <c r="D4084" t="s">
        <v>19956</v>
      </c>
      <c r="E4084" t="s">
        <v>15180</v>
      </c>
      <c r="F4084" t="s">
        <v>19957</v>
      </c>
      <c r="G4084" t="s">
        <v>52</v>
      </c>
      <c r="H4084" t="s">
        <v>80</v>
      </c>
      <c r="I4084" t="s">
        <v>147</v>
      </c>
      <c r="J4084">
        <v>1</v>
      </c>
      <c r="K4084">
        <v>1</v>
      </c>
      <c r="L4084" s="1">
        <v>45264</v>
      </c>
      <c r="M4084" s="1">
        <v>45309</v>
      </c>
      <c r="N4084" s="1">
        <v>45313</v>
      </c>
      <c r="O4084">
        <v>0</v>
      </c>
      <c r="P4084" t="s">
        <v>55</v>
      </c>
      <c r="Q4084" t="s">
        <v>148</v>
      </c>
      <c r="R4084" t="s">
        <v>166</v>
      </c>
      <c r="S4084" t="s">
        <v>19885</v>
      </c>
      <c r="T4084" t="s">
        <v>14097</v>
      </c>
      <c r="U4084" t="s">
        <v>14098</v>
      </c>
      <c r="V4084" t="s">
        <v>14049</v>
      </c>
      <c r="W4084" t="s">
        <v>84</v>
      </c>
      <c r="X4084" t="s">
        <v>62</v>
      </c>
      <c r="Y4084">
        <v>10</v>
      </c>
      <c r="Z4084" s="1">
        <v>45299</v>
      </c>
      <c r="AA4084" t="s">
        <v>16620</v>
      </c>
      <c r="AB4084" t="s">
        <v>64</v>
      </c>
      <c r="AC4084">
        <v>1</v>
      </c>
      <c r="AD4084" t="s">
        <v>85</v>
      </c>
    </row>
    <row r="4085" spans="1:30" hidden="1" x14ac:dyDescent="0.35">
      <c r="A4085" t="s">
        <v>19958</v>
      </c>
      <c r="B4085" t="s">
        <v>47</v>
      </c>
      <c r="C4085" t="s">
        <v>19959</v>
      </c>
      <c r="D4085" t="s">
        <v>19960</v>
      </c>
      <c r="E4085" t="s">
        <v>19961</v>
      </c>
      <c r="F4085" t="s">
        <v>19962</v>
      </c>
      <c r="G4085" t="s">
        <v>52</v>
      </c>
      <c r="H4085" t="s">
        <v>71</v>
      </c>
      <c r="I4085" t="s">
        <v>72</v>
      </c>
      <c r="J4085">
        <v>1</v>
      </c>
      <c r="K4085">
        <v>1</v>
      </c>
      <c r="L4085" s="1">
        <v>45279</v>
      </c>
      <c r="M4085" s="1">
        <v>45301</v>
      </c>
      <c r="N4085" s="1">
        <v>45327</v>
      </c>
      <c r="O4085">
        <v>3</v>
      </c>
      <c r="P4085" t="s">
        <v>55</v>
      </c>
      <c r="Q4085" t="s">
        <v>19963</v>
      </c>
      <c r="R4085" t="s">
        <v>17656</v>
      </c>
      <c r="S4085" t="s">
        <v>19885</v>
      </c>
      <c r="T4085" t="s">
        <v>14097</v>
      </c>
      <c r="U4085" t="s">
        <v>14098</v>
      </c>
      <c r="V4085" t="s">
        <v>14049</v>
      </c>
      <c r="W4085" t="s">
        <v>61</v>
      </c>
      <c r="X4085" t="s">
        <v>62</v>
      </c>
      <c r="Y4085">
        <v>2</v>
      </c>
      <c r="Z4085" s="1">
        <v>45299</v>
      </c>
      <c r="AA4085" t="s">
        <v>16620</v>
      </c>
      <c r="AB4085" t="s">
        <v>64</v>
      </c>
      <c r="AC4085">
        <v>3</v>
      </c>
      <c r="AD4085" t="s">
        <v>134</v>
      </c>
    </row>
    <row r="4086" spans="1:30" hidden="1" x14ac:dyDescent="0.35">
      <c r="A4086" t="s">
        <v>19964</v>
      </c>
      <c r="B4086" t="s">
        <v>112</v>
      </c>
      <c r="C4086" t="s">
        <v>19965</v>
      </c>
      <c r="D4086" t="s">
        <v>19966</v>
      </c>
      <c r="E4086" t="s">
        <v>19967</v>
      </c>
      <c r="F4086" t="s">
        <v>19968</v>
      </c>
      <c r="G4086" t="s">
        <v>52</v>
      </c>
      <c r="H4086" t="s">
        <v>163</v>
      </c>
      <c r="I4086" t="s">
        <v>164</v>
      </c>
      <c r="J4086">
        <v>1</v>
      </c>
      <c r="K4086">
        <v>1</v>
      </c>
      <c r="L4086" s="1">
        <v>45293</v>
      </c>
      <c r="M4086" s="1">
        <v>45324</v>
      </c>
      <c r="N4086" s="1">
        <v>45331</v>
      </c>
      <c r="O4086">
        <v>0</v>
      </c>
      <c r="P4086" t="s">
        <v>55</v>
      </c>
      <c r="Q4086" t="s">
        <v>3732</v>
      </c>
      <c r="R4086" t="s">
        <v>19927</v>
      </c>
      <c r="S4086" t="s">
        <v>19885</v>
      </c>
      <c r="T4086" t="s">
        <v>14097</v>
      </c>
      <c r="U4086" t="s">
        <v>14098</v>
      </c>
      <c r="V4086" t="s">
        <v>14049</v>
      </c>
      <c r="W4086" t="s">
        <v>84</v>
      </c>
      <c r="X4086" t="s">
        <v>62</v>
      </c>
      <c r="Y4086">
        <v>25</v>
      </c>
      <c r="Z4086" s="1">
        <v>45299</v>
      </c>
      <c r="AA4086" t="s">
        <v>16620</v>
      </c>
      <c r="AB4086" t="s">
        <v>64</v>
      </c>
      <c r="AC4086">
        <v>1</v>
      </c>
      <c r="AD4086" t="s">
        <v>85</v>
      </c>
    </row>
    <row r="4087" spans="1:30" hidden="1" x14ac:dyDescent="0.35">
      <c r="A4087" t="s">
        <v>19969</v>
      </c>
      <c r="B4087" t="s">
        <v>112</v>
      </c>
      <c r="C4087" t="s">
        <v>19970</v>
      </c>
      <c r="D4087" t="s">
        <v>19971</v>
      </c>
      <c r="E4087" t="s">
        <v>19972</v>
      </c>
      <c r="F4087" t="s">
        <v>19973</v>
      </c>
      <c r="G4087" t="s">
        <v>52</v>
      </c>
      <c r="H4087" t="s">
        <v>5307</v>
      </c>
      <c r="I4087" t="s">
        <v>5308</v>
      </c>
      <c r="J4087">
        <v>11</v>
      </c>
      <c r="K4087">
        <v>11</v>
      </c>
      <c r="L4087" s="1">
        <v>45293</v>
      </c>
      <c r="M4087" s="1">
        <v>45326</v>
      </c>
      <c r="N4087" s="1">
        <v>45444</v>
      </c>
      <c r="O4087">
        <v>0</v>
      </c>
      <c r="P4087" t="s">
        <v>55</v>
      </c>
      <c r="Q4087" t="s">
        <v>19974</v>
      </c>
      <c r="R4087" t="s">
        <v>15401</v>
      </c>
      <c r="S4087" t="s">
        <v>19885</v>
      </c>
      <c r="T4087" t="s">
        <v>14097</v>
      </c>
      <c r="U4087" t="s">
        <v>14098</v>
      </c>
      <c r="V4087" t="s">
        <v>14049</v>
      </c>
      <c r="W4087" t="s">
        <v>84</v>
      </c>
      <c r="X4087" t="s">
        <v>62</v>
      </c>
      <c r="Y4087">
        <v>27</v>
      </c>
      <c r="Z4087" s="1">
        <v>45299</v>
      </c>
      <c r="AA4087" t="s">
        <v>16620</v>
      </c>
      <c r="AB4087" t="s">
        <v>64</v>
      </c>
      <c r="AC4087">
        <v>1</v>
      </c>
      <c r="AD4087" t="s">
        <v>85</v>
      </c>
    </row>
    <row r="4088" spans="1:30" hidden="1" x14ac:dyDescent="0.35">
      <c r="A4088" t="s">
        <v>19975</v>
      </c>
      <c r="B4088" t="s">
        <v>47</v>
      </c>
      <c r="C4088" t="s">
        <v>19976</v>
      </c>
      <c r="D4088" t="s">
        <v>19977</v>
      </c>
      <c r="E4088" t="s">
        <v>19978</v>
      </c>
      <c r="F4088" t="s">
        <v>19979</v>
      </c>
      <c r="G4088" t="s">
        <v>52</v>
      </c>
      <c r="H4088" t="s">
        <v>71</v>
      </c>
      <c r="I4088" t="s">
        <v>72</v>
      </c>
      <c r="J4088">
        <v>1</v>
      </c>
      <c r="K4088">
        <v>1</v>
      </c>
      <c r="L4088" s="1">
        <v>45295</v>
      </c>
      <c r="M4088" s="1">
        <v>45350</v>
      </c>
      <c r="N4088" s="1">
        <v>45383</v>
      </c>
      <c r="O4088">
        <v>8</v>
      </c>
      <c r="P4088" t="s">
        <v>55</v>
      </c>
      <c r="Q4088" t="s">
        <v>148</v>
      </c>
      <c r="R4088" t="s">
        <v>19907</v>
      </c>
      <c r="S4088" t="s">
        <v>19885</v>
      </c>
      <c r="T4088" t="s">
        <v>14097</v>
      </c>
      <c r="U4088" t="s">
        <v>14098</v>
      </c>
      <c r="V4088" t="s">
        <v>14049</v>
      </c>
      <c r="W4088" t="s">
        <v>61</v>
      </c>
      <c r="X4088" t="s">
        <v>62</v>
      </c>
      <c r="Y4088">
        <v>51</v>
      </c>
      <c r="Z4088" s="1">
        <v>45299</v>
      </c>
      <c r="AA4088" t="s">
        <v>16620</v>
      </c>
      <c r="AB4088" t="s">
        <v>64</v>
      </c>
      <c r="AC4088">
        <v>4</v>
      </c>
      <c r="AD4088" t="s">
        <v>65</v>
      </c>
    </row>
    <row r="4089" spans="1:30" x14ac:dyDescent="0.35">
      <c r="A4089" t="s">
        <v>46</v>
      </c>
      <c r="B4089" t="s">
        <v>47</v>
      </c>
      <c r="C4089" t="s">
        <v>19980</v>
      </c>
      <c r="D4089" t="s">
        <v>19981</v>
      </c>
      <c r="E4089" t="s">
        <v>19982</v>
      </c>
      <c r="F4089" t="s">
        <v>19983</v>
      </c>
      <c r="G4089" t="s">
        <v>52</v>
      </c>
      <c r="H4089" t="s">
        <v>53</v>
      </c>
      <c r="I4089" t="s">
        <v>54</v>
      </c>
      <c r="J4089">
        <v>1</v>
      </c>
      <c r="K4089">
        <v>1</v>
      </c>
      <c r="L4089" s="1">
        <v>44991</v>
      </c>
      <c r="M4089" s="1">
        <v>45381</v>
      </c>
      <c r="N4089" s="1">
        <v>45382</v>
      </c>
      <c r="O4089">
        <v>110</v>
      </c>
      <c r="P4089" t="s">
        <v>55</v>
      </c>
      <c r="Q4089" t="s">
        <v>56</v>
      </c>
      <c r="R4089" t="s">
        <v>19655</v>
      </c>
      <c r="S4089" t="s">
        <v>14069</v>
      </c>
      <c r="T4089" t="s">
        <v>14048</v>
      </c>
      <c r="U4089" t="s">
        <v>14048</v>
      </c>
      <c r="V4089" t="s">
        <v>14049</v>
      </c>
      <c r="W4089" t="s">
        <v>61</v>
      </c>
      <c r="X4089" t="s">
        <v>62</v>
      </c>
      <c r="Y4089">
        <v>82</v>
      </c>
      <c r="Z4089" s="1">
        <v>45299</v>
      </c>
      <c r="AA4089" t="s">
        <v>16089</v>
      </c>
      <c r="AB4089" t="s">
        <v>64</v>
      </c>
      <c r="AC4089">
        <v>4</v>
      </c>
      <c r="AD4089" t="s">
        <v>65</v>
      </c>
    </row>
    <row r="4090" spans="1:30" x14ac:dyDescent="0.35">
      <c r="A4090" t="s">
        <v>46</v>
      </c>
      <c r="B4090" t="s">
        <v>47</v>
      </c>
      <c r="C4090" t="s">
        <v>19984</v>
      </c>
      <c r="D4090" t="s">
        <v>19985</v>
      </c>
      <c r="E4090" t="s">
        <v>19986</v>
      </c>
      <c r="F4090" t="s">
        <v>19987</v>
      </c>
      <c r="G4090" t="s">
        <v>52</v>
      </c>
      <c r="H4090" t="s">
        <v>53</v>
      </c>
      <c r="I4090" t="s">
        <v>54</v>
      </c>
      <c r="J4090">
        <v>1</v>
      </c>
      <c r="K4090">
        <v>1</v>
      </c>
      <c r="L4090" s="1">
        <v>44991</v>
      </c>
      <c r="M4090" s="1">
        <v>45381</v>
      </c>
      <c r="N4090" s="1">
        <v>45382</v>
      </c>
      <c r="O4090">
        <v>130</v>
      </c>
      <c r="P4090" t="s">
        <v>55</v>
      </c>
      <c r="Q4090" t="s">
        <v>56</v>
      </c>
      <c r="R4090" t="s">
        <v>19655</v>
      </c>
      <c r="S4090" t="s">
        <v>14069</v>
      </c>
      <c r="T4090" t="s">
        <v>14048</v>
      </c>
      <c r="U4090" t="s">
        <v>14048</v>
      </c>
      <c r="V4090" t="s">
        <v>14049</v>
      </c>
      <c r="W4090" t="s">
        <v>61</v>
      </c>
      <c r="X4090" t="s">
        <v>62</v>
      </c>
      <c r="Y4090">
        <v>82</v>
      </c>
      <c r="Z4090" s="1">
        <v>45299</v>
      </c>
      <c r="AA4090" t="s">
        <v>16089</v>
      </c>
      <c r="AB4090" t="s">
        <v>64</v>
      </c>
      <c r="AC4090">
        <v>4</v>
      </c>
      <c r="AD4090" t="s">
        <v>65</v>
      </c>
    </row>
    <row r="4091" spans="1:30" x14ac:dyDescent="0.35">
      <c r="A4091" t="s">
        <v>46</v>
      </c>
      <c r="B4091" t="s">
        <v>47</v>
      </c>
      <c r="C4091" t="s">
        <v>19988</v>
      </c>
      <c r="D4091" t="s">
        <v>19989</v>
      </c>
      <c r="E4091" t="s">
        <v>19990</v>
      </c>
      <c r="F4091" t="s">
        <v>19991</v>
      </c>
      <c r="G4091" t="s">
        <v>52</v>
      </c>
      <c r="H4091" t="s">
        <v>53</v>
      </c>
      <c r="I4091" t="s">
        <v>54</v>
      </c>
      <c r="J4091">
        <v>1</v>
      </c>
      <c r="K4091">
        <v>1</v>
      </c>
      <c r="L4091" s="1">
        <v>45012</v>
      </c>
      <c r="M4091" s="1">
        <v>45442</v>
      </c>
      <c r="N4091" s="1">
        <v>45443</v>
      </c>
      <c r="O4091">
        <v>109</v>
      </c>
      <c r="P4091" t="s">
        <v>55</v>
      </c>
      <c r="Q4091" t="s">
        <v>499</v>
      </c>
      <c r="R4091" t="s">
        <v>19655</v>
      </c>
      <c r="S4091" t="s">
        <v>14069</v>
      </c>
      <c r="T4091" t="s">
        <v>14048</v>
      </c>
      <c r="U4091" t="s">
        <v>14048</v>
      </c>
      <c r="V4091" t="s">
        <v>14049</v>
      </c>
      <c r="W4091" t="s">
        <v>61</v>
      </c>
      <c r="X4091" t="s">
        <v>62</v>
      </c>
      <c r="Y4091">
        <v>143</v>
      </c>
      <c r="Z4091" s="1">
        <v>45299</v>
      </c>
      <c r="AA4091" t="s">
        <v>16089</v>
      </c>
      <c r="AB4091" t="s">
        <v>64</v>
      </c>
      <c r="AC4091">
        <v>4</v>
      </c>
      <c r="AD4091" t="s">
        <v>65</v>
      </c>
    </row>
    <row r="4092" spans="1:30" x14ac:dyDescent="0.35">
      <c r="A4092" t="s">
        <v>46</v>
      </c>
      <c r="B4092" t="s">
        <v>47</v>
      </c>
      <c r="C4092" t="s">
        <v>19992</v>
      </c>
      <c r="D4092" t="s">
        <v>19993</v>
      </c>
      <c r="E4092" t="s">
        <v>19994</v>
      </c>
      <c r="F4092" t="s">
        <v>19995</v>
      </c>
      <c r="G4092" t="s">
        <v>52</v>
      </c>
      <c r="H4092" t="s">
        <v>53</v>
      </c>
      <c r="I4092" t="s">
        <v>54</v>
      </c>
      <c r="J4092">
        <v>1</v>
      </c>
      <c r="K4092">
        <v>1</v>
      </c>
      <c r="L4092" s="1">
        <v>45043</v>
      </c>
      <c r="M4092" s="1">
        <v>45442</v>
      </c>
      <c r="N4092" s="1">
        <v>45443</v>
      </c>
      <c r="O4092">
        <v>69</v>
      </c>
      <c r="P4092" t="s">
        <v>55</v>
      </c>
      <c r="Q4092" t="s">
        <v>499</v>
      </c>
      <c r="R4092" t="s">
        <v>19655</v>
      </c>
      <c r="S4092" t="s">
        <v>14069</v>
      </c>
      <c r="T4092" t="s">
        <v>14048</v>
      </c>
      <c r="U4092" t="s">
        <v>14048</v>
      </c>
      <c r="V4092" t="s">
        <v>14049</v>
      </c>
      <c r="W4092" t="s">
        <v>61</v>
      </c>
      <c r="X4092" t="s">
        <v>62</v>
      </c>
      <c r="Y4092">
        <v>143</v>
      </c>
      <c r="Z4092" s="1">
        <v>45299</v>
      </c>
      <c r="AA4092" t="s">
        <v>16089</v>
      </c>
      <c r="AB4092" t="s">
        <v>64</v>
      </c>
      <c r="AC4092">
        <v>4</v>
      </c>
      <c r="AD4092" t="s">
        <v>65</v>
      </c>
    </row>
    <row r="4093" spans="1:30" x14ac:dyDescent="0.35">
      <c r="A4093" t="s">
        <v>46</v>
      </c>
      <c r="B4093" t="s">
        <v>47</v>
      </c>
      <c r="C4093" t="s">
        <v>19996</v>
      </c>
      <c r="D4093" t="s">
        <v>19997</v>
      </c>
      <c r="E4093" t="s">
        <v>19998</v>
      </c>
      <c r="F4093" t="s">
        <v>19999</v>
      </c>
      <c r="G4093" t="s">
        <v>52</v>
      </c>
      <c r="H4093" t="s">
        <v>53</v>
      </c>
      <c r="I4093" t="s">
        <v>54</v>
      </c>
      <c r="J4093">
        <v>1</v>
      </c>
      <c r="K4093">
        <v>1</v>
      </c>
      <c r="L4093" s="1">
        <v>45104</v>
      </c>
      <c r="M4093" s="1">
        <v>45381</v>
      </c>
      <c r="N4093" s="1">
        <v>45382</v>
      </c>
      <c r="O4093">
        <v>22</v>
      </c>
      <c r="P4093" t="s">
        <v>55</v>
      </c>
      <c r="Q4093" t="s">
        <v>11853</v>
      </c>
      <c r="R4093" t="s">
        <v>19655</v>
      </c>
      <c r="S4093" t="s">
        <v>14069</v>
      </c>
      <c r="T4093" t="s">
        <v>14048</v>
      </c>
      <c r="U4093" t="s">
        <v>14048</v>
      </c>
      <c r="V4093" t="s">
        <v>14049</v>
      </c>
      <c r="W4093" t="s">
        <v>61</v>
      </c>
      <c r="X4093" t="s">
        <v>62</v>
      </c>
      <c r="Y4093">
        <v>82</v>
      </c>
      <c r="Z4093" s="1">
        <v>45299</v>
      </c>
      <c r="AA4093" t="s">
        <v>16089</v>
      </c>
      <c r="AB4093" t="s">
        <v>64</v>
      </c>
      <c r="AC4093">
        <v>4</v>
      </c>
      <c r="AD4093" t="s">
        <v>65</v>
      </c>
    </row>
    <row r="4094" spans="1:30" x14ac:dyDescent="0.35">
      <c r="A4094" t="s">
        <v>46</v>
      </c>
      <c r="B4094" t="s">
        <v>47</v>
      </c>
      <c r="C4094" t="s">
        <v>20000</v>
      </c>
      <c r="D4094" t="s">
        <v>20001</v>
      </c>
      <c r="E4094" t="s">
        <v>20002</v>
      </c>
      <c r="F4094" t="s">
        <v>20003</v>
      </c>
      <c r="G4094" t="s">
        <v>52</v>
      </c>
      <c r="H4094" t="s">
        <v>53</v>
      </c>
      <c r="I4094" t="s">
        <v>54</v>
      </c>
      <c r="J4094">
        <v>1</v>
      </c>
      <c r="K4094">
        <v>1</v>
      </c>
      <c r="L4094" s="1">
        <v>45176</v>
      </c>
      <c r="M4094" s="1">
        <v>45442</v>
      </c>
      <c r="N4094" s="1">
        <v>45443</v>
      </c>
      <c r="O4094">
        <v>40</v>
      </c>
      <c r="P4094" t="s">
        <v>55</v>
      </c>
      <c r="Q4094" t="s">
        <v>565</v>
      </c>
      <c r="R4094" t="s">
        <v>14069</v>
      </c>
      <c r="S4094" t="s">
        <v>14069</v>
      </c>
      <c r="T4094" t="s">
        <v>14048</v>
      </c>
      <c r="U4094" t="s">
        <v>14048</v>
      </c>
      <c r="V4094" t="s">
        <v>14049</v>
      </c>
      <c r="W4094" t="s">
        <v>61</v>
      </c>
      <c r="X4094" t="s">
        <v>62</v>
      </c>
      <c r="Y4094">
        <v>143</v>
      </c>
      <c r="Z4094" s="1">
        <v>45299</v>
      </c>
      <c r="AA4094" t="s">
        <v>16089</v>
      </c>
      <c r="AB4094" t="s">
        <v>64</v>
      </c>
      <c r="AC4094">
        <v>4</v>
      </c>
      <c r="AD4094" t="s">
        <v>65</v>
      </c>
    </row>
    <row r="4095" spans="1:30" x14ac:dyDescent="0.35">
      <c r="A4095" t="s">
        <v>577</v>
      </c>
      <c r="B4095" t="s">
        <v>376</v>
      </c>
      <c r="C4095" t="s">
        <v>20004</v>
      </c>
      <c r="D4095" t="s">
        <v>20005</v>
      </c>
      <c r="E4095" t="s">
        <v>20006</v>
      </c>
      <c r="F4095" t="s">
        <v>20007</v>
      </c>
      <c r="G4095" t="s">
        <v>52</v>
      </c>
      <c r="H4095" t="s">
        <v>381</v>
      </c>
      <c r="I4095" t="s">
        <v>382</v>
      </c>
      <c r="J4095">
        <v>28</v>
      </c>
      <c r="K4095">
        <v>28</v>
      </c>
      <c r="L4095" s="1">
        <v>45177</v>
      </c>
      <c r="M4095" s="1">
        <v>45347</v>
      </c>
      <c r="N4095" s="1">
        <v>45537</v>
      </c>
      <c r="O4095">
        <v>0</v>
      </c>
      <c r="P4095" t="s">
        <v>55</v>
      </c>
      <c r="Q4095" t="s">
        <v>582</v>
      </c>
      <c r="R4095" t="s">
        <v>14069</v>
      </c>
      <c r="S4095" t="s">
        <v>14069</v>
      </c>
      <c r="T4095" t="s">
        <v>14048</v>
      </c>
      <c r="U4095" t="s">
        <v>14048</v>
      </c>
      <c r="V4095" t="s">
        <v>14049</v>
      </c>
      <c r="W4095" t="s">
        <v>84</v>
      </c>
      <c r="X4095" t="s">
        <v>62</v>
      </c>
      <c r="Y4095">
        <v>48</v>
      </c>
      <c r="Z4095" s="1">
        <v>45299</v>
      </c>
      <c r="AA4095" t="s">
        <v>16089</v>
      </c>
      <c r="AB4095" t="s">
        <v>64</v>
      </c>
      <c r="AC4095">
        <v>1</v>
      </c>
      <c r="AD4095" t="s">
        <v>85</v>
      </c>
    </row>
    <row r="4096" spans="1:30" x14ac:dyDescent="0.35">
      <c r="A4096" t="s">
        <v>721</v>
      </c>
      <c r="B4096" t="s">
        <v>47</v>
      </c>
      <c r="C4096" t="s">
        <v>20008</v>
      </c>
      <c r="D4096" t="s">
        <v>20009</v>
      </c>
      <c r="E4096" t="s">
        <v>20010</v>
      </c>
      <c r="F4096" t="s">
        <v>20011</v>
      </c>
      <c r="G4096" t="s">
        <v>52</v>
      </c>
      <c r="H4096" t="s">
        <v>71</v>
      </c>
      <c r="I4096" t="s">
        <v>72</v>
      </c>
      <c r="J4096">
        <v>2</v>
      </c>
      <c r="K4096">
        <v>2</v>
      </c>
      <c r="L4096" s="1">
        <v>45217</v>
      </c>
      <c r="M4096" s="1">
        <v>45309</v>
      </c>
      <c r="N4096" s="1">
        <v>45310</v>
      </c>
      <c r="O4096">
        <v>19</v>
      </c>
      <c r="P4096" t="s">
        <v>55</v>
      </c>
      <c r="Q4096" t="s">
        <v>20012</v>
      </c>
      <c r="R4096" t="s">
        <v>19655</v>
      </c>
      <c r="S4096" t="s">
        <v>14069</v>
      </c>
      <c r="T4096" t="s">
        <v>14048</v>
      </c>
      <c r="U4096" t="s">
        <v>14048</v>
      </c>
      <c r="V4096" t="s">
        <v>14049</v>
      </c>
      <c r="W4096" t="s">
        <v>61</v>
      </c>
      <c r="X4096" t="s">
        <v>62</v>
      </c>
      <c r="Y4096">
        <v>10</v>
      </c>
      <c r="Z4096" s="1">
        <v>45299</v>
      </c>
      <c r="AA4096" t="s">
        <v>16089</v>
      </c>
      <c r="AB4096" t="s">
        <v>64</v>
      </c>
      <c r="AC4096">
        <v>4</v>
      </c>
      <c r="AD4096" t="s">
        <v>65</v>
      </c>
    </row>
    <row r="4097" spans="1:30" x14ac:dyDescent="0.35">
      <c r="A4097" t="s">
        <v>721</v>
      </c>
      <c r="B4097" t="s">
        <v>47</v>
      </c>
      <c r="C4097" t="s">
        <v>20013</v>
      </c>
      <c r="D4097" t="s">
        <v>20014</v>
      </c>
      <c r="E4097" t="s">
        <v>20015</v>
      </c>
      <c r="F4097" t="s">
        <v>20016</v>
      </c>
      <c r="G4097" t="s">
        <v>52</v>
      </c>
      <c r="H4097" t="s">
        <v>71</v>
      </c>
      <c r="I4097" t="s">
        <v>72</v>
      </c>
      <c r="J4097">
        <v>1</v>
      </c>
      <c r="K4097">
        <v>1</v>
      </c>
      <c r="L4097" s="1">
        <v>45223</v>
      </c>
      <c r="M4097" s="1">
        <v>45313</v>
      </c>
      <c r="N4097" s="1">
        <v>45320</v>
      </c>
      <c r="O4097">
        <v>25</v>
      </c>
      <c r="P4097" t="s">
        <v>55</v>
      </c>
      <c r="Q4097" t="s">
        <v>1475</v>
      </c>
      <c r="R4097" t="s">
        <v>14069</v>
      </c>
      <c r="S4097" t="s">
        <v>14069</v>
      </c>
      <c r="T4097" t="s">
        <v>14048</v>
      </c>
      <c r="U4097" t="s">
        <v>14048</v>
      </c>
      <c r="V4097" t="s">
        <v>14049</v>
      </c>
      <c r="W4097" t="s">
        <v>61</v>
      </c>
      <c r="X4097" t="s">
        <v>62</v>
      </c>
      <c r="Y4097">
        <v>14</v>
      </c>
      <c r="Z4097" s="1">
        <v>45299</v>
      </c>
      <c r="AA4097" t="s">
        <v>16089</v>
      </c>
      <c r="AB4097" t="s">
        <v>64</v>
      </c>
      <c r="AC4097">
        <v>4</v>
      </c>
      <c r="AD4097" t="s">
        <v>65</v>
      </c>
    </row>
    <row r="4098" spans="1:30" x14ac:dyDescent="0.35">
      <c r="A4098" t="s">
        <v>20017</v>
      </c>
      <c r="B4098" t="s">
        <v>112</v>
      </c>
      <c r="C4098" t="s">
        <v>20018</v>
      </c>
      <c r="D4098" t="s">
        <v>20019</v>
      </c>
      <c r="E4098" t="s">
        <v>20020</v>
      </c>
      <c r="F4098" t="s">
        <v>20021</v>
      </c>
      <c r="G4098" t="s">
        <v>52</v>
      </c>
      <c r="H4098" t="s">
        <v>130</v>
      </c>
      <c r="I4098" t="s">
        <v>131</v>
      </c>
      <c r="J4098">
        <v>1</v>
      </c>
      <c r="K4098">
        <v>1</v>
      </c>
      <c r="L4098" s="1">
        <v>45232</v>
      </c>
      <c r="M4098" s="1">
        <v>45306</v>
      </c>
      <c r="N4098" s="1">
        <v>45307</v>
      </c>
      <c r="O4098">
        <v>13</v>
      </c>
      <c r="P4098" t="s">
        <v>55</v>
      </c>
      <c r="Q4098" t="s">
        <v>3747</v>
      </c>
      <c r="R4098" t="s">
        <v>14069</v>
      </c>
      <c r="S4098" t="s">
        <v>14069</v>
      </c>
      <c r="T4098" t="s">
        <v>14048</v>
      </c>
      <c r="U4098" t="s">
        <v>14048</v>
      </c>
      <c r="V4098" t="s">
        <v>14049</v>
      </c>
      <c r="W4098" t="s">
        <v>61</v>
      </c>
      <c r="X4098" t="s">
        <v>62</v>
      </c>
      <c r="Y4098">
        <v>7</v>
      </c>
      <c r="Z4098" s="1">
        <v>45299</v>
      </c>
      <c r="AA4098" t="s">
        <v>16089</v>
      </c>
      <c r="AB4098" t="s">
        <v>64</v>
      </c>
      <c r="AC4098">
        <v>4</v>
      </c>
      <c r="AD4098" t="s">
        <v>65</v>
      </c>
    </row>
    <row r="4099" spans="1:30" x14ac:dyDescent="0.35">
      <c r="A4099" t="s">
        <v>20022</v>
      </c>
      <c r="B4099" t="s">
        <v>376</v>
      </c>
      <c r="C4099" t="s">
        <v>20023</v>
      </c>
      <c r="D4099" t="s">
        <v>20024</v>
      </c>
      <c r="E4099" t="s">
        <v>20025</v>
      </c>
      <c r="F4099" t="s">
        <v>20026</v>
      </c>
      <c r="G4099" t="s">
        <v>52</v>
      </c>
      <c r="H4099" t="s">
        <v>80</v>
      </c>
      <c r="I4099" t="s">
        <v>20027</v>
      </c>
      <c r="J4099">
        <v>2</v>
      </c>
      <c r="K4099">
        <v>2</v>
      </c>
      <c r="L4099" s="1">
        <v>45245</v>
      </c>
      <c r="M4099" s="1">
        <v>45322</v>
      </c>
      <c r="N4099" s="1">
        <v>45536</v>
      </c>
      <c r="O4099">
        <v>12</v>
      </c>
      <c r="P4099" t="s">
        <v>55</v>
      </c>
      <c r="Q4099" t="s">
        <v>383</v>
      </c>
      <c r="R4099" t="s">
        <v>14069</v>
      </c>
      <c r="S4099" t="s">
        <v>14069</v>
      </c>
      <c r="T4099" t="s">
        <v>14048</v>
      </c>
      <c r="U4099" t="s">
        <v>14048</v>
      </c>
      <c r="V4099" t="s">
        <v>14049</v>
      </c>
      <c r="W4099" t="s">
        <v>61</v>
      </c>
      <c r="X4099" t="s">
        <v>62</v>
      </c>
      <c r="Y4099">
        <v>23</v>
      </c>
      <c r="Z4099" s="1">
        <v>45299</v>
      </c>
      <c r="AA4099" t="s">
        <v>16089</v>
      </c>
      <c r="AB4099" t="s">
        <v>64</v>
      </c>
      <c r="AC4099">
        <v>4</v>
      </c>
      <c r="AD4099" t="s">
        <v>65</v>
      </c>
    </row>
    <row r="4100" spans="1:30" x14ac:dyDescent="0.35">
      <c r="A4100" t="s">
        <v>142</v>
      </c>
      <c r="B4100" t="s">
        <v>112</v>
      </c>
      <c r="C4100" t="s">
        <v>20028</v>
      </c>
      <c r="D4100" t="s">
        <v>20029</v>
      </c>
      <c r="E4100" t="s">
        <v>20030</v>
      </c>
      <c r="F4100" t="s">
        <v>20031</v>
      </c>
      <c r="G4100" t="s">
        <v>52</v>
      </c>
      <c r="H4100" t="s">
        <v>80</v>
      </c>
      <c r="I4100" t="s">
        <v>147</v>
      </c>
      <c r="J4100">
        <v>1</v>
      </c>
      <c r="K4100">
        <v>1</v>
      </c>
      <c r="L4100" s="1">
        <v>45251</v>
      </c>
      <c r="M4100" s="1">
        <v>45303</v>
      </c>
      <c r="N4100" s="1">
        <v>45306</v>
      </c>
      <c r="O4100">
        <v>13</v>
      </c>
      <c r="P4100" t="s">
        <v>55</v>
      </c>
      <c r="Q4100" t="s">
        <v>215</v>
      </c>
      <c r="R4100" t="s">
        <v>19655</v>
      </c>
      <c r="S4100" t="s">
        <v>14069</v>
      </c>
      <c r="T4100" t="s">
        <v>14048</v>
      </c>
      <c r="U4100" t="s">
        <v>14048</v>
      </c>
      <c r="V4100" t="s">
        <v>14049</v>
      </c>
      <c r="W4100" t="s">
        <v>61</v>
      </c>
      <c r="X4100" t="s">
        <v>62</v>
      </c>
      <c r="Y4100">
        <v>4</v>
      </c>
      <c r="Z4100" s="1">
        <v>45299</v>
      </c>
      <c r="AA4100" t="s">
        <v>16089</v>
      </c>
      <c r="AB4100" t="s">
        <v>64</v>
      </c>
      <c r="AC4100">
        <v>4</v>
      </c>
      <c r="AD4100" t="s">
        <v>65</v>
      </c>
    </row>
    <row r="4101" spans="1:30" x14ac:dyDescent="0.35">
      <c r="A4101" t="s">
        <v>715</v>
      </c>
      <c r="B4101" t="s">
        <v>47</v>
      </c>
      <c r="C4101" t="s">
        <v>20032</v>
      </c>
      <c r="D4101" t="s">
        <v>20033</v>
      </c>
      <c r="E4101" t="s">
        <v>20034</v>
      </c>
      <c r="F4101" t="s">
        <v>20016</v>
      </c>
      <c r="G4101" t="s">
        <v>52</v>
      </c>
      <c r="H4101" t="s">
        <v>338</v>
      </c>
      <c r="I4101" t="s">
        <v>339</v>
      </c>
      <c r="J4101">
        <v>2</v>
      </c>
      <c r="K4101">
        <v>2</v>
      </c>
      <c r="L4101" s="1">
        <v>45254</v>
      </c>
      <c r="M4101" s="1">
        <v>45310</v>
      </c>
      <c r="N4101" s="1">
        <v>45320</v>
      </c>
      <c r="O4101">
        <v>0</v>
      </c>
      <c r="P4101" t="s">
        <v>55</v>
      </c>
      <c r="Q4101" t="s">
        <v>818</v>
      </c>
      <c r="R4101" t="s">
        <v>19655</v>
      </c>
      <c r="S4101" t="s">
        <v>14069</v>
      </c>
      <c r="T4101" t="s">
        <v>14048</v>
      </c>
      <c r="U4101" t="s">
        <v>14048</v>
      </c>
      <c r="V4101" t="s">
        <v>14049</v>
      </c>
      <c r="W4101" t="s">
        <v>84</v>
      </c>
      <c r="X4101" t="s">
        <v>62</v>
      </c>
      <c r="Y4101">
        <v>11</v>
      </c>
      <c r="Z4101" s="1">
        <v>45299</v>
      </c>
      <c r="AA4101" t="s">
        <v>16089</v>
      </c>
      <c r="AB4101" t="s">
        <v>64</v>
      </c>
      <c r="AC4101">
        <v>1</v>
      </c>
      <c r="AD4101" t="s">
        <v>85</v>
      </c>
    </row>
    <row r="4102" spans="1:30" x14ac:dyDescent="0.35">
      <c r="A4102" t="s">
        <v>20035</v>
      </c>
      <c r="B4102" t="s">
        <v>376</v>
      </c>
      <c r="C4102" t="s">
        <v>20036</v>
      </c>
      <c r="D4102" t="s">
        <v>20037</v>
      </c>
      <c r="E4102" t="s">
        <v>20038</v>
      </c>
      <c r="F4102" t="s">
        <v>20039</v>
      </c>
      <c r="G4102" t="s">
        <v>52</v>
      </c>
      <c r="H4102" t="s">
        <v>804</v>
      </c>
      <c r="I4102" t="s">
        <v>5903</v>
      </c>
      <c r="J4102">
        <v>4</v>
      </c>
      <c r="K4102">
        <v>4</v>
      </c>
      <c r="L4102" s="1">
        <v>45258</v>
      </c>
      <c r="M4102" s="1">
        <v>45342</v>
      </c>
      <c r="N4102" s="1">
        <v>45537</v>
      </c>
      <c r="O4102">
        <v>0</v>
      </c>
      <c r="P4102" t="s">
        <v>55</v>
      </c>
      <c r="Q4102" t="s">
        <v>17321</v>
      </c>
      <c r="R4102" t="s">
        <v>14069</v>
      </c>
      <c r="S4102" t="s">
        <v>14069</v>
      </c>
      <c r="T4102" t="s">
        <v>14048</v>
      </c>
      <c r="U4102" t="s">
        <v>14048</v>
      </c>
      <c r="V4102" t="s">
        <v>14049</v>
      </c>
      <c r="W4102" t="s">
        <v>84</v>
      </c>
      <c r="X4102" t="s">
        <v>62</v>
      </c>
      <c r="Y4102">
        <v>43</v>
      </c>
      <c r="Z4102" s="1">
        <v>45299</v>
      </c>
      <c r="AA4102" t="s">
        <v>16089</v>
      </c>
      <c r="AB4102" t="s">
        <v>64</v>
      </c>
      <c r="AC4102">
        <v>1</v>
      </c>
      <c r="AD4102" t="s">
        <v>85</v>
      </c>
    </row>
    <row r="4103" spans="1:30" x14ac:dyDescent="0.35">
      <c r="A4103" t="s">
        <v>15026</v>
      </c>
      <c r="B4103" t="s">
        <v>112</v>
      </c>
      <c r="C4103" t="s">
        <v>20040</v>
      </c>
      <c r="D4103" t="s">
        <v>20041</v>
      </c>
      <c r="E4103" t="s">
        <v>20042</v>
      </c>
      <c r="F4103" t="s">
        <v>20043</v>
      </c>
      <c r="G4103" t="s">
        <v>52</v>
      </c>
      <c r="H4103" t="s">
        <v>1874</v>
      </c>
      <c r="I4103" t="s">
        <v>1875</v>
      </c>
      <c r="J4103">
        <v>1</v>
      </c>
      <c r="K4103">
        <v>1</v>
      </c>
      <c r="L4103" s="1">
        <v>45260</v>
      </c>
      <c r="M4103" s="1">
        <v>45311</v>
      </c>
      <c r="N4103" s="1">
        <v>45314</v>
      </c>
      <c r="O4103">
        <v>64</v>
      </c>
      <c r="P4103" t="s">
        <v>55</v>
      </c>
      <c r="Q4103" t="s">
        <v>20044</v>
      </c>
      <c r="R4103" t="s">
        <v>14069</v>
      </c>
      <c r="S4103" t="s">
        <v>14069</v>
      </c>
      <c r="T4103" t="s">
        <v>14048</v>
      </c>
      <c r="U4103" t="s">
        <v>14048</v>
      </c>
      <c r="V4103" t="s">
        <v>14049</v>
      </c>
      <c r="W4103" t="s">
        <v>61</v>
      </c>
      <c r="X4103" t="s">
        <v>62</v>
      </c>
      <c r="Y4103">
        <v>12</v>
      </c>
      <c r="Z4103" s="1">
        <v>45299</v>
      </c>
      <c r="AA4103" t="s">
        <v>16089</v>
      </c>
      <c r="AB4103" t="s">
        <v>64</v>
      </c>
      <c r="AC4103">
        <v>4</v>
      </c>
      <c r="AD4103" t="s">
        <v>65</v>
      </c>
    </row>
    <row r="4104" spans="1:30" x14ac:dyDescent="0.35">
      <c r="A4104" t="s">
        <v>142</v>
      </c>
      <c r="B4104" t="s">
        <v>112</v>
      </c>
      <c r="C4104" t="s">
        <v>20045</v>
      </c>
      <c r="D4104" t="s">
        <v>20046</v>
      </c>
      <c r="E4104" t="s">
        <v>20047</v>
      </c>
      <c r="F4104" t="s">
        <v>20048</v>
      </c>
      <c r="G4104" t="s">
        <v>52</v>
      </c>
      <c r="H4104" t="s">
        <v>80</v>
      </c>
      <c r="I4104" t="s">
        <v>147</v>
      </c>
      <c r="J4104">
        <v>1</v>
      </c>
      <c r="K4104">
        <v>1</v>
      </c>
      <c r="L4104" s="1">
        <v>45268</v>
      </c>
      <c r="M4104" s="1">
        <v>45303</v>
      </c>
      <c r="N4104" s="1">
        <v>45306</v>
      </c>
      <c r="O4104">
        <v>10</v>
      </c>
      <c r="P4104" t="s">
        <v>55</v>
      </c>
      <c r="Q4104" t="s">
        <v>119</v>
      </c>
      <c r="R4104" t="s">
        <v>19655</v>
      </c>
      <c r="S4104" t="s">
        <v>14069</v>
      </c>
      <c r="T4104" t="s">
        <v>14048</v>
      </c>
      <c r="U4104" t="s">
        <v>14048</v>
      </c>
      <c r="V4104" t="s">
        <v>14049</v>
      </c>
      <c r="W4104" t="s">
        <v>61</v>
      </c>
      <c r="X4104" t="s">
        <v>62</v>
      </c>
      <c r="Y4104">
        <v>4</v>
      </c>
      <c r="Z4104" s="1">
        <v>45299</v>
      </c>
      <c r="AA4104" t="s">
        <v>16089</v>
      </c>
      <c r="AB4104" t="s">
        <v>64</v>
      </c>
      <c r="AC4104">
        <v>4</v>
      </c>
      <c r="AD4104" t="s">
        <v>65</v>
      </c>
    </row>
    <row r="4105" spans="1:30" x14ac:dyDescent="0.35">
      <c r="A4105" t="s">
        <v>20049</v>
      </c>
      <c r="B4105" t="s">
        <v>96</v>
      </c>
      <c r="C4105" t="s">
        <v>20050</v>
      </c>
      <c r="D4105" t="s">
        <v>20051</v>
      </c>
      <c r="E4105" t="s">
        <v>20052</v>
      </c>
      <c r="F4105" t="s">
        <v>20053</v>
      </c>
      <c r="G4105" t="s">
        <v>52</v>
      </c>
      <c r="H4105" t="s">
        <v>288</v>
      </c>
      <c r="I4105" t="s">
        <v>20054</v>
      </c>
      <c r="J4105">
        <v>1</v>
      </c>
      <c r="K4105">
        <v>1</v>
      </c>
      <c r="L4105" s="1">
        <v>45272</v>
      </c>
      <c r="M4105" s="1">
        <v>45311</v>
      </c>
      <c r="N4105" s="1">
        <v>45352</v>
      </c>
      <c r="O4105">
        <v>9</v>
      </c>
      <c r="P4105" t="s">
        <v>55</v>
      </c>
      <c r="Q4105" t="s">
        <v>3193</v>
      </c>
      <c r="R4105" t="s">
        <v>19655</v>
      </c>
      <c r="S4105" t="s">
        <v>14069</v>
      </c>
      <c r="T4105" t="s">
        <v>14048</v>
      </c>
      <c r="U4105" t="s">
        <v>14048</v>
      </c>
      <c r="V4105" t="s">
        <v>14049</v>
      </c>
      <c r="W4105" t="s">
        <v>61</v>
      </c>
      <c r="X4105" t="s">
        <v>62</v>
      </c>
      <c r="Y4105">
        <v>12</v>
      </c>
      <c r="Z4105" s="1">
        <v>45299</v>
      </c>
      <c r="AA4105" t="s">
        <v>16089</v>
      </c>
      <c r="AB4105" t="s">
        <v>64</v>
      </c>
      <c r="AC4105">
        <v>4</v>
      </c>
      <c r="AD4105" t="s">
        <v>65</v>
      </c>
    </row>
    <row r="4106" spans="1:30" x14ac:dyDescent="0.35">
      <c r="A4106" t="s">
        <v>4541</v>
      </c>
      <c r="B4106" t="s">
        <v>112</v>
      </c>
      <c r="C4106" t="s">
        <v>20055</v>
      </c>
      <c r="D4106" t="s">
        <v>20056</v>
      </c>
      <c r="E4106" t="s">
        <v>20057</v>
      </c>
      <c r="F4106" t="s">
        <v>20058</v>
      </c>
      <c r="G4106" t="s">
        <v>52</v>
      </c>
      <c r="H4106" t="s">
        <v>80</v>
      </c>
      <c r="I4106" t="s">
        <v>208</v>
      </c>
      <c r="J4106">
        <v>1</v>
      </c>
      <c r="K4106">
        <v>1</v>
      </c>
      <c r="L4106" s="1">
        <v>45275</v>
      </c>
      <c r="M4106" s="1">
        <v>45324</v>
      </c>
      <c r="N4106" s="1">
        <v>45327</v>
      </c>
      <c r="O4106">
        <v>7</v>
      </c>
      <c r="P4106" t="s">
        <v>55</v>
      </c>
      <c r="Q4106" t="s">
        <v>20059</v>
      </c>
      <c r="R4106" t="s">
        <v>14069</v>
      </c>
      <c r="S4106" t="s">
        <v>14069</v>
      </c>
      <c r="T4106" t="s">
        <v>14048</v>
      </c>
      <c r="U4106" t="s">
        <v>14048</v>
      </c>
      <c r="V4106" t="s">
        <v>14049</v>
      </c>
      <c r="W4106" t="s">
        <v>61</v>
      </c>
      <c r="X4106" t="s">
        <v>62</v>
      </c>
      <c r="Y4106">
        <v>25</v>
      </c>
      <c r="Z4106" s="1">
        <v>45299</v>
      </c>
      <c r="AA4106" t="s">
        <v>16089</v>
      </c>
      <c r="AB4106" t="s">
        <v>64</v>
      </c>
      <c r="AC4106">
        <v>4</v>
      </c>
      <c r="AD4106" t="s">
        <v>65</v>
      </c>
    </row>
    <row r="4107" spans="1:30" x14ac:dyDescent="0.35">
      <c r="A4107" t="s">
        <v>20060</v>
      </c>
      <c r="B4107" t="s">
        <v>47</v>
      </c>
      <c r="C4107" t="s">
        <v>20061</v>
      </c>
      <c r="D4107" t="s">
        <v>20062</v>
      </c>
      <c r="E4107" t="s">
        <v>20063</v>
      </c>
      <c r="F4107" t="s">
        <v>20064</v>
      </c>
      <c r="G4107" t="s">
        <v>52</v>
      </c>
      <c r="H4107" t="s">
        <v>80</v>
      </c>
      <c r="I4107" t="s">
        <v>81</v>
      </c>
      <c r="J4107">
        <v>1</v>
      </c>
      <c r="K4107">
        <v>1</v>
      </c>
      <c r="L4107" s="1">
        <v>45275</v>
      </c>
      <c r="M4107" s="1">
        <v>45326</v>
      </c>
      <c r="N4107" s="1">
        <v>45327</v>
      </c>
      <c r="O4107">
        <v>3</v>
      </c>
      <c r="P4107" t="s">
        <v>55</v>
      </c>
      <c r="Q4107" t="s">
        <v>20059</v>
      </c>
      <c r="R4107" t="s">
        <v>19655</v>
      </c>
      <c r="S4107" t="s">
        <v>14069</v>
      </c>
      <c r="T4107" t="s">
        <v>14048</v>
      </c>
      <c r="U4107" t="s">
        <v>14048</v>
      </c>
      <c r="V4107" t="s">
        <v>14049</v>
      </c>
      <c r="W4107" t="s">
        <v>61</v>
      </c>
      <c r="X4107" t="s">
        <v>62</v>
      </c>
      <c r="Y4107">
        <v>27</v>
      </c>
      <c r="Z4107" s="1">
        <v>45299</v>
      </c>
      <c r="AA4107" t="s">
        <v>16089</v>
      </c>
      <c r="AB4107" t="s">
        <v>64</v>
      </c>
      <c r="AC4107">
        <v>3</v>
      </c>
      <c r="AD4107" t="s">
        <v>134</v>
      </c>
    </row>
    <row r="4108" spans="1:30" x14ac:dyDescent="0.35">
      <c r="A4108" t="s">
        <v>4541</v>
      </c>
      <c r="B4108" t="s">
        <v>112</v>
      </c>
      <c r="C4108" t="s">
        <v>20065</v>
      </c>
      <c r="D4108" t="s">
        <v>20066</v>
      </c>
      <c r="E4108" t="s">
        <v>20057</v>
      </c>
      <c r="F4108" t="s">
        <v>20067</v>
      </c>
      <c r="G4108" t="s">
        <v>52</v>
      </c>
      <c r="H4108" t="s">
        <v>80</v>
      </c>
      <c r="I4108" t="s">
        <v>208</v>
      </c>
      <c r="J4108">
        <v>1</v>
      </c>
      <c r="K4108">
        <v>1</v>
      </c>
      <c r="L4108" s="1">
        <v>45275</v>
      </c>
      <c r="M4108" s="1">
        <v>45324</v>
      </c>
      <c r="N4108" s="1">
        <v>45327</v>
      </c>
      <c r="O4108">
        <v>6</v>
      </c>
      <c r="P4108" t="s">
        <v>55</v>
      </c>
      <c r="Q4108" t="s">
        <v>20059</v>
      </c>
      <c r="R4108" t="s">
        <v>14069</v>
      </c>
      <c r="S4108" t="s">
        <v>14069</v>
      </c>
      <c r="T4108" t="s">
        <v>14048</v>
      </c>
      <c r="U4108" t="s">
        <v>14048</v>
      </c>
      <c r="V4108" t="s">
        <v>14049</v>
      </c>
      <c r="W4108" t="s">
        <v>61</v>
      </c>
      <c r="X4108" t="s">
        <v>62</v>
      </c>
      <c r="Y4108">
        <v>25</v>
      </c>
      <c r="Z4108" s="1">
        <v>45299</v>
      </c>
      <c r="AA4108" t="s">
        <v>16089</v>
      </c>
      <c r="AB4108" t="s">
        <v>64</v>
      </c>
      <c r="AC4108">
        <v>4</v>
      </c>
      <c r="AD4108" t="s">
        <v>65</v>
      </c>
    </row>
    <row r="4109" spans="1:30" x14ac:dyDescent="0.35">
      <c r="A4109" t="s">
        <v>1260</v>
      </c>
      <c r="B4109" t="s">
        <v>47</v>
      </c>
      <c r="C4109" t="s">
        <v>20068</v>
      </c>
      <c r="D4109" t="s">
        <v>20069</v>
      </c>
      <c r="E4109" t="s">
        <v>1263</v>
      </c>
      <c r="F4109" t="s">
        <v>20070</v>
      </c>
      <c r="G4109" t="s">
        <v>52</v>
      </c>
      <c r="H4109" t="s">
        <v>155</v>
      </c>
      <c r="I4109" t="s">
        <v>156</v>
      </c>
      <c r="J4109">
        <v>1</v>
      </c>
      <c r="K4109">
        <v>1</v>
      </c>
      <c r="L4109" s="1">
        <v>45275</v>
      </c>
      <c r="M4109" s="1">
        <v>45322</v>
      </c>
      <c r="N4109" s="1">
        <v>45446</v>
      </c>
      <c r="O4109">
        <v>0</v>
      </c>
      <c r="P4109" t="s">
        <v>55</v>
      </c>
      <c r="Q4109" t="s">
        <v>1030</v>
      </c>
      <c r="R4109" t="s">
        <v>166</v>
      </c>
      <c r="S4109" t="s">
        <v>14069</v>
      </c>
      <c r="T4109" t="s">
        <v>14048</v>
      </c>
      <c r="U4109" t="s">
        <v>14048</v>
      </c>
      <c r="V4109" t="s">
        <v>14049</v>
      </c>
      <c r="W4109" t="s">
        <v>84</v>
      </c>
      <c r="X4109" t="s">
        <v>62</v>
      </c>
      <c r="Y4109">
        <v>23</v>
      </c>
      <c r="Z4109" s="1">
        <v>45299</v>
      </c>
      <c r="AA4109" t="s">
        <v>16089</v>
      </c>
      <c r="AB4109" t="s">
        <v>64</v>
      </c>
      <c r="AC4109">
        <v>1</v>
      </c>
      <c r="AD4109" t="s">
        <v>85</v>
      </c>
    </row>
    <row r="4110" spans="1:30" x14ac:dyDescent="0.35">
      <c r="A4110" t="s">
        <v>20071</v>
      </c>
      <c r="B4110" t="s">
        <v>47</v>
      </c>
      <c r="C4110" t="s">
        <v>20072</v>
      </c>
      <c r="D4110" t="s">
        <v>20073</v>
      </c>
      <c r="E4110" t="s">
        <v>20074</v>
      </c>
      <c r="F4110" t="s">
        <v>20075</v>
      </c>
      <c r="G4110" t="s">
        <v>52</v>
      </c>
      <c r="H4110" t="s">
        <v>155</v>
      </c>
      <c r="I4110" t="s">
        <v>156</v>
      </c>
      <c r="J4110">
        <v>1</v>
      </c>
      <c r="K4110">
        <v>1</v>
      </c>
      <c r="L4110" s="1">
        <v>45275</v>
      </c>
      <c r="M4110" s="1">
        <v>45473</v>
      </c>
      <c r="N4110" s="1">
        <v>45474</v>
      </c>
      <c r="O4110">
        <v>8</v>
      </c>
      <c r="P4110" t="s">
        <v>55</v>
      </c>
      <c r="Q4110" t="s">
        <v>148</v>
      </c>
      <c r="R4110" t="s">
        <v>14069</v>
      </c>
      <c r="S4110" t="s">
        <v>14069</v>
      </c>
      <c r="T4110" t="s">
        <v>14048</v>
      </c>
      <c r="U4110" t="s">
        <v>14048</v>
      </c>
      <c r="V4110" t="s">
        <v>14049</v>
      </c>
      <c r="W4110" t="s">
        <v>61</v>
      </c>
      <c r="X4110" t="s">
        <v>62</v>
      </c>
      <c r="Y4110">
        <v>174</v>
      </c>
      <c r="Z4110" s="1">
        <v>45299</v>
      </c>
      <c r="AA4110" t="s">
        <v>16089</v>
      </c>
      <c r="AB4110" t="s">
        <v>64</v>
      </c>
      <c r="AC4110">
        <v>4</v>
      </c>
      <c r="AD4110" t="s">
        <v>65</v>
      </c>
    </row>
    <row r="4111" spans="1:30" x14ac:dyDescent="0.35">
      <c r="A4111" t="s">
        <v>2920</v>
      </c>
      <c r="B4111" t="s">
        <v>112</v>
      </c>
      <c r="C4111" t="s">
        <v>20076</v>
      </c>
      <c r="D4111" t="s">
        <v>20077</v>
      </c>
      <c r="E4111" t="s">
        <v>20078</v>
      </c>
      <c r="F4111" t="s">
        <v>20043</v>
      </c>
      <c r="G4111" t="s">
        <v>52</v>
      </c>
      <c r="H4111" t="s">
        <v>246</v>
      </c>
      <c r="I4111" t="s">
        <v>247</v>
      </c>
      <c r="J4111">
        <v>1</v>
      </c>
      <c r="K4111">
        <v>1</v>
      </c>
      <c r="L4111" s="1">
        <v>45278</v>
      </c>
      <c r="M4111" s="1">
        <v>45317</v>
      </c>
      <c r="N4111" s="1">
        <v>45327</v>
      </c>
      <c r="O4111">
        <v>1</v>
      </c>
      <c r="P4111" t="s">
        <v>55</v>
      </c>
      <c r="Q4111" t="s">
        <v>20079</v>
      </c>
      <c r="R4111" t="s">
        <v>19671</v>
      </c>
      <c r="S4111" t="s">
        <v>14069</v>
      </c>
      <c r="T4111" t="s">
        <v>14048</v>
      </c>
      <c r="U4111" t="s">
        <v>14048</v>
      </c>
      <c r="V4111" t="s">
        <v>14049</v>
      </c>
      <c r="W4111" t="s">
        <v>61</v>
      </c>
      <c r="X4111" t="s">
        <v>62</v>
      </c>
      <c r="Y4111">
        <v>18</v>
      </c>
      <c r="Z4111" s="1">
        <v>45299</v>
      </c>
      <c r="AA4111" t="s">
        <v>16089</v>
      </c>
      <c r="AB4111" t="s">
        <v>64</v>
      </c>
      <c r="AC4111">
        <v>3</v>
      </c>
      <c r="AD4111" t="s">
        <v>134</v>
      </c>
    </row>
    <row r="4112" spans="1:30" x14ac:dyDescent="0.35">
      <c r="A4112" t="s">
        <v>3365</v>
      </c>
      <c r="B4112" t="s">
        <v>112</v>
      </c>
      <c r="C4112" t="s">
        <v>20080</v>
      </c>
      <c r="D4112" t="s">
        <v>20081</v>
      </c>
      <c r="E4112" t="s">
        <v>20082</v>
      </c>
      <c r="F4112" t="s">
        <v>20083</v>
      </c>
      <c r="G4112" t="s">
        <v>52</v>
      </c>
      <c r="H4112" t="s">
        <v>101</v>
      </c>
      <c r="I4112" t="s">
        <v>2095</v>
      </c>
      <c r="J4112">
        <v>1</v>
      </c>
      <c r="K4112">
        <v>1</v>
      </c>
      <c r="L4112" s="1">
        <v>45279</v>
      </c>
      <c r="M4112" s="1">
        <v>45305</v>
      </c>
      <c r="N4112" s="1">
        <v>45313</v>
      </c>
      <c r="O4112">
        <v>15</v>
      </c>
      <c r="P4112" t="s">
        <v>55</v>
      </c>
      <c r="Q4112" t="s">
        <v>20084</v>
      </c>
      <c r="R4112" t="s">
        <v>19655</v>
      </c>
      <c r="S4112" t="s">
        <v>14069</v>
      </c>
      <c r="T4112" t="s">
        <v>14048</v>
      </c>
      <c r="U4112" t="s">
        <v>14048</v>
      </c>
      <c r="V4112" t="s">
        <v>14049</v>
      </c>
      <c r="W4112" t="s">
        <v>61</v>
      </c>
      <c r="X4112" t="s">
        <v>62</v>
      </c>
      <c r="Y4112">
        <v>6</v>
      </c>
      <c r="Z4112" s="1">
        <v>45299</v>
      </c>
      <c r="AA4112" t="s">
        <v>16089</v>
      </c>
      <c r="AB4112" t="s">
        <v>64</v>
      </c>
      <c r="AC4112">
        <v>4</v>
      </c>
      <c r="AD4112" t="s">
        <v>65</v>
      </c>
    </row>
    <row r="4113" spans="1:30" x14ac:dyDescent="0.35">
      <c r="A4113" t="s">
        <v>20085</v>
      </c>
      <c r="B4113" t="s">
        <v>47</v>
      </c>
      <c r="C4113" t="s">
        <v>20086</v>
      </c>
      <c r="D4113" t="s">
        <v>20087</v>
      </c>
      <c r="E4113" t="s">
        <v>20088</v>
      </c>
      <c r="F4113" t="s">
        <v>20089</v>
      </c>
      <c r="G4113" t="s">
        <v>52</v>
      </c>
      <c r="H4113" t="s">
        <v>80</v>
      </c>
      <c r="I4113" t="s">
        <v>1067</v>
      </c>
      <c r="J4113">
        <v>1</v>
      </c>
      <c r="K4113">
        <v>1</v>
      </c>
      <c r="L4113" s="1">
        <v>45279</v>
      </c>
      <c r="M4113" s="1">
        <v>45313</v>
      </c>
      <c r="N4113" s="1">
        <v>45314</v>
      </c>
      <c r="O4113">
        <v>0</v>
      </c>
      <c r="P4113" t="s">
        <v>55</v>
      </c>
      <c r="Q4113" t="s">
        <v>906</v>
      </c>
      <c r="R4113" t="s">
        <v>166</v>
      </c>
      <c r="S4113" t="s">
        <v>14069</v>
      </c>
      <c r="T4113" t="s">
        <v>14048</v>
      </c>
      <c r="U4113" t="s">
        <v>14048</v>
      </c>
      <c r="V4113" t="s">
        <v>14049</v>
      </c>
      <c r="W4113" t="s">
        <v>84</v>
      </c>
      <c r="X4113" t="s">
        <v>62</v>
      </c>
      <c r="Y4113">
        <v>14</v>
      </c>
      <c r="Z4113" s="1">
        <v>45299</v>
      </c>
      <c r="AA4113" t="s">
        <v>16089</v>
      </c>
      <c r="AB4113" t="s">
        <v>64</v>
      </c>
      <c r="AC4113">
        <v>1</v>
      </c>
      <c r="AD4113" t="s">
        <v>85</v>
      </c>
    </row>
    <row r="4114" spans="1:30" x14ac:dyDescent="0.35">
      <c r="A4114" t="s">
        <v>935</v>
      </c>
      <c r="B4114" t="s">
        <v>47</v>
      </c>
      <c r="C4114" t="s">
        <v>20090</v>
      </c>
      <c r="D4114" t="s">
        <v>20091</v>
      </c>
      <c r="E4114" t="s">
        <v>20092</v>
      </c>
      <c r="F4114" t="s">
        <v>20093</v>
      </c>
      <c r="G4114" t="s">
        <v>52</v>
      </c>
      <c r="H4114" t="s">
        <v>53</v>
      </c>
      <c r="I4114" t="s">
        <v>54</v>
      </c>
      <c r="J4114">
        <v>1</v>
      </c>
      <c r="K4114">
        <v>1</v>
      </c>
      <c r="L4114" s="1">
        <v>45279</v>
      </c>
      <c r="M4114" s="1">
        <v>45305</v>
      </c>
      <c r="N4114" s="1">
        <v>45316</v>
      </c>
      <c r="O4114">
        <v>3</v>
      </c>
      <c r="P4114" t="s">
        <v>55</v>
      </c>
      <c r="Q4114" t="s">
        <v>20094</v>
      </c>
      <c r="R4114" t="s">
        <v>19655</v>
      </c>
      <c r="S4114" t="s">
        <v>14069</v>
      </c>
      <c r="T4114" t="s">
        <v>14048</v>
      </c>
      <c r="U4114" t="s">
        <v>14048</v>
      </c>
      <c r="V4114" t="s">
        <v>14049</v>
      </c>
      <c r="W4114" t="s">
        <v>61</v>
      </c>
      <c r="X4114" t="s">
        <v>62</v>
      </c>
      <c r="Y4114">
        <v>6</v>
      </c>
      <c r="Z4114" s="1">
        <v>45299</v>
      </c>
      <c r="AA4114" t="s">
        <v>16089</v>
      </c>
      <c r="AB4114" t="s">
        <v>64</v>
      </c>
      <c r="AC4114">
        <v>3</v>
      </c>
      <c r="AD4114" t="s">
        <v>134</v>
      </c>
    </row>
    <row r="4115" spans="1:30" x14ac:dyDescent="0.35">
      <c r="A4115" t="s">
        <v>325</v>
      </c>
      <c r="B4115" t="s">
        <v>47</v>
      </c>
      <c r="C4115" t="s">
        <v>20095</v>
      </c>
      <c r="D4115" t="s">
        <v>20096</v>
      </c>
      <c r="E4115" t="s">
        <v>20097</v>
      </c>
      <c r="F4115" t="s">
        <v>20098</v>
      </c>
      <c r="G4115" t="s">
        <v>52</v>
      </c>
      <c r="H4115" t="s">
        <v>330</v>
      </c>
      <c r="I4115" t="s">
        <v>331</v>
      </c>
      <c r="J4115">
        <v>2</v>
      </c>
      <c r="K4115">
        <v>2</v>
      </c>
      <c r="L4115" s="1">
        <v>45293</v>
      </c>
      <c r="M4115" s="1">
        <v>45332</v>
      </c>
      <c r="N4115" s="1">
        <v>45337</v>
      </c>
      <c r="O4115">
        <v>3</v>
      </c>
      <c r="P4115" t="s">
        <v>55</v>
      </c>
      <c r="Q4115" t="s">
        <v>332</v>
      </c>
      <c r="R4115" t="s">
        <v>14069</v>
      </c>
      <c r="S4115" t="s">
        <v>14069</v>
      </c>
      <c r="T4115" t="s">
        <v>14048</v>
      </c>
      <c r="U4115" t="s">
        <v>14048</v>
      </c>
      <c r="V4115" t="s">
        <v>14049</v>
      </c>
      <c r="W4115" t="s">
        <v>61</v>
      </c>
      <c r="X4115" t="s">
        <v>62</v>
      </c>
      <c r="Y4115">
        <v>33</v>
      </c>
      <c r="Z4115" s="1">
        <v>45299</v>
      </c>
      <c r="AA4115" t="s">
        <v>16089</v>
      </c>
      <c r="AB4115" t="s">
        <v>64</v>
      </c>
      <c r="AC4115">
        <v>3</v>
      </c>
      <c r="AD4115" t="s">
        <v>134</v>
      </c>
    </row>
    <row r="4116" spans="1:30" x14ac:dyDescent="0.35">
      <c r="A4116" t="s">
        <v>935</v>
      </c>
      <c r="B4116" t="s">
        <v>47</v>
      </c>
      <c r="C4116" t="s">
        <v>20099</v>
      </c>
      <c r="D4116" t="s">
        <v>20100</v>
      </c>
      <c r="E4116" t="s">
        <v>20101</v>
      </c>
      <c r="F4116" t="s">
        <v>20102</v>
      </c>
      <c r="G4116" t="s">
        <v>52</v>
      </c>
      <c r="H4116" t="s">
        <v>53</v>
      </c>
      <c r="I4116" t="s">
        <v>54</v>
      </c>
      <c r="J4116">
        <v>1</v>
      </c>
      <c r="K4116">
        <v>1</v>
      </c>
      <c r="L4116" s="1">
        <v>45294</v>
      </c>
      <c r="M4116" s="1">
        <v>45308</v>
      </c>
      <c r="N4116" s="1">
        <v>45313</v>
      </c>
      <c r="O4116">
        <v>5</v>
      </c>
      <c r="P4116" t="s">
        <v>55</v>
      </c>
      <c r="Q4116" t="s">
        <v>610</v>
      </c>
      <c r="R4116" t="s">
        <v>19655</v>
      </c>
      <c r="S4116" t="s">
        <v>14069</v>
      </c>
      <c r="T4116" t="s">
        <v>14048</v>
      </c>
      <c r="U4116" t="s">
        <v>14048</v>
      </c>
      <c r="V4116" t="s">
        <v>14049</v>
      </c>
      <c r="W4116" t="s">
        <v>61</v>
      </c>
      <c r="X4116" t="s">
        <v>62</v>
      </c>
      <c r="Y4116">
        <v>9</v>
      </c>
      <c r="Z4116" s="1">
        <v>45299</v>
      </c>
      <c r="AA4116" t="s">
        <v>16089</v>
      </c>
      <c r="AB4116" t="s">
        <v>64</v>
      </c>
      <c r="AC4116">
        <v>4</v>
      </c>
      <c r="AD4116" t="s">
        <v>65</v>
      </c>
    </row>
    <row r="4117" spans="1:30" x14ac:dyDescent="0.35">
      <c r="A4117" t="s">
        <v>935</v>
      </c>
      <c r="B4117" t="s">
        <v>47</v>
      </c>
      <c r="C4117" t="s">
        <v>20103</v>
      </c>
      <c r="D4117" t="s">
        <v>20104</v>
      </c>
      <c r="E4117" t="s">
        <v>20105</v>
      </c>
      <c r="F4117" t="s">
        <v>20106</v>
      </c>
      <c r="G4117" t="s">
        <v>52</v>
      </c>
      <c r="H4117" t="s">
        <v>53</v>
      </c>
      <c r="I4117" t="s">
        <v>54</v>
      </c>
      <c r="J4117">
        <v>1</v>
      </c>
      <c r="K4117">
        <v>1</v>
      </c>
      <c r="L4117" s="1">
        <v>45294</v>
      </c>
      <c r="M4117" s="1">
        <v>45308</v>
      </c>
      <c r="N4117" s="1">
        <v>45313</v>
      </c>
      <c r="O4117">
        <v>2</v>
      </c>
      <c r="P4117" t="s">
        <v>55</v>
      </c>
      <c r="Q4117" t="s">
        <v>148</v>
      </c>
      <c r="R4117" t="s">
        <v>19655</v>
      </c>
      <c r="S4117" t="s">
        <v>14069</v>
      </c>
      <c r="T4117" t="s">
        <v>14048</v>
      </c>
      <c r="U4117" t="s">
        <v>14048</v>
      </c>
      <c r="V4117" t="s">
        <v>14049</v>
      </c>
      <c r="W4117" t="s">
        <v>61</v>
      </c>
      <c r="X4117" t="s">
        <v>62</v>
      </c>
      <c r="Y4117">
        <v>9</v>
      </c>
      <c r="Z4117" s="1">
        <v>45299</v>
      </c>
      <c r="AA4117" t="s">
        <v>16089</v>
      </c>
      <c r="AB4117" t="s">
        <v>64</v>
      </c>
      <c r="AC4117">
        <v>3</v>
      </c>
      <c r="AD4117" t="s">
        <v>134</v>
      </c>
    </row>
    <row r="4118" spans="1:30" x14ac:dyDescent="0.35">
      <c r="A4118" t="s">
        <v>935</v>
      </c>
      <c r="B4118" t="s">
        <v>47</v>
      </c>
      <c r="C4118" t="s">
        <v>20107</v>
      </c>
      <c r="D4118" t="s">
        <v>20108</v>
      </c>
      <c r="E4118" t="s">
        <v>20109</v>
      </c>
      <c r="F4118" t="s">
        <v>20110</v>
      </c>
      <c r="G4118" t="s">
        <v>52</v>
      </c>
      <c r="H4118" t="s">
        <v>53</v>
      </c>
      <c r="I4118" t="s">
        <v>54</v>
      </c>
      <c r="J4118">
        <v>1</v>
      </c>
      <c r="K4118">
        <v>1</v>
      </c>
      <c r="L4118" s="1">
        <v>45294</v>
      </c>
      <c r="M4118" s="1">
        <v>45308</v>
      </c>
      <c r="N4118" s="1">
        <v>45313</v>
      </c>
      <c r="O4118">
        <v>5</v>
      </c>
      <c r="P4118" t="s">
        <v>55</v>
      </c>
      <c r="Q4118" t="s">
        <v>347</v>
      </c>
      <c r="R4118" t="s">
        <v>19655</v>
      </c>
      <c r="S4118" t="s">
        <v>14069</v>
      </c>
      <c r="T4118" t="s">
        <v>14048</v>
      </c>
      <c r="U4118" t="s">
        <v>14048</v>
      </c>
      <c r="V4118" t="s">
        <v>14049</v>
      </c>
      <c r="W4118" t="s">
        <v>61</v>
      </c>
      <c r="X4118" t="s">
        <v>62</v>
      </c>
      <c r="Y4118">
        <v>9</v>
      </c>
      <c r="Z4118" s="1">
        <v>45299</v>
      </c>
      <c r="AA4118" t="s">
        <v>16089</v>
      </c>
      <c r="AB4118" t="s">
        <v>64</v>
      </c>
      <c r="AC4118">
        <v>4</v>
      </c>
      <c r="AD4118" t="s">
        <v>65</v>
      </c>
    </row>
    <row r="4119" spans="1:30" x14ac:dyDescent="0.35">
      <c r="A4119" t="s">
        <v>935</v>
      </c>
      <c r="B4119" t="s">
        <v>47</v>
      </c>
      <c r="C4119" t="s">
        <v>20111</v>
      </c>
      <c r="D4119" t="s">
        <v>20112</v>
      </c>
      <c r="E4119" t="s">
        <v>20092</v>
      </c>
      <c r="F4119" t="s">
        <v>20093</v>
      </c>
      <c r="G4119" t="s">
        <v>52</v>
      </c>
      <c r="H4119" t="s">
        <v>53</v>
      </c>
      <c r="I4119" t="s">
        <v>54</v>
      </c>
      <c r="J4119">
        <v>1</v>
      </c>
      <c r="K4119">
        <v>1</v>
      </c>
      <c r="L4119" s="1">
        <v>45294</v>
      </c>
      <c r="M4119" s="1">
        <v>45308</v>
      </c>
      <c r="N4119" s="1">
        <v>45313</v>
      </c>
      <c r="O4119">
        <v>0</v>
      </c>
      <c r="P4119" t="s">
        <v>55</v>
      </c>
      <c r="Q4119" t="s">
        <v>20094</v>
      </c>
      <c r="R4119" t="s">
        <v>19655</v>
      </c>
      <c r="S4119" t="s">
        <v>14069</v>
      </c>
      <c r="T4119" t="s">
        <v>14048</v>
      </c>
      <c r="U4119" t="s">
        <v>14048</v>
      </c>
      <c r="V4119" t="s">
        <v>14049</v>
      </c>
      <c r="W4119" t="s">
        <v>61</v>
      </c>
      <c r="X4119" t="s">
        <v>62</v>
      </c>
      <c r="Y4119">
        <v>9</v>
      </c>
      <c r="Z4119" s="1">
        <v>45299</v>
      </c>
      <c r="AA4119" t="s">
        <v>16089</v>
      </c>
      <c r="AB4119" t="s">
        <v>64</v>
      </c>
      <c r="AC4119">
        <v>2</v>
      </c>
      <c r="AD4119" t="s">
        <v>2393</v>
      </c>
    </row>
    <row r="4120" spans="1:30" x14ac:dyDescent="0.35">
      <c r="A4120" t="s">
        <v>46</v>
      </c>
      <c r="B4120" t="s">
        <v>47</v>
      </c>
      <c r="C4120" t="s">
        <v>20113</v>
      </c>
      <c r="D4120" t="s">
        <v>20114</v>
      </c>
      <c r="E4120" t="s">
        <v>20115</v>
      </c>
      <c r="F4120" t="s">
        <v>20116</v>
      </c>
      <c r="G4120" t="s">
        <v>52</v>
      </c>
      <c r="H4120" t="s">
        <v>53</v>
      </c>
      <c r="I4120" t="s">
        <v>54</v>
      </c>
      <c r="J4120">
        <v>1</v>
      </c>
      <c r="K4120">
        <v>1</v>
      </c>
      <c r="L4120" s="1">
        <v>45294</v>
      </c>
      <c r="M4120" s="1">
        <v>45312</v>
      </c>
      <c r="N4120" s="1">
        <v>45316</v>
      </c>
      <c r="O4120">
        <v>2</v>
      </c>
      <c r="P4120" t="s">
        <v>55</v>
      </c>
      <c r="Q4120" t="s">
        <v>20117</v>
      </c>
      <c r="R4120" t="s">
        <v>19655</v>
      </c>
      <c r="S4120" t="s">
        <v>14069</v>
      </c>
      <c r="T4120" t="s">
        <v>14048</v>
      </c>
      <c r="U4120" t="s">
        <v>14048</v>
      </c>
      <c r="V4120" t="s">
        <v>14049</v>
      </c>
      <c r="W4120" t="s">
        <v>61</v>
      </c>
      <c r="X4120" t="s">
        <v>62</v>
      </c>
      <c r="Y4120">
        <v>13</v>
      </c>
      <c r="Z4120" s="1">
        <v>45299</v>
      </c>
      <c r="AA4120" t="s">
        <v>16089</v>
      </c>
      <c r="AB4120" t="s">
        <v>64</v>
      </c>
      <c r="AC4120">
        <v>3</v>
      </c>
      <c r="AD4120" t="s">
        <v>134</v>
      </c>
    </row>
    <row r="4121" spans="1:30" x14ac:dyDescent="0.35">
      <c r="A4121" t="s">
        <v>20118</v>
      </c>
      <c r="B4121" t="s">
        <v>112</v>
      </c>
      <c r="C4121" t="s">
        <v>20119</v>
      </c>
      <c r="D4121" t="s">
        <v>20120</v>
      </c>
      <c r="E4121" t="s">
        <v>20121</v>
      </c>
      <c r="F4121" t="s">
        <v>20122</v>
      </c>
      <c r="G4121" t="s">
        <v>52</v>
      </c>
      <c r="H4121" t="s">
        <v>246</v>
      </c>
      <c r="I4121" t="s">
        <v>12646</v>
      </c>
      <c r="J4121">
        <v>1</v>
      </c>
      <c r="K4121">
        <v>1</v>
      </c>
      <c r="L4121" s="1">
        <v>45296</v>
      </c>
      <c r="M4121" s="1">
        <v>45338</v>
      </c>
      <c r="N4121" s="1">
        <v>45354</v>
      </c>
      <c r="O4121">
        <v>0</v>
      </c>
      <c r="P4121" t="s">
        <v>55</v>
      </c>
      <c r="Q4121" t="s">
        <v>20123</v>
      </c>
      <c r="R4121" t="s">
        <v>19655</v>
      </c>
      <c r="S4121" t="s">
        <v>14069</v>
      </c>
      <c r="T4121" t="s">
        <v>14048</v>
      </c>
      <c r="U4121" t="s">
        <v>14048</v>
      </c>
      <c r="V4121" t="s">
        <v>14049</v>
      </c>
      <c r="W4121" t="s">
        <v>61</v>
      </c>
      <c r="X4121" t="s">
        <v>62</v>
      </c>
      <c r="Y4121">
        <v>39</v>
      </c>
      <c r="Z4121" s="1">
        <v>45299</v>
      </c>
      <c r="AA4121" t="s">
        <v>16089</v>
      </c>
      <c r="AB4121" t="s">
        <v>64</v>
      </c>
      <c r="AC4121">
        <v>2</v>
      </c>
      <c r="AD4121" t="s">
        <v>2393</v>
      </c>
    </row>
    <row r="4122" spans="1:30" hidden="1" x14ac:dyDescent="0.35">
      <c r="A4122" t="s">
        <v>2405</v>
      </c>
      <c r="B4122" t="s">
        <v>112</v>
      </c>
      <c r="C4122" t="s">
        <v>20124</v>
      </c>
      <c r="D4122" t="s">
        <v>20125</v>
      </c>
      <c r="E4122" t="s">
        <v>20126</v>
      </c>
      <c r="F4122" t="s">
        <v>20127</v>
      </c>
      <c r="G4122" t="s">
        <v>52</v>
      </c>
      <c r="H4122" t="s">
        <v>180</v>
      </c>
      <c r="I4122" t="s">
        <v>20128</v>
      </c>
      <c r="J4122">
        <v>1</v>
      </c>
      <c r="K4122">
        <v>1</v>
      </c>
      <c r="L4122" s="1">
        <v>45006</v>
      </c>
      <c r="M4122" s="1">
        <v>45371</v>
      </c>
      <c r="N4122" s="1">
        <v>45378</v>
      </c>
      <c r="O4122">
        <v>0</v>
      </c>
      <c r="P4122" t="s">
        <v>55</v>
      </c>
      <c r="Q4122" t="s">
        <v>20129</v>
      </c>
      <c r="R4122" t="s">
        <v>1038</v>
      </c>
      <c r="S4122" t="s">
        <v>20130</v>
      </c>
      <c r="T4122" t="s">
        <v>14097</v>
      </c>
      <c r="U4122" t="s">
        <v>14098</v>
      </c>
      <c r="V4122" t="s">
        <v>14049</v>
      </c>
      <c r="W4122" t="s">
        <v>84</v>
      </c>
      <c r="X4122" t="s">
        <v>62</v>
      </c>
      <c r="Y4122">
        <v>72</v>
      </c>
      <c r="Z4122" s="1">
        <v>45299</v>
      </c>
      <c r="AA4122" t="s">
        <v>14099</v>
      </c>
      <c r="AB4122" t="s">
        <v>64</v>
      </c>
      <c r="AC4122">
        <v>1</v>
      </c>
      <c r="AD4122" t="s">
        <v>85</v>
      </c>
    </row>
    <row r="4123" spans="1:30" hidden="1" x14ac:dyDescent="0.35">
      <c r="A4123" t="s">
        <v>20131</v>
      </c>
      <c r="B4123" t="s">
        <v>112</v>
      </c>
      <c r="C4123" t="s">
        <v>20132</v>
      </c>
      <c r="D4123" t="s">
        <v>20133</v>
      </c>
      <c r="E4123" t="s">
        <v>20134</v>
      </c>
      <c r="F4123" t="s">
        <v>20135</v>
      </c>
      <c r="G4123" t="s">
        <v>52</v>
      </c>
      <c r="H4123" t="s">
        <v>130</v>
      </c>
      <c r="I4123" t="s">
        <v>131</v>
      </c>
      <c r="J4123">
        <v>1</v>
      </c>
      <c r="K4123">
        <v>1</v>
      </c>
      <c r="L4123" s="1">
        <v>45043</v>
      </c>
      <c r="M4123" s="1">
        <v>45320</v>
      </c>
      <c r="N4123" s="1">
        <v>45328</v>
      </c>
      <c r="O4123">
        <v>0</v>
      </c>
      <c r="P4123" t="s">
        <v>55</v>
      </c>
      <c r="Q4123" t="s">
        <v>959</v>
      </c>
      <c r="R4123" t="s">
        <v>1038</v>
      </c>
      <c r="S4123" t="s">
        <v>20130</v>
      </c>
      <c r="T4123" t="s">
        <v>14097</v>
      </c>
      <c r="U4123" t="s">
        <v>14098</v>
      </c>
      <c r="V4123" t="s">
        <v>14049</v>
      </c>
      <c r="W4123" t="s">
        <v>84</v>
      </c>
      <c r="X4123" t="s">
        <v>62</v>
      </c>
      <c r="Y4123">
        <v>21</v>
      </c>
      <c r="Z4123" s="1">
        <v>45299</v>
      </c>
      <c r="AA4123" t="s">
        <v>14099</v>
      </c>
      <c r="AB4123" t="s">
        <v>64</v>
      </c>
      <c r="AC4123">
        <v>1</v>
      </c>
      <c r="AD4123" t="s">
        <v>85</v>
      </c>
    </row>
    <row r="4124" spans="1:30" hidden="1" x14ac:dyDescent="0.35">
      <c r="A4124" t="s">
        <v>20136</v>
      </c>
      <c r="B4124" t="s">
        <v>47</v>
      </c>
      <c r="C4124" t="s">
        <v>20137</v>
      </c>
      <c r="D4124" t="s">
        <v>20138</v>
      </c>
      <c r="E4124" t="s">
        <v>20139</v>
      </c>
      <c r="F4124" t="s">
        <v>20135</v>
      </c>
      <c r="G4124" t="s">
        <v>52</v>
      </c>
      <c r="H4124" t="s">
        <v>71</v>
      </c>
      <c r="I4124" t="s">
        <v>72</v>
      </c>
      <c r="J4124">
        <v>2</v>
      </c>
      <c r="K4124">
        <v>2</v>
      </c>
      <c r="L4124" s="1">
        <v>45050</v>
      </c>
      <c r="M4124" s="1">
        <v>45317</v>
      </c>
      <c r="N4124" s="1">
        <v>45327</v>
      </c>
      <c r="O4124">
        <v>0</v>
      </c>
      <c r="P4124" t="s">
        <v>55</v>
      </c>
      <c r="Q4124" t="s">
        <v>323</v>
      </c>
      <c r="R4124" t="s">
        <v>15605</v>
      </c>
      <c r="S4124" t="s">
        <v>20130</v>
      </c>
      <c r="T4124" t="s">
        <v>14097</v>
      </c>
      <c r="U4124" t="s">
        <v>14098</v>
      </c>
      <c r="V4124" t="s">
        <v>14049</v>
      </c>
      <c r="W4124" t="s">
        <v>84</v>
      </c>
      <c r="X4124" t="s">
        <v>62</v>
      </c>
      <c r="Y4124">
        <v>18</v>
      </c>
      <c r="Z4124" s="1">
        <v>45299</v>
      </c>
      <c r="AA4124" t="s">
        <v>14099</v>
      </c>
      <c r="AB4124" t="s">
        <v>64</v>
      </c>
      <c r="AC4124">
        <v>1</v>
      </c>
      <c r="AD4124" t="s">
        <v>85</v>
      </c>
    </row>
    <row r="4125" spans="1:30" hidden="1" x14ac:dyDescent="0.35">
      <c r="A4125" t="s">
        <v>20140</v>
      </c>
      <c r="B4125" t="s">
        <v>47</v>
      </c>
      <c r="C4125" t="s">
        <v>20141</v>
      </c>
      <c r="D4125" t="s">
        <v>20142</v>
      </c>
      <c r="E4125" t="s">
        <v>16416</v>
      </c>
      <c r="F4125" t="s">
        <v>20143</v>
      </c>
      <c r="G4125" t="s">
        <v>52</v>
      </c>
      <c r="H4125" t="s">
        <v>80</v>
      </c>
      <c r="I4125" t="s">
        <v>81</v>
      </c>
      <c r="J4125">
        <v>1</v>
      </c>
      <c r="K4125">
        <v>1</v>
      </c>
      <c r="L4125" s="1">
        <v>45069</v>
      </c>
      <c r="M4125" s="1">
        <v>45328</v>
      </c>
      <c r="N4125" s="1">
        <v>45329</v>
      </c>
      <c r="O4125">
        <v>0</v>
      </c>
      <c r="P4125" t="s">
        <v>55</v>
      </c>
      <c r="Q4125" t="s">
        <v>94</v>
      </c>
      <c r="R4125" t="s">
        <v>16418</v>
      </c>
      <c r="S4125" t="s">
        <v>20130</v>
      </c>
      <c r="T4125" t="s">
        <v>14097</v>
      </c>
      <c r="U4125" t="s">
        <v>14098</v>
      </c>
      <c r="V4125" t="s">
        <v>14049</v>
      </c>
      <c r="W4125" t="s">
        <v>84</v>
      </c>
      <c r="X4125" t="s">
        <v>62</v>
      </c>
      <c r="Y4125">
        <v>29</v>
      </c>
      <c r="Z4125" s="1">
        <v>45299</v>
      </c>
      <c r="AA4125" t="s">
        <v>14099</v>
      </c>
      <c r="AB4125" t="s">
        <v>64</v>
      </c>
      <c r="AC4125">
        <v>1</v>
      </c>
      <c r="AD4125" t="s">
        <v>85</v>
      </c>
    </row>
    <row r="4126" spans="1:30" hidden="1" x14ac:dyDescent="0.35">
      <c r="A4126" t="s">
        <v>20144</v>
      </c>
      <c r="B4126" t="s">
        <v>47</v>
      </c>
      <c r="C4126" t="s">
        <v>20145</v>
      </c>
      <c r="D4126" t="s">
        <v>20146</v>
      </c>
      <c r="E4126" t="s">
        <v>20147</v>
      </c>
      <c r="F4126" t="s">
        <v>20148</v>
      </c>
      <c r="G4126" t="s">
        <v>52</v>
      </c>
      <c r="H4126" t="s">
        <v>71</v>
      </c>
      <c r="I4126" t="s">
        <v>72</v>
      </c>
      <c r="J4126">
        <v>1</v>
      </c>
      <c r="K4126">
        <v>1</v>
      </c>
      <c r="L4126" s="1">
        <v>45077</v>
      </c>
      <c r="M4126" s="1">
        <v>45303</v>
      </c>
      <c r="N4126" s="1">
        <v>45306</v>
      </c>
      <c r="O4126">
        <v>14</v>
      </c>
      <c r="P4126" t="s">
        <v>55</v>
      </c>
      <c r="Q4126" t="s">
        <v>20149</v>
      </c>
      <c r="R4126" t="s">
        <v>15531</v>
      </c>
      <c r="S4126" t="s">
        <v>20130</v>
      </c>
      <c r="T4126" t="s">
        <v>14097</v>
      </c>
      <c r="U4126" t="s">
        <v>14098</v>
      </c>
      <c r="V4126" t="s">
        <v>14049</v>
      </c>
      <c r="W4126" t="s">
        <v>61</v>
      </c>
      <c r="X4126" t="s">
        <v>62</v>
      </c>
      <c r="Y4126">
        <v>4</v>
      </c>
      <c r="Z4126" s="1">
        <v>45299</v>
      </c>
      <c r="AA4126" t="s">
        <v>14099</v>
      </c>
      <c r="AB4126" t="s">
        <v>64</v>
      </c>
      <c r="AC4126">
        <v>4</v>
      </c>
      <c r="AD4126" t="s">
        <v>65</v>
      </c>
    </row>
    <row r="4127" spans="1:30" hidden="1" x14ac:dyDescent="0.35">
      <c r="A4127" t="s">
        <v>20150</v>
      </c>
      <c r="B4127" t="s">
        <v>47</v>
      </c>
      <c r="C4127" t="s">
        <v>20151</v>
      </c>
      <c r="D4127" t="s">
        <v>20152</v>
      </c>
      <c r="E4127" t="s">
        <v>20153</v>
      </c>
      <c r="F4127" t="s">
        <v>20154</v>
      </c>
      <c r="G4127" t="s">
        <v>52</v>
      </c>
      <c r="H4127" t="s">
        <v>71</v>
      </c>
      <c r="I4127" t="s">
        <v>72</v>
      </c>
      <c r="J4127">
        <v>1</v>
      </c>
      <c r="K4127">
        <v>1</v>
      </c>
      <c r="L4127" s="1">
        <v>45139</v>
      </c>
      <c r="M4127" s="1">
        <v>45303</v>
      </c>
      <c r="N4127" s="1">
        <v>45306</v>
      </c>
      <c r="O4127">
        <v>6</v>
      </c>
      <c r="P4127" t="s">
        <v>55</v>
      </c>
      <c r="Q4127" t="s">
        <v>20155</v>
      </c>
      <c r="R4127" t="s">
        <v>16418</v>
      </c>
      <c r="S4127" t="s">
        <v>20130</v>
      </c>
      <c r="T4127" t="s">
        <v>14097</v>
      </c>
      <c r="U4127" t="s">
        <v>14098</v>
      </c>
      <c r="V4127" t="s">
        <v>14049</v>
      </c>
      <c r="W4127" t="s">
        <v>61</v>
      </c>
      <c r="X4127" t="s">
        <v>62</v>
      </c>
      <c r="Y4127">
        <v>4</v>
      </c>
      <c r="Z4127" s="1">
        <v>45299</v>
      </c>
      <c r="AA4127" t="s">
        <v>14099</v>
      </c>
      <c r="AB4127" t="s">
        <v>64</v>
      </c>
      <c r="AC4127">
        <v>4</v>
      </c>
      <c r="AD4127" t="s">
        <v>65</v>
      </c>
    </row>
    <row r="4128" spans="1:30" hidden="1" x14ac:dyDescent="0.35">
      <c r="A4128" t="s">
        <v>197</v>
      </c>
      <c r="B4128" t="s">
        <v>47</v>
      </c>
      <c r="C4128" t="s">
        <v>20156</v>
      </c>
      <c r="D4128" t="s">
        <v>20157</v>
      </c>
      <c r="E4128" t="s">
        <v>20158</v>
      </c>
      <c r="F4128" t="s">
        <v>20159</v>
      </c>
      <c r="G4128" t="s">
        <v>52</v>
      </c>
      <c r="H4128" t="s">
        <v>71</v>
      </c>
      <c r="I4128" t="s">
        <v>72</v>
      </c>
      <c r="J4128">
        <v>1</v>
      </c>
      <c r="K4128">
        <v>1</v>
      </c>
      <c r="L4128" s="1">
        <v>45152</v>
      </c>
      <c r="M4128" s="1">
        <v>45317</v>
      </c>
      <c r="N4128" s="1">
        <v>45327</v>
      </c>
      <c r="O4128">
        <v>25</v>
      </c>
      <c r="P4128" t="s">
        <v>55</v>
      </c>
      <c r="Q4128" t="s">
        <v>20160</v>
      </c>
      <c r="R4128" t="s">
        <v>9629</v>
      </c>
      <c r="S4128" t="s">
        <v>20130</v>
      </c>
      <c r="T4128" t="s">
        <v>14097</v>
      </c>
      <c r="U4128" t="s">
        <v>14098</v>
      </c>
      <c r="V4128" t="s">
        <v>14049</v>
      </c>
      <c r="W4128" t="s">
        <v>61</v>
      </c>
      <c r="X4128" t="s">
        <v>62</v>
      </c>
      <c r="Y4128">
        <v>18</v>
      </c>
      <c r="Z4128" s="1">
        <v>45299</v>
      </c>
      <c r="AA4128" t="s">
        <v>14099</v>
      </c>
      <c r="AB4128" t="s">
        <v>64</v>
      </c>
      <c r="AC4128">
        <v>4</v>
      </c>
      <c r="AD4128" t="s">
        <v>65</v>
      </c>
    </row>
    <row r="4129" spans="1:30" hidden="1" x14ac:dyDescent="0.35">
      <c r="A4129" t="s">
        <v>20161</v>
      </c>
      <c r="B4129" t="s">
        <v>112</v>
      </c>
      <c r="C4129" t="s">
        <v>20162</v>
      </c>
      <c r="D4129" t="s">
        <v>20163</v>
      </c>
      <c r="E4129" t="s">
        <v>20139</v>
      </c>
      <c r="F4129" t="s">
        <v>20135</v>
      </c>
      <c r="G4129" t="s">
        <v>52</v>
      </c>
      <c r="H4129" t="s">
        <v>130</v>
      </c>
      <c r="I4129" t="s">
        <v>131</v>
      </c>
      <c r="J4129">
        <v>1</v>
      </c>
      <c r="K4129">
        <v>1</v>
      </c>
      <c r="L4129" s="1">
        <v>45183</v>
      </c>
      <c r="M4129" s="1">
        <v>45306</v>
      </c>
      <c r="N4129" s="1">
        <v>45309</v>
      </c>
      <c r="O4129">
        <v>0</v>
      </c>
      <c r="P4129" t="s">
        <v>55</v>
      </c>
      <c r="Q4129" t="s">
        <v>148</v>
      </c>
      <c r="R4129" t="s">
        <v>15605</v>
      </c>
      <c r="S4129" t="s">
        <v>20130</v>
      </c>
      <c r="T4129" t="s">
        <v>14097</v>
      </c>
      <c r="U4129" t="s">
        <v>14098</v>
      </c>
      <c r="V4129" t="s">
        <v>14049</v>
      </c>
      <c r="W4129" t="s">
        <v>84</v>
      </c>
      <c r="X4129" t="s">
        <v>62</v>
      </c>
      <c r="Y4129">
        <v>7</v>
      </c>
      <c r="Z4129" s="1">
        <v>45299</v>
      </c>
      <c r="AA4129" t="s">
        <v>14099</v>
      </c>
      <c r="AB4129" t="s">
        <v>64</v>
      </c>
      <c r="AC4129">
        <v>1</v>
      </c>
      <c r="AD4129" t="s">
        <v>85</v>
      </c>
    </row>
    <row r="4130" spans="1:30" hidden="1" x14ac:dyDescent="0.35">
      <c r="A4130" t="s">
        <v>1271</v>
      </c>
      <c r="B4130" t="s">
        <v>47</v>
      </c>
      <c r="C4130" t="s">
        <v>20164</v>
      </c>
      <c r="D4130" t="s">
        <v>20165</v>
      </c>
      <c r="E4130" t="s">
        <v>20166</v>
      </c>
      <c r="F4130" t="s">
        <v>20167</v>
      </c>
      <c r="G4130" t="s">
        <v>52</v>
      </c>
      <c r="H4130" t="s">
        <v>71</v>
      </c>
      <c r="I4130" t="s">
        <v>72</v>
      </c>
      <c r="J4130">
        <v>1</v>
      </c>
      <c r="K4130">
        <v>1</v>
      </c>
      <c r="L4130" s="1">
        <v>45205</v>
      </c>
      <c r="M4130" s="1">
        <v>45392</v>
      </c>
      <c r="N4130" s="1">
        <v>45399</v>
      </c>
      <c r="O4130">
        <v>0</v>
      </c>
      <c r="P4130" t="s">
        <v>55</v>
      </c>
      <c r="Q4130" t="s">
        <v>20168</v>
      </c>
      <c r="R4130" t="s">
        <v>20169</v>
      </c>
      <c r="S4130" t="s">
        <v>20130</v>
      </c>
      <c r="T4130" t="s">
        <v>14097</v>
      </c>
      <c r="U4130" t="s">
        <v>14098</v>
      </c>
      <c r="V4130" t="s">
        <v>14049</v>
      </c>
      <c r="W4130" t="s">
        <v>84</v>
      </c>
      <c r="X4130" t="s">
        <v>62</v>
      </c>
      <c r="Y4130">
        <v>93</v>
      </c>
      <c r="Z4130" s="1">
        <v>45299</v>
      </c>
      <c r="AA4130" t="s">
        <v>14099</v>
      </c>
      <c r="AB4130" t="s">
        <v>64</v>
      </c>
      <c r="AC4130">
        <v>1</v>
      </c>
      <c r="AD4130" t="s">
        <v>85</v>
      </c>
    </row>
    <row r="4131" spans="1:30" hidden="1" x14ac:dyDescent="0.35">
      <c r="A4131" t="s">
        <v>731</v>
      </c>
      <c r="B4131" t="s">
        <v>112</v>
      </c>
      <c r="C4131" t="s">
        <v>20170</v>
      </c>
      <c r="D4131" t="s">
        <v>20171</v>
      </c>
      <c r="E4131" t="s">
        <v>20172</v>
      </c>
      <c r="F4131" t="s">
        <v>20173</v>
      </c>
      <c r="G4131" t="s">
        <v>52</v>
      </c>
      <c r="H4131" t="s">
        <v>163</v>
      </c>
      <c r="I4131" t="s">
        <v>164</v>
      </c>
      <c r="J4131">
        <v>1</v>
      </c>
      <c r="K4131">
        <v>1</v>
      </c>
      <c r="L4131" s="1">
        <v>45243</v>
      </c>
      <c r="M4131" s="1">
        <v>45302</v>
      </c>
      <c r="N4131" s="1">
        <v>45309</v>
      </c>
      <c r="O4131">
        <v>0</v>
      </c>
      <c r="P4131" t="s">
        <v>55</v>
      </c>
      <c r="Q4131" t="s">
        <v>736</v>
      </c>
      <c r="R4131" t="s">
        <v>166</v>
      </c>
      <c r="S4131" t="s">
        <v>20130</v>
      </c>
      <c r="T4131" t="s">
        <v>14097</v>
      </c>
      <c r="U4131" t="s">
        <v>14098</v>
      </c>
      <c r="V4131" t="s">
        <v>14049</v>
      </c>
      <c r="W4131" t="s">
        <v>84</v>
      </c>
      <c r="X4131" t="s">
        <v>62</v>
      </c>
      <c r="Y4131">
        <v>3</v>
      </c>
      <c r="Z4131" s="1">
        <v>45299</v>
      </c>
      <c r="AA4131" t="s">
        <v>14099</v>
      </c>
      <c r="AB4131" t="s">
        <v>64</v>
      </c>
      <c r="AC4131">
        <v>1</v>
      </c>
      <c r="AD4131" t="s">
        <v>85</v>
      </c>
    </row>
    <row r="4132" spans="1:30" hidden="1" x14ac:dyDescent="0.35">
      <c r="A4132" t="s">
        <v>20174</v>
      </c>
      <c r="B4132" t="s">
        <v>376</v>
      </c>
      <c r="C4132" t="s">
        <v>20175</v>
      </c>
      <c r="D4132" t="s">
        <v>20176</v>
      </c>
      <c r="E4132" t="s">
        <v>20177</v>
      </c>
      <c r="F4132" t="s">
        <v>20178</v>
      </c>
      <c r="G4132" t="s">
        <v>52</v>
      </c>
      <c r="H4132" t="s">
        <v>338</v>
      </c>
      <c r="I4132" t="s">
        <v>645</v>
      </c>
      <c r="J4132">
        <v>1</v>
      </c>
      <c r="K4132">
        <v>1</v>
      </c>
      <c r="L4132" s="1">
        <v>45258</v>
      </c>
      <c r="M4132" s="1">
        <v>45350</v>
      </c>
      <c r="N4132" s="1">
        <v>45544</v>
      </c>
      <c r="O4132">
        <v>0</v>
      </c>
      <c r="P4132" t="s">
        <v>55</v>
      </c>
      <c r="Q4132" t="s">
        <v>12316</v>
      </c>
      <c r="R4132" t="s">
        <v>14139</v>
      </c>
      <c r="S4132" t="s">
        <v>20130</v>
      </c>
      <c r="T4132" t="s">
        <v>14097</v>
      </c>
      <c r="U4132" t="s">
        <v>14098</v>
      </c>
      <c r="V4132" t="s">
        <v>14049</v>
      </c>
      <c r="W4132" t="s">
        <v>84</v>
      </c>
      <c r="X4132" t="s">
        <v>62</v>
      </c>
      <c r="Y4132">
        <v>51</v>
      </c>
      <c r="Z4132" s="1">
        <v>45299</v>
      </c>
      <c r="AA4132" t="s">
        <v>14099</v>
      </c>
      <c r="AB4132" t="s">
        <v>64</v>
      </c>
      <c r="AC4132">
        <v>1</v>
      </c>
      <c r="AD4132" t="s">
        <v>85</v>
      </c>
    </row>
    <row r="4133" spans="1:30" hidden="1" x14ac:dyDescent="0.35">
      <c r="A4133" t="s">
        <v>20179</v>
      </c>
      <c r="B4133" t="s">
        <v>376</v>
      </c>
      <c r="C4133" t="s">
        <v>20180</v>
      </c>
      <c r="D4133" t="s">
        <v>20181</v>
      </c>
      <c r="E4133" t="s">
        <v>20177</v>
      </c>
      <c r="F4133" t="s">
        <v>20178</v>
      </c>
      <c r="G4133" t="s">
        <v>52</v>
      </c>
      <c r="H4133" t="s">
        <v>16224</v>
      </c>
      <c r="I4133" t="s">
        <v>16230</v>
      </c>
      <c r="J4133">
        <v>38</v>
      </c>
      <c r="K4133">
        <v>38</v>
      </c>
      <c r="L4133" s="1">
        <v>45259</v>
      </c>
      <c r="M4133" s="1">
        <v>45350</v>
      </c>
      <c r="N4133" s="1">
        <v>45544</v>
      </c>
      <c r="O4133">
        <v>0</v>
      </c>
      <c r="P4133" t="s">
        <v>55</v>
      </c>
      <c r="Q4133" t="s">
        <v>12316</v>
      </c>
      <c r="R4133" t="s">
        <v>14139</v>
      </c>
      <c r="S4133" t="s">
        <v>20130</v>
      </c>
      <c r="T4133" t="s">
        <v>14097</v>
      </c>
      <c r="U4133" t="s">
        <v>14098</v>
      </c>
      <c r="V4133" t="s">
        <v>14049</v>
      </c>
      <c r="W4133" t="s">
        <v>84</v>
      </c>
      <c r="X4133" t="s">
        <v>62</v>
      </c>
      <c r="Y4133">
        <v>51</v>
      </c>
      <c r="Z4133" s="1">
        <v>45299</v>
      </c>
      <c r="AA4133" t="s">
        <v>14099</v>
      </c>
      <c r="AB4133" t="s">
        <v>64</v>
      </c>
      <c r="AC4133">
        <v>1</v>
      </c>
      <c r="AD4133" t="s">
        <v>85</v>
      </c>
    </row>
    <row r="4134" spans="1:30" hidden="1" x14ac:dyDescent="0.35">
      <c r="A4134" t="s">
        <v>20182</v>
      </c>
      <c r="B4134" t="s">
        <v>376</v>
      </c>
      <c r="C4134" t="s">
        <v>20183</v>
      </c>
      <c r="D4134" t="s">
        <v>20184</v>
      </c>
      <c r="E4134" t="s">
        <v>20177</v>
      </c>
      <c r="F4134" t="s">
        <v>20178</v>
      </c>
      <c r="G4134" t="s">
        <v>52</v>
      </c>
      <c r="H4134" t="s">
        <v>180</v>
      </c>
      <c r="I4134" t="s">
        <v>13897</v>
      </c>
      <c r="J4134">
        <v>18</v>
      </c>
      <c r="K4134">
        <v>18</v>
      </c>
      <c r="L4134" s="1">
        <v>45259</v>
      </c>
      <c r="M4134" s="1">
        <v>45350</v>
      </c>
      <c r="N4134" s="1">
        <v>45551</v>
      </c>
      <c r="O4134">
        <v>0</v>
      </c>
      <c r="P4134" t="s">
        <v>55</v>
      </c>
      <c r="Q4134" t="s">
        <v>12316</v>
      </c>
      <c r="R4134" t="s">
        <v>14139</v>
      </c>
      <c r="S4134" t="s">
        <v>20130</v>
      </c>
      <c r="T4134" t="s">
        <v>14097</v>
      </c>
      <c r="U4134" t="s">
        <v>14098</v>
      </c>
      <c r="V4134" t="s">
        <v>14049</v>
      </c>
      <c r="W4134" t="s">
        <v>84</v>
      </c>
      <c r="X4134" t="s">
        <v>62</v>
      </c>
      <c r="Y4134">
        <v>51</v>
      </c>
      <c r="Z4134" s="1">
        <v>45299</v>
      </c>
      <c r="AA4134" t="s">
        <v>14099</v>
      </c>
      <c r="AB4134" t="s">
        <v>64</v>
      </c>
      <c r="AC4134">
        <v>1</v>
      </c>
      <c r="AD4134" t="s">
        <v>85</v>
      </c>
    </row>
    <row r="4135" spans="1:30" hidden="1" x14ac:dyDescent="0.35">
      <c r="A4135" t="s">
        <v>20185</v>
      </c>
      <c r="B4135" t="s">
        <v>96</v>
      </c>
      <c r="C4135" t="s">
        <v>20186</v>
      </c>
      <c r="D4135" t="s">
        <v>20187</v>
      </c>
      <c r="E4135" t="s">
        <v>20177</v>
      </c>
      <c r="F4135" t="s">
        <v>20178</v>
      </c>
      <c r="G4135" t="s">
        <v>52</v>
      </c>
      <c r="H4135" t="s">
        <v>180</v>
      </c>
      <c r="I4135" t="s">
        <v>3579</v>
      </c>
      <c r="J4135">
        <v>4</v>
      </c>
      <c r="K4135">
        <v>4</v>
      </c>
      <c r="L4135" s="1">
        <v>45259</v>
      </c>
      <c r="M4135" s="1">
        <v>45350</v>
      </c>
      <c r="N4135" s="1">
        <v>45544</v>
      </c>
      <c r="O4135">
        <v>0</v>
      </c>
      <c r="P4135" t="s">
        <v>55</v>
      </c>
      <c r="Q4135" t="s">
        <v>12316</v>
      </c>
      <c r="R4135" t="s">
        <v>14139</v>
      </c>
      <c r="S4135" t="s">
        <v>20130</v>
      </c>
      <c r="T4135" t="s">
        <v>14097</v>
      </c>
      <c r="U4135" t="s">
        <v>14098</v>
      </c>
      <c r="V4135" t="s">
        <v>14049</v>
      </c>
      <c r="W4135" t="s">
        <v>84</v>
      </c>
      <c r="X4135" t="s">
        <v>62</v>
      </c>
      <c r="Y4135">
        <v>51</v>
      </c>
      <c r="Z4135" s="1">
        <v>45299</v>
      </c>
      <c r="AA4135" t="s">
        <v>14099</v>
      </c>
      <c r="AB4135" t="s">
        <v>64</v>
      </c>
      <c r="AC4135">
        <v>1</v>
      </c>
      <c r="AD4135" t="s">
        <v>85</v>
      </c>
    </row>
    <row r="4136" spans="1:30" hidden="1" x14ac:dyDescent="0.35">
      <c r="A4136" t="s">
        <v>20188</v>
      </c>
      <c r="B4136" t="s">
        <v>376</v>
      </c>
      <c r="C4136" t="s">
        <v>20189</v>
      </c>
      <c r="D4136" t="s">
        <v>20190</v>
      </c>
      <c r="E4136" t="s">
        <v>20177</v>
      </c>
      <c r="F4136" t="s">
        <v>20178</v>
      </c>
      <c r="G4136" t="s">
        <v>52</v>
      </c>
      <c r="H4136" t="s">
        <v>338</v>
      </c>
      <c r="I4136" t="s">
        <v>645</v>
      </c>
      <c r="J4136">
        <v>5</v>
      </c>
      <c r="K4136">
        <v>5</v>
      </c>
      <c r="L4136" s="1">
        <v>45259</v>
      </c>
      <c r="M4136" s="1">
        <v>45350</v>
      </c>
      <c r="N4136" s="1">
        <v>45544</v>
      </c>
      <c r="O4136">
        <v>0</v>
      </c>
      <c r="P4136" t="s">
        <v>55</v>
      </c>
      <c r="Q4136" t="s">
        <v>12316</v>
      </c>
      <c r="R4136" t="s">
        <v>14139</v>
      </c>
      <c r="S4136" t="s">
        <v>20130</v>
      </c>
      <c r="T4136" t="s">
        <v>14097</v>
      </c>
      <c r="U4136" t="s">
        <v>14098</v>
      </c>
      <c r="V4136" t="s">
        <v>14049</v>
      </c>
      <c r="W4136" t="s">
        <v>84</v>
      </c>
      <c r="X4136" t="s">
        <v>62</v>
      </c>
      <c r="Y4136">
        <v>51</v>
      </c>
      <c r="Z4136" s="1">
        <v>45299</v>
      </c>
      <c r="AA4136" t="s">
        <v>14099</v>
      </c>
      <c r="AB4136" t="s">
        <v>64</v>
      </c>
      <c r="AC4136">
        <v>1</v>
      </c>
      <c r="AD4136" t="s">
        <v>85</v>
      </c>
    </row>
    <row r="4137" spans="1:30" hidden="1" x14ac:dyDescent="0.35">
      <c r="A4137" t="s">
        <v>20191</v>
      </c>
      <c r="B4137" t="s">
        <v>47</v>
      </c>
      <c r="C4137" t="s">
        <v>20192</v>
      </c>
      <c r="D4137" t="s">
        <v>20193</v>
      </c>
      <c r="E4137" t="s">
        <v>20177</v>
      </c>
      <c r="F4137" t="s">
        <v>20178</v>
      </c>
      <c r="G4137" t="s">
        <v>52</v>
      </c>
      <c r="H4137" t="s">
        <v>330</v>
      </c>
      <c r="I4137" t="s">
        <v>5699</v>
      </c>
      <c r="J4137">
        <v>10</v>
      </c>
      <c r="K4137">
        <v>10</v>
      </c>
      <c r="L4137" s="1">
        <v>45259</v>
      </c>
      <c r="M4137" s="1">
        <v>45350</v>
      </c>
      <c r="N4137" s="1">
        <v>45558</v>
      </c>
      <c r="O4137">
        <v>0</v>
      </c>
      <c r="P4137" t="s">
        <v>55</v>
      </c>
      <c r="Q4137" t="s">
        <v>12316</v>
      </c>
      <c r="R4137" t="s">
        <v>14139</v>
      </c>
      <c r="S4137" t="s">
        <v>20130</v>
      </c>
      <c r="T4137" t="s">
        <v>14097</v>
      </c>
      <c r="U4137" t="s">
        <v>14098</v>
      </c>
      <c r="V4137" t="s">
        <v>14049</v>
      </c>
      <c r="W4137" t="s">
        <v>84</v>
      </c>
      <c r="X4137" t="s">
        <v>62</v>
      </c>
      <c r="Y4137">
        <v>51</v>
      </c>
      <c r="Z4137" s="1">
        <v>45299</v>
      </c>
      <c r="AA4137" t="s">
        <v>14099</v>
      </c>
      <c r="AB4137" t="s">
        <v>64</v>
      </c>
      <c r="AC4137">
        <v>1</v>
      </c>
      <c r="AD4137" t="s">
        <v>85</v>
      </c>
    </row>
    <row r="4138" spans="1:30" hidden="1" x14ac:dyDescent="0.35">
      <c r="A4138" t="s">
        <v>20194</v>
      </c>
      <c r="B4138" t="s">
        <v>376</v>
      </c>
      <c r="C4138" t="s">
        <v>20195</v>
      </c>
      <c r="D4138" t="s">
        <v>20196</v>
      </c>
      <c r="E4138" t="s">
        <v>20177</v>
      </c>
      <c r="F4138" t="s">
        <v>20178</v>
      </c>
      <c r="G4138" t="s">
        <v>52</v>
      </c>
      <c r="H4138" t="s">
        <v>338</v>
      </c>
      <c r="I4138" t="s">
        <v>645</v>
      </c>
      <c r="J4138">
        <v>2</v>
      </c>
      <c r="K4138">
        <v>2</v>
      </c>
      <c r="L4138" s="1">
        <v>45259</v>
      </c>
      <c r="M4138" s="1">
        <v>45350</v>
      </c>
      <c r="N4138" s="1">
        <v>45544</v>
      </c>
      <c r="O4138">
        <v>0</v>
      </c>
      <c r="P4138" t="s">
        <v>55</v>
      </c>
      <c r="Q4138" t="s">
        <v>12316</v>
      </c>
      <c r="R4138" t="s">
        <v>14139</v>
      </c>
      <c r="S4138" t="s">
        <v>20130</v>
      </c>
      <c r="T4138" t="s">
        <v>14097</v>
      </c>
      <c r="U4138" t="s">
        <v>14098</v>
      </c>
      <c r="V4138" t="s">
        <v>14049</v>
      </c>
      <c r="W4138" t="s">
        <v>84</v>
      </c>
      <c r="X4138" t="s">
        <v>62</v>
      </c>
      <c r="Y4138">
        <v>51</v>
      </c>
      <c r="Z4138" s="1">
        <v>45299</v>
      </c>
      <c r="AA4138" t="s">
        <v>14099</v>
      </c>
      <c r="AB4138" t="s">
        <v>64</v>
      </c>
      <c r="AC4138">
        <v>1</v>
      </c>
      <c r="AD4138" t="s">
        <v>85</v>
      </c>
    </row>
    <row r="4139" spans="1:30" hidden="1" x14ac:dyDescent="0.35">
      <c r="A4139" t="s">
        <v>20197</v>
      </c>
      <c r="B4139" t="s">
        <v>376</v>
      </c>
      <c r="C4139" t="s">
        <v>20198</v>
      </c>
      <c r="D4139" t="s">
        <v>20199</v>
      </c>
      <c r="E4139" t="s">
        <v>20177</v>
      </c>
      <c r="F4139" t="s">
        <v>20178</v>
      </c>
      <c r="G4139" t="s">
        <v>52</v>
      </c>
      <c r="H4139" t="s">
        <v>16224</v>
      </c>
      <c r="I4139" t="s">
        <v>16225</v>
      </c>
      <c r="J4139">
        <v>14</v>
      </c>
      <c r="K4139">
        <v>14</v>
      </c>
      <c r="L4139" s="1">
        <v>45259</v>
      </c>
      <c r="M4139" s="1">
        <v>45350</v>
      </c>
      <c r="N4139" s="1">
        <v>45544</v>
      </c>
      <c r="O4139">
        <v>0</v>
      </c>
      <c r="P4139" t="s">
        <v>55</v>
      </c>
      <c r="Q4139" t="s">
        <v>12316</v>
      </c>
      <c r="R4139" t="s">
        <v>14139</v>
      </c>
      <c r="S4139" t="s">
        <v>20130</v>
      </c>
      <c r="T4139" t="s">
        <v>14097</v>
      </c>
      <c r="U4139" t="s">
        <v>14098</v>
      </c>
      <c r="V4139" t="s">
        <v>14049</v>
      </c>
      <c r="W4139" t="s">
        <v>84</v>
      </c>
      <c r="X4139" t="s">
        <v>62</v>
      </c>
      <c r="Y4139">
        <v>51</v>
      </c>
      <c r="Z4139" s="1">
        <v>45299</v>
      </c>
      <c r="AA4139" t="s">
        <v>14099</v>
      </c>
      <c r="AB4139" t="s">
        <v>64</v>
      </c>
      <c r="AC4139">
        <v>1</v>
      </c>
      <c r="AD4139" t="s">
        <v>85</v>
      </c>
    </row>
    <row r="4140" spans="1:30" hidden="1" x14ac:dyDescent="0.35">
      <c r="A4140" t="s">
        <v>20200</v>
      </c>
      <c r="B4140" t="s">
        <v>47</v>
      </c>
      <c r="C4140" t="s">
        <v>20201</v>
      </c>
      <c r="D4140" t="s">
        <v>20202</v>
      </c>
      <c r="E4140" t="s">
        <v>20177</v>
      </c>
      <c r="F4140" t="s">
        <v>20178</v>
      </c>
      <c r="G4140" t="s">
        <v>52</v>
      </c>
      <c r="H4140" t="s">
        <v>1466</v>
      </c>
      <c r="I4140" t="s">
        <v>1467</v>
      </c>
      <c r="J4140">
        <v>22</v>
      </c>
      <c r="K4140">
        <v>22</v>
      </c>
      <c r="L4140" s="1">
        <v>45259</v>
      </c>
      <c r="M4140" s="1">
        <v>45350</v>
      </c>
      <c r="N4140" s="1">
        <v>45558</v>
      </c>
      <c r="O4140">
        <v>0</v>
      </c>
      <c r="P4140" t="s">
        <v>55</v>
      </c>
      <c r="Q4140" t="s">
        <v>12316</v>
      </c>
      <c r="R4140" t="s">
        <v>14139</v>
      </c>
      <c r="S4140" t="s">
        <v>20130</v>
      </c>
      <c r="T4140" t="s">
        <v>14097</v>
      </c>
      <c r="U4140" t="s">
        <v>14098</v>
      </c>
      <c r="V4140" t="s">
        <v>14049</v>
      </c>
      <c r="W4140" t="s">
        <v>84</v>
      </c>
      <c r="X4140" t="s">
        <v>62</v>
      </c>
      <c r="Y4140">
        <v>51</v>
      </c>
      <c r="Z4140" s="1">
        <v>45299</v>
      </c>
      <c r="AA4140" t="s">
        <v>14099</v>
      </c>
      <c r="AB4140" t="s">
        <v>64</v>
      </c>
      <c r="AC4140">
        <v>1</v>
      </c>
      <c r="AD4140" t="s">
        <v>85</v>
      </c>
    </row>
    <row r="4141" spans="1:30" hidden="1" x14ac:dyDescent="0.35">
      <c r="A4141" t="s">
        <v>20203</v>
      </c>
      <c r="B4141" t="s">
        <v>47</v>
      </c>
      <c r="C4141" t="s">
        <v>20204</v>
      </c>
      <c r="D4141" t="s">
        <v>20205</v>
      </c>
      <c r="E4141" t="s">
        <v>20177</v>
      </c>
      <c r="F4141" t="s">
        <v>20178</v>
      </c>
      <c r="G4141" t="s">
        <v>52</v>
      </c>
      <c r="H4141" t="s">
        <v>71</v>
      </c>
      <c r="I4141" t="s">
        <v>72</v>
      </c>
      <c r="J4141">
        <v>29</v>
      </c>
      <c r="K4141">
        <v>29</v>
      </c>
      <c r="L4141" s="1">
        <v>45259</v>
      </c>
      <c r="M4141" s="1">
        <v>45350</v>
      </c>
      <c r="N4141" s="1">
        <v>45558</v>
      </c>
      <c r="O4141">
        <v>0</v>
      </c>
      <c r="P4141" t="s">
        <v>55</v>
      </c>
      <c r="Q4141" t="s">
        <v>12316</v>
      </c>
      <c r="R4141" t="s">
        <v>14139</v>
      </c>
      <c r="S4141" t="s">
        <v>20130</v>
      </c>
      <c r="T4141" t="s">
        <v>14097</v>
      </c>
      <c r="U4141" t="s">
        <v>14098</v>
      </c>
      <c r="V4141" t="s">
        <v>14049</v>
      </c>
      <c r="W4141" t="s">
        <v>84</v>
      </c>
      <c r="X4141" t="s">
        <v>62</v>
      </c>
      <c r="Y4141">
        <v>51</v>
      </c>
      <c r="Z4141" s="1">
        <v>45299</v>
      </c>
      <c r="AA4141" t="s">
        <v>14099</v>
      </c>
      <c r="AB4141" t="s">
        <v>64</v>
      </c>
      <c r="AC4141">
        <v>1</v>
      </c>
      <c r="AD4141" t="s">
        <v>85</v>
      </c>
    </row>
    <row r="4142" spans="1:30" hidden="1" x14ac:dyDescent="0.35">
      <c r="A4142" t="s">
        <v>20206</v>
      </c>
      <c r="B4142" t="s">
        <v>376</v>
      </c>
      <c r="C4142" t="s">
        <v>20207</v>
      </c>
      <c r="D4142" t="s">
        <v>20208</v>
      </c>
      <c r="E4142" t="s">
        <v>20177</v>
      </c>
      <c r="F4142" t="s">
        <v>20178</v>
      </c>
      <c r="G4142" t="s">
        <v>52</v>
      </c>
      <c r="H4142" t="s">
        <v>338</v>
      </c>
      <c r="I4142" t="s">
        <v>645</v>
      </c>
      <c r="J4142">
        <v>5</v>
      </c>
      <c r="K4142">
        <v>5</v>
      </c>
      <c r="L4142" s="1">
        <v>45259</v>
      </c>
      <c r="M4142" s="1">
        <v>45350</v>
      </c>
      <c r="N4142" s="1">
        <v>45544</v>
      </c>
      <c r="O4142">
        <v>0</v>
      </c>
      <c r="P4142" t="s">
        <v>55</v>
      </c>
      <c r="Q4142" t="s">
        <v>12316</v>
      </c>
      <c r="R4142" t="s">
        <v>14139</v>
      </c>
      <c r="S4142" t="s">
        <v>20130</v>
      </c>
      <c r="T4142" t="s">
        <v>14097</v>
      </c>
      <c r="U4142" t="s">
        <v>14098</v>
      </c>
      <c r="V4142" t="s">
        <v>14049</v>
      </c>
      <c r="W4142" t="s">
        <v>84</v>
      </c>
      <c r="X4142" t="s">
        <v>62</v>
      </c>
      <c r="Y4142">
        <v>51</v>
      </c>
      <c r="Z4142" s="1">
        <v>45299</v>
      </c>
      <c r="AA4142" t="s">
        <v>14099</v>
      </c>
      <c r="AB4142" t="s">
        <v>64</v>
      </c>
      <c r="AC4142">
        <v>1</v>
      </c>
      <c r="AD4142" t="s">
        <v>85</v>
      </c>
    </row>
    <row r="4143" spans="1:30" hidden="1" x14ac:dyDescent="0.35">
      <c r="A4143" t="s">
        <v>20209</v>
      </c>
      <c r="B4143" t="s">
        <v>376</v>
      </c>
      <c r="C4143" t="s">
        <v>20210</v>
      </c>
      <c r="D4143" t="s">
        <v>20211</v>
      </c>
      <c r="E4143" t="s">
        <v>20177</v>
      </c>
      <c r="F4143" t="s">
        <v>20178</v>
      </c>
      <c r="G4143" t="s">
        <v>52</v>
      </c>
      <c r="H4143" t="s">
        <v>338</v>
      </c>
      <c r="I4143" t="s">
        <v>645</v>
      </c>
      <c r="J4143">
        <v>3</v>
      </c>
      <c r="K4143">
        <v>3</v>
      </c>
      <c r="L4143" s="1">
        <v>45259</v>
      </c>
      <c r="M4143" s="1">
        <v>45350</v>
      </c>
      <c r="N4143" s="1">
        <v>45544</v>
      </c>
      <c r="O4143">
        <v>0</v>
      </c>
      <c r="P4143" t="s">
        <v>55</v>
      </c>
      <c r="Q4143" t="s">
        <v>12316</v>
      </c>
      <c r="R4143" t="s">
        <v>14139</v>
      </c>
      <c r="S4143" t="s">
        <v>20130</v>
      </c>
      <c r="T4143" t="s">
        <v>14097</v>
      </c>
      <c r="U4143" t="s">
        <v>14098</v>
      </c>
      <c r="V4143" t="s">
        <v>14049</v>
      </c>
      <c r="W4143" t="s">
        <v>84</v>
      </c>
      <c r="X4143" t="s">
        <v>62</v>
      </c>
      <c r="Y4143">
        <v>51</v>
      </c>
      <c r="Z4143" s="1">
        <v>45299</v>
      </c>
      <c r="AA4143" t="s">
        <v>14099</v>
      </c>
      <c r="AB4143" t="s">
        <v>64</v>
      </c>
      <c r="AC4143">
        <v>1</v>
      </c>
      <c r="AD4143" t="s">
        <v>85</v>
      </c>
    </row>
    <row r="4144" spans="1:30" hidden="1" x14ac:dyDescent="0.35">
      <c r="A4144" t="s">
        <v>20212</v>
      </c>
      <c r="B4144" t="s">
        <v>47</v>
      </c>
      <c r="C4144" t="s">
        <v>20213</v>
      </c>
      <c r="D4144" t="s">
        <v>20214</v>
      </c>
      <c r="E4144" t="s">
        <v>20177</v>
      </c>
      <c r="F4144" t="s">
        <v>20178</v>
      </c>
      <c r="G4144" t="s">
        <v>52</v>
      </c>
      <c r="H4144" t="s">
        <v>1028</v>
      </c>
      <c r="I4144" t="s">
        <v>1029</v>
      </c>
      <c r="J4144">
        <v>2</v>
      </c>
      <c r="K4144">
        <v>2</v>
      </c>
      <c r="L4144" s="1">
        <v>45259</v>
      </c>
      <c r="M4144" s="1">
        <v>45350</v>
      </c>
      <c r="N4144" s="1">
        <v>45558</v>
      </c>
      <c r="O4144">
        <v>0</v>
      </c>
      <c r="P4144" t="s">
        <v>55</v>
      </c>
      <c r="Q4144" t="s">
        <v>12316</v>
      </c>
      <c r="R4144" t="s">
        <v>14139</v>
      </c>
      <c r="S4144" t="s">
        <v>20130</v>
      </c>
      <c r="T4144" t="s">
        <v>14097</v>
      </c>
      <c r="U4144" t="s">
        <v>14098</v>
      </c>
      <c r="V4144" t="s">
        <v>14049</v>
      </c>
      <c r="W4144" t="s">
        <v>84</v>
      </c>
      <c r="X4144" t="s">
        <v>62</v>
      </c>
      <c r="Y4144">
        <v>51</v>
      </c>
      <c r="Z4144" s="1">
        <v>45299</v>
      </c>
      <c r="AA4144" t="s">
        <v>14099</v>
      </c>
      <c r="AB4144" t="s">
        <v>64</v>
      </c>
      <c r="AC4144">
        <v>1</v>
      </c>
      <c r="AD4144" t="s">
        <v>85</v>
      </c>
    </row>
    <row r="4145" spans="1:30" hidden="1" x14ac:dyDescent="0.35">
      <c r="A4145" t="s">
        <v>20215</v>
      </c>
      <c r="B4145" t="s">
        <v>47</v>
      </c>
      <c r="C4145" t="s">
        <v>20216</v>
      </c>
      <c r="D4145" t="s">
        <v>20217</v>
      </c>
      <c r="E4145" t="s">
        <v>20177</v>
      </c>
      <c r="F4145" t="s">
        <v>20178</v>
      </c>
      <c r="G4145" t="s">
        <v>52</v>
      </c>
      <c r="H4145" t="s">
        <v>708</v>
      </c>
      <c r="I4145" t="s">
        <v>709</v>
      </c>
      <c r="J4145">
        <v>1</v>
      </c>
      <c r="K4145">
        <v>1</v>
      </c>
      <c r="L4145" s="1">
        <v>45261</v>
      </c>
      <c r="M4145" s="1">
        <v>45350</v>
      </c>
      <c r="N4145" s="1">
        <v>45551</v>
      </c>
      <c r="O4145">
        <v>0</v>
      </c>
      <c r="P4145" t="s">
        <v>55</v>
      </c>
      <c r="Q4145" t="s">
        <v>12316</v>
      </c>
      <c r="R4145" t="s">
        <v>14139</v>
      </c>
      <c r="S4145" t="s">
        <v>20130</v>
      </c>
      <c r="T4145" t="s">
        <v>14097</v>
      </c>
      <c r="U4145" t="s">
        <v>14098</v>
      </c>
      <c r="V4145" t="s">
        <v>14049</v>
      </c>
      <c r="W4145" t="s">
        <v>84</v>
      </c>
      <c r="X4145" t="s">
        <v>62</v>
      </c>
      <c r="Y4145">
        <v>51</v>
      </c>
      <c r="Z4145" s="1">
        <v>45299</v>
      </c>
      <c r="AA4145" t="s">
        <v>14099</v>
      </c>
      <c r="AB4145" t="s">
        <v>64</v>
      </c>
      <c r="AC4145">
        <v>1</v>
      </c>
      <c r="AD4145" t="s">
        <v>85</v>
      </c>
    </row>
    <row r="4146" spans="1:30" hidden="1" x14ac:dyDescent="0.35">
      <c r="A4146" t="s">
        <v>20218</v>
      </c>
      <c r="B4146" t="s">
        <v>376</v>
      </c>
      <c r="C4146" t="s">
        <v>20219</v>
      </c>
      <c r="D4146" t="s">
        <v>20220</v>
      </c>
      <c r="E4146" t="s">
        <v>20177</v>
      </c>
      <c r="F4146" t="s">
        <v>20178</v>
      </c>
      <c r="G4146" t="s">
        <v>52</v>
      </c>
      <c r="H4146" t="s">
        <v>833</v>
      </c>
      <c r="I4146" t="s">
        <v>834</v>
      </c>
      <c r="J4146">
        <v>18</v>
      </c>
      <c r="K4146">
        <v>18</v>
      </c>
      <c r="L4146" s="1">
        <v>45261</v>
      </c>
      <c r="M4146" s="1">
        <v>45350</v>
      </c>
      <c r="N4146" s="1">
        <v>45551</v>
      </c>
      <c r="O4146">
        <v>0</v>
      </c>
      <c r="P4146" t="s">
        <v>55</v>
      </c>
      <c r="Q4146" t="s">
        <v>12316</v>
      </c>
      <c r="R4146" t="s">
        <v>14139</v>
      </c>
      <c r="S4146" t="s">
        <v>20130</v>
      </c>
      <c r="T4146" t="s">
        <v>14097</v>
      </c>
      <c r="U4146" t="s">
        <v>14098</v>
      </c>
      <c r="V4146" t="s">
        <v>14049</v>
      </c>
      <c r="W4146" t="s">
        <v>84</v>
      </c>
      <c r="X4146" t="s">
        <v>62</v>
      </c>
      <c r="Y4146">
        <v>51</v>
      </c>
      <c r="Z4146" s="1">
        <v>45299</v>
      </c>
      <c r="AA4146" t="s">
        <v>14099</v>
      </c>
      <c r="AB4146" t="s">
        <v>64</v>
      </c>
      <c r="AC4146">
        <v>1</v>
      </c>
      <c r="AD4146" t="s">
        <v>85</v>
      </c>
    </row>
    <row r="4147" spans="1:30" hidden="1" x14ac:dyDescent="0.35">
      <c r="A4147" t="s">
        <v>20221</v>
      </c>
      <c r="B4147" t="s">
        <v>47</v>
      </c>
      <c r="C4147" t="s">
        <v>20222</v>
      </c>
      <c r="D4147" t="s">
        <v>20223</v>
      </c>
      <c r="E4147" t="s">
        <v>20177</v>
      </c>
      <c r="F4147" t="s">
        <v>20178</v>
      </c>
      <c r="G4147" t="s">
        <v>52</v>
      </c>
      <c r="H4147" t="s">
        <v>1466</v>
      </c>
      <c r="I4147" t="s">
        <v>1467</v>
      </c>
      <c r="J4147">
        <v>4</v>
      </c>
      <c r="K4147">
        <v>4</v>
      </c>
      <c r="L4147" s="1">
        <v>45261</v>
      </c>
      <c r="M4147" s="1">
        <v>45350</v>
      </c>
      <c r="N4147" s="1">
        <v>45558</v>
      </c>
      <c r="O4147">
        <v>0</v>
      </c>
      <c r="P4147" t="s">
        <v>55</v>
      </c>
      <c r="Q4147" t="s">
        <v>12316</v>
      </c>
      <c r="R4147" t="s">
        <v>14139</v>
      </c>
      <c r="S4147" t="s">
        <v>20130</v>
      </c>
      <c r="T4147" t="s">
        <v>14097</v>
      </c>
      <c r="U4147" t="s">
        <v>14098</v>
      </c>
      <c r="V4147" t="s">
        <v>14049</v>
      </c>
      <c r="W4147" t="s">
        <v>84</v>
      </c>
      <c r="X4147" t="s">
        <v>62</v>
      </c>
      <c r="Y4147">
        <v>51</v>
      </c>
      <c r="Z4147" s="1">
        <v>45299</v>
      </c>
      <c r="AA4147" t="s">
        <v>14099</v>
      </c>
      <c r="AB4147" t="s">
        <v>64</v>
      </c>
      <c r="AC4147">
        <v>1</v>
      </c>
      <c r="AD4147" t="s">
        <v>85</v>
      </c>
    </row>
    <row r="4148" spans="1:30" hidden="1" x14ac:dyDescent="0.35">
      <c r="A4148" t="s">
        <v>20191</v>
      </c>
      <c r="B4148" t="s">
        <v>47</v>
      </c>
      <c r="C4148" t="s">
        <v>20224</v>
      </c>
      <c r="D4148" t="s">
        <v>20225</v>
      </c>
      <c r="E4148" t="s">
        <v>20177</v>
      </c>
      <c r="F4148" t="s">
        <v>20178</v>
      </c>
      <c r="G4148" t="s">
        <v>52</v>
      </c>
      <c r="H4148" t="s">
        <v>330</v>
      </c>
      <c r="I4148" t="s">
        <v>5699</v>
      </c>
      <c r="J4148">
        <v>8</v>
      </c>
      <c r="K4148">
        <v>8</v>
      </c>
      <c r="L4148" s="1">
        <v>45261</v>
      </c>
      <c r="M4148" s="1">
        <v>45350</v>
      </c>
      <c r="N4148" s="1">
        <v>45558</v>
      </c>
      <c r="O4148">
        <v>0</v>
      </c>
      <c r="P4148" t="s">
        <v>55</v>
      </c>
      <c r="Q4148" t="s">
        <v>12316</v>
      </c>
      <c r="R4148" t="s">
        <v>14139</v>
      </c>
      <c r="S4148" t="s">
        <v>20130</v>
      </c>
      <c r="T4148" t="s">
        <v>14097</v>
      </c>
      <c r="U4148" t="s">
        <v>14098</v>
      </c>
      <c r="V4148" t="s">
        <v>14049</v>
      </c>
      <c r="W4148" t="s">
        <v>84</v>
      </c>
      <c r="X4148" t="s">
        <v>62</v>
      </c>
      <c r="Y4148">
        <v>51</v>
      </c>
      <c r="Z4148" s="1">
        <v>45299</v>
      </c>
      <c r="AA4148" t="s">
        <v>14099</v>
      </c>
      <c r="AB4148" t="s">
        <v>64</v>
      </c>
      <c r="AC4148">
        <v>1</v>
      </c>
      <c r="AD4148" t="s">
        <v>85</v>
      </c>
    </row>
    <row r="4149" spans="1:30" hidden="1" x14ac:dyDescent="0.35">
      <c r="A4149" t="s">
        <v>20226</v>
      </c>
      <c r="B4149" t="s">
        <v>47</v>
      </c>
      <c r="C4149" t="s">
        <v>20227</v>
      </c>
      <c r="D4149" t="s">
        <v>20228</v>
      </c>
      <c r="E4149" t="s">
        <v>20177</v>
      </c>
      <c r="F4149" t="s">
        <v>20178</v>
      </c>
      <c r="G4149" t="s">
        <v>52</v>
      </c>
      <c r="H4149" t="s">
        <v>1466</v>
      </c>
      <c r="I4149" t="s">
        <v>1467</v>
      </c>
      <c r="J4149">
        <v>30</v>
      </c>
      <c r="K4149">
        <v>30</v>
      </c>
      <c r="L4149" s="1">
        <v>45261</v>
      </c>
      <c r="M4149" s="1">
        <v>45350</v>
      </c>
      <c r="N4149" s="1">
        <v>45586</v>
      </c>
      <c r="O4149">
        <v>0</v>
      </c>
      <c r="P4149" t="s">
        <v>55</v>
      </c>
      <c r="Q4149" t="s">
        <v>12316</v>
      </c>
      <c r="R4149" t="s">
        <v>14139</v>
      </c>
      <c r="S4149" t="s">
        <v>20130</v>
      </c>
      <c r="T4149" t="s">
        <v>14097</v>
      </c>
      <c r="U4149" t="s">
        <v>14098</v>
      </c>
      <c r="V4149" t="s">
        <v>14049</v>
      </c>
      <c r="W4149" t="s">
        <v>84</v>
      </c>
      <c r="X4149" t="s">
        <v>62</v>
      </c>
      <c r="Y4149">
        <v>51</v>
      </c>
      <c r="Z4149" s="1">
        <v>45299</v>
      </c>
      <c r="AA4149" t="s">
        <v>14099</v>
      </c>
      <c r="AB4149" t="s">
        <v>64</v>
      </c>
      <c r="AC4149">
        <v>1</v>
      </c>
      <c r="AD4149" t="s">
        <v>85</v>
      </c>
    </row>
    <row r="4150" spans="1:30" hidden="1" x14ac:dyDescent="0.35">
      <c r="A4150" t="s">
        <v>1265</v>
      </c>
      <c r="B4150" t="s">
        <v>112</v>
      </c>
      <c r="C4150" t="s">
        <v>20229</v>
      </c>
      <c r="D4150" t="s">
        <v>20230</v>
      </c>
      <c r="E4150" t="s">
        <v>20231</v>
      </c>
      <c r="F4150" t="s">
        <v>20232</v>
      </c>
      <c r="G4150" t="s">
        <v>52</v>
      </c>
      <c r="H4150" t="s">
        <v>80</v>
      </c>
      <c r="I4150" t="s">
        <v>208</v>
      </c>
      <c r="J4150">
        <v>20</v>
      </c>
      <c r="K4150">
        <v>20</v>
      </c>
      <c r="L4150" s="1">
        <v>45279</v>
      </c>
      <c r="M4150" s="1">
        <v>45327</v>
      </c>
      <c r="N4150" s="1">
        <v>45362</v>
      </c>
      <c r="O4150">
        <v>2</v>
      </c>
      <c r="P4150" t="s">
        <v>55</v>
      </c>
      <c r="Q4150" t="s">
        <v>20233</v>
      </c>
      <c r="R4150" t="s">
        <v>15605</v>
      </c>
      <c r="S4150" t="s">
        <v>20130</v>
      </c>
      <c r="T4150" t="s">
        <v>14097</v>
      </c>
      <c r="U4150" t="s">
        <v>14098</v>
      </c>
      <c r="V4150" t="s">
        <v>14049</v>
      </c>
      <c r="W4150" t="s">
        <v>61</v>
      </c>
      <c r="X4150" t="s">
        <v>62</v>
      </c>
      <c r="Y4150">
        <v>28</v>
      </c>
      <c r="Z4150" s="1">
        <v>45299</v>
      </c>
      <c r="AA4150" t="s">
        <v>14099</v>
      </c>
      <c r="AB4150" t="s">
        <v>64</v>
      </c>
      <c r="AC4150">
        <v>3</v>
      </c>
      <c r="AD4150" t="s">
        <v>134</v>
      </c>
    </row>
    <row r="4151" spans="1:30" hidden="1" x14ac:dyDescent="0.35">
      <c r="A4151" t="s">
        <v>20234</v>
      </c>
      <c r="B4151" t="s">
        <v>96</v>
      </c>
      <c r="C4151" t="s">
        <v>20235</v>
      </c>
      <c r="D4151" t="s">
        <v>20236</v>
      </c>
      <c r="E4151" t="s">
        <v>20177</v>
      </c>
      <c r="F4151" t="s">
        <v>20178</v>
      </c>
      <c r="G4151" t="s">
        <v>52</v>
      </c>
      <c r="H4151" t="s">
        <v>101</v>
      </c>
      <c r="I4151" t="s">
        <v>102</v>
      </c>
      <c r="J4151">
        <v>3</v>
      </c>
      <c r="K4151">
        <v>3</v>
      </c>
      <c r="L4151" s="1">
        <v>45281</v>
      </c>
      <c r="M4151" s="1">
        <v>45350</v>
      </c>
      <c r="N4151" s="1">
        <v>45551</v>
      </c>
      <c r="O4151">
        <v>0</v>
      </c>
      <c r="P4151" t="s">
        <v>55</v>
      </c>
      <c r="Q4151" t="s">
        <v>12316</v>
      </c>
      <c r="R4151" t="s">
        <v>14139</v>
      </c>
      <c r="S4151" t="s">
        <v>20130</v>
      </c>
      <c r="T4151" t="s">
        <v>14097</v>
      </c>
      <c r="U4151" t="s">
        <v>14098</v>
      </c>
      <c r="V4151" t="s">
        <v>14049</v>
      </c>
      <c r="W4151" t="s">
        <v>84</v>
      </c>
      <c r="X4151" t="s">
        <v>62</v>
      </c>
      <c r="Y4151">
        <v>51</v>
      </c>
      <c r="Z4151" s="1">
        <v>45299</v>
      </c>
      <c r="AA4151" t="s">
        <v>14099</v>
      </c>
      <c r="AB4151" t="s">
        <v>64</v>
      </c>
      <c r="AC4151">
        <v>1</v>
      </c>
      <c r="AD4151" t="s">
        <v>85</v>
      </c>
    </row>
    <row r="4152" spans="1:30" hidden="1" x14ac:dyDescent="0.35">
      <c r="A4152" t="s">
        <v>12565</v>
      </c>
      <c r="B4152" t="s">
        <v>47</v>
      </c>
      <c r="C4152" t="s">
        <v>20237</v>
      </c>
      <c r="D4152" t="s">
        <v>20238</v>
      </c>
      <c r="E4152" t="s">
        <v>20239</v>
      </c>
      <c r="F4152" t="s">
        <v>20240</v>
      </c>
      <c r="G4152" t="s">
        <v>52</v>
      </c>
      <c r="H4152" t="s">
        <v>71</v>
      </c>
      <c r="I4152" t="s">
        <v>72</v>
      </c>
      <c r="J4152">
        <v>1</v>
      </c>
      <c r="K4152">
        <v>1</v>
      </c>
      <c r="L4152" s="1">
        <v>45296</v>
      </c>
      <c r="M4152" s="1">
        <v>45387</v>
      </c>
      <c r="N4152" s="1">
        <v>45395</v>
      </c>
      <c r="O4152">
        <v>0</v>
      </c>
      <c r="P4152" t="s">
        <v>55</v>
      </c>
      <c r="Q4152" t="s">
        <v>6625</v>
      </c>
      <c r="R4152" t="s">
        <v>15605</v>
      </c>
      <c r="S4152" t="s">
        <v>20130</v>
      </c>
      <c r="T4152" t="s">
        <v>14097</v>
      </c>
      <c r="U4152" t="s">
        <v>14098</v>
      </c>
      <c r="V4152" t="s">
        <v>14049</v>
      </c>
      <c r="W4152" t="s">
        <v>84</v>
      </c>
      <c r="X4152" t="s">
        <v>62</v>
      </c>
      <c r="Y4152">
        <v>88</v>
      </c>
      <c r="Z4152" s="1">
        <v>45299</v>
      </c>
      <c r="AA4152" t="s">
        <v>14099</v>
      </c>
      <c r="AB4152" t="s">
        <v>64</v>
      </c>
      <c r="AC4152">
        <v>1</v>
      </c>
      <c r="AD4152" t="s">
        <v>85</v>
      </c>
    </row>
    <row r="4153" spans="1:30" hidden="1" x14ac:dyDescent="0.35">
      <c r="A4153" t="s">
        <v>20241</v>
      </c>
      <c r="B4153" t="s">
        <v>96</v>
      </c>
      <c r="C4153" t="s">
        <v>20242</v>
      </c>
      <c r="D4153" t="s">
        <v>20243</v>
      </c>
      <c r="E4153" t="s">
        <v>20244</v>
      </c>
      <c r="F4153" t="s">
        <v>20245</v>
      </c>
      <c r="G4153" t="s">
        <v>52</v>
      </c>
      <c r="H4153" t="s">
        <v>180</v>
      </c>
      <c r="I4153" t="s">
        <v>3579</v>
      </c>
      <c r="J4153">
        <v>8</v>
      </c>
      <c r="K4153">
        <v>8</v>
      </c>
      <c r="L4153" s="1">
        <v>45296</v>
      </c>
      <c r="M4153" s="1">
        <v>45352</v>
      </c>
      <c r="N4153" s="1">
        <v>45537</v>
      </c>
      <c r="O4153">
        <v>0</v>
      </c>
      <c r="P4153" t="s">
        <v>55</v>
      </c>
      <c r="Q4153" t="s">
        <v>20246</v>
      </c>
      <c r="R4153" t="s">
        <v>15589</v>
      </c>
      <c r="S4153" t="s">
        <v>20130</v>
      </c>
      <c r="T4153" t="s">
        <v>14097</v>
      </c>
      <c r="U4153" t="s">
        <v>14098</v>
      </c>
      <c r="V4153" t="s">
        <v>14049</v>
      </c>
      <c r="W4153" t="s">
        <v>84</v>
      </c>
      <c r="X4153" t="s">
        <v>62</v>
      </c>
      <c r="Y4153">
        <v>53</v>
      </c>
      <c r="Z4153" s="1">
        <v>45299</v>
      </c>
      <c r="AA4153" t="s">
        <v>14099</v>
      </c>
      <c r="AB4153" t="s">
        <v>64</v>
      </c>
      <c r="AC4153">
        <v>1</v>
      </c>
      <c r="AD4153" t="s">
        <v>85</v>
      </c>
    </row>
    <row r="4154" spans="1:30" hidden="1" x14ac:dyDescent="0.35">
      <c r="A4154" t="s">
        <v>20247</v>
      </c>
      <c r="B4154" t="s">
        <v>47</v>
      </c>
      <c r="C4154" t="s">
        <v>20248</v>
      </c>
      <c r="D4154" t="s">
        <v>20249</v>
      </c>
      <c r="E4154" t="s">
        <v>20244</v>
      </c>
      <c r="F4154" t="s">
        <v>20245</v>
      </c>
      <c r="G4154" t="s">
        <v>52</v>
      </c>
      <c r="H4154" t="s">
        <v>180</v>
      </c>
      <c r="I4154" t="s">
        <v>1778</v>
      </c>
      <c r="J4154">
        <v>12</v>
      </c>
      <c r="K4154">
        <v>12</v>
      </c>
      <c r="L4154" s="1">
        <v>45296</v>
      </c>
      <c r="M4154" s="1">
        <v>45352</v>
      </c>
      <c r="N4154" s="1">
        <v>45537</v>
      </c>
      <c r="O4154">
        <v>0</v>
      </c>
      <c r="P4154" t="s">
        <v>55</v>
      </c>
      <c r="Q4154" t="s">
        <v>20250</v>
      </c>
      <c r="R4154" t="s">
        <v>15589</v>
      </c>
      <c r="S4154" t="s">
        <v>20130</v>
      </c>
      <c r="T4154" t="s">
        <v>14097</v>
      </c>
      <c r="U4154" t="s">
        <v>14098</v>
      </c>
      <c r="V4154" t="s">
        <v>14049</v>
      </c>
      <c r="W4154" t="s">
        <v>84</v>
      </c>
      <c r="X4154" t="s">
        <v>62</v>
      </c>
      <c r="Y4154">
        <v>53</v>
      </c>
      <c r="Z4154" s="1">
        <v>45299</v>
      </c>
      <c r="AA4154" t="s">
        <v>14099</v>
      </c>
      <c r="AB4154" t="s">
        <v>64</v>
      </c>
      <c r="AC4154">
        <v>1</v>
      </c>
      <c r="AD4154" t="s">
        <v>85</v>
      </c>
    </row>
    <row r="4155" spans="1:30" hidden="1" x14ac:dyDescent="0.35">
      <c r="A4155" t="s">
        <v>105</v>
      </c>
      <c r="B4155" t="s">
        <v>47</v>
      </c>
      <c r="C4155" t="s">
        <v>20251</v>
      </c>
      <c r="D4155" t="s">
        <v>20252</v>
      </c>
      <c r="E4155" t="s">
        <v>20253</v>
      </c>
      <c r="F4155" t="s">
        <v>20254</v>
      </c>
      <c r="G4155" t="s">
        <v>52</v>
      </c>
      <c r="H4155" t="s">
        <v>71</v>
      </c>
      <c r="I4155" t="s">
        <v>72</v>
      </c>
      <c r="J4155">
        <v>1</v>
      </c>
      <c r="K4155">
        <v>1</v>
      </c>
      <c r="L4155" s="1">
        <v>45106</v>
      </c>
      <c r="M4155" s="1">
        <v>45305</v>
      </c>
      <c r="N4155" s="1">
        <v>45313</v>
      </c>
      <c r="O4155">
        <v>47</v>
      </c>
      <c r="P4155" t="s">
        <v>55</v>
      </c>
      <c r="Q4155" t="s">
        <v>323</v>
      </c>
      <c r="R4155" t="s">
        <v>2530</v>
      </c>
      <c r="S4155" t="s">
        <v>20255</v>
      </c>
      <c r="T4155" t="s">
        <v>476</v>
      </c>
      <c r="U4155" t="s">
        <v>14226</v>
      </c>
      <c r="V4155" t="s">
        <v>14049</v>
      </c>
      <c r="W4155" t="s">
        <v>61</v>
      </c>
      <c r="X4155" t="s">
        <v>62</v>
      </c>
      <c r="Y4155">
        <v>6</v>
      </c>
      <c r="Z4155" s="1">
        <v>45299</v>
      </c>
      <c r="AA4155" t="s">
        <v>4490</v>
      </c>
      <c r="AB4155" t="s">
        <v>64</v>
      </c>
      <c r="AC4155">
        <v>4</v>
      </c>
      <c r="AD4155" t="s">
        <v>65</v>
      </c>
    </row>
    <row r="4156" spans="1:30" hidden="1" x14ac:dyDescent="0.35">
      <c r="A4156" t="s">
        <v>20256</v>
      </c>
      <c r="B4156" t="s">
        <v>112</v>
      </c>
      <c r="C4156" t="s">
        <v>20257</v>
      </c>
      <c r="D4156" t="s">
        <v>20258</v>
      </c>
      <c r="E4156" t="s">
        <v>20259</v>
      </c>
      <c r="F4156" t="s">
        <v>20260</v>
      </c>
      <c r="G4156" t="s">
        <v>52</v>
      </c>
      <c r="H4156" t="s">
        <v>701</v>
      </c>
      <c r="I4156" t="s">
        <v>702</v>
      </c>
      <c r="J4156">
        <v>1</v>
      </c>
      <c r="K4156">
        <v>1</v>
      </c>
      <c r="L4156" s="1">
        <v>45195</v>
      </c>
      <c r="M4156" s="1">
        <v>45307</v>
      </c>
      <c r="N4156" s="1">
        <v>45308</v>
      </c>
      <c r="O4156">
        <v>15</v>
      </c>
      <c r="P4156" t="s">
        <v>55</v>
      </c>
      <c r="Q4156" t="s">
        <v>20261</v>
      </c>
      <c r="R4156" t="s">
        <v>6494</v>
      </c>
      <c r="S4156" t="s">
        <v>20255</v>
      </c>
      <c r="T4156" t="s">
        <v>476</v>
      </c>
      <c r="U4156" t="s">
        <v>14226</v>
      </c>
      <c r="V4156" t="s">
        <v>14049</v>
      </c>
      <c r="W4156" t="s">
        <v>61</v>
      </c>
      <c r="X4156" t="s">
        <v>62</v>
      </c>
      <c r="Y4156">
        <v>8</v>
      </c>
      <c r="Z4156" s="1">
        <v>45299</v>
      </c>
      <c r="AA4156" t="s">
        <v>4490</v>
      </c>
      <c r="AB4156" t="s">
        <v>64</v>
      </c>
      <c r="AC4156">
        <v>4</v>
      </c>
      <c r="AD4156" t="s">
        <v>65</v>
      </c>
    </row>
    <row r="4157" spans="1:30" hidden="1" x14ac:dyDescent="0.35">
      <c r="A4157" t="s">
        <v>1455</v>
      </c>
      <c r="B4157" t="s">
        <v>112</v>
      </c>
      <c r="C4157" t="s">
        <v>20262</v>
      </c>
      <c r="D4157" t="s">
        <v>20263</v>
      </c>
      <c r="E4157" t="s">
        <v>20264</v>
      </c>
      <c r="F4157" t="s">
        <v>20265</v>
      </c>
      <c r="G4157" t="s">
        <v>52</v>
      </c>
      <c r="H4157" t="s">
        <v>163</v>
      </c>
      <c r="I4157" t="s">
        <v>164</v>
      </c>
      <c r="J4157">
        <v>1</v>
      </c>
      <c r="K4157">
        <v>1</v>
      </c>
      <c r="L4157" s="1">
        <v>45203</v>
      </c>
      <c r="M4157" s="1">
        <v>45310</v>
      </c>
      <c r="N4157" s="1">
        <v>45317</v>
      </c>
      <c r="O4157">
        <v>0</v>
      </c>
      <c r="P4157" t="s">
        <v>55</v>
      </c>
      <c r="Q4157" t="s">
        <v>6222</v>
      </c>
      <c r="R4157" t="s">
        <v>166</v>
      </c>
      <c r="S4157" t="s">
        <v>20255</v>
      </c>
      <c r="T4157" t="s">
        <v>476</v>
      </c>
      <c r="U4157" t="s">
        <v>14226</v>
      </c>
      <c r="V4157" t="s">
        <v>14049</v>
      </c>
      <c r="W4157" t="s">
        <v>84</v>
      </c>
      <c r="X4157" t="s">
        <v>62</v>
      </c>
      <c r="Y4157">
        <v>11</v>
      </c>
      <c r="Z4157" s="1">
        <v>45299</v>
      </c>
      <c r="AA4157" t="s">
        <v>4490</v>
      </c>
      <c r="AB4157" t="s">
        <v>64</v>
      </c>
      <c r="AC4157">
        <v>1</v>
      </c>
      <c r="AD4157" t="s">
        <v>85</v>
      </c>
    </row>
    <row r="4158" spans="1:30" hidden="1" x14ac:dyDescent="0.35">
      <c r="A4158" t="s">
        <v>20266</v>
      </c>
      <c r="B4158" t="s">
        <v>112</v>
      </c>
      <c r="C4158" t="s">
        <v>20267</v>
      </c>
      <c r="D4158" t="s">
        <v>20268</v>
      </c>
      <c r="E4158" t="s">
        <v>20269</v>
      </c>
      <c r="F4158" t="s">
        <v>20270</v>
      </c>
      <c r="G4158" t="s">
        <v>52</v>
      </c>
      <c r="H4158" t="s">
        <v>163</v>
      </c>
      <c r="I4158" t="s">
        <v>164</v>
      </c>
      <c r="J4158">
        <v>1</v>
      </c>
      <c r="K4158">
        <v>1</v>
      </c>
      <c r="L4158" s="1">
        <v>45243</v>
      </c>
      <c r="M4158" s="1">
        <v>45302</v>
      </c>
      <c r="N4158" s="1">
        <v>45309</v>
      </c>
      <c r="O4158">
        <v>0</v>
      </c>
      <c r="P4158" t="s">
        <v>55</v>
      </c>
      <c r="Q4158" t="s">
        <v>736</v>
      </c>
      <c r="R4158" t="s">
        <v>166</v>
      </c>
      <c r="S4158" t="s">
        <v>20255</v>
      </c>
      <c r="T4158" t="s">
        <v>476</v>
      </c>
      <c r="U4158" t="s">
        <v>14226</v>
      </c>
      <c r="V4158" t="s">
        <v>14049</v>
      </c>
      <c r="W4158" t="s">
        <v>84</v>
      </c>
      <c r="X4158" t="s">
        <v>62</v>
      </c>
      <c r="Y4158">
        <v>3</v>
      </c>
      <c r="Z4158" s="1">
        <v>45299</v>
      </c>
      <c r="AA4158" t="s">
        <v>4490</v>
      </c>
      <c r="AB4158" t="s">
        <v>64</v>
      </c>
      <c r="AC4158">
        <v>1</v>
      </c>
      <c r="AD4158" t="s">
        <v>85</v>
      </c>
    </row>
    <row r="4159" spans="1:30" hidden="1" x14ac:dyDescent="0.35">
      <c r="A4159" t="s">
        <v>4475</v>
      </c>
      <c r="B4159" t="s">
        <v>47</v>
      </c>
      <c r="C4159" t="s">
        <v>20271</v>
      </c>
      <c r="D4159" t="s">
        <v>20272</v>
      </c>
      <c r="E4159" t="s">
        <v>20273</v>
      </c>
      <c r="F4159" t="s">
        <v>20274</v>
      </c>
      <c r="G4159" t="s">
        <v>52</v>
      </c>
      <c r="H4159" t="s">
        <v>71</v>
      </c>
      <c r="I4159" t="s">
        <v>72</v>
      </c>
      <c r="J4159">
        <v>1</v>
      </c>
      <c r="K4159">
        <v>1</v>
      </c>
      <c r="L4159" s="1">
        <v>45253</v>
      </c>
      <c r="M4159" s="1">
        <v>45306</v>
      </c>
      <c r="N4159" s="1">
        <v>45313</v>
      </c>
      <c r="O4159">
        <v>20</v>
      </c>
      <c r="P4159" t="s">
        <v>55</v>
      </c>
      <c r="Q4159" t="s">
        <v>119</v>
      </c>
      <c r="R4159" t="s">
        <v>5476</v>
      </c>
      <c r="S4159" t="s">
        <v>20255</v>
      </c>
      <c r="T4159" t="s">
        <v>476</v>
      </c>
      <c r="U4159" t="s">
        <v>14226</v>
      </c>
      <c r="V4159" t="s">
        <v>14049</v>
      </c>
      <c r="W4159" t="s">
        <v>61</v>
      </c>
      <c r="X4159" t="s">
        <v>62</v>
      </c>
      <c r="Y4159">
        <v>7</v>
      </c>
      <c r="Z4159" s="1">
        <v>45299</v>
      </c>
      <c r="AA4159" t="s">
        <v>4490</v>
      </c>
      <c r="AB4159" t="s">
        <v>64</v>
      </c>
      <c r="AC4159">
        <v>4</v>
      </c>
      <c r="AD4159" t="s">
        <v>65</v>
      </c>
    </row>
    <row r="4160" spans="1:30" hidden="1" x14ac:dyDescent="0.35">
      <c r="A4160" t="s">
        <v>20275</v>
      </c>
      <c r="B4160" t="s">
        <v>47</v>
      </c>
      <c r="C4160" t="s">
        <v>20276</v>
      </c>
      <c r="D4160" t="s">
        <v>20277</v>
      </c>
      <c r="E4160" t="s">
        <v>20278</v>
      </c>
      <c r="F4160" t="s">
        <v>20279</v>
      </c>
      <c r="G4160" t="s">
        <v>52</v>
      </c>
      <c r="H4160" t="s">
        <v>71</v>
      </c>
      <c r="I4160" t="s">
        <v>72</v>
      </c>
      <c r="J4160">
        <v>1</v>
      </c>
      <c r="K4160">
        <v>1</v>
      </c>
      <c r="L4160" s="1">
        <v>45254</v>
      </c>
      <c r="M4160" s="1">
        <v>45311</v>
      </c>
      <c r="N4160" s="1">
        <v>45321</v>
      </c>
      <c r="O4160">
        <v>13</v>
      </c>
      <c r="P4160" t="s">
        <v>55</v>
      </c>
      <c r="Q4160" t="s">
        <v>20280</v>
      </c>
      <c r="R4160" t="s">
        <v>14814</v>
      </c>
      <c r="S4160" t="s">
        <v>20255</v>
      </c>
      <c r="T4160" t="s">
        <v>476</v>
      </c>
      <c r="U4160" t="s">
        <v>14226</v>
      </c>
      <c r="V4160" t="s">
        <v>14049</v>
      </c>
      <c r="W4160" t="s">
        <v>61</v>
      </c>
      <c r="X4160" t="s">
        <v>62</v>
      </c>
      <c r="Y4160">
        <v>12</v>
      </c>
      <c r="Z4160" s="1">
        <v>45299</v>
      </c>
      <c r="AA4160" t="s">
        <v>4490</v>
      </c>
      <c r="AB4160" t="s">
        <v>64</v>
      </c>
      <c r="AC4160">
        <v>4</v>
      </c>
      <c r="AD4160" t="s">
        <v>65</v>
      </c>
    </row>
    <row r="4161" spans="1:30" hidden="1" x14ac:dyDescent="0.35">
      <c r="A4161" t="s">
        <v>4552</v>
      </c>
      <c r="B4161" t="s">
        <v>376</v>
      </c>
      <c r="C4161" t="s">
        <v>20281</v>
      </c>
      <c r="D4161" t="s">
        <v>20282</v>
      </c>
      <c r="E4161" t="s">
        <v>20283</v>
      </c>
      <c r="F4161" t="s">
        <v>20284</v>
      </c>
      <c r="G4161" t="s">
        <v>52</v>
      </c>
      <c r="H4161" t="s">
        <v>180</v>
      </c>
      <c r="I4161" t="s">
        <v>4557</v>
      </c>
      <c r="J4161">
        <v>1</v>
      </c>
      <c r="K4161">
        <v>1</v>
      </c>
      <c r="L4161" s="1">
        <v>45257</v>
      </c>
      <c r="M4161" s="1">
        <v>45322</v>
      </c>
      <c r="N4161" s="1">
        <v>45536</v>
      </c>
      <c r="O4161">
        <v>0</v>
      </c>
      <c r="P4161" t="s">
        <v>55</v>
      </c>
      <c r="Q4161" t="s">
        <v>4558</v>
      </c>
      <c r="R4161" t="s">
        <v>5476</v>
      </c>
      <c r="S4161" t="s">
        <v>20255</v>
      </c>
      <c r="T4161" t="s">
        <v>476</v>
      </c>
      <c r="U4161" t="s">
        <v>14226</v>
      </c>
      <c r="V4161" t="s">
        <v>14049</v>
      </c>
      <c r="W4161" t="s">
        <v>84</v>
      </c>
      <c r="X4161" t="s">
        <v>62</v>
      </c>
      <c r="Y4161">
        <v>23</v>
      </c>
      <c r="Z4161" s="1">
        <v>45299</v>
      </c>
      <c r="AA4161" t="s">
        <v>4490</v>
      </c>
      <c r="AB4161" t="s">
        <v>64</v>
      </c>
      <c r="AC4161">
        <v>1</v>
      </c>
      <c r="AD4161" t="s">
        <v>85</v>
      </c>
    </row>
    <row r="4162" spans="1:30" hidden="1" x14ac:dyDescent="0.35">
      <c r="A4162" t="s">
        <v>20285</v>
      </c>
      <c r="B4162" t="s">
        <v>112</v>
      </c>
      <c r="C4162" t="s">
        <v>20286</v>
      </c>
      <c r="D4162" t="s">
        <v>20287</v>
      </c>
      <c r="E4162" t="s">
        <v>20288</v>
      </c>
      <c r="F4162" t="s">
        <v>20289</v>
      </c>
      <c r="G4162" t="s">
        <v>52</v>
      </c>
      <c r="H4162" t="s">
        <v>288</v>
      </c>
      <c r="I4162" t="s">
        <v>6942</v>
      </c>
      <c r="J4162">
        <v>2</v>
      </c>
      <c r="K4162">
        <v>2</v>
      </c>
      <c r="L4162" s="1">
        <v>45260</v>
      </c>
      <c r="M4162" s="1">
        <v>45306</v>
      </c>
      <c r="N4162" s="1">
        <v>45313</v>
      </c>
      <c r="O4162">
        <v>9</v>
      </c>
      <c r="P4162" t="s">
        <v>55</v>
      </c>
      <c r="Q4162" t="s">
        <v>906</v>
      </c>
      <c r="R4162" t="s">
        <v>20290</v>
      </c>
      <c r="S4162" t="s">
        <v>20255</v>
      </c>
      <c r="T4162" t="s">
        <v>476</v>
      </c>
      <c r="U4162" t="s">
        <v>14226</v>
      </c>
      <c r="V4162" t="s">
        <v>14049</v>
      </c>
      <c r="W4162" t="s">
        <v>61</v>
      </c>
      <c r="X4162" t="s">
        <v>62</v>
      </c>
      <c r="Y4162">
        <v>7</v>
      </c>
      <c r="Z4162" s="1">
        <v>45299</v>
      </c>
      <c r="AA4162" t="s">
        <v>4490</v>
      </c>
      <c r="AB4162" t="s">
        <v>64</v>
      </c>
      <c r="AC4162">
        <v>4</v>
      </c>
      <c r="AD4162" t="s">
        <v>65</v>
      </c>
    </row>
    <row r="4163" spans="1:30" hidden="1" x14ac:dyDescent="0.35">
      <c r="A4163" t="s">
        <v>20291</v>
      </c>
      <c r="B4163" t="s">
        <v>112</v>
      </c>
      <c r="C4163" t="s">
        <v>20292</v>
      </c>
      <c r="D4163" t="s">
        <v>20293</v>
      </c>
      <c r="E4163" t="s">
        <v>20288</v>
      </c>
      <c r="F4163" t="s">
        <v>20289</v>
      </c>
      <c r="G4163" t="s">
        <v>52</v>
      </c>
      <c r="H4163" t="s">
        <v>288</v>
      </c>
      <c r="I4163" t="s">
        <v>6942</v>
      </c>
      <c r="J4163">
        <v>2</v>
      </c>
      <c r="K4163">
        <v>2</v>
      </c>
      <c r="L4163" s="1">
        <v>45261</v>
      </c>
      <c r="M4163" s="1">
        <v>45306</v>
      </c>
      <c r="N4163" s="1">
        <v>45313</v>
      </c>
      <c r="O4163">
        <v>8</v>
      </c>
      <c r="P4163" t="s">
        <v>55</v>
      </c>
      <c r="Q4163" t="s">
        <v>906</v>
      </c>
      <c r="R4163" t="s">
        <v>20290</v>
      </c>
      <c r="S4163" t="s">
        <v>20255</v>
      </c>
      <c r="T4163" t="s">
        <v>476</v>
      </c>
      <c r="U4163" t="s">
        <v>14226</v>
      </c>
      <c r="V4163" t="s">
        <v>14049</v>
      </c>
      <c r="W4163" t="s">
        <v>61</v>
      </c>
      <c r="X4163" t="s">
        <v>62</v>
      </c>
      <c r="Y4163">
        <v>7</v>
      </c>
      <c r="Z4163" s="1">
        <v>45299</v>
      </c>
      <c r="AA4163" t="s">
        <v>4490</v>
      </c>
      <c r="AB4163" t="s">
        <v>64</v>
      </c>
      <c r="AC4163">
        <v>4</v>
      </c>
      <c r="AD4163" t="s">
        <v>65</v>
      </c>
    </row>
    <row r="4164" spans="1:30" hidden="1" x14ac:dyDescent="0.35">
      <c r="A4164" t="s">
        <v>20294</v>
      </c>
      <c r="B4164" t="s">
        <v>112</v>
      </c>
      <c r="C4164" t="s">
        <v>20295</v>
      </c>
      <c r="D4164" t="s">
        <v>20296</v>
      </c>
      <c r="E4164" t="s">
        <v>20288</v>
      </c>
      <c r="F4164" t="s">
        <v>20289</v>
      </c>
      <c r="G4164" t="s">
        <v>52</v>
      </c>
      <c r="H4164" t="s">
        <v>288</v>
      </c>
      <c r="I4164" t="s">
        <v>6942</v>
      </c>
      <c r="J4164">
        <v>2</v>
      </c>
      <c r="K4164">
        <v>2</v>
      </c>
      <c r="L4164" s="1">
        <v>45264</v>
      </c>
      <c r="M4164" s="1">
        <v>45306</v>
      </c>
      <c r="N4164" s="1">
        <v>45313</v>
      </c>
      <c r="O4164">
        <v>15</v>
      </c>
      <c r="P4164" t="s">
        <v>55</v>
      </c>
      <c r="Q4164" t="s">
        <v>906</v>
      </c>
      <c r="R4164" t="s">
        <v>20290</v>
      </c>
      <c r="S4164" t="s">
        <v>20255</v>
      </c>
      <c r="T4164" t="s">
        <v>476</v>
      </c>
      <c r="U4164" t="s">
        <v>14226</v>
      </c>
      <c r="V4164" t="s">
        <v>14049</v>
      </c>
      <c r="W4164" t="s">
        <v>61</v>
      </c>
      <c r="X4164" t="s">
        <v>62</v>
      </c>
      <c r="Y4164">
        <v>7</v>
      </c>
      <c r="Z4164" s="1">
        <v>45299</v>
      </c>
      <c r="AA4164" t="s">
        <v>4490</v>
      </c>
      <c r="AB4164" t="s">
        <v>64</v>
      </c>
      <c r="AC4164">
        <v>4</v>
      </c>
      <c r="AD4164" t="s">
        <v>65</v>
      </c>
    </row>
    <row r="4165" spans="1:30" hidden="1" x14ac:dyDescent="0.35">
      <c r="A4165" t="s">
        <v>20297</v>
      </c>
      <c r="B4165" t="s">
        <v>112</v>
      </c>
      <c r="C4165" t="s">
        <v>20298</v>
      </c>
      <c r="D4165" t="s">
        <v>20299</v>
      </c>
      <c r="E4165" t="s">
        <v>20300</v>
      </c>
      <c r="F4165" t="s">
        <v>20301</v>
      </c>
      <c r="G4165" t="s">
        <v>52</v>
      </c>
      <c r="H4165" t="s">
        <v>483</v>
      </c>
      <c r="I4165" t="s">
        <v>3832</v>
      </c>
      <c r="J4165">
        <v>1</v>
      </c>
      <c r="K4165">
        <v>1</v>
      </c>
      <c r="L4165" s="1">
        <v>45268</v>
      </c>
      <c r="M4165" s="1">
        <v>45351</v>
      </c>
      <c r="N4165" s="1">
        <v>45537</v>
      </c>
      <c r="O4165">
        <v>0</v>
      </c>
      <c r="P4165" t="s">
        <v>55</v>
      </c>
      <c r="Q4165" t="s">
        <v>5748</v>
      </c>
      <c r="R4165" t="s">
        <v>2479</v>
      </c>
      <c r="S4165" t="s">
        <v>20255</v>
      </c>
      <c r="T4165" t="s">
        <v>476</v>
      </c>
      <c r="U4165" t="s">
        <v>14226</v>
      </c>
      <c r="V4165" t="s">
        <v>14049</v>
      </c>
      <c r="W4165" t="s">
        <v>84</v>
      </c>
      <c r="X4165" t="s">
        <v>62</v>
      </c>
      <c r="Y4165">
        <v>52</v>
      </c>
      <c r="Z4165" s="1">
        <v>45299</v>
      </c>
      <c r="AA4165" t="s">
        <v>4490</v>
      </c>
      <c r="AB4165" t="s">
        <v>64</v>
      </c>
      <c r="AC4165">
        <v>1</v>
      </c>
      <c r="AD4165" t="s">
        <v>85</v>
      </c>
    </row>
    <row r="4166" spans="1:30" hidden="1" x14ac:dyDescent="0.35">
      <c r="A4166" t="s">
        <v>20302</v>
      </c>
      <c r="B4166" t="s">
        <v>47</v>
      </c>
      <c r="C4166" t="s">
        <v>20303</v>
      </c>
      <c r="D4166" t="s">
        <v>20304</v>
      </c>
      <c r="E4166" t="s">
        <v>20305</v>
      </c>
      <c r="F4166" t="s">
        <v>20284</v>
      </c>
      <c r="G4166" t="s">
        <v>52</v>
      </c>
      <c r="H4166" t="s">
        <v>71</v>
      </c>
      <c r="I4166" t="s">
        <v>72</v>
      </c>
      <c r="J4166">
        <v>1</v>
      </c>
      <c r="K4166">
        <v>1</v>
      </c>
      <c r="L4166" s="1">
        <v>45278</v>
      </c>
      <c r="M4166" s="1">
        <v>45306</v>
      </c>
      <c r="N4166" s="1">
        <v>45313</v>
      </c>
      <c r="O4166">
        <v>9</v>
      </c>
      <c r="P4166" t="s">
        <v>55</v>
      </c>
      <c r="Q4166" t="s">
        <v>323</v>
      </c>
      <c r="R4166" t="s">
        <v>14814</v>
      </c>
      <c r="S4166" t="s">
        <v>20255</v>
      </c>
      <c r="T4166" t="s">
        <v>476</v>
      </c>
      <c r="U4166" t="s">
        <v>14226</v>
      </c>
      <c r="V4166" t="s">
        <v>14049</v>
      </c>
      <c r="W4166" t="s">
        <v>61</v>
      </c>
      <c r="X4166" t="s">
        <v>62</v>
      </c>
      <c r="Y4166">
        <v>7</v>
      </c>
      <c r="Z4166" s="1">
        <v>45299</v>
      </c>
      <c r="AA4166" t="s">
        <v>4490</v>
      </c>
      <c r="AB4166" t="s">
        <v>64</v>
      </c>
      <c r="AC4166">
        <v>4</v>
      </c>
      <c r="AD4166" t="s">
        <v>65</v>
      </c>
    </row>
    <row r="4167" spans="1:30" hidden="1" x14ac:dyDescent="0.35">
      <c r="A4167" t="s">
        <v>15880</v>
      </c>
      <c r="B4167" t="s">
        <v>47</v>
      </c>
      <c r="C4167" t="s">
        <v>20306</v>
      </c>
      <c r="D4167" t="s">
        <v>20307</v>
      </c>
      <c r="E4167" t="s">
        <v>20308</v>
      </c>
      <c r="F4167" t="s">
        <v>20309</v>
      </c>
      <c r="G4167" t="s">
        <v>52</v>
      </c>
      <c r="H4167" t="s">
        <v>172</v>
      </c>
      <c r="I4167" t="s">
        <v>173</v>
      </c>
      <c r="J4167">
        <v>1</v>
      </c>
      <c r="K4167">
        <v>1</v>
      </c>
      <c r="L4167" s="1">
        <v>45282</v>
      </c>
      <c r="M4167" s="1">
        <v>45323</v>
      </c>
      <c r="N4167" s="1">
        <v>45336</v>
      </c>
      <c r="O4167">
        <v>13</v>
      </c>
      <c r="P4167" t="s">
        <v>55</v>
      </c>
      <c r="Q4167" t="s">
        <v>20310</v>
      </c>
      <c r="R4167" t="s">
        <v>7430</v>
      </c>
      <c r="S4167" t="s">
        <v>20255</v>
      </c>
      <c r="T4167" t="s">
        <v>476</v>
      </c>
      <c r="U4167" t="s">
        <v>14226</v>
      </c>
      <c r="V4167" t="s">
        <v>14049</v>
      </c>
      <c r="W4167" t="s">
        <v>61</v>
      </c>
      <c r="X4167" t="s">
        <v>62</v>
      </c>
      <c r="Y4167">
        <v>24</v>
      </c>
      <c r="Z4167" s="1">
        <v>45299</v>
      </c>
      <c r="AA4167" t="s">
        <v>4490</v>
      </c>
      <c r="AB4167" t="s">
        <v>64</v>
      </c>
      <c r="AC4167">
        <v>4</v>
      </c>
      <c r="AD4167" t="s">
        <v>65</v>
      </c>
    </row>
    <row r="4168" spans="1:30" hidden="1" x14ac:dyDescent="0.35">
      <c r="A4168" t="s">
        <v>46</v>
      </c>
      <c r="B4168" t="s">
        <v>47</v>
      </c>
      <c r="C4168" t="s">
        <v>20311</v>
      </c>
      <c r="D4168" t="s">
        <v>20312</v>
      </c>
      <c r="E4168" t="s">
        <v>20313</v>
      </c>
      <c r="F4168" t="s">
        <v>20314</v>
      </c>
      <c r="G4168" t="s">
        <v>52</v>
      </c>
      <c r="H4168" t="s">
        <v>53</v>
      </c>
      <c r="I4168" t="s">
        <v>54</v>
      </c>
      <c r="J4168">
        <v>1</v>
      </c>
      <c r="K4168">
        <v>1</v>
      </c>
      <c r="L4168" s="1">
        <v>44991</v>
      </c>
      <c r="M4168" s="1">
        <v>45381</v>
      </c>
      <c r="N4168" s="1">
        <v>45382</v>
      </c>
      <c r="O4168">
        <v>61</v>
      </c>
      <c r="P4168" t="s">
        <v>55</v>
      </c>
      <c r="Q4168" t="s">
        <v>56</v>
      </c>
      <c r="R4168" t="s">
        <v>20315</v>
      </c>
      <c r="S4168" t="s">
        <v>20316</v>
      </c>
      <c r="T4168" t="s">
        <v>15612</v>
      </c>
      <c r="U4168" t="s">
        <v>15612</v>
      </c>
      <c r="V4168" t="s">
        <v>14049</v>
      </c>
      <c r="W4168" t="s">
        <v>61</v>
      </c>
      <c r="X4168" t="s">
        <v>62</v>
      </c>
      <c r="Y4168">
        <v>82</v>
      </c>
      <c r="Z4168" s="1">
        <v>45299</v>
      </c>
      <c r="AA4168" t="s">
        <v>15613</v>
      </c>
      <c r="AB4168" t="s">
        <v>64</v>
      </c>
      <c r="AC4168">
        <v>4</v>
      </c>
      <c r="AD4168" t="s">
        <v>65</v>
      </c>
    </row>
    <row r="4169" spans="1:30" hidden="1" x14ac:dyDescent="0.35">
      <c r="A4169" t="s">
        <v>46</v>
      </c>
      <c r="B4169" t="s">
        <v>47</v>
      </c>
      <c r="C4169" t="s">
        <v>20317</v>
      </c>
      <c r="D4169" t="s">
        <v>20318</v>
      </c>
      <c r="E4169" t="s">
        <v>20319</v>
      </c>
      <c r="F4169" t="s">
        <v>20320</v>
      </c>
      <c r="G4169" t="s">
        <v>52</v>
      </c>
      <c r="H4169" t="s">
        <v>53</v>
      </c>
      <c r="I4169" t="s">
        <v>54</v>
      </c>
      <c r="J4169">
        <v>1</v>
      </c>
      <c r="K4169">
        <v>1</v>
      </c>
      <c r="L4169" s="1">
        <v>44991</v>
      </c>
      <c r="M4169" s="1">
        <v>45381</v>
      </c>
      <c r="N4169" s="1">
        <v>45382</v>
      </c>
      <c r="O4169">
        <v>71</v>
      </c>
      <c r="P4169" t="s">
        <v>55</v>
      </c>
      <c r="Q4169" t="s">
        <v>56</v>
      </c>
      <c r="R4169" t="s">
        <v>20321</v>
      </c>
      <c r="S4169" t="s">
        <v>20316</v>
      </c>
      <c r="T4169" t="s">
        <v>15612</v>
      </c>
      <c r="U4169" t="s">
        <v>15612</v>
      </c>
      <c r="V4169" t="s">
        <v>14049</v>
      </c>
      <c r="W4169" t="s">
        <v>61</v>
      </c>
      <c r="X4169" t="s">
        <v>62</v>
      </c>
      <c r="Y4169">
        <v>82</v>
      </c>
      <c r="Z4169" s="1">
        <v>45299</v>
      </c>
      <c r="AA4169" t="s">
        <v>15613</v>
      </c>
      <c r="AB4169" t="s">
        <v>64</v>
      </c>
      <c r="AC4169">
        <v>4</v>
      </c>
      <c r="AD4169" t="s">
        <v>65</v>
      </c>
    </row>
    <row r="4170" spans="1:30" hidden="1" x14ac:dyDescent="0.35">
      <c r="A4170" t="s">
        <v>20322</v>
      </c>
      <c r="B4170" t="s">
        <v>47</v>
      </c>
      <c r="C4170" t="s">
        <v>20323</v>
      </c>
      <c r="D4170" t="s">
        <v>20324</v>
      </c>
      <c r="E4170" t="s">
        <v>20325</v>
      </c>
      <c r="F4170" t="s">
        <v>20326</v>
      </c>
      <c r="G4170" t="s">
        <v>52</v>
      </c>
      <c r="H4170" t="s">
        <v>1466</v>
      </c>
      <c r="I4170" t="s">
        <v>1467</v>
      </c>
      <c r="J4170">
        <v>1</v>
      </c>
      <c r="K4170">
        <v>1</v>
      </c>
      <c r="L4170" s="1">
        <v>45231</v>
      </c>
      <c r="M4170" s="1">
        <v>45641</v>
      </c>
      <c r="N4170" s="1">
        <v>45644</v>
      </c>
      <c r="O4170">
        <v>23</v>
      </c>
      <c r="P4170" t="s">
        <v>55</v>
      </c>
      <c r="Q4170" t="s">
        <v>119</v>
      </c>
      <c r="R4170" t="s">
        <v>20321</v>
      </c>
      <c r="S4170" t="s">
        <v>20316</v>
      </c>
      <c r="T4170" t="s">
        <v>15612</v>
      </c>
      <c r="U4170" t="s">
        <v>15612</v>
      </c>
      <c r="V4170" t="s">
        <v>14049</v>
      </c>
      <c r="W4170" t="s">
        <v>61</v>
      </c>
      <c r="X4170" t="s">
        <v>62</v>
      </c>
      <c r="Y4170">
        <v>342</v>
      </c>
      <c r="Z4170" s="1">
        <v>45299</v>
      </c>
      <c r="AA4170" t="s">
        <v>15613</v>
      </c>
      <c r="AB4170" t="s">
        <v>64</v>
      </c>
      <c r="AC4170">
        <v>4</v>
      </c>
      <c r="AD4170" t="s">
        <v>65</v>
      </c>
    </row>
    <row r="4171" spans="1:30" hidden="1" x14ac:dyDescent="0.35">
      <c r="A4171" t="s">
        <v>20327</v>
      </c>
      <c r="B4171" t="s">
        <v>47</v>
      </c>
      <c r="C4171" t="s">
        <v>20328</v>
      </c>
      <c r="D4171" t="s">
        <v>20329</v>
      </c>
      <c r="E4171" t="s">
        <v>20330</v>
      </c>
      <c r="F4171" t="s">
        <v>20320</v>
      </c>
      <c r="G4171" t="s">
        <v>52</v>
      </c>
      <c r="H4171" t="s">
        <v>5767</v>
      </c>
      <c r="I4171" t="s">
        <v>5768</v>
      </c>
      <c r="J4171">
        <v>1</v>
      </c>
      <c r="K4171">
        <v>1</v>
      </c>
      <c r="L4171" s="1">
        <v>45251</v>
      </c>
      <c r="M4171" s="1">
        <v>45429</v>
      </c>
      <c r="N4171" s="1">
        <v>45516</v>
      </c>
      <c r="O4171">
        <v>0</v>
      </c>
      <c r="P4171" t="s">
        <v>55</v>
      </c>
      <c r="Q4171" t="s">
        <v>10951</v>
      </c>
      <c r="R4171" t="s">
        <v>20315</v>
      </c>
      <c r="S4171" t="s">
        <v>20316</v>
      </c>
      <c r="T4171" t="s">
        <v>15612</v>
      </c>
      <c r="U4171" t="s">
        <v>15612</v>
      </c>
      <c r="V4171" t="s">
        <v>14049</v>
      </c>
      <c r="W4171" t="s">
        <v>84</v>
      </c>
      <c r="X4171" t="s">
        <v>62</v>
      </c>
      <c r="Y4171">
        <v>130</v>
      </c>
      <c r="Z4171" s="1">
        <v>45299</v>
      </c>
      <c r="AA4171" t="s">
        <v>15613</v>
      </c>
      <c r="AB4171" t="s">
        <v>64</v>
      </c>
      <c r="AC4171">
        <v>1</v>
      </c>
      <c r="AD4171" t="s">
        <v>85</v>
      </c>
    </row>
    <row r="4172" spans="1:30" hidden="1" x14ac:dyDescent="0.35">
      <c r="A4172" t="s">
        <v>20331</v>
      </c>
      <c r="B4172" t="s">
        <v>47</v>
      </c>
      <c r="C4172" t="s">
        <v>20332</v>
      </c>
      <c r="D4172" t="s">
        <v>20333</v>
      </c>
      <c r="E4172" t="s">
        <v>20330</v>
      </c>
      <c r="F4172" t="s">
        <v>20334</v>
      </c>
      <c r="G4172" t="s">
        <v>52</v>
      </c>
      <c r="H4172" t="s">
        <v>5767</v>
      </c>
      <c r="I4172" t="s">
        <v>5768</v>
      </c>
      <c r="J4172">
        <v>1</v>
      </c>
      <c r="K4172">
        <v>1</v>
      </c>
      <c r="L4172" s="1">
        <v>45251</v>
      </c>
      <c r="M4172" s="1">
        <v>45429</v>
      </c>
      <c r="N4172" s="1">
        <v>45516</v>
      </c>
      <c r="O4172">
        <v>0</v>
      </c>
      <c r="P4172" t="s">
        <v>55</v>
      </c>
      <c r="Q4172" t="s">
        <v>10951</v>
      </c>
      <c r="R4172" t="s">
        <v>20315</v>
      </c>
      <c r="S4172" t="s">
        <v>20316</v>
      </c>
      <c r="T4172" t="s">
        <v>15612</v>
      </c>
      <c r="U4172" t="s">
        <v>15612</v>
      </c>
      <c r="V4172" t="s">
        <v>14049</v>
      </c>
      <c r="W4172" t="s">
        <v>84</v>
      </c>
      <c r="X4172" t="s">
        <v>62</v>
      </c>
      <c r="Y4172">
        <v>130</v>
      </c>
      <c r="Z4172" s="1">
        <v>45299</v>
      </c>
      <c r="AA4172" t="s">
        <v>15613</v>
      </c>
      <c r="AB4172" t="s">
        <v>64</v>
      </c>
      <c r="AC4172">
        <v>1</v>
      </c>
      <c r="AD4172" t="s">
        <v>85</v>
      </c>
    </row>
    <row r="4173" spans="1:30" hidden="1" x14ac:dyDescent="0.35">
      <c r="A4173" t="s">
        <v>1406</v>
      </c>
      <c r="B4173" t="s">
        <v>47</v>
      </c>
      <c r="C4173" t="s">
        <v>20335</v>
      </c>
      <c r="D4173" t="s">
        <v>20336</v>
      </c>
      <c r="E4173" t="s">
        <v>20337</v>
      </c>
      <c r="F4173" t="s">
        <v>20338</v>
      </c>
      <c r="G4173" t="s">
        <v>52</v>
      </c>
      <c r="H4173" t="s">
        <v>53</v>
      </c>
      <c r="I4173" t="s">
        <v>54</v>
      </c>
      <c r="J4173">
        <v>1</v>
      </c>
      <c r="K4173">
        <v>1</v>
      </c>
      <c r="L4173" s="1">
        <v>45254</v>
      </c>
      <c r="M4173" s="1">
        <v>45306</v>
      </c>
      <c r="N4173" s="1">
        <v>45321</v>
      </c>
      <c r="O4173">
        <v>20</v>
      </c>
      <c r="P4173" t="s">
        <v>55</v>
      </c>
      <c r="Q4173" t="s">
        <v>119</v>
      </c>
      <c r="R4173" t="s">
        <v>20339</v>
      </c>
      <c r="S4173" t="s">
        <v>20316</v>
      </c>
      <c r="T4173" t="s">
        <v>15612</v>
      </c>
      <c r="U4173" t="s">
        <v>15612</v>
      </c>
      <c r="V4173" t="s">
        <v>14049</v>
      </c>
      <c r="W4173" t="s">
        <v>61</v>
      </c>
      <c r="X4173" t="s">
        <v>62</v>
      </c>
      <c r="Y4173">
        <v>7</v>
      </c>
      <c r="Z4173" s="1">
        <v>45299</v>
      </c>
      <c r="AA4173" t="s">
        <v>15613</v>
      </c>
      <c r="AB4173" t="s">
        <v>64</v>
      </c>
      <c r="AC4173">
        <v>4</v>
      </c>
      <c r="AD4173" t="s">
        <v>65</v>
      </c>
    </row>
    <row r="4174" spans="1:30" hidden="1" x14ac:dyDescent="0.35">
      <c r="A4174" t="s">
        <v>16518</v>
      </c>
      <c r="B4174" t="s">
        <v>47</v>
      </c>
      <c r="C4174" t="s">
        <v>20340</v>
      </c>
      <c r="D4174" t="s">
        <v>20341</v>
      </c>
      <c r="E4174" t="s">
        <v>20342</v>
      </c>
      <c r="F4174" t="s">
        <v>20343</v>
      </c>
      <c r="G4174" t="s">
        <v>52</v>
      </c>
      <c r="H4174" t="s">
        <v>6600</v>
      </c>
      <c r="I4174" t="s">
        <v>14754</v>
      </c>
      <c r="J4174">
        <v>2</v>
      </c>
      <c r="K4174">
        <v>2</v>
      </c>
      <c r="L4174" s="1">
        <v>45260</v>
      </c>
      <c r="M4174" s="1">
        <v>45330</v>
      </c>
      <c r="N4174" s="1">
        <v>45334</v>
      </c>
      <c r="O4174">
        <v>29</v>
      </c>
      <c r="P4174" t="s">
        <v>55</v>
      </c>
      <c r="Q4174" t="s">
        <v>20344</v>
      </c>
      <c r="R4174" t="s">
        <v>20345</v>
      </c>
      <c r="S4174" t="s">
        <v>20316</v>
      </c>
      <c r="T4174" t="s">
        <v>15612</v>
      </c>
      <c r="U4174" t="s">
        <v>15612</v>
      </c>
      <c r="V4174" t="s">
        <v>14049</v>
      </c>
      <c r="W4174" t="s">
        <v>61</v>
      </c>
      <c r="X4174" t="s">
        <v>62</v>
      </c>
      <c r="Y4174">
        <v>31</v>
      </c>
      <c r="Z4174" s="1">
        <v>45299</v>
      </c>
      <c r="AA4174" t="s">
        <v>15613</v>
      </c>
      <c r="AB4174" t="s">
        <v>64</v>
      </c>
      <c r="AC4174">
        <v>4</v>
      </c>
      <c r="AD4174" t="s">
        <v>65</v>
      </c>
    </row>
    <row r="4175" spans="1:30" hidden="1" x14ac:dyDescent="0.35">
      <c r="A4175" t="s">
        <v>20346</v>
      </c>
      <c r="B4175" t="s">
        <v>47</v>
      </c>
      <c r="C4175" t="s">
        <v>20347</v>
      </c>
      <c r="D4175" t="s">
        <v>20348</v>
      </c>
      <c r="E4175" t="s">
        <v>20349</v>
      </c>
      <c r="F4175" t="s">
        <v>20350</v>
      </c>
      <c r="G4175" t="s">
        <v>52</v>
      </c>
      <c r="H4175" t="s">
        <v>80</v>
      </c>
      <c r="I4175" t="s">
        <v>81</v>
      </c>
      <c r="J4175">
        <v>1</v>
      </c>
      <c r="K4175">
        <v>1</v>
      </c>
      <c r="L4175" s="1">
        <v>45266</v>
      </c>
      <c r="M4175" s="1">
        <v>45317</v>
      </c>
      <c r="N4175" s="1">
        <v>45320</v>
      </c>
      <c r="O4175">
        <v>13</v>
      </c>
      <c r="P4175" t="s">
        <v>55</v>
      </c>
      <c r="Q4175" t="s">
        <v>15731</v>
      </c>
      <c r="R4175" t="s">
        <v>20351</v>
      </c>
      <c r="S4175" t="s">
        <v>20316</v>
      </c>
      <c r="T4175" t="s">
        <v>15612</v>
      </c>
      <c r="U4175" t="s">
        <v>15612</v>
      </c>
      <c r="V4175" t="s">
        <v>14049</v>
      </c>
      <c r="W4175" t="s">
        <v>61</v>
      </c>
      <c r="X4175" t="s">
        <v>62</v>
      </c>
      <c r="Y4175">
        <v>18</v>
      </c>
      <c r="Z4175" s="1">
        <v>45299</v>
      </c>
      <c r="AA4175" t="s">
        <v>15613</v>
      </c>
      <c r="AB4175" t="s">
        <v>64</v>
      </c>
      <c r="AC4175">
        <v>4</v>
      </c>
      <c r="AD4175" t="s">
        <v>65</v>
      </c>
    </row>
    <row r="4176" spans="1:30" hidden="1" x14ac:dyDescent="0.35">
      <c r="A4176" t="s">
        <v>105</v>
      </c>
      <c r="B4176" t="s">
        <v>47</v>
      </c>
      <c r="C4176" t="s">
        <v>20352</v>
      </c>
      <c r="D4176" t="s">
        <v>20353</v>
      </c>
      <c r="E4176" t="s">
        <v>20354</v>
      </c>
      <c r="F4176" t="s">
        <v>20355</v>
      </c>
      <c r="G4176" t="s">
        <v>52</v>
      </c>
      <c r="H4176" t="s">
        <v>71</v>
      </c>
      <c r="I4176" t="s">
        <v>72</v>
      </c>
      <c r="J4176">
        <v>1</v>
      </c>
      <c r="K4176">
        <v>1</v>
      </c>
      <c r="L4176" s="1">
        <v>45272</v>
      </c>
      <c r="M4176" s="1">
        <v>45317</v>
      </c>
      <c r="N4176" s="1">
        <v>45320</v>
      </c>
      <c r="O4176">
        <v>10</v>
      </c>
      <c r="P4176" t="s">
        <v>55</v>
      </c>
      <c r="Q4176" t="s">
        <v>20356</v>
      </c>
      <c r="R4176" t="s">
        <v>20357</v>
      </c>
      <c r="S4176" t="s">
        <v>20316</v>
      </c>
      <c r="T4176" t="s">
        <v>15612</v>
      </c>
      <c r="U4176" t="s">
        <v>15612</v>
      </c>
      <c r="V4176" t="s">
        <v>14049</v>
      </c>
      <c r="W4176" t="s">
        <v>61</v>
      </c>
      <c r="X4176" t="s">
        <v>62</v>
      </c>
      <c r="Y4176">
        <v>18</v>
      </c>
      <c r="Z4176" s="1">
        <v>45299</v>
      </c>
      <c r="AA4176" t="s">
        <v>15613</v>
      </c>
      <c r="AB4176" t="s">
        <v>64</v>
      </c>
      <c r="AC4176">
        <v>4</v>
      </c>
      <c r="AD4176" t="s">
        <v>65</v>
      </c>
    </row>
    <row r="4177" spans="1:30" hidden="1" x14ac:dyDescent="0.35">
      <c r="A4177" t="s">
        <v>18375</v>
      </c>
      <c r="B4177" t="s">
        <v>47</v>
      </c>
      <c r="C4177" t="s">
        <v>20358</v>
      </c>
      <c r="D4177" t="s">
        <v>20359</v>
      </c>
      <c r="E4177" t="s">
        <v>20360</v>
      </c>
      <c r="F4177" t="s">
        <v>20361</v>
      </c>
      <c r="G4177" t="s">
        <v>52</v>
      </c>
      <c r="H4177" t="s">
        <v>180</v>
      </c>
      <c r="I4177" t="s">
        <v>1778</v>
      </c>
      <c r="J4177">
        <v>2</v>
      </c>
      <c r="K4177">
        <v>2</v>
      </c>
      <c r="L4177" s="1">
        <v>45274</v>
      </c>
      <c r="M4177" s="1">
        <v>45327</v>
      </c>
      <c r="N4177" s="1">
        <v>45551</v>
      </c>
      <c r="O4177">
        <v>0</v>
      </c>
      <c r="P4177" t="s">
        <v>55</v>
      </c>
      <c r="Q4177" t="s">
        <v>18380</v>
      </c>
      <c r="R4177" t="s">
        <v>20315</v>
      </c>
      <c r="S4177" t="s">
        <v>20316</v>
      </c>
      <c r="T4177" t="s">
        <v>15612</v>
      </c>
      <c r="U4177" t="s">
        <v>15612</v>
      </c>
      <c r="V4177" t="s">
        <v>14049</v>
      </c>
      <c r="W4177" t="s">
        <v>84</v>
      </c>
      <c r="X4177" t="s">
        <v>62</v>
      </c>
      <c r="Y4177">
        <v>28</v>
      </c>
      <c r="Z4177" s="1">
        <v>45299</v>
      </c>
      <c r="AA4177" t="s">
        <v>15613</v>
      </c>
      <c r="AB4177" t="s">
        <v>64</v>
      </c>
      <c r="AC4177">
        <v>1</v>
      </c>
      <c r="AD4177" t="s">
        <v>85</v>
      </c>
    </row>
    <row r="4178" spans="1:30" hidden="1" x14ac:dyDescent="0.35">
      <c r="A4178" t="s">
        <v>18388</v>
      </c>
      <c r="B4178" t="s">
        <v>47</v>
      </c>
      <c r="C4178" t="s">
        <v>20362</v>
      </c>
      <c r="D4178" t="s">
        <v>20363</v>
      </c>
      <c r="E4178" t="s">
        <v>20364</v>
      </c>
      <c r="F4178" t="s">
        <v>20361</v>
      </c>
      <c r="G4178" t="s">
        <v>52</v>
      </c>
      <c r="H4178" t="s">
        <v>1466</v>
      </c>
      <c r="I4178" t="s">
        <v>1467</v>
      </c>
      <c r="J4178">
        <v>1</v>
      </c>
      <c r="K4178">
        <v>1</v>
      </c>
      <c r="L4178" s="1">
        <v>45274</v>
      </c>
      <c r="M4178" s="1">
        <v>45327</v>
      </c>
      <c r="N4178" s="1">
        <v>45551</v>
      </c>
      <c r="O4178">
        <v>0</v>
      </c>
      <c r="P4178" t="s">
        <v>55</v>
      </c>
      <c r="Q4178" t="s">
        <v>18386</v>
      </c>
      <c r="R4178" t="s">
        <v>20315</v>
      </c>
      <c r="S4178" t="s">
        <v>20316</v>
      </c>
      <c r="T4178" t="s">
        <v>15612</v>
      </c>
      <c r="U4178" t="s">
        <v>15612</v>
      </c>
      <c r="V4178" t="s">
        <v>14049</v>
      </c>
      <c r="W4178" t="s">
        <v>84</v>
      </c>
      <c r="X4178" t="s">
        <v>62</v>
      </c>
      <c r="Y4178">
        <v>28</v>
      </c>
      <c r="Z4178" s="1">
        <v>45299</v>
      </c>
      <c r="AA4178" t="s">
        <v>15613</v>
      </c>
      <c r="AB4178" t="s">
        <v>64</v>
      </c>
      <c r="AC4178">
        <v>1</v>
      </c>
      <c r="AD4178" t="s">
        <v>85</v>
      </c>
    </row>
    <row r="4179" spans="1:30" hidden="1" x14ac:dyDescent="0.35">
      <c r="A4179" t="s">
        <v>20365</v>
      </c>
      <c r="B4179" t="s">
        <v>47</v>
      </c>
      <c r="C4179" t="s">
        <v>20366</v>
      </c>
      <c r="D4179" t="s">
        <v>20367</v>
      </c>
      <c r="E4179" t="s">
        <v>20360</v>
      </c>
      <c r="F4179" t="s">
        <v>20361</v>
      </c>
      <c r="G4179" t="s">
        <v>52</v>
      </c>
      <c r="H4179" t="s">
        <v>6600</v>
      </c>
      <c r="I4179" t="s">
        <v>14754</v>
      </c>
      <c r="J4179">
        <v>1</v>
      </c>
      <c r="K4179">
        <v>1</v>
      </c>
      <c r="L4179" s="1">
        <v>45274</v>
      </c>
      <c r="M4179" s="1">
        <v>45327</v>
      </c>
      <c r="N4179" s="1">
        <v>45551</v>
      </c>
      <c r="O4179">
        <v>0</v>
      </c>
      <c r="P4179" t="s">
        <v>55</v>
      </c>
      <c r="Q4179" t="s">
        <v>20368</v>
      </c>
      <c r="R4179" t="s">
        <v>20315</v>
      </c>
      <c r="S4179" t="s">
        <v>20316</v>
      </c>
      <c r="T4179" t="s">
        <v>15612</v>
      </c>
      <c r="U4179" t="s">
        <v>15612</v>
      </c>
      <c r="V4179" t="s">
        <v>14049</v>
      </c>
      <c r="W4179" t="s">
        <v>84</v>
      </c>
      <c r="X4179" t="s">
        <v>62</v>
      </c>
      <c r="Y4179">
        <v>28</v>
      </c>
      <c r="Z4179" s="1">
        <v>45299</v>
      </c>
      <c r="AA4179" t="s">
        <v>15613</v>
      </c>
      <c r="AB4179" t="s">
        <v>64</v>
      </c>
      <c r="AC4179">
        <v>1</v>
      </c>
      <c r="AD4179" t="s">
        <v>85</v>
      </c>
    </row>
    <row r="4180" spans="1:30" hidden="1" x14ac:dyDescent="0.35">
      <c r="A4180" t="s">
        <v>20369</v>
      </c>
      <c r="B4180" t="s">
        <v>112</v>
      </c>
      <c r="C4180" t="s">
        <v>20370</v>
      </c>
      <c r="D4180" t="s">
        <v>20371</v>
      </c>
      <c r="E4180" t="s">
        <v>20372</v>
      </c>
      <c r="F4180" t="s">
        <v>20373</v>
      </c>
      <c r="G4180" t="s">
        <v>52</v>
      </c>
      <c r="H4180" t="s">
        <v>130</v>
      </c>
      <c r="I4180" t="s">
        <v>131</v>
      </c>
      <c r="J4180">
        <v>1</v>
      </c>
      <c r="K4180">
        <v>1</v>
      </c>
      <c r="L4180" s="1">
        <v>45279</v>
      </c>
      <c r="M4180" s="1">
        <v>45314</v>
      </c>
      <c r="N4180" s="1">
        <v>45333</v>
      </c>
      <c r="O4180">
        <v>0</v>
      </c>
      <c r="P4180" t="s">
        <v>55</v>
      </c>
      <c r="Q4180" t="s">
        <v>594</v>
      </c>
      <c r="R4180" t="s">
        <v>20315</v>
      </c>
      <c r="S4180" t="s">
        <v>20316</v>
      </c>
      <c r="T4180" t="s">
        <v>15612</v>
      </c>
      <c r="U4180" t="s">
        <v>15612</v>
      </c>
      <c r="V4180" t="s">
        <v>14049</v>
      </c>
      <c r="W4180" t="s">
        <v>84</v>
      </c>
      <c r="X4180" t="s">
        <v>62</v>
      </c>
      <c r="Y4180">
        <v>15</v>
      </c>
      <c r="Z4180" s="1">
        <v>45299</v>
      </c>
      <c r="AA4180" t="s">
        <v>15613</v>
      </c>
      <c r="AB4180" t="s">
        <v>64</v>
      </c>
      <c r="AC4180">
        <v>1</v>
      </c>
      <c r="AD4180" t="s">
        <v>85</v>
      </c>
    </row>
    <row r="4181" spans="1:30" hidden="1" x14ac:dyDescent="0.35">
      <c r="A4181" t="s">
        <v>2218</v>
      </c>
      <c r="B4181" t="s">
        <v>47</v>
      </c>
      <c r="C4181" t="s">
        <v>20374</v>
      </c>
      <c r="D4181" t="s">
        <v>20375</v>
      </c>
      <c r="E4181" t="s">
        <v>20372</v>
      </c>
      <c r="F4181" t="s">
        <v>20373</v>
      </c>
      <c r="G4181" t="s">
        <v>52</v>
      </c>
      <c r="H4181" t="s">
        <v>1226</v>
      </c>
      <c r="I4181" t="s">
        <v>2223</v>
      </c>
      <c r="J4181">
        <v>1</v>
      </c>
      <c r="K4181">
        <v>1</v>
      </c>
      <c r="L4181" s="1">
        <v>45279</v>
      </c>
      <c r="M4181" s="1">
        <v>45314</v>
      </c>
      <c r="N4181" s="1">
        <v>45333</v>
      </c>
      <c r="O4181">
        <v>0</v>
      </c>
      <c r="P4181" t="s">
        <v>55</v>
      </c>
      <c r="Q4181" t="s">
        <v>594</v>
      </c>
      <c r="R4181" t="s">
        <v>20315</v>
      </c>
      <c r="S4181" t="s">
        <v>20316</v>
      </c>
      <c r="T4181" t="s">
        <v>15612</v>
      </c>
      <c r="U4181" t="s">
        <v>15612</v>
      </c>
      <c r="V4181" t="s">
        <v>14049</v>
      </c>
      <c r="W4181" t="s">
        <v>84</v>
      </c>
      <c r="X4181" t="s">
        <v>62</v>
      </c>
      <c r="Y4181">
        <v>15</v>
      </c>
      <c r="Z4181" s="1">
        <v>45299</v>
      </c>
      <c r="AA4181" t="s">
        <v>15613</v>
      </c>
      <c r="AB4181" t="s">
        <v>64</v>
      </c>
      <c r="AC4181">
        <v>1</v>
      </c>
      <c r="AD4181" t="s">
        <v>85</v>
      </c>
    </row>
    <row r="4182" spans="1:30" hidden="1" x14ac:dyDescent="0.35">
      <c r="A4182" t="s">
        <v>20376</v>
      </c>
      <c r="B4182" t="s">
        <v>47</v>
      </c>
      <c r="C4182" t="s">
        <v>20377</v>
      </c>
      <c r="D4182" t="s">
        <v>20378</v>
      </c>
      <c r="E4182" t="s">
        <v>20379</v>
      </c>
      <c r="F4182" t="s">
        <v>20380</v>
      </c>
      <c r="G4182" t="s">
        <v>52</v>
      </c>
      <c r="H4182" t="s">
        <v>71</v>
      </c>
      <c r="I4182" t="s">
        <v>72</v>
      </c>
      <c r="J4182">
        <v>1</v>
      </c>
      <c r="K4182">
        <v>1</v>
      </c>
      <c r="L4182" s="1">
        <v>45280</v>
      </c>
      <c r="M4182" s="1">
        <v>45300</v>
      </c>
      <c r="N4182" s="1">
        <v>45306</v>
      </c>
      <c r="O4182">
        <v>7</v>
      </c>
      <c r="P4182" t="s">
        <v>55</v>
      </c>
      <c r="Q4182" t="s">
        <v>20381</v>
      </c>
      <c r="R4182" t="s">
        <v>20382</v>
      </c>
      <c r="S4182" t="s">
        <v>20316</v>
      </c>
      <c r="T4182" t="s">
        <v>15612</v>
      </c>
      <c r="U4182" t="s">
        <v>15612</v>
      </c>
      <c r="V4182" t="s">
        <v>14049</v>
      </c>
      <c r="W4182" t="s">
        <v>61</v>
      </c>
      <c r="X4182" t="s">
        <v>62</v>
      </c>
      <c r="Y4182">
        <v>1</v>
      </c>
      <c r="Z4182" s="1">
        <v>45299</v>
      </c>
      <c r="AA4182" t="s">
        <v>15613</v>
      </c>
      <c r="AB4182" t="s">
        <v>64</v>
      </c>
      <c r="AC4182">
        <v>4</v>
      </c>
      <c r="AD4182" t="s">
        <v>65</v>
      </c>
    </row>
    <row r="4183" spans="1:30" hidden="1" x14ac:dyDescent="0.35">
      <c r="A4183" t="s">
        <v>20383</v>
      </c>
      <c r="B4183" t="s">
        <v>47</v>
      </c>
      <c r="C4183" t="s">
        <v>20384</v>
      </c>
      <c r="D4183" t="s">
        <v>20385</v>
      </c>
      <c r="E4183" t="s">
        <v>20386</v>
      </c>
      <c r="F4183" t="s">
        <v>20387</v>
      </c>
      <c r="G4183" t="s">
        <v>52</v>
      </c>
      <c r="H4183" t="s">
        <v>155</v>
      </c>
      <c r="I4183" t="s">
        <v>156</v>
      </c>
      <c r="J4183">
        <v>1</v>
      </c>
      <c r="K4183">
        <v>1</v>
      </c>
      <c r="L4183" s="1">
        <v>45198</v>
      </c>
      <c r="M4183" s="1">
        <v>45310</v>
      </c>
      <c r="N4183" s="1">
        <v>45320</v>
      </c>
      <c r="O4183">
        <v>0</v>
      </c>
      <c r="P4183" t="s">
        <v>55</v>
      </c>
      <c r="Q4183" t="s">
        <v>148</v>
      </c>
      <c r="R4183" t="s">
        <v>20388</v>
      </c>
      <c r="S4183" t="s">
        <v>20389</v>
      </c>
      <c r="T4183" t="s">
        <v>14097</v>
      </c>
      <c r="U4183" t="s">
        <v>14098</v>
      </c>
      <c r="V4183" t="s">
        <v>14049</v>
      </c>
      <c r="W4183" t="s">
        <v>84</v>
      </c>
      <c r="X4183" t="s">
        <v>62</v>
      </c>
      <c r="Y4183">
        <v>11</v>
      </c>
      <c r="Z4183" s="1">
        <v>45299</v>
      </c>
      <c r="AA4183" t="s">
        <v>16620</v>
      </c>
      <c r="AB4183" t="s">
        <v>64</v>
      </c>
      <c r="AC4183">
        <v>1</v>
      </c>
      <c r="AD4183" t="s">
        <v>85</v>
      </c>
    </row>
    <row r="4184" spans="1:30" hidden="1" x14ac:dyDescent="0.35">
      <c r="A4184" t="s">
        <v>20390</v>
      </c>
      <c r="B4184" t="s">
        <v>112</v>
      </c>
      <c r="C4184" t="s">
        <v>20391</v>
      </c>
      <c r="D4184" t="s">
        <v>20392</v>
      </c>
      <c r="E4184" t="s">
        <v>20393</v>
      </c>
      <c r="F4184" t="s">
        <v>20394</v>
      </c>
      <c r="G4184" t="s">
        <v>52</v>
      </c>
      <c r="H4184" t="s">
        <v>130</v>
      </c>
      <c r="I4184" t="s">
        <v>131</v>
      </c>
      <c r="J4184">
        <v>1</v>
      </c>
      <c r="K4184">
        <v>1</v>
      </c>
      <c r="L4184" s="1">
        <v>45238</v>
      </c>
      <c r="M4184" s="1">
        <v>45309</v>
      </c>
      <c r="N4184" s="1">
        <v>45313</v>
      </c>
      <c r="O4184">
        <v>0</v>
      </c>
      <c r="P4184" t="s">
        <v>55</v>
      </c>
      <c r="Q4184" t="s">
        <v>347</v>
      </c>
      <c r="R4184" t="s">
        <v>166</v>
      </c>
      <c r="S4184" t="s">
        <v>20389</v>
      </c>
      <c r="T4184" t="s">
        <v>14097</v>
      </c>
      <c r="U4184" t="s">
        <v>14098</v>
      </c>
      <c r="V4184" t="s">
        <v>14049</v>
      </c>
      <c r="W4184" t="s">
        <v>84</v>
      </c>
      <c r="X4184" t="s">
        <v>62</v>
      </c>
      <c r="Y4184">
        <v>10</v>
      </c>
      <c r="Z4184" s="1">
        <v>45299</v>
      </c>
      <c r="AA4184" t="s">
        <v>16620</v>
      </c>
      <c r="AB4184" t="s">
        <v>64</v>
      </c>
      <c r="AC4184">
        <v>1</v>
      </c>
      <c r="AD4184" t="s">
        <v>85</v>
      </c>
    </row>
    <row r="4185" spans="1:30" hidden="1" x14ac:dyDescent="0.35">
      <c r="A4185" t="s">
        <v>20395</v>
      </c>
      <c r="B4185" t="s">
        <v>47</v>
      </c>
      <c r="C4185" t="s">
        <v>20396</v>
      </c>
      <c r="D4185" t="s">
        <v>20397</v>
      </c>
      <c r="E4185" t="s">
        <v>20398</v>
      </c>
      <c r="F4185" t="s">
        <v>20399</v>
      </c>
      <c r="G4185" t="s">
        <v>52</v>
      </c>
      <c r="H4185" t="s">
        <v>180</v>
      </c>
      <c r="I4185" t="s">
        <v>924</v>
      </c>
      <c r="J4185">
        <v>1</v>
      </c>
      <c r="K4185">
        <v>1</v>
      </c>
      <c r="L4185" s="1">
        <v>45265</v>
      </c>
      <c r="M4185" s="1">
        <v>45320</v>
      </c>
      <c r="N4185" s="1">
        <v>45495</v>
      </c>
      <c r="O4185">
        <v>0</v>
      </c>
      <c r="P4185" t="s">
        <v>55</v>
      </c>
      <c r="Q4185" t="s">
        <v>14813</v>
      </c>
      <c r="R4185" t="s">
        <v>20400</v>
      </c>
      <c r="S4185" t="s">
        <v>20389</v>
      </c>
      <c r="T4185" t="s">
        <v>14097</v>
      </c>
      <c r="U4185" t="s">
        <v>14098</v>
      </c>
      <c r="V4185" t="s">
        <v>14049</v>
      </c>
      <c r="W4185" t="s">
        <v>84</v>
      </c>
      <c r="X4185" t="s">
        <v>62</v>
      </c>
      <c r="Y4185">
        <v>21</v>
      </c>
      <c r="Z4185" s="1">
        <v>45299</v>
      </c>
      <c r="AA4185" t="s">
        <v>16620</v>
      </c>
      <c r="AB4185" t="s">
        <v>64</v>
      </c>
      <c r="AC4185">
        <v>1</v>
      </c>
      <c r="AD4185" t="s">
        <v>85</v>
      </c>
    </row>
    <row r="4186" spans="1:30" hidden="1" x14ac:dyDescent="0.35">
      <c r="A4186" t="s">
        <v>20401</v>
      </c>
      <c r="B4186" t="s">
        <v>47</v>
      </c>
      <c r="C4186" t="s">
        <v>20402</v>
      </c>
      <c r="D4186" t="s">
        <v>20403</v>
      </c>
      <c r="E4186" t="s">
        <v>20398</v>
      </c>
      <c r="F4186" t="s">
        <v>20399</v>
      </c>
      <c r="G4186" t="s">
        <v>52</v>
      </c>
      <c r="H4186" t="s">
        <v>180</v>
      </c>
      <c r="I4186" t="s">
        <v>924</v>
      </c>
      <c r="J4186">
        <v>1</v>
      </c>
      <c r="K4186">
        <v>1</v>
      </c>
      <c r="L4186" s="1">
        <v>45265</v>
      </c>
      <c r="M4186" s="1">
        <v>45320</v>
      </c>
      <c r="N4186" s="1">
        <v>45495</v>
      </c>
      <c r="O4186">
        <v>8</v>
      </c>
      <c r="P4186" t="s">
        <v>55</v>
      </c>
      <c r="Q4186" t="s">
        <v>20404</v>
      </c>
      <c r="R4186" t="s">
        <v>20400</v>
      </c>
      <c r="S4186" t="s">
        <v>20389</v>
      </c>
      <c r="T4186" t="s">
        <v>14097</v>
      </c>
      <c r="U4186" t="s">
        <v>14098</v>
      </c>
      <c r="V4186" t="s">
        <v>14049</v>
      </c>
      <c r="W4186" t="s">
        <v>61</v>
      </c>
      <c r="X4186" t="s">
        <v>62</v>
      </c>
      <c r="Y4186">
        <v>21</v>
      </c>
      <c r="Z4186" s="1">
        <v>45299</v>
      </c>
      <c r="AA4186" t="s">
        <v>16620</v>
      </c>
      <c r="AB4186" t="s">
        <v>64</v>
      </c>
      <c r="AC4186">
        <v>4</v>
      </c>
      <c r="AD4186" t="s">
        <v>65</v>
      </c>
    </row>
    <row r="4187" spans="1:30" hidden="1" x14ac:dyDescent="0.35">
      <c r="A4187" t="s">
        <v>20405</v>
      </c>
      <c r="B4187" t="s">
        <v>47</v>
      </c>
      <c r="C4187" t="s">
        <v>20406</v>
      </c>
      <c r="D4187" t="s">
        <v>20407</v>
      </c>
      <c r="E4187" t="s">
        <v>20408</v>
      </c>
      <c r="F4187" t="s">
        <v>20409</v>
      </c>
      <c r="G4187" t="s">
        <v>52</v>
      </c>
      <c r="H4187" t="s">
        <v>71</v>
      </c>
      <c r="I4187" t="s">
        <v>72</v>
      </c>
      <c r="J4187">
        <v>1</v>
      </c>
      <c r="K4187">
        <v>1</v>
      </c>
      <c r="L4187" s="1">
        <v>45266</v>
      </c>
      <c r="M4187" s="1">
        <v>45311</v>
      </c>
      <c r="N4187" s="1">
        <v>45312</v>
      </c>
      <c r="O4187">
        <v>9</v>
      </c>
      <c r="P4187" t="s">
        <v>55</v>
      </c>
      <c r="Q4187" t="s">
        <v>20410</v>
      </c>
      <c r="R4187" t="s">
        <v>20389</v>
      </c>
      <c r="S4187" t="s">
        <v>20389</v>
      </c>
      <c r="T4187" t="s">
        <v>14097</v>
      </c>
      <c r="U4187" t="s">
        <v>14098</v>
      </c>
      <c r="V4187" t="s">
        <v>14049</v>
      </c>
      <c r="W4187" t="s">
        <v>61</v>
      </c>
      <c r="X4187" t="s">
        <v>62</v>
      </c>
      <c r="Y4187">
        <v>12</v>
      </c>
      <c r="Z4187" s="1">
        <v>45299</v>
      </c>
      <c r="AA4187" t="s">
        <v>16620</v>
      </c>
      <c r="AB4187" t="s">
        <v>64</v>
      </c>
      <c r="AC4187">
        <v>4</v>
      </c>
      <c r="AD4187" t="s">
        <v>65</v>
      </c>
    </row>
    <row r="4188" spans="1:30" hidden="1" x14ac:dyDescent="0.35">
      <c r="A4188" t="s">
        <v>20411</v>
      </c>
      <c r="B4188" t="s">
        <v>112</v>
      </c>
      <c r="C4188" t="s">
        <v>20412</v>
      </c>
      <c r="D4188" t="s">
        <v>20413</v>
      </c>
      <c r="E4188" t="s">
        <v>20414</v>
      </c>
      <c r="F4188" t="s">
        <v>20415</v>
      </c>
      <c r="G4188" t="s">
        <v>52</v>
      </c>
      <c r="H4188" t="s">
        <v>130</v>
      </c>
      <c r="I4188" t="s">
        <v>131</v>
      </c>
      <c r="J4188">
        <v>1</v>
      </c>
      <c r="K4188">
        <v>1</v>
      </c>
      <c r="L4188" s="1">
        <v>45267</v>
      </c>
      <c r="M4188" s="1">
        <v>45310</v>
      </c>
      <c r="N4188" s="1">
        <v>45313</v>
      </c>
      <c r="O4188">
        <v>0</v>
      </c>
      <c r="P4188" t="s">
        <v>55</v>
      </c>
      <c r="Q4188" t="s">
        <v>148</v>
      </c>
      <c r="R4188" t="s">
        <v>166</v>
      </c>
      <c r="S4188" t="s">
        <v>20389</v>
      </c>
      <c r="T4188" t="s">
        <v>14097</v>
      </c>
      <c r="U4188" t="s">
        <v>14098</v>
      </c>
      <c r="V4188" t="s">
        <v>14049</v>
      </c>
      <c r="W4188" t="s">
        <v>84</v>
      </c>
      <c r="X4188" t="s">
        <v>62</v>
      </c>
      <c r="Y4188">
        <v>11</v>
      </c>
      <c r="Z4188" s="1">
        <v>45299</v>
      </c>
      <c r="AA4188" t="s">
        <v>16620</v>
      </c>
      <c r="AB4188" t="s">
        <v>64</v>
      </c>
      <c r="AC4188">
        <v>1</v>
      </c>
      <c r="AD4188" t="s">
        <v>85</v>
      </c>
    </row>
    <row r="4189" spans="1:30" hidden="1" x14ac:dyDescent="0.35">
      <c r="A4189" t="s">
        <v>20416</v>
      </c>
      <c r="B4189" t="s">
        <v>47</v>
      </c>
      <c r="C4189" t="s">
        <v>20417</v>
      </c>
      <c r="D4189" t="s">
        <v>20418</v>
      </c>
      <c r="E4189" t="s">
        <v>20419</v>
      </c>
      <c r="F4189" t="s">
        <v>20420</v>
      </c>
      <c r="G4189" t="s">
        <v>52</v>
      </c>
      <c r="H4189" t="s">
        <v>71</v>
      </c>
      <c r="I4189" t="s">
        <v>72</v>
      </c>
      <c r="J4189">
        <v>1</v>
      </c>
      <c r="K4189">
        <v>1</v>
      </c>
      <c r="L4189" s="1">
        <v>45268</v>
      </c>
      <c r="M4189" s="1">
        <v>45311</v>
      </c>
      <c r="N4189" s="1">
        <v>45312</v>
      </c>
      <c r="O4189">
        <v>6</v>
      </c>
      <c r="P4189" t="s">
        <v>55</v>
      </c>
      <c r="Q4189" t="s">
        <v>4605</v>
      </c>
      <c r="R4189" t="s">
        <v>20421</v>
      </c>
      <c r="S4189" t="s">
        <v>20389</v>
      </c>
      <c r="T4189" t="s">
        <v>14097</v>
      </c>
      <c r="U4189" t="s">
        <v>14098</v>
      </c>
      <c r="V4189" t="s">
        <v>14049</v>
      </c>
      <c r="W4189" t="s">
        <v>61</v>
      </c>
      <c r="X4189" t="s">
        <v>62</v>
      </c>
      <c r="Y4189">
        <v>12</v>
      </c>
      <c r="Z4189" s="1">
        <v>45299</v>
      </c>
      <c r="AA4189" t="s">
        <v>16620</v>
      </c>
      <c r="AB4189" t="s">
        <v>64</v>
      </c>
      <c r="AC4189">
        <v>4</v>
      </c>
      <c r="AD4189" t="s">
        <v>65</v>
      </c>
    </row>
    <row r="4190" spans="1:30" hidden="1" x14ac:dyDescent="0.35">
      <c r="A4190" t="s">
        <v>203</v>
      </c>
      <c r="B4190" t="s">
        <v>112</v>
      </c>
      <c r="C4190" t="s">
        <v>20422</v>
      </c>
      <c r="D4190" t="s">
        <v>20423</v>
      </c>
      <c r="E4190" t="s">
        <v>20424</v>
      </c>
      <c r="F4190" t="s">
        <v>20425</v>
      </c>
      <c r="G4190" t="s">
        <v>52</v>
      </c>
      <c r="H4190" t="s">
        <v>80</v>
      </c>
      <c r="I4190" t="s">
        <v>208</v>
      </c>
      <c r="J4190">
        <v>1</v>
      </c>
      <c r="K4190">
        <v>1</v>
      </c>
      <c r="L4190" s="1">
        <v>45268</v>
      </c>
      <c r="M4190" s="1">
        <v>45322</v>
      </c>
      <c r="N4190" s="1">
        <v>45327</v>
      </c>
      <c r="O4190">
        <v>0</v>
      </c>
      <c r="P4190" t="s">
        <v>55</v>
      </c>
      <c r="Q4190" t="s">
        <v>906</v>
      </c>
      <c r="R4190" t="s">
        <v>166</v>
      </c>
      <c r="S4190" t="s">
        <v>20389</v>
      </c>
      <c r="T4190" t="s">
        <v>14097</v>
      </c>
      <c r="U4190" t="s">
        <v>14098</v>
      </c>
      <c r="V4190" t="s">
        <v>14049</v>
      </c>
      <c r="W4190" t="s">
        <v>84</v>
      </c>
      <c r="X4190" t="s">
        <v>62</v>
      </c>
      <c r="Y4190">
        <v>23</v>
      </c>
      <c r="Z4190" s="1">
        <v>45299</v>
      </c>
      <c r="AA4190" t="s">
        <v>16620</v>
      </c>
      <c r="AB4190" t="s">
        <v>64</v>
      </c>
      <c r="AC4190">
        <v>1</v>
      </c>
      <c r="AD4190" t="s">
        <v>85</v>
      </c>
    </row>
    <row r="4191" spans="1:30" hidden="1" x14ac:dyDescent="0.35">
      <c r="A4191" t="s">
        <v>935</v>
      </c>
      <c r="B4191" t="s">
        <v>47</v>
      </c>
      <c r="C4191" t="s">
        <v>20426</v>
      </c>
      <c r="D4191" t="s">
        <v>20427</v>
      </c>
      <c r="E4191" t="s">
        <v>20428</v>
      </c>
      <c r="F4191" t="s">
        <v>20429</v>
      </c>
      <c r="G4191" t="s">
        <v>52</v>
      </c>
      <c r="H4191" t="s">
        <v>53</v>
      </c>
      <c r="I4191" t="s">
        <v>54</v>
      </c>
      <c r="J4191">
        <v>1</v>
      </c>
      <c r="K4191">
        <v>1</v>
      </c>
      <c r="L4191" s="1">
        <v>45273</v>
      </c>
      <c r="M4191" s="1">
        <v>45321</v>
      </c>
      <c r="N4191" s="1">
        <v>45323</v>
      </c>
      <c r="O4191">
        <v>8</v>
      </c>
      <c r="P4191" t="s">
        <v>55</v>
      </c>
      <c r="Q4191" t="s">
        <v>148</v>
      </c>
      <c r="R4191" t="s">
        <v>20388</v>
      </c>
      <c r="S4191" t="s">
        <v>20389</v>
      </c>
      <c r="T4191" t="s">
        <v>14097</v>
      </c>
      <c r="U4191" t="s">
        <v>14098</v>
      </c>
      <c r="V4191" t="s">
        <v>14049</v>
      </c>
      <c r="W4191" t="s">
        <v>61</v>
      </c>
      <c r="X4191" t="s">
        <v>62</v>
      </c>
      <c r="Y4191">
        <v>22</v>
      </c>
      <c r="Z4191" s="1">
        <v>45299</v>
      </c>
      <c r="AA4191" t="s">
        <v>16620</v>
      </c>
      <c r="AB4191" t="s">
        <v>64</v>
      </c>
      <c r="AC4191">
        <v>4</v>
      </c>
      <c r="AD4191" t="s">
        <v>65</v>
      </c>
    </row>
    <row r="4192" spans="1:30" hidden="1" x14ac:dyDescent="0.35">
      <c r="A4192" t="s">
        <v>2550</v>
      </c>
      <c r="B4192" t="s">
        <v>112</v>
      </c>
      <c r="C4192" t="s">
        <v>20430</v>
      </c>
      <c r="D4192" t="s">
        <v>20431</v>
      </c>
      <c r="E4192" t="s">
        <v>20432</v>
      </c>
      <c r="F4192" t="s">
        <v>20433</v>
      </c>
      <c r="G4192" t="s">
        <v>52</v>
      </c>
      <c r="H4192" t="s">
        <v>330</v>
      </c>
      <c r="I4192" t="s">
        <v>2115</v>
      </c>
      <c r="J4192">
        <v>1</v>
      </c>
      <c r="K4192">
        <v>1</v>
      </c>
      <c r="L4192" s="1">
        <v>45279</v>
      </c>
      <c r="M4192" s="1">
        <v>45317</v>
      </c>
      <c r="N4192" s="1">
        <v>45320</v>
      </c>
      <c r="O4192">
        <v>0</v>
      </c>
      <c r="P4192" t="s">
        <v>55</v>
      </c>
      <c r="Q4192" t="s">
        <v>323</v>
      </c>
      <c r="R4192" t="s">
        <v>166</v>
      </c>
      <c r="S4192" t="s">
        <v>20389</v>
      </c>
      <c r="T4192" t="s">
        <v>14097</v>
      </c>
      <c r="U4192" t="s">
        <v>14098</v>
      </c>
      <c r="V4192" t="s">
        <v>14049</v>
      </c>
      <c r="W4192" t="s">
        <v>84</v>
      </c>
      <c r="X4192" t="s">
        <v>62</v>
      </c>
      <c r="Y4192">
        <v>18</v>
      </c>
      <c r="Z4192" s="1">
        <v>45299</v>
      </c>
      <c r="AA4192" t="s">
        <v>16620</v>
      </c>
      <c r="AB4192" t="s">
        <v>64</v>
      </c>
      <c r="AC4192">
        <v>1</v>
      </c>
      <c r="AD4192" t="s">
        <v>85</v>
      </c>
    </row>
    <row r="4193" spans="1:30" hidden="1" x14ac:dyDescent="0.35">
      <c r="A4193" t="s">
        <v>191</v>
      </c>
      <c r="B4193" t="s">
        <v>112</v>
      </c>
      <c r="C4193" t="s">
        <v>20434</v>
      </c>
      <c r="D4193" t="s">
        <v>20435</v>
      </c>
      <c r="E4193" t="s">
        <v>20436</v>
      </c>
      <c r="F4193" t="s">
        <v>20437</v>
      </c>
      <c r="G4193" t="s">
        <v>52</v>
      </c>
      <c r="H4193" t="s">
        <v>130</v>
      </c>
      <c r="I4193" t="s">
        <v>131</v>
      </c>
      <c r="J4193">
        <v>1</v>
      </c>
      <c r="K4193">
        <v>1</v>
      </c>
      <c r="L4193" s="1">
        <v>45295</v>
      </c>
      <c r="M4193" s="1">
        <v>45324</v>
      </c>
      <c r="N4193" s="1">
        <v>45327</v>
      </c>
      <c r="O4193">
        <v>0</v>
      </c>
      <c r="P4193" t="s">
        <v>55</v>
      </c>
      <c r="Q4193" t="s">
        <v>148</v>
      </c>
      <c r="R4193" t="s">
        <v>166</v>
      </c>
      <c r="S4193" t="s">
        <v>20389</v>
      </c>
      <c r="T4193" t="s">
        <v>14097</v>
      </c>
      <c r="U4193" t="s">
        <v>14098</v>
      </c>
      <c r="V4193" t="s">
        <v>14049</v>
      </c>
      <c r="W4193" t="s">
        <v>84</v>
      </c>
      <c r="X4193" t="s">
        <v>62</v>
      </c>
      <c r="Y4193">
        <v>25</v>
      </c>
      <c r="Z4193" s="1">
        <v>45299</v>
      </c>
      <c r="AA4193" t="s">
        <v>16620</v>
      </c>
      <c r="AB4193" t="s">
        <v>64</v>
      </c>
      <c r="AC4193">
        <v>1</v>
      </c>
      <c r="AD4193" t="s">
        <v>85</v>
      </c>
    </row>
    <row r="4194" spans="1:30" hidden="1" x14ac:dyDescent="0.35">
      <c r="A4194" t="s">
        <v>46</v>
      </c>
      <c r="B4194" t="s">
        <v>47</v>
      </c>
      <c r="C4194" t="s">
        <v>20438</v>
      </c>
      <c r="D4194" t="s">
        <v>20439</v>
      </c>
      <c r="E4194" t="s">
        <v>20440</v>
      </c>
      <c r="F4194" t="s">
        <v>20441</v>
      </c>
      <c r="G4194" t="s">
        <v>52</v>
      </c>
      <c r="H4194" t="s">
        <v>53</v>
      </c>
      <c r="I4194" t="s">
        <v>54</v>
      </c>
      <c r="J4194">
        <v>1</v>
      </c>
      <c r="K4194">
        <v>1</v>
      </c>
      <c r="L4194" s="1">
        <v>44991</v>
      </c>
      <c r="M4194" s="1">
        <v>45381</v>
      </c>
      <c r="N4194" s="1">
        <v>45382</v>
      </c>
      <c r="O4194">
        <v>40</v>
      </c>
      <c r="P4194" t="s">
        <v>55</v>
      </c>
      <c r="Q4194" t="s">
        <v>56</v>
      </c>
      <c r="R4194" t="s">
        <v>20442</v>
      </c>
      <c r="S4194" t="s">
        <v>20443</v>
      </c>
      <c r="T4194" t="s">
        <v>476</v>
      </c>
      <c r="U4194" t="s">
        <v>14226</v>
      </c>
      <c r="V4194" t="s">
        <v>14049</v>
      </c>
      <c r="W4194" t="s">
        <v>61</v>
      </c>
      <c r="X4194" t="s">
        <v>62</v>
      </c>
      <c r="Y4194">
        <v>82</v>
      </c>
      <c r="Z4194" s="1">
        <v>45299</v>
      </c>
      <c r="AA4194" t="s">
        <v>4490</v>
      </c>
      <c r="AB4194" t="s">
        <v>64</v>
      </c>
      <c r="AC4194">
        <v>4</v>
      </c>
      <c r="AD4194" t="s">
        <v>65</v>
      </c>
    </row>
    <row r="4195" spans="1:30" hidden="1" x14ac:dyDescent="0.35">
      <c r="A4195" t="s">
        <v>46</v>
      </c>
      <c r="B4195" t="s">
        <v>47</v>
      </c>
      <c r="C4195" t="s">
        <v>20444</v>
      </c>
      <c r="D4195" t="s">
        <v>20445</v>
      </c>
      <c r="E4195" t="s">
        <v>20446</v>
      </c>
      <c r="F4195" t="s">
        <v>20447</v>
      </c>
      <c r="G4195" t="s">
        <v>52</v>
      </c>
      <c r="H4195" t="s">
        <v>53</v>
      </c>
      <c r="I4195" t="s">
        <v>54</v>
      </c>
      <c r="J4195">
        <v>1</v>
      </c>
      <c r="K4195">
        <v>1</v>
      </c>
      <c r="L4195" s="1">
        <v>45105</v>
      </c>
      <c r="M4195" s="1">
        <v>45442</v>
      </c>
      <c r="N4195" s="1">
        <v>45443</v>
      </c>
      <c r="O4195">
        <v>18</v>
      </c>
      <c r="P4195" t="s">
        <v>55</v>
      </c>
      <c r="Q4195" t="s">
        <v>499</v>
      </c>
      <c r="R4195" t="s">
        <v>20443</v>
      </c>
      <c r="S4195" t="s">
        <v>20443</v>
      </c>
      <c r="T4195" t="s">
        <v>476</v>
      </c>
      <c r="U4195" t="s">
        <v>14226</v>
      </c>
      <c r="V4195" t="s">
        <v>14049</v>
      </c>
      <c r="W4195" t="s">
        <v>61</v>
      </c>
      <c r="X4195" t="s">
        <v>62</v>
      </c>
      <c r="Y4195">
        <v>143</v>
      </c>
      <c r="Z4195" s="1">
        <v>45299</v>
      </c>
      <c r="AA4195" t="s">
        <v>4490</v>
      </c>
      <c r="AB4195" t="s">
        <v>64</v>
      </c>
      <c r="AC4195">
        <v>4</v>
      </c>
      <c r="AD4195" t="s">
        <v>65</v>
      </c>
    </row>
    <row r="4196" spans="1:30" hidden="1" x14ac:dyDescent="0.35">
      <c r="A4196" t="s">
        <v>20448</v>
      </c>
      <c r="B4196" t="s">
        <v>47</v>
      </c>
      <c r="C4196" t="s">
        <v>20449</v>
      </c>
      <c r="D4196" t="s">
        <v>20450</v>
      </c>
      <c r="E4196" t="s">
        <v>20451</v>
      </c>
      <c r="F4196" t="s">
        <v>20452</v>
      </c>
      <c r="G4196" t="s">
        <v>52</v>
      </c>
      <c r="H4196" t="s">
        <v>71</v>
      </c>
      <c r="I4196" t="s">
        <v>72</v>
      </c>
      <c r="J4196">
        <v>1</v>
      </c>
      <c r="K4196">
        <v>1</v>
      </c>
      <c r="L4196" s="1">
        <v>45113</v>
      </c>
      <c r="M4196" s="1">
        <v>45309</v>
      </c>
      <c r="N4196" s="1">
        <v>45313</v>
      </c>
      <c r="O4196">
        <v>32</v>
      </c>
      <c r="P4196" t="s">
        <v>55</v>
      </c>
      <c r="Q4196" t="s">
        <v>7495</v>
      </c>
      <c r="R4196" t="s">
        <v>20443</v>
      </c>
      <c r="S4196" t="s">
        <v>20443</v>
      </c>
      <c r="T4196" t="s">
        <v>476</v>
      </c>
      <c r="U4196" t="s">
        <v>14226</v>
      </c>
      <c r="V4196" t="s">
        <v>14049</v>
      </c>
      <c r="W4196" t="s">
        <v>61</v>
      </c>
      <c r="X4196" t="s">
        <v>62</v>
      </c>
      <c r="Y4196">
        <v>10</v>
      </c>
      <c r="Z4196" s="1">
        <v>45299</v>
      </c>
      <c r="AA4196" t="s">
        <v>4490</v>
      </c>
      <c r="AB4196" t="s">
        <v>64</v>
      </c>
      <c r="AC4196">
        <v>4</v>
      </c>
      <c r="AD4196" t="s">
        <v>65</v>
      </c>
    </row>
    <row r="4197" spans="1:30" hidden="1" x14ac:dyDescent="0.35">
      <c r="A4197" t="s">
        <v>20453</v>
      </c>
      <c r="B4197" t="s">
        <v>47</v>
      </c>
      <c r="C4197" t="s">
        <v>20454</v>
      </c>
      <c r="D4197" t="s">
        <v>20455</v>
      </c>
      <c r="E4197" t="s">
        <v>20451</v>
      </c>
      <c r="F4197" t="s">
        <v>20452</v>
      </c>
      <c r="G4197" t="s">
        <v>52</v>
      </c>
      <c r="H4197" t="s">
        <v>1466</v>
      </c>
      <c r="I4197" t="s">
        <v>1467</v>
      </c>
      <c r="J4197">
        <v>1</v>
      </c>
      <c r="K4197">
        <v>1</v>
      </c>
      <c r="L4197" s="1">
        <v>45113</v>
      </c>
      <c r="M4197" s="1">
        <v>45309</v>
      </c>
      <c r="N4197" s="1">
        <v>45313</v>
      </c>
      <c r="O4197">
        <v>36</v>
      </c>
      <c r="P4197" t="s">
        <v>55</v>
      </c>
      <c r="Q4197" t="s">
        <v>20456</v>
      </c>
      <c r="R4197" t="s">
        <v>20443</v>
      </c>
      <c r="S4197" t="s">
        <v>20443</v>
      </c>
      <c r="T4197" t="s">
        <v>476</v>
      </c>
      <c r="U4197" t="s">
        <v>14226</v>
      </c>
      <c r="V4197" t="s">
        <v>14049</v>
      </c>
      <c r="W4197" t="s">
        <v>61</v>
      </c>
      <c r="X4197" t="s">
        <v>62</v>
      </c>
      <c r="Y4197">
        <v>10</v>
      </c>
      <c r="Z4197" s="1">
        <v>45299</v>
      </c>
      <c r="AA4197" t="s">
        <v>4490</v>
      </c>
      <c r="AB4197" t="s">
        <v>64</v>
      </c>
      <c r="AC4197">
        <v>4</v>
      </c>
      <c r="AD4197" t="s">
        <v>65</v>
      </c>
    </row>
    <row r="4198" spans="1:30" hidden="1" x14ac:dyDescent="0.35">
      <c r="A4198" t="s">
        <v>20457</v>
      </c>
      <c r="B4198" t="s">
        <v>47</v>
      </c>
      <c r="C4198" t="s">
        <v>20458</v>
      </c>
      <c r="D4198" t="s">
        <v>20459</v>
      </c>
      <c r="E4198" t="s">
        <v>20451</v>
      </c>
      <c r="F4198" t="s">
        <v>20452</v>
      </c>
      <c r="G4198" t="s">
        <v>52</v>
      </c>
      <c r="I4198" t="s">
        <v>227</v>
      </c>
      <c r="J4198">
        <v>1</v>
      </c>
      <c r="K4198">
        <v>1</v>
      </c>
      <c r="L4198" s="1">
        <v>45113</v>
      </c>
      <c r="M4198" s="1">
        <v>45309</v>
      </c>
      <c r="N4198" s="1">
        <v>45313</v>
      </c>
      <c r="O4198">
        <v>12</v>
      </c>
      <c r="P4198" t="s">
        <v>55</v>
      </c>
      <c r="Q4198" t="s">
        <v>7495</v>
      </c>
      <c r="R4198" t="s">
        <v>20443</v>
      </c>
      <c r="S4198" t="s">
        <v>20443</v>
      </c>
      <c r="T4198" t="s">
        <v>476</v>
      </c>
      <c r="U4198" t="s">
        <v>14226</v>
      </c>
      <c r="V4198" t="s">
        <v>14049</v>
      </c>
      <c r="W4198" t="s">
        <v>61</v>
      </c>
      <c r="X4198" t="s">
        <v>62</v>
      </c>
      <c r="Y4198">
        <v>10</v>
      </c>
      <c r="Z4198" s="1">
        <v>45299</v>
      </c>
      <c r="AA4198" t="s">
        <v>4490</v>
      </c>
      <c r="AB4198" t="s">
        <v>64</v>
      </c>
      <c r="AC4198">
        <v>4</v>
      </c>
      <c r="AD4198" t="s">
        <v>65</v>
      </c>
    </row>
    <row r="4199" spans="1:30" hidden="1" x14ac:dyDescent="0.35">
      <c r="A4199" t="s">
        <v>2980</v>
      </c>
      <c r="B4199" t="s">
        <v>112</v>
      </c>
      <c r="C4199" t="s">
        <v>20460</v>
      </c>
      <c r="D4199" t="s">
        <v>20461</v>
      </c>
      <c r="E4199" t="s">
        <v>20462</v>
      </c>
      <c r="F4199" t="s">
        <v>20452</v>
      </c>
      <c r="G4199" t="s">
        <v>52</v>
      </c>
      <c r="H4199" t="s">
        <v>246</v>
      </c>
      <c r="I4199" t="s">
        <v>247</v>
      </c>
      <c r="J4199">
        <v>1</v>
      </c>
      <c r="K4199">
        <v>1</v>
      </c>
      <c r="L4199" s="1">
        <v>45182</v>
      </c>
      <c r="M4199" s="1">
        <v>45324</v>
      </c>
      <c r="N4199" s="1">
        <v>45325</v>
      </c>
      <c r="O4199">
        <v>4</v>
      </c>
      <c r="P4199" t="s">
        <v>55</v>
      </c>
      <c r="Q4199" t="s">
        <v>2985</v>
      </c>
      <c r="R4199" t="s">
        <v>20443</v>
      </c>
      <c r="S4199" t="s">
        <v>20443</v>
      </c>
      <c r="T4199" t="s">
        <v>476</v>
      </c>
      <c r="U4199" t="s">
        <v>14226</v>
      </c>
      <c r="V4199" t="s">
        <v>14049</v>
      </c>
      <c r="W4199" t="s">
        <v>61</v>
      </c>
      <c r="X4199" t="s">
        <v>62</v>
      </c>
      <c r="Y4199">
        <v>25</v>
      </c>
      <c r="Z4199" s="1">
        <v>45299</v>
      </c>
      <c r="AA4199" t="s">
        <v>4490</v>
      </c>
      <c r="AB4199" t="s">
        <v>64</v>
      </c>
      <c r="AC4199">
        <v>3</v>
      </c>
      <c r="AD4199" t="s">
        <v>134</v>
      </c>
    </row>
    <row r="4200" spans="1:30" hidden="1" x14ac:dyDescent="0.35">
      <c r="A4200" t="s">
        <v>20463</v>
      </c>
      <c r="B4200" t="s">
        <v>112</v>
      </c>
      <c r="C4200" t="s">
        <v>20464</v>
      </c>
      <c r="D4200" t="s">
        <v>20465</v>
      </c>
      <c r="E4200" t="s">
        <v>20466</v>
      </c>
      <c r="F4200" t="s">
        <v>20467</v>
      </c>
      <c r="G4200" t="s">
        <v>52</v>
      </c>
      <c r="H4200" t="s">
        <v>785</v>
      </c>
      <c r="I4200" t="s">
        <v>786</v>
      </c>
      <c r="J4200">
        <v>12</v>
      </c>
      <c r="K4200">
        <v>12</v>
      </c>
      <c r="L4200" s="1">
        <v>45219</v>
      </c>
      <c r="M4200" s="1">
        <v>45303</v>
      </c>
      <c r="N4200" s="1">
        <v>45306</v>
      </c>
      <c r="O4200">
        <v>3</v>
      </c>
      <c r="P4200" t="s">
        <v>55</v>
      </c>
      <c r="Q4200" t="s">
        <v>787</v>
      </c>
      <c r="R4200" t="s">
        <v>20442</v>
      </c>
      <c r="S4200" t="s">
        <v>20443</v>
      </c>
      <c r="T4200" t="s">
        <v>476</v>
      </c>
      <c r="U4200" t="s">
        <v>14226</v>
      </c>
      <c r="V4200" t="s">
        <v>14049</v>
      </c>
      <c r="W4200" t="s">
        <v>61</v>
      </c>
      <c r="X4200" t="s">
        <v>62</v>
      </c>
      <c r="Y4200">
        <v>4</v>
      </c>
      <c r="Z4200" s="1">
        <v>45299</v>
      </c>
      <c r="AA4200" t="s">
        <v>4490</v>
      </c>
      <c r="AB4200" t="s">
        <v>64</v>
      </c>
      <c r="AC4200">
        <v>3</v>
      </c>
      <c r="AD4200" t="s">
        <v>134</v>
      </c>
    </row>
    <row r="4201" spans="1:30" hidden="1" x14ac:dyDescent="0.35">
      <c r="A4201" t="s">
        <v>20468</v>
      </c>
      <c r="B4201" t="s">
        <v>112</v>
      </c>
      <c r="C4201" t="s">
        <v>20469</v>
      </c>
      <c r="D4201" t="s">
        <v>20470</v>
      </c>
      <c r="E4201" t="s">
        <v>20471</v>
      </c>
      <c r="F4201" t="s">
        <v>20472</v>
      </c>
      <c r="G4201" t="s">
        <v>52</v>
      </c>
      <c r="I4201" t="s">
        <v>20473</v>
      </c>
      <c r="J4201">
        <v>1</v>
      </c>
      <c r="K4201">
        <v>1</v>
      </c>
      <c r="L4201" s="1">
        <v>45225</v>
      </c>
      <c r="M4201" s="1">
        <v>45301</v>
      </c>
      <c r="N4201" s="1">
        <v>45308</v>
      </c>
      <c r="O4201">
        <v>15</v>
      </c>
      <c r="P4201" t="s">
        <v>55</v>
      </c>
      <c r="Q4201" t="s">
        <v>347</v>
      </c>
      <c r="R4201" t="s">
        <v>20443</v>
      </c>
      <c r="S4201" t="s">
        <v>20443</v>
      </c>
      <c r="T4201" t="s">
        <v>476</v>
      </c>
      <c r="U4201" t="s">
        <v>14226</v>
      </c>
      <c r="V4201" t="s">
        <v>14049</v>
      </c>
      <c r="W4201" t="s">
        <v>61</v>
      </c>
      <c r="X4201" t="s">
        <v>62</v>
      </c>
      <c r="Y4201">
        <v>2</v>
      </c>
      <c r="Z4201" s="1">
        <v>45299</v>
      </c>
      <c r="AA4201" t="s">
        <v>4490</v>
      </c>
      <c r="AB4201" t="s">
        <v>64</v>
      </c>
      <c r="AC4201">
        <v>4</v>
      </c>
      <c r="AD4201" t="s">
        <v>65</v>
      </c>
    </row>
    <row r="4202" spans="1:30" hidden="1" x14ac:dyDescent="0.35">
      <c r="A4202" t="s">
        <v>20474</v>
      </c>
      <c r="B4202" t="s">
        <v>47</v>
      </c>
      <c r="C4202" t="s">
        <v>20475</v>
      </c>
      <c r="D4202" t="s">
        <v>20476</v>
      </c>
      <c r="E4202" t="s">
        <v>20477</v>
      </c>
      <c r="F4202" t="s">
        <v>20478</v>
      </c>
      <c r="G4202" t="s">
        <v>52</v>
      </c>
      <c r="H4202" t="s">
        <v>172</v>
      </c>
      <c r="I4202" t="s">
        <v>173</v>
      </c>
      <c r="J4202">
        <v>1</v>
      </c>
      <c r="K4202">
        <v>1</v>
      </c>
      <c r="L4202" s="1">
        <v>45230</v>
      </c>
      <c r="M4202" s="1">
        <v>45321</v>
      </c>
      <c r="N4202" s="1">
        <v>45322</v>
      </c>
      <c r="O4202">
        <v>24</v>
      </c>
      <c r="P4202" t="s">
        <v>55</v>
      </c>
      <c r="Q4202" t="s">
        <v>4233</v>
      </c>
      <c r="R4202" t="s">
        <v>20443</v>
      </c>
      <c r="S4202" t="s">
        <v>20443</v>
      </c>
      <c r="T4202" t="s">
        <v>476</v>
      </c>
      <c r="U4202" t="s">
        <v>14226</v>
      </c>
      <c r="V4202" t="s">
        <v>14049</v>
      </c>
      <c r="W4202" t="s">
        <v>61</v>
      </c>
      <c r="X4202" t="s">
        <v>62</v>
      </c>
      <c r="Y4202">
        <v>22</v>
      </c>
      <c r="Z4202" s="1">
        <v>45299</v>
      </c>
      <c r="AA4202" t="s">
        <v>4490</v>
      </c>
      <c r="AB4202" t="s">
        <v>64</v>
      </c>
      <c r="AC4202">
        <v>4</v>
      </c>
      <c r="AD4202" t="s">
        <v>65</v>
      </c>
    </row>
    <row r="4203" spans="1:30" hidden="1" x14ac:dyDescent="0.35">
      <c r="A4203" t="s">
        <v>1773</v>
      </c>
      <c r="B4203" t="s">
        <v>112</v>
      </c>
      <c r="C4203" t="s">
        <v>20479</v>
      </c>
      <c r="D4203" t="s">
        <v>20480</v>
      </c>
      <c r="E4203" t="s">
        <v>20481</v>
      </c>
      <c r="F4203" t="s">
        <v>20482</v>
      </c>
      <c r="G4203" t="s">
        <v>52</v>
      </c>
      <c r="H4203" t="s">
        <v>180</v>
      </c>
      <c r="I4203" t="s">
        <v>181</v>
      </c>
      <c r="J4203">
        <v>1</v>
      </c>
      <c r="K4203">
        <v>1</v>
      </c>
      <c r="L4203" s="1">
        <v>45243</v>
      </c>
      <c r="M4203" s="1">
        <v>45321</v>
      </c>
      <c r="N4203" s="1">
        <v>45350</v>
      </c>
      <c r="O4203">
        <v>7</v>
      </c>
      <c r="P4203" t="s">
        <v>55</v>
      </c>
      <c r="Q4203" t="s">
        <v>148</v>
      </c>
      <c r="R4203" t="s">
        <v>20442</v>
      </c>
      <c r="S4203" t="s">
        <v>20443</v>
      </c>
      <c r="T4203" t="s">
        <v>476</v>
      </c>
      <c r="U4203" t="s">
        <v>14226</v>
      </c>
      <c r="V4203" t="s">
        <v>14049</v>
      </c>
      <c r="W4203" t="s">
        <v>61</v>
      </c>
      <c r="X4203" t="s">
        <v>62</v>
      </c>
      <c r="Y4203">
        <v>22</v>
      </c>
      <c r="Z4203" s="1">
        <v>45299</v>
      </c>
      <c r="AA4203" t="s">
        <v>4490</v>
      </c>
      <c r="AB4203" t="s">
        <v>64</v>
      </c>
      <c r="AC4203">
        <v>4</v>
      </c>
      <c r="AD4203" t="s">
        <v>65</v>
      </c>
    </row>
    <row r="4204" spans="1:30" hidden="1" x14ac:dyDescent="0.35">
      <c r="A4204" t="s">
        <v>731</v>
      </c>
      <c r="B4204" t="s">
        <v>112</v>
      </c>
      <c r="C4204" t="s">
        <v>20483</v>
      </c>
      <c r="D4204" t="s">
        <v>20484</v>
      </c>
      <c r="E4204" t="s">
        <v>20485</v>
      </c>
      <c r="F4204" t="s">
        <v>20486</v>
      </c>
      <c r="G4204" t="s">
        <v>52</v>
      </c>
      <c r="H4204" t="s">
        <v>163</v>
      </c>
      <c r="I4204" t="s">
        <v>164</v>
      </c>
      <c r="J4204">
        <v>1</v>
      </c>
      <c r="K4204">
        <v>1</v>
      </c>
      <c r="L4204" s="1">
        <v>45245</v>
      </c>
      <c r="M4204" s="1">
        <v>45304</v>
      </c>
      <c r="N4204" s="1">
        <v>45311</v>
      </c>
      <c r="O4204">
        <v>0</v>
      </c>
      <c r="P4204" t="s">
        <v>55</v>
      </c>
      <c r="Q4204" t="s">
        <v>736</v>
      </c>
      <c r="R4204" t="s">
        <v>166</v>
      </c>
      <c r="S4204" t="s">
        <v>20443</v>
      </c>
      <c r="T4204" t="s">
        <v>476</v>
      </c>
      <c r="U4204" t="s">
        <v>14226</v>
      </c>
      <c r="V4204" t="s">
        <v>14049</v>
      </c>
      <c r="W4204" t="s">
        <v>84</v>
      </c>
      <c r="X4204" t="s">
        <v>62</v>
      </c>
      <c r="Y4204">
        <v>5</v>
      </c>
      <c r="Z4204" s="1">
        <v>45299</v>
      </c>
      <c r="AA4204" t="s">
        <v>4490</v>
      </c>
      <c r="AB4204" t="s">
        <v>64</v>
      </c>
      <c r="AC4204">
        <v>1</v>
      </c>
      <c r="AD4204" t="s">
        <v>85</v>
      </c>
    </row>
    <row r="4205" spans="1:30" hidden="1" x14ac:dyDescent="0.35">
      <c r="A4205" t="s">
        <v>855</v>
      </c>
      <c r="B4205" t="s">
        <v>112</v>
      </c>
      <c r="C4205" t="s">
        <v>20487</v>
      </c>
      <c r="D4205" t="s">
        <v>20488</v>
      </c>
      <c r="E4205" t="s">
        <v>20489</v>
      </c>
      <c r="F4205" t="s">
        <v>20490</v>
      </c>
      <c r="G4205" t="s">
        <v>52</v>
      </c>
      <c r="H4205" t="s">
        <v>373</v>
      </c>
      <c r="I4205" t="s">
        <v>374</v>
      </c>
      <c r="J4205">
        <v>1</v>
      </c>
      <c r="K4205">
        <v>1</v>
      </c>
      <c r="L4205" s="1">
        <v>45265</v>
      </c>
      <c r="M4205" s="1">
        <v>45322</v>
      </c>
      <c r="N4205" s="1">
        <v>45336</v>
      </c>
      <c r="O4205">
        <v>9</v>
      </c>
      <c r="P4205" t="s">
        <v>55</v>
      </c>
      <c r="Q4205" t="s">
        <v>347</v>
      </c>
      <c r="R4205" t="s">
        <v>20443</v>
      </c>
      <c r="S4205" t="s">
        <v>20443</v>
      </c>
      <c r="T4205" t="s">
        <v>476</v>
      </c>
      <c r="U4205" t="s">
        <v>14226</v>
      </c>
      <c r="V4205" t="s">
        <v>14049</v>
      </c>
      <c r="W4205" t="s">
        <v>61</v>
      </c>
      <c r="X4205" t="s">
        <v>62</v>
      </c>
      <c r="Y4205">
        <v>23</v>
      </c>
      <c r="Z4205" s="1">
        <v>45299</v>
      </c>
      <c r="AA4205" t="s">
        <v>4490</v>
      </c>
      <c r="AB4205" t="s">
        <v>64</v>
      </c>
      <c r="AC4205">
        <v>4</v>
      </c>
      <c r="AD4205" t="s">
        <v>65</v>
      </c>
    </row>
    <row r="4206" spans="1:30" hidden="1" x14ac:dyDescent="0.35">
      <c r="A4206" t="s">
        <v>935</v>
      </c>
      <c r="B4206" t="s">
        <v>47</v>
      </c>
      <c r="C4206" t="s">
        <v>20491</v>
      </c>
      <c r="D4206" t="s">
        <v>20492</v>
      </c>
      <c r="E4206" t="s">
        <v>20493</v>
      </c>
      <c r="F4206" t="s">
        <v>20494</v>
      </c>
      <c r="G4206" t="s">
        <v>52</v>
      </c>
      <c r="H4206" t="s">
        <v>53</v>
      </c>
      <c r="I4206" t="s">
        <v>54</v>
      </c>
      <c r="J4206">
        <v>1</v>
      </c>
      <c r="K4206">
        <v>1</v>
      </c>
      <c r="L4206" s="1">
        <v>45275</v>
      </c>
      <c r="M4206" s="1">
        <v>45311</v>
      </c>
      <c r="N4206" s="1">
        <v>45314</v>
      </c>
      <c r="O4206">
        <v>8</v>
      </c>
      <c r="P4206" t="s">
        <v>55</v>
      </c>
      <c r="Q4206" t="s">
        <v>20495</v>
      </c>
      <c r="R4206" t="s">
        <v>20443</v>
      </c>
      <c r="S4206" t="s">
        <v>20443</v>
      </c>
      <c r="T4206" t="s">
        <v>476</v>
      </c>
      <c r="U4206" t="s">
        <v>14226</v>
      </c>
      <c r="V4206" t="s">
        <v>14049</v>
      </c>
      <c r="W4206" t="s">
        <v>61</v>
      </c>
      <c r="X4206" t="s">
        <v>62</v>
      </c>
      <c r="Y4206">
        <v>12</v>
      </c>
      <c r="Z4206" s="1">
        <v>45299</v>
      </c>
      <c r="AA4206" t="s">
        <v>4490</v>
      </c>
      <c r="AB4206" t="s">
        <v>64</v>
      </c>
      <c r="AC4206">
        <v>4</v>
      </c>
      <c r="AD4206" t="s">
        <v>65</v>
      </c>
    </row>
    <row r="4207" spans="1:30" hidden="1" x14ac:dyDescent="0.35">
      <c r="A4207" t="s">
        <v>20496</v>
      </c>
      <c r="B4207" t="s">
        <v>47</v>
      </c>
      <c r="C4207" t="s">
        <v>20497</v>
      </c>
      <c r="D4207" t="s">
        <v>20498</v>
      </c>
      <c r="E4207" t="s">
        <v>20499</v>
      </c>
      <c r="F4207" t="s">
        <v>20500</v>
      </c>
      <c r="G4207" t="s">
        <v>52</v>
      </c>
      <c r="I4207" t="s">
        <v>958</v>
      </c>
      <c r="J4207">
        <v>1</v>
      </c>
      <c r="K4207">
        <v>1</v>
      </c>
      <c r="L4207" s="1">
        <v>45275</v>
      </c>
      <c r="M4207" s="1">
        <v>45306</v>
      </c>
      <c r="N4207" s="1">
        <v>45320</v>
      </c>
      <c r="O4207">
        <v>0</v>
      </c>
      <c r="P4207" t="s">
        <v>55</v>
      </c>
      <c r="Q4207" t="s">
        <v>970</v>
      </c>
      <c r="R4207" t="s">
        <v>20443</v>
      </c>
      <c r="S4207" t="s">
        <v>20443</v>
      </c>
      <c r="T4207" t="s">
        <v>476</v>
      </c>
      <c r="U4207" t="s">
        <v>14226</v>
      </c>
      <c r="V4207" t="s">
        <v>14049</v>
      </c>
      <c r="W4207" t="s">
        <v>84</v>
      </c>
      <c r="X4207" t="s">
        <v>62</v>
      </c>
      <c r="Y4207">
        <v>7</v>
      </c>
      <c r="Z4207" s="1">
        <v>45299</v>
      </c>
      <c r="AA4207" t="s">
        <v>4490</v>
      </c>
      <c r="AB4207" t="s">
        <v>64</v>
      </c>
      <c r="AC4207">
        <v>1</v>
      </c>
      <c r="AD4207" t="s">
        <v>85</v>
      </c>
    </row>
    <row r="4208" spans="1:30" hidden="1" x14ac:dyDescent="0.35">
      <c r="A4208" t="s">
        <v>434</v>
      </c>
      <c r="B4208" t="s">
        <v>112</v>
      </c>
      <c r="C4208" t="s">
        <v>20501</v>
      </c>
      <c r="D4208" t="s">
        <v>20502</v>
      </c>
      <c r="E4208" t="s">
        <v>20503</v>
      </c>
      <c r="F4208" t="s">
        <v>20504</v>
      </c>
      <c r="G4208" t="s">
        <v>52</v>
      </c>
      <c r="H4208" t="s">
        <v>80</v>
      </c>
      <c r="I4208" t="s">
        <v>147</v>
      </c>
      <c r="J4208">
        <v>1</v>
      </c>
      <c r="K4208">
        <v>1</v>
      </c>
      <c r="L4208" s="1">
        <v>45275</v>
      </c>
      <c r="M4208" s="1">
        <v>45309</v>
      </c>
      <c r="N4208" s="1">
        <v>45313</v>
      </c>
      <c r="O4208">
        <v>0</v>
      </c>
      <c r="P4208" t="s">
        <v>55</v>
      </c>
      <c r="Q4208" t="s">
        <v>4613</v>
      </c>
      <c r="R4208" t="s">
        <v>166</v>
      </c>
      <c r="S4208" t="s">
        <v>20443</v>
      </c>
      <c r="T4208" t="s">
        <v>476</v>
      </c>
      <c r="U4208" t="s">
        <v>14226</v>
      </c>
      <c r="V4208" t="s">
        <v>14049</v>
      </c>
      <c r="W4208" t="s">
        <v>84</v>
      </c>
      <c r="X4208" t="s">
        <v>62</v>
      </c>
      <c r="Y4208">
        <v>10</v>
      </c>
      <c r="Z4208" s="1">
        <v>45299</v>
      </c>
      <c r="AA4208" t="s">
        <v>4490</v>
      </c>
      <c r="AB4208" t="s">
        <v>64</v>
      </c>
      <c r="AC4208">
        <v>1</v>
      </c>
      <c r="AD4208" t="s">
        <v>85</v>
      </c>
    </row>
    <row r="4209" spans="1:30" hidden="1" x14ac:dyDescent="0.35">
      <c r="A4209" t="s">
        <v>20505</v>
      </c>
      <c r="B4209" t="s">
        <v>47</v>
      </c>
      <c r="C4209" t="s">
        <v>20506</v>
      </c>
      <c r="D4209" t="s">
        <v>20507</v>
      </c>
      <c r="E4209" t="s">
        <v>20508</v>
      </c>
      <c r="F4209" t="s">
        <v>20509</v>
      </c>
      <c r="G4209" t="s">
        <v>52</v>
      </c>
      <c r="H4209" t="s">
        <v>71</v>
      </c>
      <c r="I4209" t="s">
        <v>72</v>
      </c>
      <c r="J4209">
        <v>1</v>
      </c>
      <c r="K4209">
        <v>1</v>
      </c>
      <c r="L4209" s="1">
        <v>45281</v>
      </c>
      <c r="M4209" s="1">
        <v>45316</v>
      </c>
      <c r="N4209" s="1">
        <v>45317</v>
      </c>
      <c r="O4209">
        <v>5</v>
      </c>
      <c r="P4209" t="s">
        <v>55</v>
      </c>
      <c r="Q4209" t="s">
        <v>3653</v>
      </c>
      <c r="R4209" t="s">
        <v>20443</v>
      </c>
      <c r="S4209" t="s">
        <v>20443</v>
      </c>
      <c r="T4209" t="s">
        <v>476</v>
      </c>
      <c r="U4209" t="s">
        <v>14226</v>
      </c>
      <c r="V4209" t="s">
        <v>14049</v>
      </c>
      <c r="W4209" t="s">
        <v>61</v>
      </c>
      <c r="X4209" t="s">
        <v>62</v>
      </c>
      <c r="Y4209">
        <v>17</v>
      </c>
      <c r="Z4209" s="1">
        <v>45299</v>
      </c>
      <c r="AA4209" t="s">
        <v>4490</v>
      </c>
      <c r="AB4209" t="s">
        <v>64</v>
      </c>
      <c r="AC4209">
        <v>4</v>
      </c>
      <c r="AD4209" t="s">
        <v>65</v>
      </c>
    </row>
    <row r="4210" spans="1:30" hidden="1" x14ac:dyDescent="0.35">
      <c r="A4210" t="s">
        <v>20510</v>
      </c>
      <c r="B4210" t="s">
        <v>112</v>
      </c>
      <c r="C4210" t="s">
        <v>20511</v>
      </c>
      <c r="D4210" t="s">
        <v>20512</v>
      </c>
      <c r="E4210" t="s">
        <v>20508</v>
      </c>
      <c r="F4210" t="s">
        <v>20509</v>
      </c>
      <c r="G4210" t="s">
        <v>52</v>
      </c>
      <c r="H4210" t="s">
        <v>71</v>
      </c>
      <c r="I4210" t="s">
        <v>817</v>
      </c>
      <c r="J4210">
        <v>2</v>
      </c>
      <c r="K4210">
        <v>2</v>
      </c>
      <c r="L4210" s="1">
        <v>45281</v>
      </c>
      <c r="M4210" s="1">
        <v>45316</v>
      </c>
      <c r="N4210" s="1">
        <v>45317</v>
      </c>
      <c r="O4210">
        <v>3</v>
      </c>
      <c r="P4210" t="s">
        <v>55</v>
      </c>
      <c r="Q4210" t="s">
        <v>3653</v>
      </c>
      <c r="R4210" t="s">
        <v>20443</v>
      </c>
      <c r="S4210" t="s">
        <v>20443</v>
      </c>
      <c r="T4210" t="s">
        <v>476</v>
      </c>
      <c r="U4210" t="s">
        <v>14226</v>
      </c>
      <c r="V4210" t="s">
        <v>14049</v>
      </c>
      <c r="W4210" t="s">
        <v>61</v>
      </c>
      <c r="X4210" t="s">
        <v>62</v>
      </c>
      <c r="Y4210">
        <v>17</v>
      </c>
      <c r="Z4210" s="1">
        <v>45299</v>
      </c>
      <c r="AA4210" t="s">
        <v>4490</v>
      </c>
      <c r="AB4210" t="s">
        <v>64</v>
      </c>
      <c r="AC4210">
        <v>3</v>
      </c>
      <c r="AD4210" t="s">
        <v>134</v>
      </c>
    </row>
    <row r="4211" spans="1:30" hidden="1" x14ac:dyDescent="0.35">
      <c r="A4211" t="s">
        <v>2627</v>
      </c>
      <c r="B4211" t="s">
        <v>47</v>
      </c>
      <c r="C4211" t="s">
        <v>20513</v>
      </c>
      <c r="D4211" t="s">
        <v>20514</v>
      </c>
      <c r="E4211" t="s">
        <v>20515</v>
      </c>
      <c r="F4211" t="s">
        <v>20516</v>
      </c>
      <c r="G4211" t="s">
        <v>52</v>
      </c>
      <c r="H4211" t="s">
        <v>338</v>
      </c>
      <c r="I4211" t="s">
        <v>2632</v>
      </c>
      <c r="J4211">
        <v>1</v>
      </c>
      <c r="K4211">
        <v>1</v>
      </c>
      <c r="L4211" s="1">
        <v>45295</v>
      </c>
      <c r="M4211" s="1">
        <v>45312</v>
      </c>
      <c r="N4211" s="1">
        <v>45313</v>
      </c>
      <c r="O4211">
        <v>0</v>
      </c>
      <c r="P4211" t="s">
        <v>55</v>
      </c>
      <c r="Q4211" t="s">
        <v>3370</v>
      </c>
      <c r="R4211" t="s">
        <v>20442</v>
      </c>
      <c r="S4211" t="s">
        <v>20443</v>
      </c>
      <c r="T4211" t="s">
        <v>476</v>
      </c>
      <c r="U4211" t="s">
        <v>14226</v>
      </c>
      <c r="V4211" t="s">
        <v>14049</v>
      </c>
      <c r="W4211" t="s">
        <v>61</v>
      </c>
      <c r="X4211" t="s">
        <v>62</v>
      </c>
      <c r="Y4211">
        <v>13</v>
      </c>
      <c r="Z4211" s="1">
        <v>45299</v>
      </c>
      <c r="AA4211" t="s">
        <v>4490</v>
      </c>
      <c r="AB4211" t="s">
        <v>64</v>
      </c>
      <c r="AC4211">
        <v>2</v>
      </c>
      <c r="AD4211" t="s">
        <v>2393</v>
      </c>
    </row>
    <row r="4212" spans="1:30" hidden="1" x14ac:dyDescent="0.35">
      <c r="A4212" t="s">
        <v>20517</v>
      </c>
      <c r="B4212" t="s">
        <v>112</v>
      </c>
      <c r="C4212" t="s">
        <v>20518</v>
      </c>
      <c r="D4212" t="s">
        <v>20519</v>
      </c>
      <c r="E4212" t="s">
        <v>20520</v>
      </c>
      <c r="F4212" t="s">
        <v>20521</v>
      </c>
      <c r="G4212" t="s">
        <v>52</v>
      </c>
      <c r="H4212" t="s">
        <v>180</v>
      </c>
      <c r="I4212" t="s">
        <v>366</v>
      </c>
      <c r="J4212">
        <v>1</v>
      </c>
      <c r="K4212">
        <v>1</v>
      </c>
      <c r="L4212" s="1">
        <v>45068</v>
      </c>
      <c r="M4212" s="1">
        <v>45321</v>
      </c>
      <c r="N4212" s="1">
        <v>45350</v>
      </c>
      <c r="O4212">
        <v>26</v>
      </c>
      <c r="P4212" t="s">
        <v>55</v>
      </c>
      <c r="Q4212" t="s">
        <v>124</v>
      </c>
      <c r="R4212" t="s">
        <v>18245</v>
      </c>
      <c r="S4212" t="s">
        <v>20522</v>
      </c>
      <c r="T4212" t="s">
        <v>476</v>
      </c>
      <c r="U4212" t="s">
        <v>14226</v>
      </c>
      <c r="V4212" t="s">
        <v>14049</v>
      </c>
      <c r="W4212" t="s">
        <v>61</v>
      </c>
      <c r="X4212" t="s">
        <v>62</v>
      </c>
      <c r="Y4212">
        <v>22</v>
      </c>
      <c r="Z4212" s="1">
        <v>45299</v>
      </c>
      <c r="AA4212" t="s">
        <v>4490</v>
      </c>
      <c r="AB4212" t="s">
        <v>64</v>
      </c>
      <c r="AC4212">
        <v>4</v>
      </c>
      <c r="AD4212" t="s">
        <v>65</v>
      </c>
    </row>
    <row r="4213" spans="1:30" hidden="1" x14ac:dyDescent="0.35">
      <c r="A4213" t="s">
        <v>14833</v>
      </c>
      <c r="B4213" t="s">
        <v>112</v>
      </c>
      <c r="C4213" t="s">
        <v>20523</v>
      </c>
      <c r="D4213" t="s">
        <v>20524</v>
      </c>
      <c r="E4213" t="s">
        <v>20525</v>
      </c>
      <c r="F4213" t="s">
        <v>20526</v>
      </c>
      <c r="G4213" t="s">
        <v>52</v>
      </c>
      <c r="H4213" t="s">
        <v>9137</v>
      </c>
      <c r="I4213" t="s">
        <v>9138</v>
      </c>
      <c r="J4213">
        <v>2</v>
      </c>
      <c r="K4213">
        <v>2</v>
      </c>
      <c r="L4213" s="1">
        <v>45124</v>
      </c>
      <c r="M4213" s="1">
        <v>45342</v>
      </c>
      <c r="N4213" s="1">
        <v>45371</v>
      </c>
      <c r="O4213">
        <v>8</v>
      </c>
      <c r="P4213" t="s">
        <v>55</v>
      </c>
      <c r="Q4213" t="s">
        <v>14862</v>
      </c>
      <c r="R4213" t="s">
        <v>18220</v>
      </c>
      <c r="S4213" t="s">
        <v>20522</v>
      </c>
      <c r="T4213" t="s">
        <v>476</v>
      </c>
      <c r="U4213" t="s">
        <v>14226</v>
      </c>
      <c r="V4213" t="s">
        <v>14049</v>
      </c>
      <c r="W4213" t="s">
        <v>61</v>
      </c>
      <c r="X4213" t="s">
        <v>62</v>
      </c>
      <c r="Y4213">
        <v>43</v>
      </c>
      <c r="Z4213" s="1">
        <v>45299</v>
      </c>
      <c r="AA4213" t="s">
        <v>4490</v>
      </c>
      <c r="AB4213" t="s">
        <v>64</v>
      </c>
      <c r="AC4213">
        <v>4</v>
      </c>
      <c r="AD4213" t="s">
        <v>65</v>
      </c>
    </row>
    <row r="4214" spans="1:30" hidden="1" x14ac:dyDescent="0.35">
      <c r="A4214" t="s">
        <v>20527</v>
      </c>
      <c r="B4214" t="s">
        <v>112</v>
      </c>
      <c r="C4214" t="s">
        <v>20528</v>
      </c>
      <c r="D4214" t="s">
        <v>20529</v>
      </c>
      <c r="E4214" t="s">
        <v>20530</v>
      </c>
      <c r="F4214" t="s">
        <v>20531</v>
      </c>
      <c r="G4214" t="s">
        <v>52</v>
      </c>
      <c r="H4214" t="s">
        <v>246</v>
      </c>
      <c r="I4214" t="s">
        <v>247</v>
      </c>
      <c r="J4214">
        <v>2</v>
      </c>
      <c r="K4214">
        <v>2</v>
      </c>
      <c r="L4214" s="1">
        <v>45203</v>
      </c>
      <c r="M4214" s="1">
        <v>45322</v>
      </c>
      <c r="N4214" s="1">
        <v>45351</v>
      </c>
      <c r="O4214">
        <v>4</v>
      </c>
      <c r="P4214" t="s">
        <v>55</v>
      </c>
      <c r="Q4214" t="s">
        <v>20532</v>
      </c>
      <c r="R4214" t="s">
        <v>20533</v>
      </c>
      <c r="S4214" t="s">
        <v>20522</v>
      </c>
      <c r="T4214" t="s">
        <v>476</v>
      </c>
      <c r="U4214" t="s">
        <v>14226</v>
      </c>
      <c r="V4214" t="s">
        <v>14049</v>
      </c>
      <c r="W4214" t="s">
        <v>61</v>
      </c>
      <c r="X4214" t="s">
        <v>62</v>
      </c>
      <c r="Y4214">
        <v>23</v>
      </c>
      <c r="Z4214" s="1">
        <v>45299</v>
      </c>
      <c r="AA4214" t="s">
        <v>4490</v>
      </c>
      <c r="AB4214" t="s">
        <v>64</v>
      </c>
      <c r="AC4214">
        <v>3</v>
      </c>
      <c r="AD4214" t="s">
        <v>134</v>
      </c>
    </row>
    <row r="4215" spans="1:30" hidden="1" x14ac:dyDescent="0.35">
      <c r="A4215" t="s">
        <v>731</v>
      </c>
      <c r="B4215" t="s">
        <v>112</v>
      </c>
      <c r="C4215" t="s">
        <v>20534</v>
      </c>
      <c r="D4215" t="s">
        <v>20535</v>
      </c>
      <c r="E4215" t="s">
        <v>3940</v>
      </c>
      <c r="F4215" t="s">
        <v>20536</v>
      </c>
      <c r="G4215" t="s">
        <v>52</v>
      </c>
      <c r="H4215" t="s">
        <v>163</v>
      </c>
      <c r="I4215" t="s">
        <v>164</v>
      </c>
      <c r="J4215">
        <v>1</v>
      </c>
      <c r="K4215">
        <v>1</v>
      </c>
      <c r="L4215" s="1">
        <v>45244</v>
      </c>
      <c r="M4215" s="1">
        <v>45329</v>
      </c>
      <c r="N4215" s="1">
        <v>45336</v>
      </c>
      <c r="O4215">
        <v>0</v>
      </c>
      <c r="P4215" t="s">
        <v>55</v>
      </c>
      <c r="Q4215" t="s">
        <v>736</v>
      </c>
      <c r="R4215" t="s">
        <v>166</v>
      </c>
      <c r="S4215" t="s">
        <v>20522</v>
      </c>
      <c r="T4215" t="s">
        <v>476</v>
      </c>
      <c r="U4215" t="s">
        <v>14226</v>
      </c>
      <c r="V4215" t="s">
        <v>14049</v>
      </c>
      <c r="W4215" t="s">
        <v>84</v>
      </c>
      <c r="X4215" t="s">
        <v>62</v>
      </c>
      <c r="Y4215">
        <v>30</v>
      </c>
      <c r="Z4215" s="1">
        <v>45299</v>
      </c>
      <c r="AA4215" t="s">
        <v>4490</v>
      </c>
      <c r="AB4215" t="s">
        <v>64</v>
      </c>
      <c r="AC4215">
        <v>1</v>
      </c>
      <c r="AD4215" t="s">
        <v>85</v>
      </c>
    </row>
    <row r="4216" spans="1:30" hidden="1" x14ac:dyDescent="0.35">
      <c r="A4216" t="s">
        <v>1197</v>
      </c>
      <c r="B4216" t="s">
        <v>112</v>
      </c>
      <c r="C4216" t="s">
        <v>20537</v>
      </c>
      <c r="D4216" t="s">
        <v>20538</v>
      </c>
      <c r="E4216" t="s">
        <v>20539</v>
      </c>
      <c r="F4216" t="s">
        <v>20540</v>
      </c>
      <c r="G4216" t="s">
        <v>52</v>
      </c>
      <c r="H4216" t="s">
        <v>246</v>
      </c>
      <c r="I4216" t="s">
        <v>1202</v>
      </c>
      <c r="J4216">
        <v>1</v>
      </c>
      <c r="K4216">
        <v>1</v>
      </c>
      <c r="L4216" s="1">
        <v>45254</v>
      </c>
      <c r="M4216" s="1">
        <v>45313</v>
      </c>
      <c r="N4216" s="1">
        <v>45320</v>
      </c>
      <c r="O4216">
        <v>0</v>
      </c>
      <c r="P4216" t="s">
        <v>55</v>
      </c>
      <c r="Q4216" t="s">
        <v>736</v>
      </c>
      <c r="R4216" t="s">
        <v>166</v>
      </c>
      <c r="S4216" t="s">
        <v>20522</v>
      </c>
      <c r="T4216" t="s">
        <v>476</v>
      </c>
      <c r="U4216" t="s">
        <v>14226</v>
      </c>
      <c r="V4216" t="s">
        <v>14049</v>
      </c>
      <c r="W4216" t="s">
        <v>84</v>
      </c>
      <c r="X4216" t="s">
        <v>62</v>
      </c>
      <c r="Y4216">
        <v>14</v>
      </c>
      <c r="Z4216" s="1">
        <v>45299</v>
      </c>
      <c r="AA4216" t="s">
        <v>4490</v>
      </c>
      <c r="AB4216" t="s">
        <v>64</v>
      </c>
      <c r="AC4216">
        <v>1</v>
      </c>
      <c r="AD4216" t="s">
        <v>85</v>
      </c>
    </row>
    <row r="4217" spans="1:30" hidden="1" x14ac:dyDescent="0.35">
      <c r="A4217" t="s">
        <v>731</v>
      </c>
      <c r="B4217" t="s">
        <v>112</v>
      </c>
      <c r="C4217" t="s">
        <v>20541</v>
      </c>
      <c r="D4217" t="s">
        <v>20542</v>
      </c>
      <c r="E4217" t="s">
        <v>20539</v>
      </c>
      <c r="F4217" t="s">
        <v>20540</v>
      </c>
      <c r="G4217" t="s">
        <v>52</v>
      </c>
      <c r="H4217" t="s">
        <v>163</v>
      </c>
      <c r="I4217" t="s">
        <v>164</v>
      </c>
      <c r="J4217">
        <v>1</v>
      </c>
      <c r="K4217">
        <v>1</v>
      </c>
      <c r="L4217" s="1">
        <v>45254</v>
      </c>
      <c r="M4217" s="1">
        <v>45313</v>
      </c>
      <c r="N4217" s="1">
        <v>45320</v>
      </c>
      <c r="O4217">
        <v>0</v>
      </c>
      <c r="P4217" t="s">
        <v>55</v>
      </c>
      <c r="Q4217" t="s">
        <v>736</v>
      </c>
      <c r="R4217" t="s">
        <v>166</v>
      </c>
      <c r="S4217" t="s">
        <v>20522</v>
      </c>
      <c r="T4217" t="s">
        <v>476</v>
      </c>
      <c r="U4217" t="s">
        <v>14226</v>
      </c>
      <c r="V4217" t="s">
        <v>14049</v>
      </c>
      <c r="W4217" t="s">
        <v>84</v>
      </c>
      <c r="X4217" t="s">
        <v>62</v>
      </c>
      <c r="Y4217">
        <v>14</v>
      </c>
      <c r="Z4217" s="1">
        <v>45299</v>
      </c>
      <c r="AA4217" t="s">
        <v>4490</v>
      </c>
      <c r="AB4217" t="s">
        <v>64</v>
      </c>
      <c r="AC4217">
        <v>1</v>
      </c>
      <c r="AD4217" t="s">
        <v>85</v>
      </c>
    </row>
    <row r="4218" spans="1:30" hidden="1" x14ac:dyDescent="0.35">
      <c r="A4218" t="s">
        <v>731</v>
      </c>
      <c r="B4218" t="s">
        <v>112</v>
      </c>
      <c r="C4218" t="s">
        <v>20543</v>
      </c>
      <c r="D4218" t="s">
        <v>20544</v>
      </c>
      <c r="E4218" t="s">
        <v>20545</v>
      </c>
      <c r="F4218" t="s">
        <v>20536</v>
      </c>
      <c r="G4218" t="s">
        <v>52</v>
      </c>
      <c r="H4218" t="s">
        <v>163</v>
      </c>
      <c r="I4218" t="s">
        <v>164</v>
      </c>
      <c r="J4218">
        <v>1</v>
      </c>
      <c r="K4218">
        <v>1</v>
      </c>
      <c r="L4218" s="1">
        <v>45259</v>
      </c>
      <c r="M4218" s="1">
        <v>45332</v>
      </c>
      <c r="N4218" s="1">
        <v>45339</v>
      </c>
      <c r="O4218">
        <v>0</v>
      </c>
      <c r="P4218" t="s">
        <v>55</v>
      </c>
      <c r="Q4218" t="s">
        <v>736</v>
      </c>
      <c r="R4218" t="s">
        <v>166</v>
      </c>
      <c r="S4218" t="s">
        <v>20522</v>
      </c>
      <c r="T4218" t="s">
        <v>476</v>
      </c>
      <c r="U4218" t="s">
        <v>14226</v>
      </c>
      <c r="V4218" t="s">
        <v>14049</v>
      </c>
      <c r="W4218" t="s">
        <v>84</v>
      </c>
      <c r="X4218" t="s">
        <v>62</v>
      </c>
      <c r="Y4218">
        <v>33</v>
      </c>
      <c r="Z4218" s="1">
        <v>45299</v>
      </c>
      <c r="AA4218" t="s">
        <v>4490</v>
      </c>
      <c r="AB4218" t="s">
        <v>64</v>
      </c>
      <c r="AC4218">
        <v>1</v>
      </c>
      <c r="AD4218" t="s">
        <v>85</v>
      </c>
    </row>
    <row r="4219" spans="1:30" hidden="1" x14ac:dyDescent="0.35">
      <c r="A4219" t="s">
        <v>241</v>
      </c>
      <c r="B4219" t="s">
        <v>112</v>
      </c>
      <c r="C4219" t="s">
        <v>20546</v>
      </c>
      <c r="D4219" t="s">
        <v>20547</v>
      </c>
      <c r="E4219" t="s">
        <v>20548</v>
      </c>
      <c r="F4219" t="s">
        <v>20549</v>
      </c>
      <c r="G4219" t="s">
        <v>52</v>
      </c>
      <c r="H4219" t="s">
        <v>246</v>
      </c>
      <c r="I4219" t="s">
        <v>247</v>
      </c>
      <c r="J4219">
        <v>2</v>
      </c>
      <c r="K4219">
        <v>2</v>
      </c>
      <c r="L4219" s="1">
        <v>45261</v>
      </c>
      <c r="M4219" s="1">
        <v>45321</v>
      </c>
      <c r="N4219" s="1">
        <v>45327</v>
      </c>
      <c r="O4219">
        <v>0</v>
      </c>
      <c r="P4219" t="s">
        <v>55</v>
      </c>
      <c r="Q4219" t="s">
        <v>20550</v>
      </c>
      <c r="R4219" t="s">
        <v>20551</v>
      </c>
      <c r="S4219" t="s">
        <v>20522</v>
      </c>
      <c r="T4219" t="s">
        <v>476</v>
      </c>
      <c r="U4219" t="s">
        <v>14226</v>
      </c>
      <c r="V4219" t="s">
        <v>14049</v>
      </c>
      <c r="W4219" t="s">
        <v>84</v>
      </c>
      <c r="X4219" t="s">
        <v>62</v>
      </c>
      <c r="Y4219">
        <v>22</v>
      </c>
      <c r="Z4219" s="1">
        <v>45299</v>
      </c>
      <c r="AA4219" t="s">
        <v>4490</v>
      </c>
      <c r="AB4219" t="s">
        <v>64</v>
      </c>
      <c r="AC4219">
        <v>1</v>
      </c>
      <c r="AD4219" t="s">
        <v>85</v>
      </c>
    </row>
    <row r="4220" spans="1:30" hidden="1" x14ac:dyDescent="0.35">
      <c r="A4220" t="s">
        <v>20552</v>
      </c>
      <c r="B4220" t="s">
        <v>112</v>
      </c>
      <c r="C4220" t="s">
        <v>20553</v>
      </c>
      <c r="D4220" t="s">
        <v>20554</v>
      </c>
      <c r="E4220" t="s">
        <v>20555</v>
      </c>
      <c r="F4220" t="s">
        <v>20556</v>
      </c>
      <c r="G4220" t="s">
        <v>52</v>
      </c>
      <c r="H4220" t="s">
        <v>80</v>
      </c>
      <c r="I4220" t="s">
        <v>147</v>
      </c>
      <c r="J4220">
        <v>1</v>
      </c>
      <c r="K4220">
        <v>1</v>
      </c>
      <c r="L4220" s="1">
        <v>45272</v>
      </c>
      <c r="M4220" s="1">
        <v>45322</v>
      </c>
      <c r="N4220" s="1">
        <v>45323</v>
      </c>
      <c r="O4220">
        <v>1</v>
      </c>
      <c r="P4220" t="s">
        <v>55</v>
      </c>
      <c r="Q4220" t="s">
        <v>10255</v>
      </c>
      <c r="R4220" t="s">
        <v>18234</v>
      </c>
      <c r="S4220" t="s">
        <v>20522</v>
      </c>
      <c r="T4220" t="s">
        <v>476</v>
      </c>
      <c r="U4220" t="s">
        <v>14226</v>
      </c>
      <c r="V4220" t="s">
        <v>14049</v>
      </c>
      <c r="W4220" t="s">
        <v>61</v>
      </c>
      <c r="X4220" t="s">
        <v>62</v>
      </c>
      <c r="Y4220">
        <v>23</v>
      </c>
      <c r="Z4220" s="1">
        <v>45299</v>
      </c>
      <c r="AA4220" t="s">
        <v>4490</v>
      </c>
      <c r="AB4220" t="s">
        <v>64</v>
      </c>
      <c r="AC4220">
        <v>3</v>
      </c>
      <c r="AD4220" t="s">
        <v>134</v>
      </c>
    </row>
    <row r="4221" spans="1:30" hidden="1" x14ac:dyDescent="0.35">
      <c r="A4221" t="s">
        <v>434</v>
      </c>
      <c r="B4221" t="s">
        <v>112</v>
      </c>
      <c r="C4221" t="s">
        <v>20557</v>
      </c>
      <c r="D4221" t="s">
        <v>20558</v>
      </c>
      <c r="E4221" t="s">
        <v>20559</v>
      </c>
      <c r="F4221" t="s">
        <v>20556</v>
      </c>
      <c r="G4221" t="s">
        <v>52</v>
      </c>
      <c r="H4221" t="s">
        <v>80</v>
      </c>
      <c r="I4221" t="s">
        <v>147</v>
      </c>
      <c r="J4221">
        <v>1</v>
      </c>
      <c r="K4221">
        <v>1</v>
      </c>
      <c r="L4221" s="1">
        <v>45275</v>
      </c>
      <c r="M4221" s="1">
        <v>45320</v>
      </c>
      <c r="N4221" s="1">
        <v>45322</v>
      </c>
      <c r="O4221">
        <v>0</v>
      </c>
      <c r="P4221" t="s">
        <v>55</v>
      </c>
      <c r="Q4221" t="s">
        <v>4613</v>
      </c>
      <c r="R4221" t="s">
        <v>166</v>
      </c>
      <c r="S4221" t="s">
        <v>20522</v>
      </c>
      <c r="T4221" t="s">
        <v>476</v>
      </c>
      <c r="U4221" t="s">
        <v>14226</v>
      </c>
      <c r="V4221" t="s">
        <v>14049</v>
      </c>
      <c r="W4221" t="s">
        <v>84</v>
      </c>
      <c r="X4221" t="s">
        <v>62</v>
      </c>
      <c r="Y4221">
        <v>21</v>
      </c>
      <c r="Z4221" s="1">
        <v>45299</v>
      </c>
      <c r="AA4221" t="s">
        <v>4490</v>
      </c>
      <c r="AB4221" t="s">
        <v>64</v>
      </c>
      <c r="AC4221">
        <v>1</v>
      </c>
      <c r="AD4221" t="s">
        <v>85</v>
      </c>
    </row>
    <row r="4222" spans="1:30" hidden="1" x14ac:dyDescent="0.35">
      <c r="A4222" t="s">
        <v>46</v>
      </c>
      <c r="B4222" t="s">
        <v>47</v>
      </c>
      <c r="C4222" t="s">
        <v>20560</v>
      </c>
      <c r="D4222" t="s">
        <v>20561</v>
      </c>
      <c r="E4222" t="s">
        <v>20562</v>
      </c>
      <c r="F4222" t="s">
        <v>20563</v>
      </c>
      <c r="G4222" t="s">
        <v>52</v>
      </c>
      <c r="H4222" t="s">
        <v>53</v>
      </c>
      <c r="I4222" t="s">
        <v>54</v>
      </c>
      <c r="J4222">
        <v>1</v>
      </c>
      <c r="K4222">
        <v>1</v>
      </c>
      <c r="L4222" s="1">
        <v>44991</v>
      </c>
      <c r="M4222" s="1">
        <v>45381</v>
      </c>
      <c r="N4222" s="1">
        <v>45382</v>
      </c>
      <c r="O4222">
        <v>110</v>
      </c>
      <c r="P4222" t="s">
        <v>55</v>
      </c>
      <c r="Q4222" t="s">
        <v>56</v>
      </c>
      <c r="R4222" t="s">
        <v>14878</v>
      </c>
      <c r="S4222" t="s">
        <v>20564</v>
      </c>
      <c r="T4222" t="s">
        <v>14097</v>
      </c>
      <c r="U4222" t="s">
        <v>14226</v>
      </c>
      <c r="V4222" t="s">
        <v>14049</v>
      </c>
      <c r="W4222" t="s">
        <v>61</v>
      </c>
      <c r="X4222" t="s">
        <v>62</v>
      </c>
      <c r="Y4222">
        <v>82</v>
      </c>
      <c r="Z4222" s="1">
        <v>45299</v>
      </c>
      <c r="AA4222" t="s">
        <v>15293</v>
      </c>
      <c r="AB4222" t="s">
        <v>64</v>
      </c>
      <c r="AC4222">
        <v>4</v>
      </c>
      <c r="AD4222" t="s">
        <v>65</v>
      </c>
    </row>
    <row r="4223" spans="1:30" hidden="1" x14ac:dyDescent="0.35">
      <c r="A4223" t="s">
        <v>3082</v>
      </c>
      <c r="B4223" t="s">
        <v>47</v>
      </c>
      <c r="C4223" t="s">
        <v>20565</v>
      </c>
      <c r="D4223" t="s">
        <v>20566</v>
      </c>
      <c r="E4223" t="s">
        <v>20567</v>
      </c>
      <c r="F4223" t="s">
        <v>20568</v>
      </c>
      <c r="G4223" t="s">
        <v>52</v>
      </c>
      <c r="H4223" t="s">
        <v>80</v>
      </c>
      <c r="I4223" t="s">
        <v>81</v>
      </c>
      <c r="J4223">
        <v>1</v>
      </c>
      <c r="K4223">
        <v>1</v>
      </c>
      <c r="L4223" s="1">
        <v>45037</v>
      </c>
      <c r="M4223" s="1">
        <v>45303</v>
      </c>
      <c r="N4223" s="1">
        <v>45306</v>
      </c>
      <c r="O4223">
        <v>18</v>
      </c>
      <c r="P4223" t="s">
        <v>55</v>
      </c>
      <c r="Q4223" t="s">
        <v>20569</v>
      </c>
      <c r="R4223" t="s">
        <v>20564</v>
      </c>
      <c r="S4223" t="s">
        <v>20564</v>
      </c>
      <c r="T4223" t="s">
        <v>14097</v>
      </c>
      <c r="U4223" t="s">
        <v>14226</v>
      </c>
      <c r="V4223" t="s">
        <v>14049</v>
      </c>
      <c r="W4223" t="s">
        <v>61</v>
      </c>
      <c r="X4223" t="s">
        <v>62</v>
      </c>
      <c r="Y4223">
        <v>4</v>
      </c>
      <c r="Z4223" s="1">
        <v>45299</v>
      </c>
      <c r="AA4223" t="s">
        <v>15293</v>
      </c>
      <c r="AB4223" t="s">
        <v>64</v>
      </c>
      <c r="AC4223">
        <v>4</v>
      </c>
      <c r="AD4223" t="s">
        <v>65</v>
      </c>
    </row>
    <row r="4224" spans="1:30" hidden="1" x14ac:dyDescent="0.35">
      <c r="A4224" t="s">
        <v>20570</v>
      </c>
      <c r="B4224" t="s">
        <v>47</v>
      </c>
      <c r="C4224" t="s">
        <v>20571</v>
      </c>
      <c r="D4224" t="s">
        <v>20572</v>
      </c>
      <c r="E4224" t="s">
        <v>20573</v>
      </c>
      <c r="F4224" t="s">
        <v>20574</v>
      </c>
      <c r="G4224" t="s">
        <v>52</v>
      </c>
      <c r="H4224" t="s">
        <v>80</v>
      </c>
      <c r="I4224" t="s">
        <v>81</v>
      </c>
      <c r="J4224">
        <v>1</v>
      </c>
      <c r="K4224">
        <v>1</v>
      </c>
      <c r="L4224" s="1">
        <v>45068</v>
      </c>
      <c r="M4224" s="1">
        <v>45328</v>
      </c>
      <c r="N4224" s="1">
        <v>45329</v>
      </c>
      <c r="O4224">
        <v>0</v>
      </c>
      <c r="P4224" t="s">
        <v>55</v>
      </c>
      <c r="Q4224" t="s">
        <v>94</v>
      </c>
      <c r="R4224" t="s">
        <v>20575</v>
      </c>
      <c r="S4224" t="s">
        <v>20564</v>
      </c>
      <c r="T4224" t="s">
        <v>14097</v>
      </c>
      <c r="U4224" t="s">
        <v>14226</v>
      </c>
      <c r="V4224" t="s">
        <v>14049</v>
      </c>
      <c r="W4224" t="s">
        <v>84</v>
      </c>
      <c r="X4224" t="s">
        <v>62</v>
      </c>
      <c r="Y4224">
        <v>29</v>
      </c>
      <c r="Z4224" s="1">
        <v>45299</v>
      </c>
      <c r="AA4224" t="s">
        <v>15293</v>
      </c>
      <c r="AB4224" t="s">
        <v>64</v>
      </c>
      <c r="AC4224">
        <v>1</v>
      </c>
      <c r="AD4224" t="s">
        <v>85</v>
      </c>
    </row>
    <row r="4225" spans="1:30" hidden="1" x14ac:dyDescent="0.35">
      <c r="A4225" t="s">
        <v>46</v>
      </c>
      <c r="B4225" t="s">
        <v>47</v>
      </c>
      <c r="C4225" t="s">
        <v>20576</v>
      </c>
      <c r="D4225" t="s">
        <v>20577</v>
      </c>
      <c r="E4225" t="s">
        <v>20578</v>
      </c>
      <c r="F4225" t="s">
        <v>20579</v>
      </c>
      <c r="G4225" t="s">
        <v>52</v>
      </c>
      <c r="H4225" t="s">
        <v>53</v>
      </c>
      <c r="I4225" t="s">
        <v>54</v>
      </c>
      <c r="J4225">
        <v>1</v>
      </c>
      <c r="K4225">
        <v>1</v>
      </c>
      <c r="L4225" s="1">
        <v>45096</v>
      </c>
      <c r="M4225" s="1">
        <v>45442</v>
      </c>
      <c r="N4225" s="1">
        <v>45443</v>
      </c>
      <c r="O4225">
        <v>89</v>
      </c>
      <c r="P4225" t="s">
        <v>55</v>
      </c>
      <c r="Q4225" t="s">
        <v>499</v>
      </c>
      <c r="R4225" t="s">
        <v>14878</v>
      </c>
      <c r="S4225" t="s">
        <v>20564</v>
      </c>
      <c r="T4225" t="s">
        <v>14097</v>
      </c>
      <c r="U4225" t="s">
        <v>14226</v>
      </c>
      <c r="V4225" t="s">
        <v>14049</v>
      </c>
      <c r="W4225" t="s">
        <v>61</v>
      </c>
      <c r="X4225" t="s">
        <v>62</v>
      </c>
      <c r="Y4225">
        <v>143</v>
      </c>
      <c r="Z4225" s="1">
        <v>45299</v>
      </c>
      <c r="AA4225" t="s">
        <v>15293</v>
      </c>
      <c r="AB4225" t="s">
        <v>64</v>
      </c>
      <c r="AC4225">
        <v>4</v>
      </c>
      <c r="AD4225" t="s">
        <v>65</v>
      </c>
    </row>
    <row r="4226" spans="1:30" hidden="1" x14ac:dyDescent="0.35">
      <c r="A4226" t="s">
        <v>14586</v>
      </c>
      <c r="B4226" t="s">
        <v>47</v>
      </c>
      <c r="C4226" t="s">
        <v>20580</v>
      </c>
      <c r="D4226" t="s">
        <v>20581</v>
      </c>
      <c r="E4226" t="s">
        <v>20582</v>
      </c>
      <c r="F4226" t="s">
        <v>20583</v>
      </c>
      <c r="G4226" t="s">
        <v>52</v>
      </c>
      <c r="H4226" t="s">
        <v>71</v>
      </c>
      <c r="I4226" t="s">
        <v>72</v>
      </c>
      <c r="J4226">
        <v>1</v>
      </c>
      <c r="K4226">
        <v>1</v>
      </c>
      <c r="L4226" s="1">
        <v>45182</v>
      </c>
      <c r="M4226" s="1">
        <v>45303</v>
      </c>
      <c r="N4226" s="1">
        <v>45306</v>
      </c>
      <c r="O4226">
        <v>26</v>
      </c>
      <c r="P4226" t="s">
        <v>55</v>
      </c>
      <c r="Q4226" t="s">
        <v>323</v>
      </c>
      <c r="R4226" t="s">
        <v>14878</v>
      </c>
      <c r="S4226" t="s">
        <v>20564</v>
      </c>
      <c r="T4226" t="s">
        <v>14097</v>
      </c>
      <c r="U4226" t="s">
        <v>14226</v>
      </c>
      <c r="V4226" t="s">
        <v>14049</v>
      </c>
      <c r="W4226" t="s">
        <v>61</v>
      </c>
      <c r="X4226" t="s">
        <v>62</v>
      </c>
      <c r="Y4226">
        <v>4</v>
      </c>
      <c r="Z4226" s="1">
        <v>45299</v>
      </c>
      <c r="AA4226" t="s">
        <v>15293</v>
      </c>
      <c r="AB4226" t="s">
        <v>64</v>
      </c>
      <c r="AC4226">
        <v>4</v>
      </c>
      <c r="AD4226" t="s">
        <v>65</v>
      </c>
    </row>
    <row r="4227" spans="1:30" hidden="1" x14ac:dyDescent="0.35">
      <c r="A4227" t="s">
        <v>20584</v>
      </c>
      <c r="B4227" t="s">
        <v>47</v>
      </c>
      <c r="C4227" t="s">
        <v>20585</v>
      </c>
      <c r="D4227" t="s">
        <v>20586</v>
      </c>
      <c r="E4227" t="s">
        <v>20582</v>
      </c>
      <c r="F4227" t="s">
        <v>20583</v>
      </c>
      <c r="G4227" t="s">
        <v>52</v>
      </c>
      <c r="H4227" t="s">
        <v>2282</v>
      </c>
      <c r="I4227" t="s">
        <v>2283</v>
      </c>
      <c r="J4227">
        <v>1</v>
      </c>
      <c r="K4227">
        <v>1</v>
      </c>
      <c r="L4227" s="1">
        <v>45182</v>
      </c>
      <c r="M4227" s="1">
        <v>45303</v>
      </c>
      <c r="N4227" s="1">
        <v>45306</v>
      </c>
      <c r="O4227">
        <v>66</v>
      </c>
      <c r="P4227" t="s">
        <v>55</v>
      </c>
      <c r="Q4227" t="s">
        <v>323</v>
      </c>
      <c r="R4227" t="s">
        <v>14878</v>
      </c>
      <c r="S4227" t="s">
        <v>20564</v>
      </c>
      <c r="T4227" t="s">
        <v>14097</v>
      </c>
      <c r="U4227" t="s">
        <v>14226</v>
      </c>
      <c r="V4227" t="s">
        <v>14049</v>
      </c>
      <c r="W4227" t="s">
        <v>61</v>
      </c>
      <c r="X4227" t="s">
        <v>62</v>
      </c>
      <c r="Y4227">
        <v>4</v>
      </c>
      <c r="Z4227" s="1">
        <v>45299</v>
      </c>
      <c r="AA4227" t="s">
        <v>15293</v>
      </c>
      <c r="AB4227" t="s">
        <v>64</v>
      </c>
      <c r="AC4227">
        <v>4</v>
      </c>
      <c r="AD4227" t="s">
        <v>65</v>
      </c>
    </row>
    <row r="4228" spans="1:30" hidden="1" x14ac:dyDescent="0.35">
      <c r="A4228" t="s">
        <v>2828</v>
      </c>
      <c r="B4228" t="s">
        <v>47</v>
      </c>
      <c r="C4228" t="s">
        <v>20587</v>
      </c>
      <c r="D4228" t="s">
        <v>20588</v>
      </c>
      <c r="E4228" t="s">
        <v>20589</v>
      </c>
      <c r="F4228" t="s">
        <v>20590</v>
      </c>
      <c r="G4228" t="s">
        <v>52</v>
      </c>
      <c r="H4228" t="s">
        <v>80</v>
      </c>
      <c r="I4228" t="s">
        <v>81</v>
      </c>
      <c r="J4228">
        <v>1</v>
      </c>
      <c r="K4228">
        <v>1</v>
      </c>
      <c r="L4228" s="1">
        <v>45189</v>
      </c>
      <c r="M4228" s="1">
        <v>45307</v>
      </c>
      <c r="N4228" s="1">
        <v>45313</v>
      </c>
      <c r="O4228">
        <v>2</v>
      </c>
      <c r="P4228" t="s">
        <v>55</v>
      </c>
      <c r="Q4228" t="s">
        <v>148</v>
      </c>
      <c r="R4228" t="s">
        <v>20564</v>
      </c>
      <c r="S4228" t="s">
        <v>20564</v>
      </c>
      <c r="T4228" t="s">
        <v>14097</v>
      </c>
      <c r="U4228" t="s">
        <v>14226</v>
      </c>
      <c r="V4228" t="s">
        <v>14049</v>
      </c>
      <c r="W4228" t="s">
        <v>61</v>
      </c>
      <c r="X4228" t="s">
        <v>62</v>
      </c>
      <c r="Y4228">
        <v>8</v>
      </c>
      <c r="Z4228" s="1">
        <v>45299</v>
      </c>
      <c r="AA4228" t="s">
        <v>15293</v>
      </c>
      <c r="AB4228" t="s">
        <v>64</v>
      </c>
      <c r="AC4228">
        <v>3</v>
      </c>
      <c r="AD4228" t="s">
        <v>134</v>
      </c>
    </row>
    <row r="4229" spans="1:30" hidden="1" x14ac:dyDescent="0.35">
      <c r="A4229" t="s">
        <v>2828</v>
      </c>
      <c r="B4229" t="s">
        <v>47</v>
      </c>
      <c r="C4229" t="s">
        <v>20591</v>
      </c>
      <c r="D4229" t="s">
        <v>20592</v>
      </c>
      <c r="E4229" t="s">
        <v>20593</v>
      </c>
      <c r="F4229" t="s">
        <v>20594</v>
      </c>
      <c r="G4229" t="s">
        <v>52</v>
      </c>
      <c r="H4229" t="s">
        <v>80</v>
      </c>
      <c r="I4229" t="s">
        <v>81</v>
      </c>
      <c r="J4229">
        <v>1</v>
      </c>
      <c r="K4229">
        <v>1</v>
      </c>
      <c r="L4229" s="1">
        <v>45189</v>
      </c>
      <c r="M4229" s="1">
        <v>45307</v>
      </c>
      <c r="N4229" s="1">
        <v>45313</v>
      </c>
      <c r="O4229">
        <v>10</v>
      </c>
      <c r="P4229" t="s">
        <v>55</v>
      </c>
      <c r="Q4229" t="s">
        <v>20595</v>
      </c>
      <c r="R4229" t="s">
        <v>14878</v>
      </c>
      <c r="S4229" t="s">
        <v>20564</v>
      </c>
      <c r="T4229" t="s">
        <v>14097</v>
      </c>
      <c r="U4229" t="s">
        <v>14226</v>
      </c>
      <c r="V4229" t="s">
        <v>14049</v>
      </c>
      <c r="W4229" t="s">
        <v>61</v>
      </c>
      <c r="X4229" t="s">
        <v>62</v>
      </c>
      <c r="Y4229">
        <v>8</v>
      </c>
      <c r="Z4229" s="1">
        <v>45299</v>
      </c>
      <c r="AA4229" t="s">
        <v>15293</v>
      </c>
      <c r="AB4229" t="s">
        <v>64</v>
      </c>
      <c r="AC4229">
        <v>4</v>
      </c>
      <c r="AD4229" t="s">
        <v>65</v>
      </c>
    </row>
    <row r="4230" spans="1:30" hidden="1" x14ac:dyDescent="0.35">
      <c r="A4230" t="s">
        <v>2828</v>
      </c>
      <c r="B4230" t="s">
        <v>47</v>
      </c>
      <c r="C4230" t="s">
        <v>20596</v>
      </c>
      <c r="D4230" t="s">
        <v>20597</v>
      </c>
      <c r="E4230" t="s">
        <v>20598</v>
      </c>
      <c r="F4230" t="s">
        <v>20599</v>
      </c>
      <c r="G4230" t="s">
        <v>52</v>
      </c>
      <c r="H4230" t="s">
        <v>80</v>
      </c>
      <c r="I4230" t="s">
        <v>81</v>
      </c>
      <c r="J4230">
        <v>2</v>
      </c>
      <c r="K4230">
        <v>2</v>
      </c>
      <c r="L4230" s="1">
        <v>45189</v>
      </c>
      <c r="M4230" s="1">
        <v>45307</v>
      </c>
      <c r="N4230" s="1">
        <v>45313</v>
      </c>
      <c r="O4230">
        <v>11</v>
      </c>
      <c r="P4230" t="s">
        <v>55</v>
      </c>
      <c r="Q4230" t="s">
        <v>20600</v>
      </c>
      <c r="R4230" t="s">
        <v>14878</v>
      </c>
      <c r="S4230" t="s">
        <v>20564</v>
      </c>
      <c r="T4230" t="s">
        <v>14097</v>
      </c>
      <c r="U4230" t="s">
        <v>14226</v>
      </c>
      <c r="V4230" t="s">
        <v>14049</v>
      </c>
      <c r="W4230" t="s">
        <v>61</v>
      </c>
      <c r="X4230" t="s">
        <v>62</v>
      </c>
      <c r="Y4230">
        <v>8</v>
      </c>
      <c r="Z4230" s="1">
        <v>45299</v>
      </c>
      <c r="AA4230" t="s">
        <v>15293</v>
      </c>
      <c r="AB4230" t="s">
        <v>64</v>
      </c>
      <c r="AC4230">
        <v>4</v>
      </c>
      <c r="AD4230" t="s">
        <v>65</v>
      </c>
    </row>
    <row r="4231" spans="1:30" hidden="1" x14ac:dyDescent="0.35">
      <c r="A4231" t="s">
        <v>462</v>
      </c>
      <c r="B4231" t="s">
        <v>112</v>
      </c>
      <c r="C4231" t="s">
        <v>20601</v>
      </c>
      <c r="D4231" t="s">
        <v>20602</v>
      </c>
      <c r="E4231" t="s">
        <v>20589</v>
      </c>
      <c r="F4231" t="s">
        <v>20603</v>
      </c>
      <c r="G4231" t="s">
        <v>52</v>
      </c>
      <c r="H4231" t="s">
        <v>80</v>
      </c>
      <c r="I4231" t="s">
        <v>208</v>
      </c>
      <c r="J4231">
        <v>1</v>
      </c>
      <c r="K4231">
        <v>1</v>
      </c>
      <c r="L4231" s="1">
        <v>45189</v>
      </c>
      <c r="M4231" s="1">
        <v>45307</v>
      </c>
      <c r="N4231" s="1">
        <v>45313</v>
      </c>
      <c r="O4231">
        <v>5</v>
      </c>
      <c r="P4231" t="s">
        <v>55</v>
      </c>
      <c r="Q4231" t="s">
        <v>148</v>
      </c>
      <c r="R4231" t="s">
        <v>20564</v>
      </c>
      <c r="S4231" t="s">
        <v>20564</v>
      </c>
      <c r="T4231" t="s">
        <v>14097</v>
      </c>
      <c r="U4231" t="s">
        <v>14226</v>
      </c>
      <c r="V4231" t="s">
        <v>14049</v>
      </c>
      <c r="W4231" t="s">
        <v>61</v>
      </c>
      <c r="X4231" t="s">
        <v>62</v>
      </c>
      <c r="Y4231">
        <v>8</v>
      </c>
      <c r="Z4231" s="1">
        <v>45299</v>
      </c>
      <c r="AA4231" t="s">
        <v>15293</v>
      </c>
      <c r="AB4231" t="s">
        <v>64</v>
      </c>
      <c r="AC4231">
        <v>4</v>
      </c>
      <c r="AD4231" t="s">
        <v>65</v>
      </c>
    </row>
    <row r="4232" spans="1:30" hidden="1" x14ac:dyDescent="0.35">
      <c r="A4232" t="s">
        <v>2828</v>
      </c>
      <c r="B4232" t="s">
        <v>47</v>
      </c>
      <c r="C4232" t="s">
        <v>20604</v>
      </c>
      <c r="D4232" t="s">
        <v>20605</v>
      </c>
      <c r="E4232" t="s">
        <v>20589</v>
      </c>
      <c r="F4232" t="s">
        <v>20606</v>
      </c>
      <c r="G4232" t="s">
        <v>52</v>
      </c>
      <c r="H4232" t="s">
        <v>80</v>
      </c>
      <c r="I4232" t="s">
        <v>81</v>
      </c>
      <c r="J4232">
        <v>1</v>
      </c>
      <c r="K4232">
        <v>1</v>
      </c>
      <c r="L4232" s="1">
        <v>45189</v>
      </c>
      <c r="M4232" s="1">
        <v>45307</v>
      </c>
      <c r="N4232" s="1">
        <v>45313</v>
      </c>
      <c r="O4232">
        <v>2</v>
      </c>
      <c r="P4232" t="s">
        <v>55</v>
      </c>
      <c r="Q4232" t="s">
        <v>148</v>
      </c>
      <c r="R4232" t="s">
        <v>20564</v>
      </c>
      <c r="S4232" t="s">
        <v>20564</v>
      </c>
      <c r="T4232" t="s">
        <v>14097</v>
      </c>
      <c r="U4232" t="s">
        <v>14226</v>
      </c>
      <c r="V4232" t="s">
        <v>14049</v>
      </c>
      <c r="W4232" t="s">
        <v>61</v>
      </c>
      <c r="X4232" t="s">
        <v>62</v>
      </c>
      <c r="Y4232">
        <v>8</v>
      </c>
      <c r="Z4232" s="1">
        <v>45299</v>
      </c>
      <c r="AA4232" t="s">
        <v>15293</v>
      </c>
      <c r="AB4232" t="s">
        <v>64</v>
      </c>
      <c r="AC4232">
        <v>3</v>
      </c>
      <c r="AD4232" t="s">
        <v>134</v>
      </c>
    </row>
    <row r="4233" spans="1:30" hidden="1" x14ac:dyDescent="0.35">
      <c r="A4233" t="s">
        <v>2828</v>
      </c>
      <c r="B4233" t="s">
        <v>47</v>
      </c>
      <c r="C4233" t="s">
        <v>20607</v>
      </c>
      <c r="D4233" t="s">
        <v>20608</v>
      </c>
      <c r="E4233" t="s">
        <v>20589</v>
      </c>
      <c r="F4233" t="s">
        <v>20603</v>
      </c>
      <c r="G4233" t="s">
        <v>52</v>
      </c>
      <c r="H4233" t="s">
        <v>80</v>
      </c>
      <c r="I4233" t="s">
        <v>81</v>
      </c>
      <c r="J4233">
        <v>1</v>
      </c>
      <c r="K4233">
        <v>1</v>
      </c>
      <c r="L4233" s="1">
        <v>45189</v>
      </c>
      <c r="M4233" s="1">
        <v>45307</v>
      </c>
      <c r="N4233" s="1">
        <v>45313</v>
      </c>
      <c r="O4233">
        <v>2</v>
      </c>
      <c r="P4233" t="s">
        <v>55</v>
      </c>
      <c r="Q4233" t="s">
        <v>148</v>
      </c>
      <c r="R4233" t="s">
        <v>20564</v>
      </c>
      <c r="S4233" t="s">
        <v>20564</v>
      </c>
      <c r="T4233" t="s">
        <v>14097</v>
      </c>
      <c r="U4233" t="s">
        <v>14226</v>
      </c>
      <c r="V4233" t="s">
        <v>14049</v>
      </c>
      <c r="W4233" t="s">
        <v>61</v>
      </c>
      <c r="X4233" t="s">
        <v>62</v>
      </c>
      <c r="Y4233">
        <v>8</v>
      </c>
      <c r="Z4233" s="1">
        <v>45299</v>
      </c>
      <c r="AA4233" t="s">
        <v>15293</v>
      </c>
      <c r="AB4233" t="s">
        <v>64</v>
      </c>
      <c r="AC4233">
        <v>3</v>
      </c>
      <c r="AD4233" t="s">
        <v>134</v>
      </c>
    </row>
    <row r="4234" spans="1:30" hidden="1" x14ac:dyDescent="0.35">
      <c r="A4234" t="s">
        <v>462</v>
      </c>
      <c r="B4234" t="s">
        <v>112</v>
      </c>
      <c r="C4234" t="s">
        <v>20609</v>
      </c>
      <c r="D4234" t="s">
        <v>20610</v>
      </c>
      <c r="E4234" t="s">
        <v>20589</v>
      </c>
      <c r="F4234" t="s">
        <v>20611</v>
      </c>
      <c r="G4234" t="s">
        <v>52</v>
      </c>
      <c r="H4234" t="s">
        <v>80</v>
      </c>
      <c r="I4234" t="s">
        <v>208</v>
      </c>
      <c r="J4234">
        <v>1</v>
      </c>
      <c r="K4234">
        <v>1</v>
      </c>
      <c r="L4234" s="1">
        <v>45189</v>
      </c>
      <c r="M4234" s="1">
        <v>45307</v>
      </c>
      <c r="N4234" s="1">
        <v>45313</v>
      </c>
      <c r="O4234">
        <v>13</v>
      </c>
      <c r="P4234" t="s">
        <v>55</v>
      </c>
      <c r="Q4234" t="s">
        <v>148</v>
      </c>
      <c r="R4234" t="s">
        <v>20564</v>
      </c>
      <c r="S4234" t="s">
        <v>20564</v>
      </c>
      <c r="T4234" t="s">
        <v>14097</v>
      </c>
      <c r="U4234" t="s">
        <v>14226</v>
      </c>
      <c r="V4234" t="s">
        <v>14049</v>
      </c>
      <c r="W4234" t="s">
        <v>61</v>
      </c>
      <c r="X4234" t="s">
        <v>62</v>
      </c>
      <c r="Y4234">
        <v>8</v>
      </c>
      <c r="Z4234" s="1">
        <v>45299</v>
      </c>
      <c r="AA4234" t="s">
        <v>15293</v>
      </c>
      <c r="AB4234" t="s">
        <v>64</v>
      </c>
      <c r="AC4234">
        <v>4</v>
      </c>
      <c r="AD4234" t="s">
        <v>65</v>
      </c>
    </row>
    <row r="4235" spans="1:30" hidden="1" x14ac:dyDescent="0.35">
      <c r="A4235" t="s">
        <v>2828</v>
      </c>
      <c r="B4235" t="s">
        <v>47</v>
      </c>
      <c r="C4235" t="s">
        <v>20612</v>
      </c>
      <c r="D4235" t="s">
        <v>20613</v>
      </c>
      <c r="E4235" t="s">
        <v>20589</v>
      </c>
      <c r="F4235" t="s">
        <v>20611</v>
      </c>
      <c r="G4235" t="s">
        <v>52</v>
      </c>
      <c r="H4235" t="s">
        <v>80</v>
      </c>
      <c r="I4235" t="s">
        <v>81</v>
      </c>
      <c r="J4235">
        <v>1</v>
      </c>
      <c r="K4235">
        <v>1</v>
      </c>
      <c r="L4235" s="1">
        <v>45189</v>
      </c>
      <c r="M4235" s="1">
        <v>45307</v>
      </c>
      <c r="N4235" s="1">
        <v>45313</v>
      </c>
      <c r="O4235">
        <v>6</v>
      </c>
      <c r="P4235" t="s">
        <v>55</v>
      </c>
      <c r="Q4235" t="s">
        <v>148</v>
      </c>
      <c r="R4235" t="s">
        <v>20564</v>
      </c>
      <c r="S4235" t="s">
        <v>20564</v>
      </c>
      <c r="T4235" t="s">
        <v>14097</v>
      </c>
      <c r="U4235" t="s">
        <v>14226</v>
      </c>
      <c r="V4235" t="s">
        <v>14049</v>
      </c>
      <c r="W4235" t="s">
        <v>61</v>
      </c>
      <c r="X4235" t="s">
        <v>62</v>
      </c>
      <c r="Y4235">
        <v>8</v>
      </c>
      <c r="Z4235" s="1">
        <v>45299</v>
      </c>
      <c r="AA4235" t="s">
        <v>15293</v>
      </c>
      <c r="AB4235" t="s">
        <v>64</v>
      </c>
      <c r="AC4235">
        <v>4</v>
      </c>
      <c r="AD4235" t="s">
        <v>65</v>
      </c>
    </row>
    <row r="4236" spans="1:30" hidden="1" x14ac:dyDescent="0.35">
      <c r="A4236" t="s">
        <v>2828</v>
      </c>
      <c r="B4236" t="s">
        <v>47</v>
      </c>
      <c r="C4236" t="s">
        <v>20614</v>
      </c>
      <c r="D4236" t="s">
        <v>20615</v>
      </c>
      <c r="E4236" t="s">
        <v>20616</v>
      </c>
      <c r="F4236" t="s">
        <v>20617</v>
      </c>
      <c r="G4236" t="s">
        <v>52</v>
      </c>
      <c r="H4236" t="s">
        <v>80</v>
      </c>
      <c r="I4236" t="s">
        <v>81</v>
      </c>
      <c r="J4236">
        <v>1</v>
      </c>
      <c r="K4236">
        <v>1</v>
      </c>
      <c r="L4236" s="1">
        <v>45189</v>
      </c>
      <c r="M4236" s="1">
        <v>45307</v>
      </c>
      <c r="N4236" s="1">
        <v>45313</v>
      </c>
      <c r="O4236">
        <v>11</v>
      </c>
      <c r="P4236" t="s">
        <v>55</v>
      </c>
      <c r="Q4236" t="s">
        <v>599</v>
      </c>
      <c r="R4236" t="s">
        <v>20618</v>
      </c>
      <c r="S4236" t="s">
        <v>20564</v>
      </c>
      <c r="T4236" t="s">
        <v>14097</v>
      </c>
      <c r="U4236" t="s">
        <v>14226</v>
      </c>
      <c r="V4236" t="s">
        <v>14049</v>
      </c>
      <c r="W4236" t="s">
        <v>61</v>
      </c>
      <c r="X4236" t="s">
        <v>62</v>
      </c>
      <c r="Y4236">
        <v>8</v>
      </c>
      <c r="Z4236" s="1">
        <v>45299</v>
      </c>
      <c r="AA4236" t="s">
        <v>15293</v>
      </c>
      <c r="AB4236" t="s">
        <v>64</v>
      </c>
      <c r="AC4236">
        <v>4</v>
      </c>
      <c r="AD4236" t="s">
        <v>65</v>
      </c>
    </row>
    <row r="4237" spans="1:30" hidden="1" x14ac:dyDescent="0.35">
      <c r="A4237" t="s">
        <v>2828</v>
      </c>
      <c r="B4237" t="s">
        <v>47</v>
      </c>
      <c r="C4237" t="s">
        <v>20619</v>
      </c>
      <c r="D4237" t="s">
        <v>20620</v>
      </c>
      <c r="E4237" t="s">
        <v>20589</v>
      </c>
      <c r="F4237" t="s">
        <v>20621</v>
      </c>
      <c r="G4237" t="s">
        <v>52</v>
      </c>
      <c r="H4237" t="s">
        <v>80</v>
      </c>
      <c r="I4237" t="s">
        <v>81</v>
      </c>
      <c r="J4237">
        <v>1</v>
      </c>
      <c r="K4237">
        <v>1</v>
      </c>
      <c r="L4237" s="1">
        <v>45189</v>
      </c>
      <c r="M4237" s="1">
        <v>45307</v>
      </c>
      <c r="N4237" s="1">
        <v>45313</v>
      </c>
      <c r="O4237">
        <v>8</v>
      </c>
      <c r="P4237" t="s">
        <v>55</v>
      </c>
      <c r="Q4237" t="s">
        <v>148</v>
      </c>
      <c r="R4237" t="s">
        <v>20564</v>
      </c>
      <c r="S4237" t="s">
        <v>20564</v>
      </c>
      <c r="T4237" t="s">
        <v>14097</v>
      </c>
      <c r="U4237" t="s">
        <v>14226</v>
      </c>
      <c r="V4237" t="s">
        <v>14049</v>
      </c>
      <c r="W4237" t="s">
        <v>61</v>
      </c>
      <c r="X4237" t="s">
        <v>62</v>
      </c>
      <c r="Y4237">
        <v>8</v>
      </c>
      <c r="Z4237" s="1">
        <v>45299</v>
      </c>
      <c r="AA4237" t="s">
        <v>15293</v>
      </c>
      <c r="AB4237" t="s">
        <v>64</v>
      </c>
      <c r="AC4237">
        <v>4</v>
      </c>
      <c r="AD4237" t="s">
        <v>65</v>
      </c>
    </row>
    <row r="4238" spans="1:30" hidden="1" x14ac:dyDescent="0.35">
      <c r="A4238" t="s">
        <v>462</v>
      </c>
      <c r="B4238" t="s">
        <v>112</v>
      </c>
      <c r="C4238" t="s">
        <v>20622</v>
      </c>
      <c r="D4238" t="s">
        <v>20623</v>
      </c>
      <c r="E4238" t="s">
        <v>20589</v>
      </c>
      <c r="F4238" t="s">
        <v>20606</v>
      </c>
      <c r="G4238" t="s">
        <v>52</v>
      </c>
      <c r="H4238" t="s">
        <v>80</v>
      </c>
      <c r="I4238" t="s">
        <v>208</v>
      </c>
      <c r="J4238">
        <v>1</v>
      </c>
      <c r="K4238">
        <v>1</v>
      </c>
      <c r="L4238" s="1">
        <v>45189</v>
      </c>
      <c r="M4238" s="1">
        <v>45307</v>
      </c>
      <c r="N4238" s="1">
        <v>45313</v>
      </c>
      <c r="O4238">
        <v>4</v>
      </c>
      <c r="P4238" t="s">
        <v>55</v>
      </c>
      <c r="Q4238" t="s">
        <v>148</v>
      </c>
      <c r="R4238" t="s">
        <v>20564</v>
      </c>
      <c r="S4238" t="s">
        <v>20564</v>
      </c>
      <c r="T4238" t="s">
        <v>14097</v>
      </c>
      <c r="U4238" t="s">
        <v>14226</v>
      </c>
      <c r="V4238" t="s">
        <v>14049</v>
      </c>
      <c r="W4238" t="s">
        <v>61</v>
      </c>
      <c r="X4238" t="s">
        <v>62</v>
      </c>
      <c r="Y4238">
        <v>8</v>
      </c>
      <c r="Z4238" s="1">
        <v>45299</v>
      </c>
      <c r="AA4238" t="s">
        <v>15293</v>
      </c>
      <c r="AB4238" t="s">
        <v>64</v>
      </c>
      <c r="AC4238">
        <v>3</v>
      </c>
      <c r="AD4238" t="s">
        <v>134</v>
      </c>
    </row>
    <row r="4239" spans="1:30" hidden="1" x14ac:dyDescent="0.35">
      <c r="A4239" t="s">
        <v>462</v>
      </c>
      <c r="B4239" t="s">
        <v>112</v>
      </c>
      <c r="C4239" t="s">
        <v>20624</v>
      </c>
      <c r="D4239" t="s">
        <v>20625</v>
      </c>
      <c r="E4239" t="s">
        <v>20589</v>
      </c>
      <c r="F4239" t="s">
        <v>20621</v>
      </c>
      <c r="G4239" t="s">
        <v>52</v>
      </c>
      <c r="H4239" t="s">
        <v>80</v>
      </c>
      <c r="I4239" t="s">
        <v>208</v>
      </c>
      <c r="J4239">
        <v>1</v>
      </c>
      <c r="K4239">
        <v>1</v>
      </c>
      <c r="L4239" s="1">
        <v>45189</v>
      </c>
      <c r="M4239" s="1">
        <v>45307</v>
      </c>
      <c r="N4239" s="1">
        <v>45313</v>
      </c>
      <c r="O4239">
        <v>13</v>
      </c>
      <c r="P4239" t="s">
        <v>55</v>
      </c>
      <c r="Q4239" t="s">
        <v>148</v>
      </c>
      <c r="R4239" t="s">
        <v>20564</v>
      </c>
      <c r="S4239" t="s">
        <v>20564</v>
      </c>
      <c r="T4239" t="s">
        <v>14097</v>
      </c>
      <c r="U4239" t="s">
        <v>14226</v>
      </c>
      <c r="V4239" t="s">
        <v>14049</v>
      </c>
      <c r="W4239" t="s">
        <v>61</v>
      </c>
      <c r="X4239" t="s">
        <v>62</v>
      </c>
      <c r="Y4239">
        <v>8</v>
      </c>
      <c r="Z4239" s="1">
        <v>45299</v>
      </c>
      <c r="AA4239" t="s">
        <v>15293</v>
      </c>
      <c r="AB4239" t="s">
        <v>64</v>
      </c>
      <c r="AC4239">
        <v>4</v>
      </c>
      <c r="AD4239" t="s">
        <v>65</v>
      </c>
    </row>
    <row r="4240" spans="1:30" hidden="1" x14ac:dyDescent="0.35">
      <c r="A4240" t="s">
        <v>462</v>
      </c>
      <c r="B4240" t="s">
        <v>112</v>
      </c>
      <c r="C4240" t="s">
        <v>20626</v>
      </c>
      <c r="D4240" t="s">
        <v>20627</v>
      </c>
      <c r="E4240" t="s">
        <v>20598</v>
      </c>
      <c r="F4240" t="s">
        <v>20599</v>
      </c>
      <c r="G4240" t="s">
        <v>52</v>
      </c>
      <c r="H4240" t="s">
        <v>80</v>
      </c>
      <c r="I4240" t="s">
        <v>208</v>
      </c>
      <c r="J4240">
        <v>2</v>
      </c>
      <c r="K4240">
        <v>2</v>
      </c>
      <c r="L4240" s="1">
        <v>45189</v>
      </c>
      <c r="M4240" s="1">
        <v>45307</v>
      </c>
      <c r="N4240" s="1">
        <v>45313</v>
      </c>
      <c r="O4240">
        <v>5</v>
      </c>
      <c r="P4240" t="s">
        <v>55</v>
      </c>
      <c r="Q4240" t="s">
        <v>20628</v>
      </c>
      <c r="R4240" t="s">
        <v>14878</v>
      </c>
      <c r="S4240" t="s">
        <v>20564</v>
      </c>
      <c r="T4240" t="s">
        <v>14097</v>
      </c>
      <c r="U4240" t="s">
        <v>14226</v>
      </c>
      <c r="V4240" t="s">
        <v>14049</v>
      </c>
      <c r="W4240" t="s">
        <v>61</v>
      </c>
      <c r="X4240" t="s">
        <v>62</v>
      </c>
      <c r="Y4240">
        <v>8</v>
      </c>
      <c r="Z4240" s="1">
        <v>45299</v>
      </c>
      <c r="AA4240" t="s">
        <v>15293</v>
      </c>
      <c r="AB4240" t="s">
        <v>64</v>
      </c>
      <c r="AC4240">
        <v>4</v>
      </c>
      <c r="AD4240" t="s">
        <v>65</v>
      </c>
    </row>
    <row r="4241" spans="1:30" hidden="1" x14ac:dyDescent="0.35">
      <c r="A4241" t="s">
        <v>20629</v>
      </c>
      <c r="B4241" t="s">
        <v>47</v>
      </c>
      <c r="C4241" t="s">
        <v>20630</v>
      </c>
      <c r="D4241" t="s">
        <v>20631</v>
      </c>
      <c r="E4241" t="s">
        <v>20632</v>
      </c>
      <c r="F4241" t="s">
        <v>20633</v>
      </c>
      <c r="G4241" t="s">
        <v>52</v>
      </c>
      <c r="H4241" t="s">
        <v>155</v>
      </c>
      <c r="I4241" t="s">
        <v>156</v>
      </c>
      <c r="J4241">
        <v>1</v>
      </c>
      <c r="K4241">
        <v>1</v>
      </c>
      <c r="L4241" s="1">
        <v>45197</v>
      </c>
      <c r="M4241" s="1">
        <v>45319</v>
      </c>
      <c r="N4241" s="1">
        <v>45334</v>
      </c>
      <c r="O4241">
        <v>38</v>
      </c>
      <c r="P4241" t="s">
        <v>55</v>
      </c>
      <c r="Q4241" t="s">
        <v>20634</v>
      </c>
      <c r="R4241" t="s">
        <v>20564</v>
      </c>
      <c r="S4241" t="s">
        <v>20564</v>
      </c>
      <c r="T4241" t="s">
        <v>14097</v>
      </c>
      <c r="U4241" t="s">
        <v>14226</v>
      </c>
      <c r="V4241" t="s">
        <v>14049</v>
      </c>
      <c r="W4241" t="s">
        <v>61</v>
      </c>
      <c r="X4241" t="s">
        <v>62</v>
      </c>
      <c r="Y4241">
        <v>20</v>
      </c>
      <c r="Z4241" s="1">
        <v>45299</v>
      </c>
      <c r="AA4241" t="s">
        <v>15293</v>
      </c>
      <c r="AB4241" t="s">
        <v>64</v>
      </c>
      <c r="AC4241">
        <v>4</v>
      </c>
      <c r="AD4241" t="s">
        <v>65</v>
      </c>
    </row>
    <row r="4242" spans="1:30" hidden="1" x14ac:dyDescent="0.35">
      <c r="A4242" t="s">
        <v>14586</v>
      </c>
      <c r="B4242" t="s">
        <v>47</v>
      </c>
      <c r="C4242" t="s">
        <v>20635</v>
      </c>
      <c r="D4242" t="s">
        <v>20636</v>
      </c>
      <c r="E4242" t="s">
        <v>20637</v>
      </c>
      <c r="F4242" t="s">
        <v>20638</v>
      </c>
      <c r="G4242" t="s">
        <v>52</v>
      </c>
      <c r="H4242" t="s">
        <v>71</v>
      </c>
      <c r="I4242" t="s">
        <v>72</v>
      </c>
      <c r="J4242">
        <v>1</v>
      </c>
      <c r="K4242">
        <v>1</v>
      </c>
      <c r="L4242" s="1">
        <v>45217</v>
      </c>
      <c r="M4242" s="1">
        <v>45303</v>
      </c>
      <c r="N4242" s="1">
        <v>45306</v>
      </c>
      <c r="O4242">
        <v>24</v>
      </c>
      <c r="P4242" t="s">
        <v>55</v>
      </c>
      <c r="Q4242" t="s">
        <v>906</v>
      </c>
      <c r="R4242" t="s">
        <v>20564</v>
      </c>
      <c r="S4242" t="s">
        <v>20564</v>
      </c>
      <c r="T4242" t="s">
        <v>14097</v>
      </c>
      <c r="U4242" t="s">
        <v>14226</v>
      </c>
      <c r="V4242" t="s">
        <v>14049</v>
      </c>
      <c r="W4242" t="s">
        <v>61</v>
      </c>
      <c r="X4242" t="s">
        <v>62</v>
      </c>
      <c r="Y4242">
        <v>4</v>
      </c>
      <c r="Z4242" s="1">
        <v>45299</v>
      </c>
      <c r="AA4242" t="s">
        <v>15293</v>
      </c>
      <c r="AB4242" t="s">
        <v>64</v>
      </c>
      <c r="AC4242">
        <v>4</v>
      </c>
      <c r="AD4242" t="s">
        <v>65</v>
      </c>
    </row>
    <row r="4243" spans="1:30" hidden="1" x14ac:dyDescent="0.35">
      <c r="A4243" t="s">
        <v>3082</v>
      </c>
      <c r="B4243" t="s">
        <v>47</v>
      </c>
      <c r="C4243" t="s">
        <v>20639</v>
      </c>
      <c r="D4243" t="s">
        <v>20640</v>
      </c>
      <c r="E4243" t="s">
        <v>20567</v>
      </c>
      <c r="F4243" t="s">
        <v>20641</v>
      </c>
      <c r="G4243" t="s">
        <v>52</v>
      </c>
      <c r="H4243" t="s">
        <v>80</v>
      </c>
      <c r="I4243" t="s">
        <v>81</v>
      </c>
      <c r="J4243">
        <v>1</v>
      </c>
      <c r="K4243">
        <v>1</v>
      </c>
      <c r="L4243" s="1">
        <v>45222</v>
      </c>
      <c r="M4243" s="1">
        <v>45303</v>
      </c>
      <c r="N4243" s="1">
        <v>45306</v>
      </c>
      <c r="O4243">
        <v>14</v>
      </c>
      <c r="P4243" t="s">
        <v>55</v>
      </c>
      <c r="Q4243" t="s">
        <v>20642</v>
      </c>
      <c r="R4243" t="s">
        <v>20564</v>
      </c>
      <c r="S4243" t="s">
        <v>20564</v>
      </c>
      <c r="T4243" t="s">
        <v>14097</v>
      </c>
      <c r="U4243" t="s">
        <v>14226</v>
      </c>
      <c r="V4243" t="s">
        <v>14049</v>
      </c>
      <c r="W4243" t="s">
        <v>61</v>
      </c>
      <c r="X4243" t="s">
        <v>62</v>
      </c>
      <c r="Y4243">
        <v>4</v>
      </c>
      <c r="Z4243" s="1">
        <v>45299</v>
      </c>
      <c r="AA4243" t="s">
        <v>15293</v>
      </c>
      <c r="AB4243" t="s">
        <v>64</v>
      </c>
      <c r="AC4243">
        <v>4</v>
      </c>
      <c r="AD4243" t="s">
        <v>65</v>
      </c>
    </row>
    <row r="4244" spans="1:30" hidden="1" x14ac:dyDescent="0.35">
      <c r="A4244" t="s">
        <v>20643</v>
      </c>
      <c r="B4244" t="s">
        <v>47</v>
      </c>
      <c r="C4244" t="s">
        <v>20644</v>
      </c>
      <c r="D4244" t="s">
        <v>20645</v>
      </c>
      <c r="E4244" t="s">
        <v>20646</v>
      </c>
      <c r="F4244" t="s">
        <v>20647</v>
      </c>
      <c r="G4244" t="s">
        <v>52</v>
      </c>
      <c r="H4244" t="s">
        <v>338</v>
      </c>
      <c r="I4244" t="s">
        <v>339</v>
      </c>
      <c r="J4244">
        <v>2</v>
      </c>
      <c r="K4244">
        <v>2</v>
      </c>
      <c r="L4244" s="1">
        <v>45222</v>
      </c>
      <c r="M4244" s="1">
        <v>45350</v>
      </c>
      <c r="N4244" s="1">
        <v>45536</v>
      </c>
      <c r="O4244">
        <v>0</v>
      </c>
      <c r="P4244" t="s">
        <v>55</v>
      </c>
      <c r="Q4244" t="s">
        <v>408</v>
      </c>
      <c r="R4244" t="s">
        <v>20564</v>
      </c>
      <c r="S4244" t="s">
        <v>20564</v>
      </c>
      <c r="T4244" t="s">
        <v>14097</v>
      </c>
      <c r="U4244" t="s">
        <v>14226</v>
      </c>
      <c r="V4244" t="s">
        <v>14049</v>
      </c>
      <c r="W4244" t="s">
        <v>84</v>
      </c>
      <c r="X4244" t="s">
        <v>62</v>
      </c>
      <c r="Y4244">
        <v>51</v>
      </c>
      <c r="Z4244" s="1">
        <v>45299</v>
      </c>
      <c r="AA4244" t="s">
        <v>15293</v>
      </c>
      <c r="AB4244" t="s">
        <v>64</v>
      </c>
      <c r="AC4244">
        <v>1</v>
      </c>
      <c r="AD4244" t="s">
        <v>85</v>
      </c>
    </row>
    <row r="4245" spans="1:30" hidden="1" x14ac:dyDescent="0.35">
      <c r="A4245" t="s">
        <v>20648</v>
      </c>
      <c r="B4245" t="s">
        <v>376</v>
      </c>
      <c r="C4245" t="s">
        <v>20649</v>
      </c>
      <c r="D4245" t="s">
        <v>20650</v>
      </c>
      <c r="E4245" t="s">
        <v>20651</v>
      </c>
      <c r="F4245" t="s">
        <v>20652</v>
      </c>
      <c r="G4245" t="s">
        <v>52</v>
      </c>
      <c r="H4245" t="s">
        <v>338</v>
      </c>
      <c r="I4245" t="s">
        <v>645</v>
      </c>
      <c r="J4245">
        <v>3</v>
      </c>
      <c r="K4245">
        <v>3</v>
      </c>
      <c r="L4245" s="1">
        <v>45229</v>
      </c>
      <c r="M4245" s="1">
        <v>45333</v>
      </c>
      <c r="N4245" s="1">
        <v>45537</v>
      </c>
      <c r="O4245">
        <v>0</v>
      </c>
      <c r="P4245" t="s">
        <v>55</v>
      </c>
      <c r="Q4245" t="s">
        <v>20653</v>
      </c>
      <c r="R4245" t="s">
        <v>20564</v>
      </c>
      <c r="S4245" t="s">
        <v>20564</v>
      </c>
      <c r="T4245" t="s">
        <v>14097</v>
      </c>
      <c r="U4245" t="s">
        <v>14226</v>
      </c>
      <c r="V4245" t="s">
        <v>14049</v>
      </c>
      <c r="W4245" t="s">
        <v>84</v>
      </c>
      <c r="X4245" t="s">
        <v>62</v>
      </c>
      <c r="Y4245">
        <v>34</v>
      </c>
      <c r="Z4245" s="1">
        <v>45299</v>
      </c>
      <c r="AA4245" t="s">
        <v>15293</v>
      </c>
      <c r="AB4245" t="s">
        <v>64</v>
      </c>
      <c r="AC4245">
        <v>1</v>
      </c>
      <c r="AD4245" t="s">
        <v>85</v>
      </c>
    </row>
    <row r="4246" spans="1:30" hidden="1" x14ac:dyDescent="0.35">
      <c r="A4246" t="s">
        <v>20654</v>
      </c>
      <c r="B4246" t="s">
        <v>376</v>
      </c>
      <c r="C4246" t="s">
        <v>20655</v>
      </c>
      <c r="D4246" t="s">
        <v>20656</v>
      </c>
      <c r="E4246" t="s">
        <v>20651</v>
      </c>
      <c r="F4246" t="s">
        <v>20652</v>
      </c>
      <c r="G4246" t="s">
        <v>52</v>
      </c>
      <c r="H4246" t="s">
        <v>804</v>
      </c>
      <c r="I4246" t="s">
        <v>5903</v>
      </c>
      <c r="J4246">
        <v>1</v>
      </c>
      <c r="K4246">
        <v>1</v>
      </c>
      <c r="L4246" s="1">
        <v>45229</v>
      </c>
      <c r="M4246" s="1">
        <v>45333</v>
      </c>
      <c r="N4246" s="1">
        <v>45537</v>
      </c>
      <c r="O4246">
        <v>0</v>
      </c>
      <c r="P4246" t="s">
        <v>55</v>
      </c>
      <c r="Q4246" t="s">
        <v>20657</v>
      </c>
      <c r="R4246" t="s">
        <v>20564</v>
      </c>
      <c r="S4246" t="s">
        <v>20564</v>
      </c>
      <c r="T4246" t="s">
        <v>14097</v>
      </c>
      <c r="U4246" t="s">
        <v>14226</v>
      </c>
      <c r="V4246" t="s">
        <v>14049</v>
      </c>
      <c r="W4246" t="s">
        <v>84</v>
      </c>
      <c r="X4246" t="s">
        <v>62</v>
      </c>
      <c r="Y4246">
        <v>34</v>
      </c>
      <c r="Z4246" s="1">
        <v>45299</v>
      </c>
      <c r="AA4246" t="s">
        <v>15293</v>
      </c>
      <c r="AB4246" t="s">
        <v>64</v>
      </c>
      <c r="AC4246">
        <v>1</v>
      </c>
      <c r="AD4246" t="s">
        <v>85</v>
      </c>
    </row>
    <row r="4247" spans="1:30" hidden="1" x14ac:dyDescent="0.35">
      <c r="A4247" t="s">
        <v>20658</v>
      </c>
      <c r="B4247" t="s">
        <v>47</v>
      </c>
      <c r="C4247" t="s">
        <v>20659</v>
      </c>
      <c r="D4247" t="s">
        <v>20660</v>
      </c>
      <c r="E4247" t="s">
        <v>20651</v>
      </c>
      <c r="F4247" t="s">
        <v>20652</v>
      </c>
      <c r="G4247" t="s">
        <v>52</v>
      </c>
      <c r="H4247" t="s">
        <v>459</v>
      </c>
      <c r="I4247" t="s">
        <v>460</v>
      </c>
      <c r="J4247">
        <v>2</v>
      </c>
      <c r="K4247">
        <v>2</v>
      </c>
      <c r="L4247" s="1">
        <v>45229</v>
      </c>
      <c r="M4247" s="1">
        <v>45333</v>
      </c>
      <c r="N4247" s="1">
        <v>45537</v>
      </c>
      <c r="O4247">
        <v>0</v>
      </c>
      <c r="P4247" t="s">
        <v>55</v>
      </c>
      <c r="Q4247" t="s">
        <v>19529</v>
      </c>
      <c r="R4247" t="s">
        <v>20564</v>
      </c>
      <c r="S4247" t="s">
        <v>20564</v>
      </c>
      <c r="T4247" t="s">
        <v>14097</v>
      </c>
      <c r="U4247" t="s">
        <v>14226</v>
      </c>
      <c r="V4247" t="s">
        <v>14049</v>
      </c>
      <c r="W4247" t="s">
        <v>84</v>
      </c>
      <c r="X4247" t="s">
        <v>62</v>
      </c>
      <c r="Y4247">
        <v>34</v>
      </c>
      <c r="Z4247" s="1">
        <v>45299</v>
      </c>
      <c r="AA4247" t="s">
        <v>15293</v>
      </c>
      <c r="AB4247" t="s">
        <v>64</v>
      </c>
      <c r="AC4247">
        <v>1</v>
      </c>
      <c r="AD4247" t="s">
        <v>85</v>
      </c>
    </row>
    <row r="4248" spans="1:30" hidden="1" x14ac:dyDescent="0.35">
      <c r="A4248" t="s">
        <v>20661</v>
      </c>
      <c r="B4248" t="s">
        <v>376</v>
      </c>
      <c r="C4248" t="s">
        <v>20662</v>
      </c>
      <c r="D4248" t="s">
        <v>20663</v>
      </c>
      <c r="E4248" t="s">
        <v>20651</v>
      </c>
      <c r="F4248" t="s">
        <v>20652</v>
      </c>
      <c r="G4248" t="s">
        <v>52</v>
      </c>
      <c r="H4248" t="s">
        <v>180</v>
      </c>
      <c r="I4248" t="s">
        <v>823</v>
      </c>
      <c r="J4248">
        <v>1</v>
      </c>
      <c r="K4248">
        <v>1</v>
      </c>
      <c r="L4248" s="1">
        <v>45229</v>
      </c>
      <c r="M4248" s="1">
        <v>45333</v>
      </c>
      <c r="N4248" s="1">
        <v>45537</v>
      </c>
      <c r="O4248">
        <v>0</v>
      </c>
      <c r="P4248" t="s">
        <v>55</v>
      </c>
      <c r="Q4248" t="s">
        <v>20664</v>
      </c>
      <c r="R4248" t="s">
        <v>20564</v>
      </c>
      <c r="S4248" t="s">
        <v>20564</v>
      </c>
      <c r="T4248" t="s">
        <v>14097</v>
      </c>
      <c r="U4248" t="s">
        <v>14226</v>
      </c>
      <c r="V4248" t="s">
        <v>14049</v>
      </c>
      <c r="W4248" t="s">
        <v>84</v>
      </c>
      <c r="X4248" t="s">
        <v>62</v>
      </c>
      <c r="Y4248">
        <v>34</v>
      </c>
      <c r="Z4248" s="1">
        <v>45299</v>
      </c>
      <c r="AA4248" t="s">
        <v>15293</v>
      </c>
      <c r="AB4248" t="s">
        <v>64</v>
      </c>
      <c r="AC4248">
        <v>1</v>
      </c>
      <c r="AD4248" t="s">
        <v>85</v>
      </c>
    </row>
    <row r="4249" spans="1:30" hidden="1" x14ac:dyDescent="0.35">
      <c r="A4249" t="s">
        <v>20654</v>
      </c>
      <c r="B4249" t="s">
        <v>47</v>
      </c>
      <c r="C4249" t="s">
        <v>20665</v>
      </c>
      <c r="D4249" t="s">
        <v>20666</v>
      </c>
      <c r="E4249" t="s">
        <v>20651</v>
      </c>
      <c r="F4249" t="s">
        <v>20652</v>
      </c>
      <c r="G4249" t="s">
        <v>52</v>
      </c>
      <c r="H4249" t="s">
        <v>459</v>
      </c>
      <c r="I4249" t="s">
        <v>460</v>
      </c>
      <c r="J4249">
        <v>1</v>
      </c>
      <c r="K4249">
        <v>1</v>
      </c>
      <c r="L4249" s="1">
        <v>45229</v>
      </c>
      <c r="M4249" s="1">
        <v>45333</v>
      </c>
      <c r="N4249" s="1">
        <v>45537</v>
      </c>
      <c r="O4249">
        <v>0</v>
      </c>
      <c r="P4249" t="s">
        <v>55</v>
      </c>
      <c r="Q4249" t="s">
        <v>20667</v>
      </c>
      <c r="R4249" t="s">
        <v>20564</v>
      </c>
      <c r="S4249" t="s">
        <v>20564</v>
      </c>
      <c r="T4249" t="s">
        <v>14097</v>
      </c>
      <c r="U4249" t="s">
        <v>14226</v>
      </c>
      <c r="V4249" t="s">
        <v>14049</v>
      </c>
      <c r="W4249" t="s">
        <v>84</v>
      </c>
      <c r="X4249" t="s">
        <v>62</v>
      </c>
      <c r="Y4249">
        <v>34</v>
      </c>
      <c r="Z4249" s="1">
        <v>45299</v>
      </c>
      <c r="AA4249" t="s">
        <v>15293</v>
      </c>
      <c r="AB4249" t="s">
        <v>64</v>
      </c>
      <c r="AC4249">
        <v>1</v>
      </c>
      <c r="AD4249" t="s">
        <v>85</v>
      </c>
    </row>
    <row r="4250" spans="1:30" hidden="1" x14ac:dyDescent="0.35">
      <c r="A4250" t="s">
        <v>20668</v>
      </c>
      <c r="B4250" t="s">
        <v>376</v>
      </c>
      <c r="C4250" t="s">
        <v>20669</v>
      </c>
      <c r="D4250" t="s">
        <v>20670</v>
      </c>
      <c r="E4250" t="s">
        <v>20671</v>
      </c>
      <c r="F4250" t="s">
        <v>20652</v>
      </c>
      <c r="G4250" t="s">
        <v>52</v>
      </c>
      <c r="H4250" t="s">
        <v>338</v>
      </c>
      <c r="I4250" t="s">
        <v>645</v>
      </c>
      <c r="J4250">
        <v>1</v>
      </c>
      <c r="K4250">
        <v>1</v>
      </c>
      <c r="L4250" s="1">
        <v>45229</v>
      </c>
      <c r="M4250" s="1">
        <v>45352</v>
      </c>
      <c r="N4250" s="1">
        <v>45551</v>
      </c>
      <c r="O4250">
        <v>0</v>
      </c>
      <c r="P4250" t="s">
        <v>55</v>
      </c>
      <c r="Q4250" t="s">
        <v>849</v>
      </c>
      <c r="R4250" t="s">
        <v>20564</v>
      </c>
      <c r="S4250" t="s">
        <v>20564</v>
      </c>
      <c r="T4250" t="s">
        <v>14097</v>
      </c>
      <c r="U4250" t="s">
        <v>14226</v>
      </c>
      <c r="V4250" t="s">
        <v>14049</v>
      </c>
      <c r="W4250" t="s">
        <v>84</v>
      </c>
      <c r="X4250" t="s">
        <v>62</v>
      </c>
      <c r="Y4250">
        <v>53</v>
      </c>
      <c r="Z4250" s="1">
        <v>45299</v>
      </c>
      <c r="AA4250" t="s">
        <v>15293</v>
      </c>
      <c r="AB4250" t="s">
        <v>64</v>
      </c>
      <c r="AC4250">
        <v>1</v>
      </c>
      <c r="AD4250" t="s">
        <v>85</v>
      </c>
    </row>
    <row r="4251" spans="1:30" hidden="1" x14ac:dyDescent="0.35">
      <c r="A4251" t="s">
        <v>20672</v>
      </c>
      <c r="B4251" t="s">
        <v>112</v>
      </c>
      <c r="C4251" t="s">
        <v>20673</v>
      </c>
      <c r="D4251" t="s">
        <v>20674</v>
      </c>
      <c r="E4251" t="s">
        <v>20675</v>
      </c>
      <c r="F4251" t="s">
        <v>20676</v>
      </c>
      <c r="G4251" t="s">
        <v>52</v>
      </c>
      <c r="H4251" t="s">
        <v>246</v>
      </c>
      <c r="I4251" t="s">
        <v>1202</v>
      </c>
      <c r="J4251">
        <v>1</v>
      </c>
      <c r="K4251">
        <v>1</v>
      </c>
      <c r="L4251" s="1">
        <v>45231</v>
      </c>
      <c r="M4251" s="1">
        <v>45337</v>
      </c>
      <c r="N4251" s="1">
        <v>45338</v>
      </c>
      <c r="O4251">
        <v>0</v>
      </c>
      <c r="P4251" t="s">
        <v>55</v>
      </c>
      <c r="Q4251" t="s">
        <v>20677</v>
      </c>
      <c r="R4251" t="s">
        <v>20564</v>
      </c>
      <c r="S4251" t="s">
        <v>20564</v>
      </c>
      <c r="T4251" t="s">
        <v>14097</v>
      </c>
      <c r="U4251" t="s">
        <v>14226</v>
      </c>
      <c r="V4251" t="s">
        <v>14049</v>
      </c>
      <c r="W4251" t="s">
        <v>84</v>
      </c>
      <c r="X4251" t="s">
        <v>62</v>
      </c>
      <c r="Y4251">
        <v>38</v>
      </c>
      <c r="Z4251" s="1">
        <v>45299</v>
      </c>
      <c r="AA4251" t="s">
        <v>15293</v>
      </c>
      <c r="AB4251" t="s">
        <v>64</v>
      </c>
      <c r="AC4251">
        <v>1</v>
      </c>
      <c r="AD4251" t="s">
        <v>85</v>
      </c>
    </row>
    <row r="4252" spans="1:30" hidden="1" x14ac:dyDescent="0.35">
      <c r="A4252" t="s">
        <v>20678</v>
      </c>
      <c r="B4252" t="s">
        <v>112</v>
      </c>
      <c r="C4252" t="s">
        <v>20679</v>
      </c>
      <c r="D4252" t="s">
        <v>20680</v>
      </c>
      <c r="E4252" t="s">
        <v>20675</v>
      </c>
      <c r="F4252" t="s">
        <v>20676</v>
      </c>
      <c r="G4252" t="s">
        <v>52</v>
      </c>
      <c r="H4252" t="s">
        <v>163</v>
      </c>
      <c r="I4252" t="s">
        <v>164</v>
      </c>
      <c r="J4252">
        <v>1</v>
      </c>
      <c r="K4252">
        <v>1</v>
      </c>
      <c r="L4252" s="1">
        <v>45231</v>
      </c>
      <c r="M4252" s="1">
        <v>45337</v>
      </c>
      <c r="N4252" s="1">
        <v>45339</v>
      </c>
      <c r="O4252">
        <v>0</v>
      </c>
      <c r="P4252" t="s">
        <v>55</v>
      </c>
      <c r="Q4252" t="s">
        <v>20681</v>
      </c>
      <c r="R4252" t="s">
        <v>20564</v>
      </c>
      <c r="S4252" t="s">
        <v>20564</v>
      </c>
      <c r="T4252" t="s">
        <v>14097</v>
      </c>
      <c r="U4252" t="s">
        <v>14226</v>
      </c>
      <c r="V4252" t="s">
        <v>14049</v>
      </c>
      <c r="W4252" t="s">
        <v>84</v>
      </c>
      <c r="X4252" t="s">
        <v>62</v>
      </c>
      <c r="Y4252">
        <v>38</v>
      </c>
      <c r="Z4252" s="1">
        <v>45299</v>
      </c>
      <c r="AA4252" t="s">
        <v>15293</v>
      </c>
      <c r="AB4252" t="s">
        <v>64</v>
      </c>
      <c r="AC4252">
        <v>1</v>
      </c>
      <c r="AD4252" t="s">
        <v>85</v>
      </c>
    </row>
    <row r="4253" spans="1:30" hidden="1" x14ac:dyDescent="0.35">
      <c r="A4253" t="s">
        <v>721</v>
      </c>
      <c r="B4253" t="s">
        <v>47</v>
      </c>
      <c r="C4253" t="s">
        <v>20682</v>
      </c>
      <c r="D4253" t="s">
        <v>20683</v>
      </c>
      <c r="E4253" t="s">
        <v>20684</v>
      </c>
      <c r="F4253" t="s">
        <v>20685</v>
      </c>
      <c r="G4253" t="s">
        <v>52</v>
      </c>
      <c r="H4253" t="s">
        <v>71</v>
      </c>
      <c r="I4253" t="s">
        <v>72</v>
      </c>
      <c r="J4253">
        <v>1</v>
      </c>
      <c r="K4253">
        <v>1</v>
      </c>
      <c r="L4253" s="1">
        <v>45232</v>
      </c>
      <c r="M4253" s="1">
        <v>45307</v>
      </c>
      <c r="N4253" s="1">
        <v>45313</v>
      </c>
      <c r="O4253">
        <v>27</v>
      </c>
      <c r="P4253" t="s">
        <v>55</v>
      </c>
      <c r="Q4253" t="s">
        <v>20686</v>
      </c>
      <c r="R4253" t="s">
        <v>14878</v>
      </c>
      <c r="S4253" t="s">
        <v>20564</v>
      </c>
      <c r="T4253" t="s">
        <v>14097</v>
      </c>
      <c r="U4253" t="s">
        <v>14226</v>
      </c>
      <c r="V4253" t="s">
        <v>14049</v>
      </c>
      <c r="W4253" t="s">
        <v>61</v>
      </c>
      <c r="X4253" t="s">
        <v>62</v>
      </c>
      <c r="Y4253">
        <v>8</v>
      </c>
      <c r="Z4253" s="1">
        <v>45299</v>
      </c>
      <c r="AA4253" t="s">
        <v>15293</v>
      </c>
      <c r="AB4253" t="s">
        <v>64</v>
      </c>
      <c r="AC4253">
        <v>4</v>
      </c>
      <c r="AD4253" t="s">
        <v>65</v>
      </c>
    </row>
    <row r="4254" spans="1:30" hidden="1" x14ac:dyDescent="0.35">
      <c r="A4254" t="s">
        <v>20687</v>
      </c>
      <c r="B4254" t="s">
        <v>47</v>
      </c>
      <c r="C4254" t="s">
        <v>20688</v>
      </c>
      <c r="D4254" t="s">
        <v>20689</v>
      </c>
      <c r="E4254" t="s">
        <v>20690</v>
      </c>
      <c r="F4254" t="s">
        <v>20691</v>
      </c>
      <c r="G4254" t="s">
        <v>52</v>
      </c>
      <c r="H4254" t="s">
        <v>71</v>
      </c>
      <c r="I4254" t="s">
        <v>72</v>
      </c>
      <c r="J4254">
        <v>1</v>
      </c>
      <c r="K4254">
        <v>1</v>
      </c>
      <c r="L4254" s="1">
        <v>45238</v>
      </c>
      <c r="M4254" s="1">
        <v>45324</v>
      </c>
      <c r="N4254" s="1">
        <v>45334</v>
      </c>
      <c r="O4254">
        <v>0</v>
      </c>
      <c r="P4254" t="s">
        <v>55</v>
      </c>
      <c r="Q4254" t="s">
        <v>148</v>
      </c>
      <c r="R4254" t="s">
        <v>14878</v>
      </c>
      <c r="S4254" t="s">
        <v>20564</v>
      </c>
      <c r="T4254" t="s">
        <v>14097</v>
      </c>
      <c r="U4254" t="s">
        <v>14226</v>
      </c>
      <c r="V4254" t="s">
        <v>14049</v>
      </c>
      <c r="W4254" t="s">
        <v>84</v>
      </c>
      <c r="X4254" t="s">
        <v>62</v>
      </c>
      <c r="Y4254">
        <v>25</v>
      </c>
      <c r="Z4254" s="1">
        <v>45299</v>
      </c>
      <c r="AA4254" t="s">
        <v>15293</v>
      </c>
      <c r="AB4254" t="s">
        <v>64</v>
      </c>
      <c r="AC4254">
        <v>1</v>
      </c>
      <c r="AD4254" t="s">
        <v>85</v>
      </c>
    </row>
    <row r="4255" spans="1:30" hidden="1" x14ac:dyDescent="0.35">
      <c r="A4255" t="s">
        <v>20692</v>
      </c>
      <c r="B4255" t="s">
        <v>112</v>
      </c>
      <c r="C4255" t="s">
        <v>20693</v>
      </c>
      <c r="D4255" t="s">
        <v>20694</v>
      </c>
      <c r="E4255" t="s">
        <v>20695</v>
      </c>
      <c r="F4255" t="s">
        <v>20696</v>
      </c>
      <c r="G4255" t="s">
        <v>52</v>
      </c>
      <c r="H4255" t="s">
        <v>1874</v>
      </c>
      <c r="I4255" t="s">
        <v>1875</v>
      </c>
      <c r="J4255">
        <v>1</v>
      </c>
      <c r="K4255">
        <v>1</v>
      </c>
      <c r="L4255" s="1">
        <v>45238</v>
      </c>
      <c r="M4255" s="1">
        <v>45324</v>
      </c>
      <c r="N4255" s="1">
        <v>45334</v>
      </c>
      <c r="O4255">
        <v>0</v>
      </c>
      <c r="P4255" t="s">
        <v>55</v>
      </c>
      <c r="Q4255" t="s">
        <v>20697</v>
      </c>
      <c r="R4255" t="s">
        <v>14878</v>
      </c>
      <c r="S4255" t="s">
        <v>20564</v>
      </c>
      <c r="T4255" t="s">
        <v>14097</v>
      </c>
      <c r="U4255" t="s">
        <v>14226</v>
      </c>
      <c r="V4255" t="s">
        <v>14049</v>
      </c>
      <c r="W4255" t="s">
        <v>84</v>
      </c>
      <c r="X4255" t="s">
        <v>62</v>
      </c>
      <c r="Y4255">
        <v>25</v>
      </c>
      <c r="Z4255" s="1">
        <v>45299</v>
      </c>
      <c r="AA4255" t="s">
        <v>15293</v>
      </c>
      <c r="AB4255" t="s">
        <v>64</v>
      </c>
      <c r="AC4255">
        <v>1</v>
      </c>
      <c r="AD4255" t="s">
        <v>85</v>
      </c>
    </row>
    <row r="4256" spans="1:30" hidden="1" x14ac:dyDescent="0.35">
      <c r="A4256" t="s">
        <v>14542</v>
      </c>
      <c r="B4256" t="s">
        <v>112</v>
      </c>
      <c r="C4256" t="s">
        <v>20698</v>
      </c>
      <c r="D4256" t="s">
        <v>20699</v>
      </c>
      <c r="E4256" t="s">
        <v>20700</v>
      </c>
      <c r="F4256" t="s">
        <v>20701</v>
      </c>
      <c r="G4256" t="s">
        <v>52</v>
      </c>
      <c r="H4256" t="s">
        <v>2424</v>
      </c>
      <c r="I4256" t="s">
        <v>10963</v>
      </c>
      <c r="J4256">
        <v>1</v>
      </c>
      <c r="K4256">
        <v>1</v>
      </c>
      <c r="L4256" s="1">
        <v>45238</v>
      </c>
      <c r="M4256" s="1">
        <v>45303</v>
      </c>
      <c r="N4256" s="1">
        <v>45306</v>
      </c>
      <c r="O4256">
        <v>20</v>
      </c>
      <c r="P4256" t="s">
        <v>55</v>
      </c>
      <c r="Q4256" t="s">
        <v>20702</v>
      </c>
      <c r="R4256" t="s">
        <v>14878</v>
      </c>
      <c r="S4256" t="s">
        <v>20564</v>
      </c>
      <c r="T4256" t="s">
        <v>14097</v>
      </c>
      <c r="U4256" t="s">
        <v>14226</v>
      </c>
      <c r="V4256" t="s">
        <v>14049</v>
      </c>
      <c r="W4256" t="s">
        <v>61</v>
      </c>
      <c r="X4256" t="s">
        <v>62</v>
      </c>
      <c r="Y4256">
        <v>4</v>
      </c>
      <c r="Z4256" s="1">
        <v>45299</v>
      </c>
      <c r="AA4256" t="s">
        <v>15293</v>
      </c>
      <c r="AB4256" t="s">
        <v>64</v>
      </c>
      <c r="AC4256">
        <v>4</v>
      </c>
      <c r="AD4256" t="s">
        <v>65</v>
      </c>
    </row>
    <row r="4257" spans="1:30" hidden="1" x14ac:dyDescent="0.35">
      <c r="A4257" t="s">
        <v>14554</v>
      </c>
      <c r="B4257" t="s">
        <v>112</v>
      </c>
      <c r="C4257" t="s">
        <v>20703</v>
      </c>
      <c r="D4257" t="s">
        <v>20704</v>
      </c>
      <c r="E4257" t="s">
        <v>20705</v>
      </c>
      <c r="F4257" t="s">
        <v>20706</v>
      </c>
      <c r="G4257" t="s">
        <v>52</v>
      </c>
      <c r="H4257" t="s">
        <v>330</v>
      </c>
      <c r="I4257" t="s">
        <v>2115</v>
      </c>
      <c r="J4257">
        <v>1</v>
      </c>
      <c r="K4257">
        <v>1</v>
      </c>
      <c r="L4257" s="1">
        <v>45238</v>
      </c>
      <c r="M4257" s="1">
        <v>45330</v>
      </c>
      <c r="N4257" s="1">
        <v>45338</v>
      </c>
      <c r="O4257">
        <v>0</v>
      </c>
      <c r="P4257" t="s">
        <v>55</v>
      </c>
      <c r="Q4257" t="s">
        <v>2183</v>
      </c>
      <c r="R4257" t="s">
        <v>14227</v>
      </c>
      <c r="S4257" t="s">
        <v>20564</v>
      </c>
      <c r="T4257" t="s">
        <v>14097</v>
      </c>
      <c r="U4257" t="s">
        <v>14226</v>
      </c>
      <c r="V4257" t="s">
        <v>14049</v>
      </c>
      <c r="W4257" t="s">
        <v>84</v>
      </c>
      <c r="X4257" t="s">
        <v>62</v>
      </c>
      <c r="Y4257">
        <v>31</v>
      </c>
      <c r="Z4257" s="1">
        <v>45299</v>
      </c>
      <c r="AA4257" t="s">
        <v>15293</v>
      </c>
      <c r="AB4257" t="s">
        <v>64</v>
      </c>
      <c r="AC4257">
        <v>1</v>
      </c>
      <c r="AD4257" t="s">
        <v>85</v>
      </c>
    </row>
    <row r="4258" spans="1:30" hidden="1" x14ac:dyDescent="0.35">
      <c r="A4258" t="s">
        <v>20707</v>
      </c>
      <c r="B4258" t="s">
        <v>47</v>
      </c>
      <c r="C4258" t="s">
        <v>20708</v>
      </c>
      <c r="D4258" t="s">
        <v>20709</v>
      </c>
      <c r="E4258" t="s">
        <v>20710</v>
      </c>
      <c r="F4258" t="s">
        <v>20711</v>
      </c>
      <c r="G4258" t="s">
        <v>52</v>
      </c>
      <c r="H4258" t="s">
        <v>71</v>
      </c>
      <c r="I4258" t="s">
        <v>72</v>
      </c>
      <c r="J4258">
        <v>1</v>
      </c>
      <c r="K4258">
        <v>1</v>
      </c>
      <c r="L4258" s="1">
        <v>45239</v>
      </c>
      <c r="M4258" s="1">
        <v>45303</v>
      </c>
      <c r="N4258" s="1">
        <v>45313</v>
      </c>
      <c r="O4258">
        <v>0</v>
      </c>
      <c r="P4258" t="s">
        <v>55</v>
      </c>
      <c r="Q4258" t="s">
        <v>1030</v>
      </c>
      <c r="R4258" t="s">
        <v>14878</v>
      </c>
      <c r="S4258" t="s">
        <v>20564</v>
      </c>
      <c r="T4258" t="s">
        <v>14097</v>
      </c>
      <c r="U4258" t="s">
        <v>14226</v>
      </c>
      <c r="V4258" t="s">
        <v>14049</v>
      </c>
      <c r="W4258" t="s">
        <v>84</v>
      </c>
      <c r="X4258" t="s">
        <v>62</v>
      </c>
      <c r="Y4258">
        <v>4</v>
      </c>
      <c r="Z4258" s="1">
        <v>45299</v>
      </c>
      <c r="AA4258" t="s">
        <v>15293</v>
      </c>
      <c r="AB4258" t="s">
        <v>64</v>
      </c>
      <c r="AC4258">
        <v>1</v>
      </c>
      <c r="AD4258" t="s">
        <v>85</v>
      </c>
    </row>
    <row r="4259" spans="1:30" hidden="1" x14ac:dyDescent="0.35">
      <c r="A4259" t="s">
        <v>1197</v>
      </c>
      <c r="B4259" t="s">
        <v>112</v>
      </c>
      <c r="C4259" t="s">
        <v>20712</v>
      </c>
      <c r="D4259" t="s">
        <v>20713</v>
      </c>
      <c r="E4259" t="s">
        <v>20714</v>
      </c>
      <c r="F4259" t="s">
        <v>20715</v>
      </c>
      <c r="G4259" t="s">
        <v>52</v>
      </c>
      <c r="H4259" t="s">
        <v>246</v>
      </c>
      <c r="I4259" t="s">
        <v>1202</v>
      </c>
      <c r="J4259">
        <v>1</v>
      </c>
      <c r="K4259">
        <v>1</v>
      </c>
      <c r="L4259" s="1">
        <v>45245</v>
      </c>
      <c r="M4259" s="1">
        <v>45328</v>
      </c>
      <c r="N4259" s="1">
        <v>45335</v>
      </c>
      <c r="O4259">
        <v>0</v>
      </c>
      <c r="P4259" t="s">
        <v>55</v>
      </c>
      <c r="Q4259" t="s">
        <v>736</v>
      </c>
      <c r="R4259" t="s">
        <v>166</v>
      </c>
      <c r="S4259" t="s">
        <v>20564</v>
      </c>
      <c r="T4259" t="s">
        <v>14097</v>
      </c>
      <c r="U4259" t="s">
        <v>14226</v>
      </c>
      <c r="V4259" t="s">
        <v>14049</v>
      </c>
      <c r="W4259" t="s">
        <v>84</v>
      </c>
      <c r="X4259" t="s">
        <v>62</v>
      </c>
      <c r="Y4259">
        <v>29</v>
      </c>
      <c r="Z4259" s="1">
        <v>45299</v>
      </c>
      <c r="AA4259" t="s">
        <v>15293</v>
      </c>
      <c r="AB4259" t="s">
        <v>64</v>
      </c>
      <c r="AC4259">
        <v>1</v>
      </c>
      <c r="AD4259" t="s">
        <v>85</v>
      </c>
    </row>
    <row r="4260" spans="1:30" hidden="1" x14ac:dyDescent="0.35">
      <c r="A4260" t="s">
        <v>7598</v>
      </c>
      <c r="B4260" t="s">
        <v>47</v>
      </c>
      <c r="C4260" t="s">
        <v>20716</v>
      </c>
      <c r="D4260" t="s">
        <v>20717</v>
      </c>
      <c r="E4260" t="s">
        <v>20718</v>
      </c>
      <c r="F4260" t="s">
        <v>20711</v>
      </c>
      <c r="G4260" t="s">
        <v>52</v>
      </c>
      <c r="H4260" t="s">
        <v>180</v>
      </c>
      <c r="I4260" t="s">
        <v>2872</v>
      </c>
      <c r="J4260">
        <v>1</v>
      </c>
      <c r="K4260">
        <v>1</v>
      </c>
      <c r="L4260" s="1">
        <v>45251</v>
      </c>
      <c r="M4260" s="1">
        <v>45322</v>
      </c>
      <c r="N4260" s="1">
        <v>45327</v>
      </c>
      <c r="O4260">
        <v>11</v>
      </c>
      <c r="P4260" t="s">
        <v>55</v>
      </c>
      <c r="Q4260" t="s">
        <v>20719</v>
      </c>
      <c r="R4260" t="s">
        <v>20720</v>
      </c>
      <c r="S4260" t="s">
        <v>20564</v>
      </c>
      <c r="T4260" t="s">
        <v>14097</v>
      </c>
      <c r="U4260" t="s">
        <v>14226</v>
      </c>
      <c r="V4260" t="s">
        <v>14049</v>
      </c>
      <c r="W4260" t="s">
        <v>61</v>
      </c>
      <c r="X4260" t="s">
        <v>62</v>
      </c>
      <c r="Y4260">
        <v>23</v>
      </c>
      <c r="Z4260" s="1">
        <v>45299</v>
      </c>
      <c r="AA4260" t="s">
        <v>15293</v>
      </c>
      <c r="AB4260" t="s">
        <v>64</v>
      </c>
      <c r="AC4260">
        <v>4</v>
      </c>
      <c r="AD4260" t="s">
        <v>65</v>
      </c>
    </row>
    <row r="4261" spans="1:30" hidden="1" x14ac:dyDescent="0.35">
      <c r="A4261" t="s">
        <v>20721</v>
      </c>
      <c r="B4261" t="s">
        <v>376</v>
      </c>
      <c r="C4261" t="s">
        <v>20722</v>
      </c>
      <c r="D4261" t="s">
        <v>20723</v>
      </c>
      <c r="E4261" t="s">
        <v>20671</v>
      </c>
      <c r="F4261" t="s">
        <v>20652</v>
      </c>
      <c r="G4261" t="s">
        <v>52</v>
      </c>
      <c r="H4261" t="s">
        <v>5681</v>
      </c>
      <c r="I4261" t="s">
        <v>9650</v>
      </c>
      <c r="J4261">
        <v>1</v>
      </c>
      <c r="K4261">
        <v>1</v>
      </c>
      <c r="L4261" s="1">
        <v>45253</v>
      </c>
      <c r="M4261" s="1">
        <v>45352</v>
      </c>
      <c r="N4261" s="1">
        <v>45551</v>
      </c>
      <c r="O4261">
        <v>0</v>
      </c>
      <c r="P4261" t="s">
        <v>55</v>
      </c>
      <c r="Q4261" t="s">
        <v>849</v>
      </c>
      <c r="R4261" t="s">
        <v>20564</v>
      </c>
      <c r="S4261" t="s">
        <v>20564</v>
      </c>
      <c r="T4261" t="s">
        <v>14097</v>
      </c>
      <c r="U4261" t="s">
        <v>14226</v>
      </c>
      <c r="V4261" t="s">
        <v>14049</v>
      </c>
      <c r="W4261" t="s">
        <v>84</v>
      </c>
      <c r="X4261" t="s">
        <v>62</v>
      </c>
      <c r="Y4261">
        <v>53</v>
      </c>
      <c r="Z4261" s="1">
        <v>45299</v>
      </c>
      <c r="AA4261" t="s">
        <v>15293</v>
      </c>
      <c r="AB4261" t="s">
        <v>64</v>
      </c>
      <c r="AC4261">
        <v>1</v>
      </c>
      <c r="AD4261" t="s">
        <v>85</v>
      </c>
    </row>
    <row r="4262" spans="1:30" hidden="1" x14ac:dyDescent="0.35">
      <c r="A4262" t="s">
        <v>1197</v>
      </c>
      <c r="B4262" t="s">
        <v>112</v>
      </c>
      <c r="C4262" t="s">
        <v>20724</v>
      </c>
      <c r="D4262" t="s">
        <v>20725</v>
      </c>
      <c r="E4262" t="s">
        <v>20726</v>
      </c>
      <c r="F4262" t="s">
        <v>20715</v>
      </c>
      <c r="G4262" t="s">
        <v>52</v>
      </c>
      <c r="H4262" t="s">
        <v>246</v>
      </c>
      <c r="I4262" t="s">
        <v>1202</v>
      </c>
      <c r="J4262">
        <v>1</v>
      </c>
      <c r="K4262">
        <v>1</v>
      </c>
      <c r="L4262" s="1">
        <v>45257</v>
      </c>
      <c r="M4262" s="1">
        <v>45308</v>
      </c>
      <c r="N4262" s="1">
        <v>45317</v>
      </c>
      <c r="O4262">
        <v>0</v>
      </c>
      <c r="P4262" t="s">
        <v>55</v>
      </c>
      <c r="Q4262" t="s">
        <v>736</v>
      </c>
      <c r="R4262" t="s">
        <v>166</v>
      </c>
      <c r="S4262" t="s">
        <v>20564</v>
      </c>
      <c r="T4262" t="s">
        <v>14097</v>
      </c>
      <c r="U4262" t="s">
        <v>14226</v>
      </c>
      <c r="V4262" t="s">
        <v>14049</v>
      </c>
      <c r="W4262" t="s">
        <v>84</v>
      </c>
      <c r="X4262" t="s">
        <v>62</v>
      </c>
      <c r="Y4262">
        <v>9</v>
      </c>
      <c r="Z4262" s="1">
        <v>45299</v>
      </c>
      <c r="AA4262" t="s">
        <v>15293</v>
      </c>
      <c r="AB4262" t="s">
        <v>64</v>
      </c>
      <c r="AC4262">
        <v>1</v>
      </c>
      <c r="AD4262" t="s">
        <v>85</v>
      </c>
    </row>
    <row r="4263" spans="1:30" hidden="1" x14ac:dyDescent="0.35">
      <c r="A4263" t="s">
        <v>731</v>
      </c>
      <c r="B4263" t="s">
        <v>112</v>
      </c>
      <c r="C4263" t="s">
        <v>20727</v>
      </c>
      <c r="D4263" t="s">
        <v>20728</v>
      </c>
      <c r="E4263" t="s">
        <v>20726</v>
      </c>
      <c r="F4263" t="s">
        <v>20715</v>
      </c>
      <c r="G4263" t="s">
        <v>52</v>
      </c>
      <c r="H4263" t="s">
        <v>163</v>
      </c>
      <c r="I4263" t="s">
        <v>164</v>
      </c>
      <c r="J4263">
        <v>1</v>
      </c>
      <c r="K4263">
        <v>1</v>
      </c>
      <c r="L4263" s="1">
        <v>45257</v>
      </c>
      <c r="M4263" s="1">
        <v>45308</v>
      </c>
      <c r="N4263" s="1">
        <v>45317</v>
      </c>
      <c r="O4263">
        <v>0</v>
      </c>
      <c r="P4263" t="s">
        <v>55</v>
      </c>
      <c r="Q4263" t="s">
        <v>736</v>
      </c>
      <c r="R4263" t="s">
        <v>166</v>
      </c>
      <c r="S4263" t="s">
        <v>20564</v>
      </c>
      <c r="T4263" t="s">
        <v>14097</v>
      </c>
      <c r="U4263" t="s">
        <v>14226</v>
      </c>
      <c r="V4263" t="s">
        <v>14049</v>
      </c>
      <c r="W4263" t="s">
        <v>84</v>
      </c>
      <c r="X4263" t="s">
        <v>62</v>
      </c>
      <c r="Y4263">
        <v>9</v>
      </c>
      <c r="Z4263" s="1">
        <v>45299</v>
      </c>
      <c r="AA4263" t="s">
        <v>15293</v>
      </c>
      <c r="AB4263" t="s">
        <v>64</v>
      </c>
      <c r="AC4263">
        <v>1</v>
      </c>
      <c r="AD4263" t="s">
        <v>85</v>
      </c>
    </row>
    <row r="4264" spans="1:30" hidden="1" x14ac:dyDescent="0.35">
      <c r="A4264" t="s">
        <v>20729</v>
      </c>
      <c r="B4264" t="s">
        <v>112</v>
      </c>
      <c r="C4264" t="s">
        <v>20730</v>
      </c>
      <c r="D4264" t="s">
        <v>20731</v>
      </c>
      <c r="E4264" t="s">
        <v>20732</v>
      </c>
      <c r="F4264" t="s">
        <v>20733</v>
      </c>
      <c r="G4264" t="s">
        <v>52</v>
      </c>
      <c r="H4264" t="s">
        <v>101</v>
      </c>
      <c r="I4264" t="s">
        <v>2095</v>
      </c>
      <c r="J4264">
        <v>1</v>
      </c>
      <c r="K4264">
        <v>1</v>
      </c>
      <c r="L4264" s="1">
        <v>45261</v>
      </c>
      <c r="M4264" s="1">
        <v>45324</v>
      </c>
      <c r="N4264" s="1">
        <v>45334</v>
      </c>
      <c r="O4264">
        <v>0</v>
      </c>
      <c r="P4264" t="s">
        <v>55</v>
      </c>
      <c r="Q4264" t="s">
        <v>20734</v>
      </c>
      <c r="R4264" t="s">
        <v>15057</v>
      </c>
      <c r="S4264" t="s">
        <v>20564</v>
      </c>
      <c r="T4264" t="s">
        <v>14097</v>
      </c>
      <c r="U4264" t="s">
        <v>14226</v>
      </c>
      <c r="V4264" t="s">
        <v>14049</v>
      </c>
      <c r="W4264" t="s">
        <v>84</v>
      </c>
      <c r="X4264" t="s">
        <v>62</v>
      </c>
      <c r="Y4264">
        <v>25</v>
      </c>
      <c r="Z4264" s="1">
        <v>45299</v>
      </c>
      <c r="AA4264" t="s">
        <v>15293</v>
      </c>
      <c r="AB4264" t="s">
        <v>64</v>
      </c>
      <c r="AC4264">
        <v>1</v>
      </c>
      <c r="AD4264" t="s">
        <v>85</v>
      </c>
    </row>
    <row r="4265" spans="1:30" hidden="1" x14ac:dyDescent="0.35">
      <c r="A4265" t="s">
        <v>20735</v>
      </c>
      <c r="B4265" t="s">
        <v>112</v>
      </c>
      <c r="C4265" t="s">
        <v>20736</v>
      </c>
      <c r="D4265" t="s">
        <v>20737</v>
      </c>
      <c r="E4265" t="s">
        <v>15180</v>
      </c>
      <c r="F4265" t="s">
        <v>20738</v>
      </c>
      <c r="G4265" t="s">
        <v>52</v>
      </c>
      <c r="H4265" t="s">
        <v>80</v>
      </c>
      <c r="I4265" t="s">
        <v>147</v>
      </c>
      <c r="J4265">
        <v>1</v>
      </c>
      <c r="K4265">
        <v>1</v>
      </c>
      <c r="L4265" s="1">
        <v>45264</v>
      </c>
      <c r="M4265" s="1">
        <v>45309</v>
      </c>
      <c r="N4265" s="1">
        <v>45313</v>
      </c>
      <c r="O4265">
        <v>0</v>
      </c>
      <c r="P4265" t="s">
        <v>55</v>
      </c>
      <c r="Q4265" t="s">
        <v>148</v>
      </c>
      <c r="R4265" t="s">
        <v>166</v>
      </c>
      <c r="S4265" t="s">
        <v>20564</v>
      </c>
      <c r="T4265" t="s">
        <v>14097</v>
      </c>
      <c r="U4265" t="s">
        <v>14226</v>
      </c>
      <c r="V4265" t="s">
        <v>14049</v>
      </c>
      <c r="W4265" t="s">
        <v>84</v>
      </c>
      <c r="X4265" t="s">
        <v>62</v>
      </c>
      <c r="Y4265">
        <v>10</v>
      </c>
      <c r="Z4265" s="1">
        <v>45299</v>
      </c>
      <c r="AA4265" t="s">
        <v>15293</v>
      </c>
      <c r="AB4265" t="s">
        <v>64</v>
      </c>
      <c r="AC4265">
        <v>1</v>
      </c>
      <c r="AD4265" t="s">
        <v>85</v>
      </c>
    </row>
    <row r="4266" spans="1:30" hidden="1" x14ac:dyDescent="0.35">
      <c r="A4266" t="s">
        <v>105</v>
      </c>
      <c r="B4266" t="s">
        <v>47</v>
      </c>
      <c r="C4266" t="s">
        <v>20739</v>
      </c>
      <c r="D4266" t="s">
        <v>20740</v>
      </c>
      <c r="E4266" t="s">
        <v>20741</v>
      </c>
      <c r="F4266" t="s">
        <v>20742</v>
      </c>
      <c r="G4266" t="s">
        <v>52</v>
      </c>
      <c r="H4266" t="s">
        <v>71</v>
      </c>
      <c r="I4266" t="s">
        <v>72</v>
      </c>
      <c r="J4266">
        <v>1</v>
      </c>
      <c r="K4266">
        <v>1</v>
      </c>
      <c r="L4266" s="1">
        <v>45266</v>
      </c>
      <c r="M4266" s="1">
        <v>45301</v>
      </c>
      <c r="N4266" s="1">
        <v>45308</v>
      </c>
      <c r="O4266">
        <v>3</v>
      </c>
      <c r="P4266" t="s">
        <v>55</v>
      </c>
      <c r="Q4266" t="s">
        <v>20743</v>
      </c>
      <c r="R4266" t="s">
        <v>14878</v>
      </c>
      <c r="S4266" t="s">
        <v>20564</v>
      </c>
      <c r="T4266" t="s">
        <v>14097</v>
      </c>
      <c r="U4266" t="s">
        <v>14226</v>
      </c>
      <c r="V4266" t="s">
        <v>14049</v>
      </c>
      <c r="W4266" t="s">
        <v>61</v>
      </c>
      <c r="X4266" t="s">
        <v>62</v>
      </c>
      <c r="Y4266">
        <v>2</v>
      </c>
      <c r="Z4266" s="1">
        <v>45299</v>
      </c>
      <c r="AA4266" t="s">
        <v>15293</v>
      </c>
      <c r="AB4266" t="s">
        <v>64</v>
      </c>
      <c r="AC4266">
        <v>3</v>
      </c>
      <c r="AD4266" t="s">
        <v>134</v>
      </c>
    </row>
    <row r="4267" spans="1:30" hidden="1" x14ac:dyDescent="0.35">
      <c r="A4267" t="s">
        <v>241</v>
      </c>
      <c r="B4267" t="s">
        <v>112</v>
      </c>
      <c r="C4267" t="s">
        <v>20744</v>
      </c>
      <c r="D4267" t="s">
        <v>20745</v>
      </c>
      <c r="E4267" t="s">
        <v>20746</v>
      </c>
      <c r="F4267" t="s">
        <v>20747</v>
      </c>
      <c r="G4267" t="s">
        <v>52</v>
      </c>
      <c r="H4267" t="s">
        <v>246</v>
      </c>
      <c r="I4267" t="s">
        <v>247</v>
      </c>
      <c r="J4267">
        <v>1</v>
      </c>
      <c r="K4267">
        <v>1</v>
      </c>
      <c r="L4267" s="1">
        <v>45271</v>
      </c>
      <c r="M4267" s="1">
        <v>45321</v>
      </c>
      <c r="N4267" s="1">
        <v>45327</v>
      </c>
      <c r="O4267">
        <v>0</v>
      </c>
      <c r="P4267" t="s">
        <v>55</v>
      </c>
      <c r="Q4267" t="s">
        <v>20748</v>
      </c>
      <c r="R4267" t="s">
        <v>20564</v>
      </c>
      <c r="S4267" t="s">
        <v>20564</v>
      </c>
      <c r="T4267" t="s">
        <v>14097</v>
      </c>
      <c r="U4267" t="s">
        <v>14226</v>
      </c>
      <c r="V4267" t="s">
        <v>14049</v>
      </c>
      <c r="W4267" t="s">
        <v>84</v>
      </c>
      <c r="X4267" t="s">
        <v>62</v>
      </c>
      <c r="Y4267">
        <v>22</v>
      </c>
      <c r="Z4267" s="1">
        <v>45299</v>
      </c>
      <c r="AA4267" t="s">
        <v>15293</v>
      </c>
      <c r="AB4267" t="s">
        <v>64</v>
      </c>
      <c r="AC4267">
        <v>1</v>
      </c>
      <c r="AD4267" t="s">
        <v>85</v>
      </c>
    </row>
    <row r="4268" spans="1:30" hidden="1" x14ac:dyDescent="0.35">
      <c r="A4268" t="s">
        <v>20749</v>
      </c>
      <c r="B4268" t="s">
        <v>112</v>
      </c>
      <c r="C4268" t="s">
        <v>20750</v>
      </c>
      <c r="D4268" t="s">
        <v>20751</v>
      </c>
      <c r="E4268" t="s">
        <v>20752</v>
      </c>
      <c r="F4268" t="s">
        <v>20753</v>
      </c>
      <c r="G4268" t="s">
        <v>52</v>
      </c>
      <c r="H4268" t="s">
        <v>130</v>
      </c>
      <c r="I4268" t="s">
        <v>131</v>
      </c>
      <c r="J4268">
        <v>1</v>
      </c>
      <c r="K4268">
        <v>1</v>
      </c>
      <c r="L4268" s="1">
        <v>45272</v>
      </c>
      <c r="M4268" s="1">
        <v>45412</v>
      </c>
      <c r="N4268" s="1">
        <v>45413</v>
      </c>
      <c r="O4268">
        <v>5</v>
      </c>
      <c r="P4268" t="s">
        <v>55</v>
      </c>
      <c r="Q4268" t="s">
        <v>2670</v>
      </c>
      <c r="R4268" t="s">
        <v>20564</v>
      </c>
      <c r="S4268" t="s">
        <v>20564</v>
      </c>
      <c r="T4268" t="s">
        <v>14097</v>
      </c>
      <c r="U4268" t="s">
        <v>14226</v>
      </c>
      <c r="V4268" t="s">
        <v>14049</v>
      </c>
      <c r="W4268" t="s">
        <v>61</v>
      </c>
      <c r="X4268" t="s">
        <v>62</v>
      </c>
      <c r="Y4268">
        <v>113</v>
      </c>
      <c r="Z4268" s="1">
        <v>45299</v>
      </c>
      <c r="AA4268" t="s">
        <v>15293</v>
      </c>
      <c r="AB4268" t="s">
        <v>64</v>
      </c>
      <c r="AC4268">
        <v>4</v>
      </c>
      <c r="AD4268" t="s">
        <v>65</v>
      </c>
    </row>
    <row r="4269" spans="1:30" hidden="1" x14ac:dyDescent="0.35">
      <c r="A4269" t="s">
        <v>235</v>
      </c>
      <c r="B4269" t="s">
        <v>47</v>
      </c>
      <c r="C4269" t="s">
        <v>20754</v>
      </c>
      <c r="D4269" t="s">
        <v>20755</v>
      </c>
      <c r="E4269" t="s">
        <v>20756</v>
      </c>
      <c r="F4269" t="s">
        <v>20757</v>
      </c>
      <c r="G4269" t="s">
        <v>52</v>
      </c>
      <c r="H4269" t="s">
        <v>80</v>
      </c>
      <c r="I4269" t="s">
        <v>81</v>
      </c>
      <c r="J4269">
        <v>1</v>
      </c>
      <c r="K4269">
        <v>1</v>
      </c>
      <c r="L4269" s="1">
        <v>45273</v>
      </c>
      <c r="M4269" s="1">
        <v>45321</v>
      </c>
      <c r="N4269" s="1">
        <v>45328</v>
      </c>
      <c r="O4269">
        <v>0</v>
      </c>
      <c r="P4269" t="s">
        <v>55</v>
      </c>
      <c r="Q4269" t="s">
        <v>20758</v>
      </c>
      <c r="R4269" t="s">
        <v>14878</v>
      </c>
      <c r="S4269" t="s">
        <v>20564</v>
      </c>
      <c r="T4269" t="s">
        <v>14097</v>
      </c>
      <c r="U4269" t="s">
        <v>14226</v>
      </c>
      <c r="V4269" t="s">
        <v>14049</v>
      </c>
      <c r="W4269" t="s">
        <v>84</v>
      </c>
      <c r="X4269" t="s">
        <v>62</v>
      </c>
      <c r="Y4269">
        <v>22</v>
      </c>
      <c r="Z4269" s="1">
        <v>45299</v>
      </c>
      <c r="AA4269" t="s">
        <v>15293</v>
      </c>
      <c r="AB4269" t="s">
        <v>64</v>
      </c>
      <c r="AC4269">
        <v>1</v>
      </c>
      <c r="AD4269" t="s">
        <v>85</v>
      </c>
    </row>
    <row r="4270" spans="1:30" hidden="1" x14ac:dyDescent="0.35">
      <c r="A4270" t="s">
        <v>20759</v>
      </c>
      <c r="B4270" t="s">
        <v>47</v>
      </c>
      <c r="C4270" t="s">
        <v>20760</v>
      </c>
      <c r="D4270" t="s">
        <v>20761</v>
      </c>
      <c r="E4270" t="s">
        <v>20762</v>
      </c>
      <c r="F4270" t="s">
        <v>20763</v>
      </c>
      <c r="G4270" t="s">
        <v>52</v>
      </c>
      <c r="H4270" t="s">
        <v>172</v>
      </c>
      <c r="I4270" t="s">
        <v>173</v>
      </c>
      <c r="J4270">
        <v>1</v>
      </c>
      <c r="K4270">
        <v>1</v>
      </c>
      <c r="L4270" s="1">
        <v>45274</v>
      </c>
      <c r="M4270" s="1">
        <v>45412</v>
      </c>
      <c r="N4270" s="1">
        <v>45413</v>
      </c>
      <c r="O4270">
        <v>17</v>
      </c>
      <c r="P4270" t="s">
        <v>55</v>
      </c>
      <c r="Q4270" t="s">
        <v>2068</v>
      </c>
      <c r="R4270" t="s">
        <v>20564</v>
      </c>
      <c r="S4270" t="s">
        <v>20564</v>
      </c>
      <c r="T4270" t="s">
        <v>14097</v>
      </c>
      <c r="U4270" t="s">
        <v>14226</v>
      </c>
      <c r="V4270" t="s">
        <v>14049</v>
      </c>
      <c r="W4270" t="s">
        <v>61</v>
      </c>
      <c r="X4270" t="s">
        <v>62</v>
      </c>
      <c r="Y4270">
        <v>113</v>
      </c>
      <c r="Z4270" s="1">
        <v>45299</v>
      </c>
      <c r="AA4270" t="s">
        <v>15293</v>
      </c>
      <c r="AB4270" t="s">
        <v>64</v>
      </c>
      <c r="AC4270">
        <v>4</v>
      </c>
      <c r="AD4270" t="s">
        <v>65</v>
      </c>
    </row>
    <row r="4271" spans="1:30" hidden="1" x14ac:dyDescent="0.35">
      <c r="A4271" t="s">
        <v>434</v>
      </c>
      <c r="B4271" t="s">
        <v>112</v>
      </c>
      <c r="C4271" t="s">
        <v>20764</v>
      </c>
      <c r="D4271" t="s">
        <v>20765</v>
      </c>
      <c r="E4271" t="s">
        <v>20766</v>
      </c>
      <c r="F4271" t="s">
        <v>20767</v>
      </c>
      <c r="G4271" t="s">
        <v>52</v>
      </c>
      <c r="H4271" t="s">
        <v>80</v>
      </c>
      <c r="I4271" t="s">
        <v>147</v>
      </c>
      <c r="J4271">
        <v>1</v>
      </c>
      <c r="K4271">
        <v>1</v>
      </c>
      <c r="L4271" s="1">
        <v>45275</v>
      </c>
      <c r="M4271" s="1">
        <v>45309</v>
      </c>
      <c r="N4271" s="1">
        <v>45313</v>
      </c>
      <c r="O4271">
        <v>0</v>
      </c>
      <c r="P4271" t="s">
        <v>55</v>
      </c>
      <c r="Q4271" t="s">
        <v>4613</v>
      </c>
      <c r="R4271" t="s">
        <v>166</v>
      </c>
      <c r="S4271" t="s">
        <v>20564</v>
      </c>
      <c r="T4271" t="s">
        <v>14097</v>
      </c>
      <c r="U4271" t="s">
        <v>14226</v>
      </c>
      <c r="V4271" t="s">
        <v>14049</v>
      </c>
      <c r="W4271" t="s">
        <v>84</v>
      </c>
      <c r="X4271" t="s">
        <v>62</v>
      </c>
      <c r="Y4271">
        <v>10</v>
      </c>
      <c r="Z4271" s="1">
        <v>45299</v>
      </c>
      <c r="AA4271" t="s">
        <v>15293</v>
      </c>
      <c r="AB4271" t="s">
        <v>64</v>
      </c>
      <c r="AC4271">
        <v>1</v>
      </c>
      <c r="AD4271" t="s">
        <v>85</v>
      </c>
    </row>
    <row r="4272" spans="1:30" hidden="1" x14ac:dyDescent="0.35">
      <c r="A4272" t="s">
        <v>434</v>
      </c>
      <c r="B4272" t="s">
        <v>112</v>
      </c>
      <c r="C4272" t="s">
        <v>20768</v>
      </c>
      <c r="D4272" t="s">
        <v>20769</v>
      </c>
      <c r="E4272" t="s">
        <v>20766</v>
      </c>
      <c r="F4272" t="s">
        <v>20770</v>
      </c>
      <c r="G4272" t="s">
        <v>52</v>
      </c>
      <c r="H4272" t="s">
        <v>80</v>
      </c>
      <c r="I4272" t="s">
        <v>147</v>
      </c>
      <c r="J4272">
        <v>1</v>
      </c>
      <c r="K4272">
        <v>1</v>
      </c>
      <c r="L4272" s="1">
        <v>45275</v>
      </c>
      <c r="M4272" s="1">
        <v>45309</v>
      </c>
      <c r="N4272" s="1">
        <v>45313</v>
      </c>
      <c r="O4272">
        <v>0</v>
      </c>
      <c r="P4272" t="s">
        <v>55</v>
      </c>
      <c r="Q4272" t="s">
        <v>4613</v>
      </c>
      <c r="R4272" t="s">
        <v>166</v>
      </c>
      <c r="S4272" t="s">
        <v>20564</v>
      </c>
      <c r="T4272" t="s">
        <v>14097</v>
      </c>
      <c r="U4272" t="s">
        <v>14226</v>
      </c>
      <c r="V4272" t="s">
        <v>14049</v>
      </c>
      <c r="W4272" t="s">
        <v>84</v>
      </c>
      <c r="X4272" t="s">
        <v>62</v>
      </c>
      <c r="Y4272">
        <v>10</v>
      </c>
      <c r="Z4272" s="1">
        <v>45299</v>
      </c>
      <c r="AA4272" t="s">
        <v>15293</v>
      </c>
      <c r="AB4272" t="s">
        <v>64</v>
      </c>
      <c r="AC4272">
        <v>1</v>
      </c>
      <c r="AD4272" t="s">
        <v>85</v>
      </c>
    </row>
    <row r="4273" spans="1:30" hidden="1" x14ac:dyDescent="0.35">
      <c r="A4273" t="s">
        <v>20771</v>
      </c>
      <c r="B4273" t="s">
        <v>47</v>
      </c>
      <c r="C4273" t="s">
        <v>20772</v>
      </c>
      <c r="D4273" t="s">
        <v>20773</v>
      </c>
      <c r="E4273" t="s">
        <v>20774</v>
      </c>
      <c r="F4273" t="s">
        <v>20775</v>
      </c>
      <c r="G4273" t="s">
        <v>52</v>
      </c>
      <c r="H4273" t="s">
        <v>338</v>
      </c>
      <c r="I4273" t="s">
        <v>339</v>
      </c>
      <c r="J4273">
        <v>1</v>
      </c>
      <c r="K4273">
        <v>1</v>
      </c>
      <c r="L4273" s="1">
        <v>45280</v>
      </c>
      <c r="M4273" s="1">
        <v>45305</v>
      </c>
      <c r="N4273" s="1">
        <v>45306</v>
      </c>
      <c r="O4273">
        <v>2</v>
      </c>
      <c r="P4273" t="s">
        <v>55</v>
      </c>
      <c r="Q4273" t="s">
        <v>1522</v>
      </c>
      <c r="R4273" t="s">
        <v>20575</v>
      </c>
      <c r="S4273" t="s">
        <v>20564</v>
      </c>
      <c r="T4273" t="s">
        <v>14097</v>
      </c>
      <c r="U4273" t="s">
        <v>14226</v>
      </c>
      <c r="V4273" t="s">
        <v>14049</v>
      </c>
      <c r="W4273" t="s">
        <v>61</v>
      </c>
      <c r="X4273" t="s">
        <v>62</v>
      </c>
      <c r="Y4273">
        <v>6</v>
      </c>
      <c r="Z4273" s="1">
        <v>45299</v>
      </c>
      <c r="AA4273" t="s">
        <v>15293</v>
      </c>
      <c r="AB4273" t="s">
        <v>64</v>
      </c>
      <c r="AC4273">
        <v>3</v>
      </c>
      <c r="AD4273" t="s">
        <v>134</v>
      </c>
    </row>
    <row r="4274" spans="1:30" hidden="1" x14ac:dyDescent="0.35">
      <c r="A4274" t="s">
        <v>935</v>
      </c>
      <c r="B4274" t="s">
        <v>47</v>
      </c>
      <c r="C4274" t="s">
        <v>20776</v>
      </c>
      <c r="D4274" t="s">
        <v>20777</v>
      </c>
      <c r="E4274" t="s">
        <v>20778</v>
      </c>
      <c r="F4274" t="s">
        <v>20779</v>
      </c>
      <c r="G4274" t="s">
        <v>52</v>
      </c>
      <c r="H4274" t="s">
        <v>53</v>
      </c>
      <c r="I4274" t="s">
        <v>54</v>
      </c>
      <c r="J4274">
        <v>1</v>
      </c>
      <c r="K4274">
        <v>1</v>
      </c>
      <c r="L4274" s="1">
        <v>45280</v>
      </c>
      <c r="M4274" s="1">
        <v>45301</v>
      </c>
      <c r="N4274" s="1">
        <v>45303</v>
      </c>
      <c r="O4274">
        <v>3</v>
      </c>
      <c r="P4274" t="s">
        <v>55</v>
      </c>
      <c r="Q4274" t="s">
        <v>5781</v>
      </c>
      <c r="R4274" t="s">
        <v>20564</v>
      </c>
      <c r="S4274" t="s">
        <v>20564</v>
      </c>
      <c r="T4274" t="s">
        <v>14097</v>
      </c>
      <c r="U4274" t="s">
        <v>14226</v>
      </c>
      <c r="V4274" t="s">
        <v>14049</v>
      </c>
      <c r="W4274" t="s">
        <v>61</v>
      </c>
      <c r="X4274" t="s">
        <v>62</v>
      </c>
      <c r="Y4274">
        <v>2</v>
      </c>
      <c r="Z4274" s="1">
        <v>45299</v>
      </c>
      <c r="AA4274" t="s">
        <v>15293</v>
      </c>
      <c r="AB4274" t="s">
        <v>64</v>
      </c>
      <c r="AC4274">
        <v>3</v>
      </c>
      <c r="AD4274" t="s">
        <v>134</v>
      </c>
    </row>
    <row r="4275" spans="1:30" hidden="1" x14ac:dyDescent="0.35">
      <c r="A4275" t="s">
        <v>20780</v>
      </c>
      <c r="B4275" t="s">
        <v>47</v>
      </c>
      <c r="C4275" t="s">
        <v>20781</v>
      </c>
      <c r="D4275" t="s">
        <v>20782</v>
      </c>
      <c r="E4275" t="s">
        <v>20783</v>
      </c>
      <c r="F4275" t="s">
        <v>20784</v>
      </c>
      <c r="G4275" t="s">
        <v>52</v>
      </c>
      <c r="H4275" t="s">
        <v>80</v>
      </c>
      <c r="I4275" t="s">
        <v>81</v>
      </c>
      <c r="J4275">
        <v>2</v>
      </c>
      <c r="K4275">
        <v>2</v>
      </c>
      <c r="L4275" s="1">
        <v>45280</v>
      </c>
      <c r="M4275" s="1">
        <v>45324</v>
      </c>
      <c r="N4275" s="1">
        <v>45331</v>
      </c>
      <c r="O4275">
        <v>0</v>
      </c>
      <c r="P4275" t="s">
        <v>55</v>
      </c>
      <c r="Q4275" t="s">
        <v>20785</v>
      </c>
      <c r="R4275" t="s">
        <v>20564</v>
      </c>
      <c r="S4275" t="s">
        <v>20564</v>
      </c>
      <c r="T4275" t="s">
        <v>14097</v>
      </c>
      <c r="U4275" t="s">
        <v>14226</v>
      </c>
      <c r="V4275" t="s">
        <v>14049</v>
      </c>
      <c r="W4275" t="s">
        <v>84</v>
      </c>
      <c r="X4275" t="s">
        <v>62</v>
      </c>
      <c r="Y4275">
        <v>25</v>
      </c>
      <c r="Z4275" s="1">
        <v>45299</v>
      </c>
      <c r="AA4275" t="s">
        <v>15293</v>
      </c>
      <c r="AB4275" t="s">
        <v>64</v>
      </c>
      <c r="AC4275">
        <v>1</v>
      </c>
      <c r="AD4275" t="s">
        <v>85</v>
      </c>
    </row>
    <row r="4276" spans="1:30" hidden="1" x14ac:dyDescent="0.35">
      <c r="A4276" t="s">
        <v>2359</v>
      </c>
      <c r="B4276" t="s">
        <v>47</v>
      </c>
      <c r="C4276" t="s">
        <v>20786</v>
      </c>
      <c r="D4276" t="s">
        <v>20787</v>
      </c>
      <c r="E4276" t="s">
        <v>20788</v>
      </c>
      <c r="F4276" t="s">
        <v>20789</v>
      </c>
      <c r="G4276" t="s">
        <v>52</v>
      </c>
      <c r="H4276" t="s">
        <v>338</v>
      </c>
      <c r="I4276" t="s">
        <v>339</v>
      </c>
      <c r="J4276">
        <v>1</v>
      </c>
      <c r="K4276">
        <v>1</v>
      </c>
      <c r="L4276" s="1">
        <v>45281</v>
      </c>
      <c r="M4276" s="1">
        <v>45300</v>
      </c>
      <c r="N4276" s="1">
        <v>45306</v>
      </c>
      <c r="O4276">
        <v>11</v>
      </c>
      <c r="P4276" t="s">
        <v>55</v>
      </c>
      <c r="Q4276" t="s">
        <v>20790</v>
      </c>
      <c r="R4276" t="s">
        <v>20791</v>
      </c>
      <c r="S4276" t="s">
        <v>20564</v>
      </c>
      <c r="T4276" t="s">
        <v>14097</v>
      </c>
      <c r="U4276" t="s">
        <v>14226</v>
      </c>
      <c r="V4276" t="s">
        <v>14049</v>
      </c>
      <c r="W4276" t="s">
        <v>61</v>
      </c>
      <c r="X4276" t="s">
        <v>62</v>
      </c>
      <c r="Y4276">
        <v>1</v>
      </c>
      <c r="Z4276" s="1">
        <v>45299</v>
      </c>
      <c r="AA4276" t="s">
        <v>15293</v>
      </c>
      <c r="AB4276" t="s">
        <v>64</v>
      </c>
      <c r="AC4276">
        <v>4</v>
      </c>
      <c r="AD4276" t="s">
        <v>65</v>
      </c>
    </row>
    <row r="4277" spans="1:30" hidden="1" x14ac:dyDescent="0.35">
      <c r="A4277" t="s">
        <v>6503</v>
      </c>
      <c r="B4277" t="s">
        <v>47</v>
      </c>
      <c r="C4277" t="s">
        <v>20792</v>
      </c>
      <c r="D4277" t="s">
        <v>20793</v>
      </c>
      <c r="E4277" t="s">
        <v>20794</v>
      </c>
      <c r="F4277" t="s">
        <v>20795</v>
      </c>
      <c r="G4277" t="s">
        <v>52</v>
      </c>
      <c r="H4277" t="s">
        <v>71</v>
      </c>
      <c r="I4277" t="s">
        <v>72</v>
      </c>
      <c r="J4277">
        <v>1</v>
      </c>
      <c r="K4277">
        <v>1</v>
      </c>
      <c r="L4277" s="1">
        <v>45282</v>
      </c>
      <c r="M4277" s="1">
        <v>45312</v>
      </c>
      <c r="N4277" s="1">
        <v>45313</v>
      </c>
      <c r="O4277">
        <v>3</v>
      </c>
      <c r="P4277" t="s">
        <v>55</v>
      </c>
      <c r="Q4277" t="s">
        <v>2404</v>
      </c>
      <c r="R4277" t="s">
        <v>1038</v>
      </c>
      <c r="S4277" t="s">
        <v>20564</v>
      </c>
      <c r="T4277" t="s">
        <v>14097</v>
      </c>
      <c r="U4277" t="s">
        <v>14226</v>
      </c>
      <c r="V4277" t="s">
        <v>14049</v>
      </c>
      <c r="W4277" t="s">
        <v>61</v>
      </c>
      <c r="X4277" t="s">
        <v>62</v>
      </c>
      <c r="Y4277">
        <v>13</v>
      </c>
      <c r="Z4277" s="1">
        <v>45299</v>
      </c>
      <c r="AA4277" t="s">
        <v>15293</v>
      </c>
      <c r="AB4277" t="s">
        <v>64</v>
      </c>
      <c r="AC4277">
        <v>3</v>
      </c>
      <c r="AD4277" t="s">
        <v>134</v>
      </c>
    </row>
    <row r="4278" spans="1:30" hidden="1" x14ac:dyDescent="0.35">
      <c r="A4278" t="s">
        <v>731</v>
      </c>
      <c r="B4278" t="s">
        <v>112</v>
      </c>
      <c r="C4278" t="s">
        <v>20796</v>
      </c>
      <c r="D4278" t="s">
        <v>20797</v>
      </c>
      <c r="E4278" t="s">
        <v>10782</v>
      </c>
      <c r="F4278" t="s">
        <v>20798</v>
      </c>
      <c r="G4278" t="s">
        <v>52</v>
      </c>
      <c r="H4278" t="s">
        <v>163</v>
      </c>
      <c r="I4278" t="s">
        <v>164</v>
      </c>
      <c r="J4278">
        <v>1</v>
      </c>
      <c r="K4278">
        <v>1</v>
      </c>
      <c r="L4278" s="1">
        <v>45293</v>
      </c>
      <c r="M4278" s="1">
        <v>45310</v>
      </c>
      <c r="N4278" s="1">
        <v>45317</v>
      </c>
      <c r="O4278">
        <v>0</v>
      </c>
      <c r="P4278" t="s">
        <v>55</v>
      </c>
      <c r="Q4278" t="s">
        <v>736</v>
      </c>
      <c r="R4278" t="s">
        <v>166</v>
      </c>
      <c r="S4278" t="s">
        <v>20564</v>
      </c>
      <c r="T4278" t="s">
        <v>14097</v>
      </c>
      <c r="U4278" t="s">
        <v>14226</v>
      </c>
      <c r="V4278" t="s">
        <v>14049</v>
      </c>
      <c r="W4278" t="s">
        <v>84</v>
      </c>
      <c r="X4278" t="s">
        <v>62</v>
      </c>
      <c r="Y4278">
        <v>11</v>
      </c>
      <c r="Z4278" s="1">
        <v>45299</v>
      </c>
      <c r="AA4278" t="s">
        <v>15293</v>
      </c>
      <c r="AB4278" t="s">
        <v>64</v>
      </c>
      <c r="AC4278">
        <v>1</v>
      </c>
      <c r="AD4278" t="s">
        <v>85</v>
      </c>
    </row>
    <row r="4279" spans="1:30" hidden="1" x14ac:dyDescent="0.35">
      <c r="A4279" t="s">
        <v>20799</v>
      </c>
      <c r="B4279" t="s">
        <v>47</v>
      </c>
      <c r="C4279" t="s">
        <v>20800</v>
      </c>
      <c r="D4279" t="s">
        <v>20801</v>
      </c>
      <c r="E4279" t="s">
        <v>20802</v>
      </c>
      <c r="F4279" t="s">
        <v>20803</v>
      </c>
      <c r="G4279" t="s">
        <v>52</v>
      </c>
      <c r="H4279" t="s">
        <v>338</v>
      </c>
      <c r="I4279" t="s">
        <v>17803</v>
      </c>
      <c r="J4279">
        <v>1</v>
      </c>
      <c r="K4279">
        <v>1</v>
      </c>
      <c r="L4279" s="1">
        <v>45294</v>
      </c>
      <c r="M4279" s="1">
        <v>45313</v>
      </c>
      <c r="N4279" s="1">
        <v>45320</v>
      </c>
      <c r="O4279">
        <v>1</v>
      </c>
      <c r="P4279" t="s">
        <v>55</v>
      </c>
      <c r="Q4279" t="s">
        <v>2383</v>
      </c>
      <c r="R4279" t="s">
        <v>20564</v>
      </c>
      <c r="S4279" t="s">
        <v>20564</v>
      </c>
      <c r="T4279" t="s">
        <v>14097</v>
      </c>
      <c r="U4279" t="s">
        <v>14226</v>
      </c>
      <c r="V4279" t="s">
        <v>14049</v>
      </c>
      <c r="W4279" t="s">
        <v>61</v>
      </c>
      <c r="X4279" t="s">
        <v>62</v>
      </c>
      <c r="Y4279">
        <v>14</v>
      </c>
      <c r="Z4279" s="1">
        <v>45299</v>
      </c>
      <c r="AA4279" t="s">
        <v>15293</v>
      </c>
      <c r="AB4279" t="s">
        <v>64</v>
      </c>
      <c r="AC4279">
        <v>3</v>
      </c>
      <c r="AD4279" t="s">
        <v>134</v>
      </c>
    </row>
    <row r="4280" spans="1:30" hidden="1" x14ac:dyDescent="0.35">
      <c r="A4280" t="s">
        <v>1918</v>
      </c>
      <c r="B4280" t="s">
        <v>96</v>
      </c>
      <c r="C4280" t="s">
        <v>20804</v>
      </c>
      <c r="D4280" t="s">
        <v>20805</v>
      </c>
      <c r="E4280" t="s">
        <v>20802</v>
      </c>
      <c r="F4280" t="s">
        <v>20803</v>
      </c>
      <c r="G4280" t="s">
        <v>52</v>
      </c>
      <c r="H4280" t="s">
        <v>592</v>
      </c>
      <c r="I4280" t="s">
        <v>1923</v>
      </c>
      <c r="J4280">
        <v>1</v>
      </c>
      <c r="K4280">
        <v>1</v>
      </c>
      <c r="L4280" s="1">
        <v>45294</v>
      </c>
      <c r="M4280" s="1">
        <v>45313</v>
      </c>
      <c r="N4280" s="1">
        <v>45320</v>
      </c>
      <c r="O4280">
        <v>1</v>
      </c>
      <c r="P4280" t="s">
        <v>55</v>
      </c>
      <c r="Q4280" t="s">
        <v>1553</v>
      </c>
      <c r="R4280" t="s">
        <v>20564</v>
      </c>
      <c r="S4280" t="s">
        <v>20564</v>
      </c>
      <c r="T4280" t="s">
        <v>14097</v>
      </c>
      <c r="U4280" t="s">
        <v>14226</v>
      </c>
      <c r="V4280" t="s">
        <v>14049</v>
      </c>
      <c r="W4280" t="s">
        <v>61</v>
      </c>
      <c r="X4280" t="s">
        <v>62</v>
      </c>
      <c r="Y4280">
        <v>14</v>
      </c>
      <c r="Z4280" s="1">
        <v>45299</v>
      </c>
      <c r="AA4280" t="s">
        <v>15293</v>
      </c>
      <c r="AB4280" t="s">
        <v>64</v>
      </c>
      <c r="AC4280">
        <v>3</v>
      </c>
      <c r="AD4280" t="s">
        <v>134</v>
      </c>
    </row>
    <row r="4281" spans="1:30" hidden="1" x14ac:dyDescent="0.35">
      <c r="A4281" t="s">
        <v>20806</v>
      </c>
      <c r="B4281" t="s">
        <v>112</v>
      </c>
      <c r="C4281" t="s">
        <v>20807</v>
      </c>
      <c r="D4281" t="s">
        <v>20808</v>
      </c>
      <c r="E4281" t="s">
        <v>20809</v>
      </c>
      <c r="F4281" t="s">
        <v>20810</v>
      </c>
      <c r="G4281" t="s">
        <v>52</v>
      </c>
      <c r="H4281" t="s">
        <v>592</v>
      </c>
      <c r="I4281" t="s">
        <v>593</v>
      </c>
      <c r="J4281">
        <v>1</v>
      </c>
      <c r="K4281">
        <v>1</v>
      </c>
      <c r="L4281" s="1">
        <v>45294</v>
      </c>
      <c r="M4281" s="1">
        <v>45321</v>
      </c>
      <c r="N4281" s="1">
        <v>45337</v>
      </c>
      <c r="O4281">
        <v>0</v>
      </c>
      <c r="P4281" t="s">
        <v>55</v>
      </c>
      <c r="Q4281" t="s">
        <v>20811</v>
      </c>
      <c r="R4281" t="s">
        <v>20564</v>
      </c>
      <c r="S4281" t="s">
        <v>20564</v>
      </c>
      <c r="T4281" t="s">
        <v>14097</v>
      </c>
      <c r="U4281" t="s">
        <v>14226</v>
      </c>
      <c r="V4281" t="s">
        <v>14049</v>
      </c>
      <c r="W4281" t="s">
        <v>61</v>
      </c>
      <c r="X4281" t="s">
        <v>62</v>
      </c>
      <c r="Y4281">
        <v>22</v>
      </c>
      <c r="Z4281" s="1">
        <v>45299</v>
      </c>
      <c r="AA4281" t="s">
        <v>15293</v>
      </c>
      <c r="AB4281" t="s">
        <v>64</v>
      </c>
      <c r="AC4281">
        <v>2</v>
      </c>
      <c r="AD4281" t="s">
        <v>2393</v>
      </c>
    </row>
    <row r="4282" spans="1:30" hidden="1" x14ac:dyDescent="0.35">
      <c r="A4282" t="s">
        <v>20812</v>
      </c>
      <c r="B4282" t="s">
        <v>47</v>
      </c>
      <c r="C4282" t="s">
        <v>20813</v>
      </c>
      <c r="D4282" t="s">
        <v>20814</v>
      </c>
      <c r="E4282" t="s">
        <v>20815</v>
      </c>
      <c r="F4282" t="s">
        <v>20816</v>
      </c>
      <c r="G4282" t="s">
        <v>52</v>
      </c>
      <c r="I4282" t="s">
        <v>139</v>
      </c>
      <c r="J4282">
        <v>1</v>
      </c>
      <c r="K4282">
        <v>1</v>
      </c>
      <c r="L4282" s="1">
        <v>45295</v>
      </c>
      <c r="M4282" s="1">
        <v>45320</v>
      </c>
      <c r="N4282" s="1">
        <v>45336</v>
      </c>
      <c r="O4282">
        <v>9</v>
      </c>
      <c r="P4282" t="s">
        <v>55</v>
      </c>
      <c r="Q4282" t="s">
        <v>20817</v>
      </c>
      <c r="R4282" t="s">
        <v>20564</v>
      </c>
      <c r="S4282" t="s">
        <v>20564</v>
      </c>
      <c r="T4282" t="s">
        <v>14097</v>
      </c>
      <c r="U4282" t="s">
        <v>14226</v>
      </c>
      <c r="V4282" t="s">
        <v>14049</v>
      </c>
      <c r="W4282" t="s">
        <v>61</v>
      </c>
      <c r="X4282" t="s">
        <v>62</v>
      </c>
      <c r="Y4282">
        <v>21</v>
      </c>
      <c r="Z4282" s="1">
        <v>45299</v>
      </c>
      <c r="AA4282" t="s">
        <v>15293</v>
      </c>
      <c r="AB4282" t="s">
        <v>64</v>
      </c>
      <c r="AC4282">
        <v>4</v>
      </c>
      <c r="AD4282" t="s">
        <v>65</v>
      </c>
    </row>
    <row r="4283" spans="1:30" hidden="1" x14ac:dyDescent="0.35">
      <c r="A4283" t="s">
        <v>2161</v>
      </c>
      <c r="B4283" t="s">
        <v>112</v>
      </c>
      <c r="C4283" t="s">
        <v>20818</v>
      </c>
      <c r="D4283" t="s">
        <v>20819</v>
      </c>
      <c r="E4283" t="s">
        <v>20820</v>
      </c>
      <c r="F4283" t="s">
        <v>20821</v>
      </c>
      <c r="G4283" t="s">
        <v>52</v>
      </c>
      <c r="H4283" t="s">
        <v>373</v>
      </c>
      <c r="I4283" t="s">
        <v>374</v>
      </c>
      <c r="J4283">
        <v>1</v>
      </c>
      <c r="K4283">
        <v>1</v>
      </c>
      <c r="L4283" s="1">
        <v>45295</v>
      </c>
      <c r="M4283" s="1">
        <v>45311</v>
      </c>
      <c r="N4283" s="1">
        <v>45321</v>
      </c>
      <c r="O4283">
        <v>4</v>
      </c>
      <c r="P4283" t="s">
        <v>55</v>
      </c>
      <c r="Q4283" t="s">
        <v>347</v>
      </c>
      <c r="R4283" t="s">
        <v>14878</v>
      </c>
      <c r="S4283" t="s">
        <v>20564</v>
      </c>
      <c r="T4283" t="s">
        <v>14097</v>
      </c>
      <c r="U4283" t="s">
        <v>14226</v>
      </c>
      <c r="V4283" t="s">
        <v>14049</v>
      </c>
      <c r="W4283" t="s">
        <v>61</v>
      </c>
      <c r="X4283" t="s">
        <v>62</v>
      </c>
      <c r="Y4283">
        <v>12</v>
      </c>
      <c r="Z4283" s="1">
        <v>45299</v>
      </c>
      <c r="AA4283" t="s">
        <v>15293</v>
      </c>
      <c r="AB4283" t="s">
        <v>64</v>
      </c>
      <c r="AC4283">
        <v>3</v>
      </c>
      <c r="AD4283" t="s">
        <v>134</v>
      </c>
    </row>
    <row r="4284" spans="1:30" hidden="1" x14ac:dyDescent="0.35">
      <c r="A4284" t="s">
        <v>1197</v>
      </c>
      <c r="B4284" t="s">
        <v>112</v>
      </c>
      <c r="C4284" t="s">
        <v>20822</v>
      </c>
      <c r="D4284" t="s">
        <v>20823</v>
      </c>
      <c r="E4284" t="s">
        <v>20824</v>
      </c>
      <c r="F4284" t="s">
        <v>20798</v>
      </c>
      <c r="G4284" t="s">
        <v>52</v>
      </c>
      <c r="H4284" t="s">
        <v>246</v>
      </c>
      <c r="I4284" t="s">
        <v>1202</v>
      </c>
      <c r="J4284">
        <v>1</v>
      </c>
      <c r="K4284">
        <v>1</v>
      </c>
      <c r="L4284" s="1">
        <v>45295</v>
      </c>
      <c r="M4284" s="1">
        <v>45317</v>
      </c>
      <c r="N4284" s="1">
        <v>45324</v>
      </c>
      <c r="O4284">
        <v>0</v>
      </c>
      <c r="P4284" t="s">
        <v>55</v>
      </c>
      <c r="Q4284" t="s">
        <v>736</v>
      </c>
      <c r="R4284" t="s">
        <v>166</v>
      </c>
      <c r="S4284" t="s">
        <v>20564</v>
      </c>
      <c r="T4284" t="s">
        <v>14097</v>
      </c>
      <c r="U4284" t="s">
        <v>14226</v>
      </c>
      <c r="V4284" t="s">
        <v>14049</v>
      </c>
      <c r="W4284" t="s">
        <v>84</v>
      </c>
      <c r="X4284" t="s">
        <v>62</v>
      </c>
      <c r="Y4284">
        <v>18</v>
      </c>
      <c r="Z4284" s="1">
        <v>45299</v>
      </c>
      <c r="AA4284" t="s">
        <v>15293</v>
      </c>
      <c r="AB4284" t="s">
        <v>64</v>
      </c>
      <c r="AC4284">
        <v>1</v>
      </c>
      <c r="AD4284" t="s">
        <v>85</v>
      </c>
    </row>
    <row r="4285" spans="1:30" hidden="1" x14ac:dyDescent="0.35">
      <c r="A4285" t="s">
        <v>46</v>
      </c>
      <c r="B4285" t="s">
        <v>47</v>
      </c>
      <c r="C4285" t="s">
        <v>20825</v>
      </c>
      <c r="D4285" t="s">
        <v>20826</v>
      </c>
      <c r="E4285" t="s">
        <v>20827</v>
      </c>
      <c r="F4285" t="s">
        <v>20828</v>
      </c>
      <c r="G4285" t="s">
        <v>52</v>
      </c>
      <c r="H4285" t="s">
        <v>53</v>
      </c>
      <c r="I4285" t="s">
        <v>54</v>
      </c>
      <c r="J4285">
        <v>1</v>
      </c>
      <c r="K4285">
        <v>1</v>
      </c>
      <c r="L4285" s="1">
        <v>44991</v>
      </c>
      <c r="M4285" s="1">
        <v>45381</v>
      </c>
      <c r="N4285" s="1">
        <v>45382</v>
      </c>
      <c r="O4285">
        <v>105</v>
      </c>
      <c r="P4285" t="s">
        <v>55</v>
      </c>
      <c r="Q4285" t="s">
        <v>56</v>
      </c>
      <c r="R4285" t="s">
        <v>15638</v>
      </c>
      <c r="S4285" t="s">
        <v>20829</v>
      </c>
      <c r="T4285" t="s">
        <v>15612</v>
      </c>
      <c r="U4285" t="s">
        <v>15612</v>
      </c>
      <c r="V4285" t="s">
        <v>14049</v>
      </c>
      <c r="W4285" t="s">
        <v>61</v>
      </c>
      <c r="X4285" t="s">
        <v>62</v>
      </c>
      <c r="Y4285">
        <v>82</v>
      </c>
      <c r="Z4285" s="1">
        <v>45299</v>
      </c>
      <c r="AA4285" t="s">
        <v>16003</v>
      </c>
      <c r="AB4285" t="s">
        <v>64</v>
      </c>
      <c r="AC4285">
        <v>4</v>
      </c>
      <c r="AD4285" t="s">
        <v>65</v>
      </c>
    </row>
    <row r="4286" spans="1:30" hidden="1" x14ac:dyDescent="0.35">
      <c r="A4286" t="s">
        <v>241</v>
      </c>
      <c r="B4286" t="s">
        <v>112</v>
      </c>
      <c r="C4286" t="s">
        <v>20830</v>
      </c>
      <c r="D4286" t="s">
        <v>20831</v>
      </c>
      <c r="E4286" t="s">
        <v>20832</v>
      </c>
      <c r="F4286" t="s">
        <v>20833</v>
      </c>
      <c r="G4286" t="s">
        <v>52</v>
      </c>
      <c r="H4286" t="s">
        <v>246</v>
      </c>
      <c r="I4286" t="s">
        <v>247</v>
      </c>
      <c r="J4286">
        <v>1</v>
      </c>
      <c r="K4286">
        <v>1</v>
      </c>
      <c r="L4286" s="1">
        <v>44998</v>
      </c>
      <c r="M4286" s="1">
        <v>45306</v>
      </c>
      <c r="N4286" s="1">
        <v>45313</v>
      </c>
      <c r="O4286">
        <v>9</v>
      </c>
      <c r="P4286" t="s">
        <v>55</v>
      </c>
      <c r="Q4286" t="s">
        <v>20834</v>
      </c>
      <c r="R4286" t="s">
        <v>20835</v>
      </c>
      <c r="S4286" t="s">
        <v>20829</v>
      </c>
      <c r="T4286" t="s">
        <v>15612</v>
      </c>
      <c r="U4286" t="s">
        <v>15612</v>
      </c>
      <c r="V4286" t="s">
        <v>14049</v>
      </c>
      <c r="W4286" t="s">
        <v>61</v>
      </c>
      <c r="X4286" t="s">
        <v>62</v>
      </c>
      <c r="Y4286">
        <v>7</v>
      </c>
      <c r="Z4286" s="1">
        <v>45299</v>
      </c>
      <c r="AA4286" t="s">
        <v>16003</v>
      </c>
      <c r="AB4286" t="s">
        <v>64</v>
      </c>
      <c r="AC4286">
        <v>4</v>
      </c>
      <c r="AD4286" t="s">
        <v>65</v>
      </c>
    </row>
    <row r="4287" spans="1:30" hidden="1" x14ac:dyDescent="0.35">
      <c r="A4287" t="s">
        <v>2920</v>
      </c>
      <c r="B4287" t="s">
        <v>112</v>
      </c>
      <c r="C4287" t="s">
        <v>20836</v>
      </c>
      <c r="D4287" t="s">
        <v>20837</v>
      </c>
      <c r="E4287" t="s">
        <v>20838</v>
      </c>
      <c r="F4287" t="s">
        <v>20839</v>
      </c>
      <c r="G4287" t="s">
        <v>52</v>
      </c>
      <c r="H4287" t="s">
        <v>246</v>
      </c>
      <c r="I4287" t="s">
        <v>247</v>
      </c>
      <c r="J4287">
        <v>1</v>
      </c>
      <c r="K4287">
        <v>1</v>
      </c>
      <c r="L4287" s="1">
        <v>45125</v>
      </c>
      <c r="M4287" s="1">
        <v>45306</v>
      </c>
      <c r="N4287" s="1">
        <v>45313</v>
      </c>
      <c r="O4287">
        <v>4</v>
      </c>
      <c r="P4287" t="s">
        <v>55</v>
      </c>
      <c r="Q4287" t="s">
        <v>10255</v>
      </c>
      <c r="R4287" t="s">
        <v>20840</v>
      </c>
      <c r="S4287" t="s">
        <v>20829</v>
      </c>
      <c r="T4287" t="s">
        <v>15612</v>
      </c>
      <c r="U4287" t="s">
        <v>15612</v>
      </c>
      <c r="V4287" t="s">
        <v>14049</v>
      </c>
      <c r="W4287" t="s">
        <v>61</v>
      </c>
      <c r="X4287" t="s">
        <v>62</v>
      </c>
      <c r="Y4287">
        <v>7</v>
      </c>
      <c r="Z4287" s="1">
        <v>45299</v>
      </c>
      <c r="AA4287" t="s">
        <v>16003</v>
      </c>
      <c r="AB4287" t="s">
        <v>64</v>
      </c>
      <c r="AC4287">
        <v>3</v>
      </c>
      <c r="AD4287" t="s">
        <v>134</v>
      </c>
    </row>
    <row r="4288" spans="1:30" hidden="1" x14ac:dyDescent="0.35">
      <c r="A4288" t="s">
        <v>9383</v>
      </c>
      <c r="B4288" t="s">
        <v>112</v>
      </c>
      <c r="C4288" t="s">
        <v>20841</v>
      </c>
      <c r="D4288" t="s">
        <v>20842</v>
      </c>
      <c r="E4288" t="s">
        <v>20843</v>
      </c>
      <c r="F4288" t="s">
        <v>20844</v>
      </c>
      <c r="G4288" t="s">
        <v>52</v>
      </c>
      <c r="H4288" t="s">
        <v>246</v>
      </c>
      <c r="I4288" t="s">
        <v>1202</v>
      </c>
      <c r="J4288">
        <v>1</v>
      </c>
      <c r="K4288">
        <v>1</v>
      </c>
      <c r="L4288" s="1">
        <v>45127</v>
      </c>
      <c r="M4288" s="1">
        <v>45330</v>
      </c>
      <c r="N4288" s="1">
        <v>45333</v>
      </c>
      <c r="O4288">
        <v>14</v>
      </c>
      <c r="P4288" t="s">
        <v>55</v>
      </c>
      <c r="Q4288" t="s">
        <v>347</v>
      </c>
      <c r="R4288" t="s">
        <v>15638</v>
      </c>
      <c r="S4288" t="s">
        <v>20829</v>
      </c>
      <c r="T4288" t="s">
        <v>15612</v>
      </c>
      <c r="U4288" t="s">
        <v>15612</v>
      </c>
      <c r="V4288" t="s">
        <v>14049</v>
      </c>
      <c r="W4288" t="s">
        <v>61</v>
      </c>
      <c r="X4288" t="s">
        <v>62</v>
      </c>
      <c r="Y4288">
        <v>31</v>
      </c>
      <c r="Z4288" s="1">
        <v>45299</v>
      </c>
      <c r="AA4288" t="s">
        <v>16003</v>
      </c>
      <c r="AB4288" t="s">
        <v>64</v>
      </c>
      <c r="AC4288">
        <v>4</v>
      </c>
      <c r="AD4288" t="s">
        <v>65</v>
      </c>
    </row>
    <row r="4289" spans="1:30" hidden="1" x14ac:dyDescent="0.35">
      <c r="A4289" t="s">
        <v>9383</v>
      </c>
      <c r="B4289" t="s">
        <v>112</v>
      </c>
      <c r="C4289" t="s">
        <v>20845</v>
      </c>
      <c r="D4289" t="s">
        <v>20846</v>
      </c>
      <c r="E4289" t="s">
        <v>20847</v>
      </c>
      <c r="F4289" t="s">
        <v>20848</v>
      </c>
      <c r="G4289" t="s">
        <v>52</v>
      </c>
      <c r="H4289" t="s">
        <v>246</v>
      </c>
      <c r="I4289" t="s">
        <v>1202</v>
      </c>
      <c r="J4289">
        <v>1</v>
      </c>
      <c r="K4289">
        <v>1</v>
      </c>
      <c r="L4289" s="1">
        <v>45168</v>
      </c>
      <c r="M4289" s="1">
        <v>45324</v>
      </c>
      <c r="N4289" s="1">
        <v>45333</v>
      </c>
      <c r="O4289">
        <v>5</v>
      </c>
      <c r="P4289" t="s">
        <v>55</v>
      </c>
      <c r="Q4289" t="s">
        <v>148</v>
      </c>
      <c r="R4289" t="s">
        <v>15638</v>
      </c>
      <c r="S4289" t="s">
        <v>20829</v>
      </c>
      <c r="T4289" t="s">
        <v>15612</v>
      </c>
      <c r="U4289" t="s">
        <v>15612</v>
      </c>
      <c r="V4289" t="s">
        <v>14049</v>
      </c>
      <c r="W4289" t="s">
        <v>61</v>
      </c>
      <c r="X4289" t="s">
        <v>62</v>
      </c>
      <c r="Y4289">
        <v>25</v>
      </c>
      <c r="Z4289" s="1">
        <v>45299</v>
      </c>
      <c r="AA4289" t="s">
        <v>16003</v>
      </c>
      <c r="AB4289" t="s">
        <v>64</v>
      </c>
      <c r="AC4289">
        <v>4</v>
      </c>
      <c r="AD4289" t="s">
        <v>65</v>
      </c>
    </row>
    <row r="4290" spans="1:30" hidden="1" x14ac:dyDescent="0.35">
      <c r="A4290" t="s">
        <v>1455</v>
      </c>
      <c r="B4290" t="s">
        <v>112</v>
      </c>
      <c r="C4290" t="s">
        <v>20849</v>
      </c>
      <c r="D4290" t="s">
        <v>20850</v>
      </c>
      <c r="E4290" t="s">
        <v>20851</v>
      </c>
      <c r="F4290" t="s">
        <v>20852</v>
      </c>
      <c r="G4290" t="s">
        <v>52</v>
      </c>
      <c r="H4290" t="s">
        <v>163</v>
      </c>
      <c r="I4290" t="s">
        <v>164</v>
      </c>
      <c r="J4290">
        <v>1</v>
      </c>
      <c r="K4290">
        <v>1</v>
      </c>
      <c r="L4290" s="1">
        <v>45170</v>
      </c>
      <c r="M4290" s="1">
        <v>45321</v>
      </c>
      <c r="N4290" s="1">
        <v>45333</v>
      </c>
      <c r="O4290">
        <v>5</v>
      </c>
      <c r="P4290" t="s">
        <v>55</v>
      </c>
      <c r="Q4290" t="s">
        <v>347</v>
      </c>
      <c r="R4290" t="s">
        <v>15638</v>
      </c>
      <c r="S4290" t="s">
        <v>20829</v>
      </c>
      <c r="T4290" t="s">
        <v>15612</v>
      </c>
      <c r="U4290" t="s">
        <v>15612</v>
      </c>
      <c r="V4290" t="s">
        <v>14049</v>
      </c>
      <c r="W4290" t="s">
        <v>61</v>
      </c>
      <c r="X4290" t="s">
        <v>62</v>
      </c>
      <c r="Y4290">
        <v>22</v>
      </c>
      <c r="Z4290" s="1">
        <v>45299</v>
      </c>
      <c r="AA4290" t="s">
        <v>16003</v>
      </c>
      <c r="AB4290" t="s">
        <v>64</v>
      </c>
      <c r="AC4290">
        <v>4</v>
      </c>
      <c r="AD4290" t="s">
        <v>65</v>
      </c>
    </row>
    <row r="4291" spans="1:30" hidden="1" x14ac:dyDescent="0.35">
      <c r="A4291" t="s">
        <v>9389</v>
      </c>
      <c r="B4291" t="s">
        <v>112</v>
      </c>
      <c r="C4291" t="s">
        <v>20853</v>
      </c>
      <c r="D4291" t="s">
        <v>20854</v>
      </c>
      <c r="E4291" t="s">
        <v>20855</v>
      </c>
      <c r="F4291" t="s">
        <v>20856</v>
      </c>
      <c r="G4291" t="s">
        <v>52</v>
      </c>
      <c r="H4291" t="s">
        <v>163</v>
      </c>
      <c r="I4291" t="s">
        <v>164</v>
      </c>
      <c r="J4291">
        <v>1</v>
      </c>
      <c r="K4291">
        <v>1</v>
      </c>
      <c r="L4291" s="1">
        <v>45209</v>
      </c>
      <c r="M4291" s="1">
        <v>45316</v>
      </c>
      <c r="N4291" s="1">
        <v>45331</v>
      </c>
      <c r="O4291">
        <v>0</v>
      </c>
      <c r="P4291" t="s">
        <v>55</v>
      </c>
      <c r="Q4291" t="s">
        <v>2183</v>
      </c>
      <c r="R4291" t="s">
        <v>20857</v>
      </c>
      <c r="S4291" t="s">
        <v>20829</v>
      </c>
      <c r="T4291" t="s">
        <v>15612</v>
      </c>
      <c r="U4291" t="s">
        <v>15612</v>
      </c>
      <c r="V4291" t="s">
        <v>14049</v>
      </c>
      <c r="W4291" t="s">
        <v>61</v>
      </c>
      <c r="X4291" t="s">
        <v>62</v>
      </c>
      <c r="Y4291">
        <v>17</v>
      </c>
      <c r="Z4291" s="1">
        <v>45299</v>
      </c>
      <c r="AA4291" t="s">
        <v>16003</v>
      </c>
      <c r="AB4291" t="s">
        <v>64</v>
      </c>
      <c r="AC4291">
        <v>2</v>
      </c>
      <c r="AD4291" t="s">
        <v>2393</v>
      </c>
    </row>
    <row r="4292" spans="1:30" hidden="1" x14ac:dyDescent="0.35">
      <c r="A4292" t="s">
        <v>20858</v>
      </c>
      <c r="B4292" t="s">
        <v>47</v>
      </c>
      <c r="C4292" t="s">
        <v>20859</v>
      </c>
      <c r="D4292" t="s">
        <v>20860</v>
      </c>
      <c r="E4292" t="s">
        <v>20861</v>
      </c>
      <c r="F4292" t="s">
        <v>20862</v>
      </c>
      <c r="G4292" t="s">
        <v>52</v>
      </c>
      <c r="H4292" t="s">
        <v>338</v>
      </c>
      <c r="I4292" t="s">
        <v>339</v>
      </c>
      <c r="J4292">
        <v>2</v>
      </c>
      <c r="K4292">
        <v>2</v>
      </c>
      <c r="L4292" s="1">
        <v>45222</v>
      </c>
      <c r="M4292" s="1">
        <v>45350</v>
      </c>
      <c r="N4292" s="1">
        <v>45536</v>
      </c>
      <c r="O4292">
        <v>0</v>
      </c>
      <c r="P4292" t="s">
        <v>55</v>
      </c>
      <c r="Q4292" t="s">
        <v>408</v>
      </c>
      <c r="R4292" t="s">
        <v>20863</v>
      </c>
      <c r="S4292" t="s">
        <v>20829</v>
      </c>
      <c r="T4292" t="s">
        <v>15612</v>
      </c>
      <c r="U4292" t="s">
        <v>15612</v>
      </c>
      <c r="V4292" t="s">
        <v>14049</v>
      </c>
      <c r="W4292" t="s">
        <v>84</v>
      </c>
      <c r="X4292" t="s">
        <v>62</v>
      </c>
      <c r="Y4292">
        <v>51</v>
      </c>
      <c r="Z4292" s="1">
        <v>45299</v>
      </c>
      <c r="AA4292" t="s">
        <v>16003</v>
      </c>
      <c r="AB4292" t="s">
        <v>64</v>
      </c>
      <c r="AC4292">
        <v>1</v>
      </c>
      <c r="AD4292" t="s">
        <v>85</v>
      </c>
    </row>
    <row r="4293" spans="1:30" hidden="1" x14ac:dyDescent="0.35">
      <c r="A4293" t="s">
        <v>4852</v>
      </c>
      <c r="B4293" t="s">
        <v>112</v>
      </c>
      <c r="C4293" t="s">
        <v>20864</v>
      </c>
      <c r="D4293" t="s">
        <v>20865</v>
      </c>
      <c r="E4293" t="s">
        <v>20866</v>
      </c>
      <c r="F4293" t="s">
        <v>20867</v>
      </c>
      <c r="G4293" t="s">
        <v>52</v>
      </c>
      <c r="H4293" t="s">
        <v>101</v>
      </c>
      <c r="I4293" t="s">
        <v>2095</v>
      </c>
      <c r="J4293">
        <v>1</v>
      </c>
      <c r="K4293">
        <v>1</v>
      </c>
      <c r="L4293" s="1">
        <v>45238</v>
      </c>
      <c r="M4293" s="1">
        <v>45305</v>
      </c>
      <c r="N4293" s="1">
        <v>45313</v>
      </c>
      <c r="O4293">
        <v>31</v>
      </c>
      <c r="P4293" t="s">
        <v>55</v>
      </c>
      <c r="Q4293" t="s">
        <v>20868</v>
      </c>
      <c r="R4293" t="s">
        <v>15638</v>
      </c>
      <c r="S4293" t="s">
        <v>20829</v>
      </c>
      <c r="T4293" t="s">
        <v>15612</v>
      </c>
      <c r="U4293" t="s">
        <v>15612</v>
      </c>
      <c r="V4293" t="s">
        <v>14049</v>
      </c>
      <c r="W4293" t="s">
        <v>61</v>
      </c>
      <c r="X4293" t="s">
        <v>62</v>
      </c>
      <c r="Y4293">
        <v>6</v>
      </c>
      <c r="Z4293" s="1">
        <v>45299</v>
      </c>
      <c r="AA4293" t="s">
        <v>16003</v>
      </c>
      <c r="AB4293" t="s">
        <v>64</v>
      </c>
      <c r="AC4293">
        <v>4</v>
      </c>
      <c r="AD4293" t="s">
        <v>65</v>
      </c>
    </row>
    <row r="4294" spans="1:30" hidden="1" x14ac:dyDescent="0.35">
      <c r="A4294" t="s">
        <v>20869</v>
      </c>
      <c r="B4294" t="s">
        <v>47</v>
      </c>
      <c r="C4294" t="s">
        <v>20870</v>
      </c>
      <c r="D4294" t="s">
        <v>20871</v>
      </c>
      <c r="E4294" t="s">
        <v>20872</v>
      </c>
      <c r="F4294" t="s">
        <v>20873</v>
      </c>
      <c r="G4294" t="s">
        <v>52</v>
      </c>
      <c r="H4294" t="s">
        <v>338</v>
      </c>
      <c r="I4294" t="s">
        <v>339</v>
      </c>
      <c r="J4294">
        <v>1</v>
      </c>
      <c r="K4294">
        <v>1</v>
      </c>
      <c r="L4294" s="1">
        <v>45238</v>
      </c>
      <c r="M4294" s="1">
        <v>45325</v>
      </c>
      <c r="N4294" s="1">
        <v>45339</v>
      </c>
      <c r="O4294">
        <v>14</v>
      </c>
      <c r="P4294" t="s">
        <v>55</v>
      </c>
      <c r="Q4294" t="s">
        <v>518</v>
      </c>
      <c r="R4294" t="s">
        <v>15638</v>
      </c>
      <c r="S4294" t="s">
        <v>20829</v>
      </c>
      <c r="T4294" t="s">
        <v>15612</v>
      </c>
      <c r="U4294" t="s">
        <v>15612</v>
      </c>
      <c r="V4294" t="s">
        <v>14049</v>
      </c>
      <c r="W4294" t="s">
        <v>61</v>
      </c>
      <c r="X4294" t="s">
        <v>62</v>
      </c>
      <c r="Y4294">
        <v>26</v>
      </c>
      <c r="Z4294" s="1">
        <v>45299</v>
      </c>
      <c r="AA4294" t="s">
        <v>16003</v>
      </c>
      <c r="AB4294" t="s">
        <v>64</v>
      </c>
      <c r="AC4294">
        <v>4</v>
      </c>
      <c r="AD4294" t="s">
        <v>65</v>
      </c>
    </row>
    <row r="4295" spans="1:30" hidden="1" x14ac:dyDescent="0.35">
      <c r="A4295" t="s">
        <v>20874</v>
      </c>
      <c r="B4295" t="s">
        <v>47</v>
      </c>
      <c r="C4295" t="s">
        <v>20875</v>
      </c>
      <c r="D4295" t="s">
        <v>20876</v>
      </c>
      <c r="E4295" t="s">
        <v>20877</v>
      </c>
      <c r="F4295" t="s">
        <v>20878</v>
      </c>
      <c r="G4295" t="s">
        <v>52</v>
      </c>
      <c r="H4295" t="s">
        <v>80</v>
      </c>
      <c r="I4295" t="s">
        <v>81</v>
      </c>
      <c r="J4295">
        <v>1</v>
      </c>
      <c r="K4295">
        <v>1</v>
      </c>
      <c r="L4295" s="1">
        <v>45243</v>
      </c>
      <c r="M4295" s="1">
        <v>45328</v>
      </c>
      <c r="N4295" s="1">
        <v>45329</v>
      </c>
      <c r="O4295">
        <v>0</v>
      </c>
      <c r="P4295" t="s">
        <v>55</v>
      </c>
      <c r="Q4295" t="s">
        <v>94</v>
      </c>
      <c r="R4295" t="s">
        <v>20879</v>
      </c>
      <c r="S4295" t="s">
        <v>20829</v>
      </c>
      <c r="T4295" t="s">
        <v>15612</v>
      </c>
      <c r="U4295" t="s">
        <v>15612</v>
      </c>
      <c r="V4295" t="s">
        <v>14049</v>
      </c>
      <c r="W4295" t="s">
        <v>84</v>
      </c>
      <c r="X4295" t="s">
        <v>62</v>
      </c>
      <c r="Y4295">
        <v>29</v>
      </c>
      <c r="Z4295" s="1">
        <v>45299</v>
      </c>
      <c r="AA4295" t="s">
        <v>16003</v>
      </c>
      <c r="AB4295" t="s">
        <v>64</v>
      </c>
      <c r="AC4295">
        <v>1</v>
      </c>
      <c r="AD4295" t="s">
        <v>85</v>
      </c>
    </row>
    <row r="4296" spans="1:30" hidden="1" x14ac:dyDescent="0.35">
      <c r="A4296" t="s">
        <v>20880</v>
      </c>
      <c r="B4296" t="s">
        <v>47</v>
      </c>
      <c r="C4296" t="s">
        <v>20881</v>
      </c>
      <c r="D4296" t="s">
        <v>20882</v>
      </c>
      <c r="E4296" t="s">
        <v>20883</v>
      </c>
      <c r="F4296" t="s">
        <v>20884</v>
      </c>
      <c r="G4296" t="s">
        <v>52</v>
      </c>
      <c r="H4296" t="s">
        <v>80</v>
      </c>
      <c r="I4296" t="s">
        <v>81</v>
      </c>
      <c r="J4296">
        <v>1</v>
      </c>
      <c r="K4296">
        <v>1</v>
      </c>
      <c r="L4296" s="1">
        <v>45243</v>
      </c>
      <c r="M4296" s="1">
        <v>45328</v>
      </c>
      <c r="N4296" s="1">
        <v>45329</v>
      </c>
      <c r="O4296">
        <v>0</v>
      </c>
      <c r="P4296" t="s">
        <v>55</v>
      </c>
      <c r="Q4296" t="s">
        <v>13573</v>
      </c>
      <c r="R4296" t="s">
        <v>20863</v>
      </c>
      <c r="S4296" t="s">
        <v>20829</v>
      </c>
      <c r="T4296" t="s">
        <v>15612</v>
      </c>
      <c r="U4296" t="s">
        <v>15612</v>
      </c>
      <c r="V4296" t="s">
        <v>14049</v>
      </c>
      <c r="W4296" t="s">
        <v>84</v>
      </c>
      <c r="X4296" t="s">
        <v>62</v>
      </c>
      <c r="Y4296">
        <v>29</v>
      </c>
      <c r="Z4296" s="1">
        <v>45299</v>
      </c>
      <c r="AA4296" t="s">
        <v>16003</v>
      </c>
      <c r="AB4296" t="s">
        <v>64</v>
      </c>
      <c r="AC4296">
        <v>1</v>
      </c>
      <c r="AD4296" t="s">
        <v>85</v>
      </c>
    </row>
    <row r="4297" spans="1:30" hidden="1" x14ac:dyDescent="0.35">
      <c r="A4297" t="s">
        <v>20885</v>
      </c>
      <c r="B4297" t="s">
        <v>47</v>
      </c>
      <c r="C4297" t="s">
        <v>20886</v>
      </c>
      <c r="D4297" t="s">
        <v>20887</v>
      </c>
      <c r="E4297" t="s">
        <v>20888</v>
      </c>
      <c r="F4297" t="s">
        <v>20889</v>
      </c>
      <c r="G4297" t="s">
        <v>52</v>
      </c>
      <c r="H4297" t="s">
        <v>338</v>
      </c>
      <c r="I4297" t="s">
        <v>339</v>
      </c>
      <c r="J4297">
        <v>1</v>
      </c>
      <c r="K4297">
        <v>1</v>
      </c>
      <c r="L4297" s="1">
        <v>45244</v>
      </c>
      <c r="M4297" s="1">
        <v>45305</v>
      </c>
      <c r="N4297" s="1">
        <v>45319</v>
      </c>
      <c r="O4297">
        <v>14</v>
      </c>
      <c r="P4297" t="s">
        <v>55</v>
      </c>
      <c r="Q4297" t="s">
        <v>148</v>
      </c>
      <c r="R4297" t="s">
        <v>20890</v>
      </c>
      <c r="S4297" t="s">
        <v>20829</v>
      </c>
      <c r="T4297" t="s">
        <v>15612</v>
      </c>
      <c r="U4297" t="s">
        <v>15612</v>
      </c>
      <c r="V4297" t="s">
        <v>14049</v>
      </c>
      <c r="W4297" t="s">
        <v>61</v>
      </c>
      <c r="X4297" t="s">
        <v>62</v>
      </c>
      <c r="Y4297">
        <v>6</v>
      </c>
      <c r="Z4297" s="1">
        <v>45299</v>
      </c>
      <c r="AA4297" t="s">
        <v>16003</v>
      </c>
      <c r="AB4297" t="s">
        <v>64</v>
      </c>
      <c r="AC4297">
        <v>4</v>
      </c>
      <c r="AD4297" t="s">
        <v>65</v>
      </c>
    </row>
    <row r="4298" spans="1:30" hidden="1" x14ac:dyDescent="0.35">
      <c r="A4298" t="s">
        <v>20891</v>
      </c>
      <c r="B4298" t="s">
        <v>112</v>
      </c>
      <c r="C4298" t="s">
        <v>20892</v>
      </c>
      <c r="D4298" t="s">
        <v>20893</v>
      </c>
      <c r="E4298" t="s">
        <v>20894</v>
      </c>
      <c r="F4298" t="s">
        <v>20895</v>
      </c>
      <c r="G4298" t="s">
        <v>52</v>
      </c>
      <c r="H4298" t="s">
        <v>785</v>
      </c>
      <c r="I4298" t="s">
        <v>786</v>
      </c>
      <c r="J4298">
        <v>1</v>
      </c>
      <c r="K4298">
        <v>1</v>
      </c>
      <c r="L4298" s="1">
        <v>45247</v>
      </c>
      <c r="M4298" s="1">
        <v>45317</v>
      </c>
      <c r="N4298" s="1">
        <v>45322</v>
      </c>
      <c r="O4298">
        <v>8</v>
      </c>
      <c r="P4298" t="s">
        <v>55</v>
      </c>
      <c r="Q4298" t="s">
        <v>119</v>
      </c>
      <c r="R4298" t="s">
        <v>15638</v>
      </c>
      <c r="S4298" t="s">
        <v>20829</v>
      </c>
      <c r="T4298" t="s">
        <v>15612</v>
      </c>
      <c r="U4298" t="s">
        <v>15612</v>
      </c>
      <c r="V4298" t="s">
        <v>14049</v>
      </c>
      <c r="W4298" t="s">
        <v>61</v>
      </c>
      <c r="X4298" t="s">
        <v>62</v>
      </c>
      <c r="Y4298">
        <v>18</v>
      </c>
      <c r="Z4298" s="1">
        <v>45299</v>
      </c>
      <c r="AA4298" t="s">
        <v>16003</v>
      </c>
      <c r="AB4298" t="s">
        <v>64</v>
      </c>
      <c r="AC4298">
        <v>4</v>
      </c>
      <c r="AD4298" t="s">
        <v>65</v>
      </c>
    </row>
    <row r="4299" spans="1:30" hidden="1" x14ac:dyDescent="0.35">
      <c r="A4299" t="s">
        <v>20896</v>
      </c>
      <c r="B4299" t="s">
        <v>47</v>
      </c>
      <c r="C4299" t="s">
        <v>20897</v>
      </c>
      <c r="D4299" t="s">
        <v>20898</v>
      </c>
      <c r="E4299" t="s">
        <v>20899</v>
      </c>
      <c r="F4299" t="s">
        <v>20900</v>
      </c>
      <c r="G4299" t="s">
        <v>52</v>
      </c>
      <c r="H4299" t="s">
        <v>5767</v>
      </c>
      <c r="I4299" t="s">
        <v>5768</v>
      </c>
      <c r="J4299">
        <v>1</v>
      </c>
      <c r="K4299">
        <v>1</v>
      </c>
      <c r="L4299" s="1">
        <v>45251</v>
      </c>
      <c r="M4299" s="1">
        <v>45429</v>
      </c>
      <c r="N4299" s="1">
        <v>45516</v>
      </c>
      <c r="O4299">
        <v>0</v>
      </c>
      <c r="P4299" t="s">
        <v>55</v>
      </c>
      <c r="Q4299" t="s">
        <v>10951</v>
      </c>
      <c r="R4299" t="s">
        <v>20863</v>
      </c>
      <c r="S4299" t="s">
        <v>20829</v>
      </c>
      <c r="T4299" t="s">
        <v>15612</v>
      </c>
      <c r="U4299" t="s">
        <v>15612</v>
      </c>
      <c r="V4299" t="s">
        <v>14049</v>
      </c>
      <c r="W4299" t="s">
        <v>84</v>
      </c>
      <c r="X4299" t="s">
        <v>62</v>
      </c>
      <c r="Y4299">
        <v>130</v>
      </c>
      <c r="Z4299" s="1">
        <v>45299</v>
      </c>
      <c r="AA4299" t="s">
        <v>16003</v>
      </c>
      <c r="AB4299" t="s">
        <v>64</v>
      </c>
      <c r="AC4299">
        <v>1</v>
      </c>
      <c r="AD4299" t="s">
        <v>85</v>
      </c>
    </row>
    <row r="4300" spans="1:30" hidden="1" x14ac:dyDescent="0.35">
      <c r="A4300" t="s">
        <v>20901</v>
      </c>
      <c r="B4300" t="s">
        <v>47</v>
      </c>
      <c r="C4300" t="s">
        <v>20902</v>
      </c>
      <c r="D4300" t="s">
        <v>20903</v>
      </c>
      <c r="E4300" t="s">
        <v>20904</v>
      </c>
      <c r="F4300" t="s">
        <v>20905</v>
      </c>
      <c r="G4300" t="s">
        <v>52</v>
      </c>
      <c r="H4300" t="s">
        <v>5767</v>
      </c>
      <c r="I4300" t="s">
        <v>5768</v>
      </c>
      <c r="J4300">
        <v>1</v>
      </c>
      <c r="K4300">
        <v>1</v>
      </c>
      <c r="L4300" s="1">
        <v>45251</v>
      </c>
      <c r="M4300" s="1">
        <v>45429</v>
      </c>
      <c r="N4300" s="1">
        <v>45516</v>
      </c>
      <c r="O4300">
        <v>0</v>
      </c>
      <c r="P4300" t="s">
        <v>55</v>
      </c>
      <c r="Q4300" t="s">
        <v>10951</v>
      </c>
      <c r="R4300" t="s">
        <v>20879</v>
      </c>
      <c r="S4300" t="s">
        <v>20829</v>
      </c>
      <c r="T4300" t="s">
        <v>15612</v>
      </c>
      <c r="U4300" t="s">
        <v>15612</v>
      </c>
      <c r="V4300" t="s">
        <v>14049</v>
      </c>
      <c r="W4300" t="s">
        <v>84</v>
      </c>
      <c r="X4300" t="s">
        <v>62</v>
      </c>
      <c r="Y4300">
        <v>130</v>
      </c>
      <c r="Z4300" s="1">
        <v>45299</v>
      </c>
      <c r="AA4300" t="s">
        <v>16003</v>
      </c>
      <c r="AB4300" t="s">
        <v>64</v>
      </c>
      <c r="AC4300">
        <v>1</v>
      </c>
      <c r="AD4300" t="s">
        <v>85</v>
      </c>
    </row>
    <row r="4301" spans="1:30" hidden="1" x14ac:dyDescent="0.35">
      <c r="A4301" t="s">
        <v>20906</v>
      </c>
      <c r="B4301" t="s">
        <v>96</v>
      </c>
      <c r="C4301" t="s">
        <v>20907</v>
      </c>
      <c r="D4301" t="s">
        <v>20908</v>
      </c>
      <c r="E4301" t="s">
        <v>20909</v>
      </c>
      <c r="F4301" t="s">
        <v>20910</v>
      </c>
      <c r="G4301" t="s">
        <v>52</v>
      </c>
      <c r="H4301" t="s">
        <v>338</v>
      </c>
      <c r="I4301" t="s">
        <v>11765</v>
      </c>
      <c r="J4301">
        <v>1</v>
      </c>
      <c r="K4301">
        <v>1</v>
      </c>
      <c r="L4301" s="1">
        <v>45252</v>
      </c>
      <c r="M4301" s="1">
        <v>45320</v>
      </c>
      <c r="N4301" s="1">
        <v>45327</v>
      </c>
      <c r="O4301">
        <v>37</v>
      </c>
      <c r="P4301" t="s">
        <v>55</v>
      </c>
      <c r="Q4301" t="s">
        <v>3370</v>
      </c>
      <c r="R4301" t="s">
        <v>20835</v>
      </c>
      <c r="S4301" t="s">
        <v>20829</v>
      </c>
      <c r="T4301" t="s">
        <v>15612</v>
      </c>
      <c r="U4301" t="s">
        <v>15612</v>
      </c>
      <c r="V4301" t="s">
        <v>14049</v>
      </c>
      <c r="W4301" t="s">
        <v>61</v>
      </c>
      <c r="X4301" t="s">
        <v>62</v>
      </c>
      <c r="Y4301">
        <v>21</v>
      </c>
      <c r="Z4301" s="1">
        <v>45299</v>
      </c>
      <c r="AA4301" t="s">
        <v>16003</v>
      </c>
      <c r="AB4301" t="s">
        <v>64</v>
      </c>
      <c r="AC4301">
        <v>4</v>
      </c>
      <c r="AD4301" t="s">
        <v>65</v>
      </c>
    </row>
    <row r="4302" spans="1:30" hidden="1" x14ac:dyDescent="0.35">
      <c r="A4302" t="s">
        <v>20885</v>
      </c>
      <c r="B4302" t="s">
        <v>47</v>
      </c>
      <c r="C4302" t="s">
        <v>20911</v>
      </c>
      <c r="D4302" t="s">
        <v>20912</v>
      </c>
      <c r="E4302" t="s">
        <v>20913</v>
      </c>
      <c r="F4302" t="s">
        <v>20914</v>
      </c>
      <c r="G4302" t="s">
        <v>52</v>
      </c>
      <c r="H4302" t="s">
        <v>338</v>
      </c>
      <c r="I4302" t="s">
        <v>339</v>
      </c>
      <c r="J4302">
        <v>1</v>
      </c>
      <c r="K4302">
        <v>1</v>
      </c>
      <c r="L4302" s="1">
        <v>45253</v>
      </c>
      <c r="M4302" s="1">
        <v>45312</v>
      </c>
      <c r="N4302" s="1">
        <v>45326</v>
      </c>
      <c r="O4302">
        <v>14</v>
      </c>
      <c r="P4302" t="s">
        <v>55</v>
      </c>
      <c r="Q4302" t="s">
        <v>2294</v>
      </c>
      <c r="R4302" t="s">
        <v>20835</v>
      </c>
      <c r="S4302" t="s">
        <v>20829</v>
      </c>
      <c r="T4302" t="s">
        <v>15612</v>
      </c>
      <c r="U4302" t="s">
        <v>15612</v>
      </c>
      <c r="V4302" t="s">
        <v>14049</v>
      </c>
      <c r="W4302" t="s">
        <v>61</v>
      </c>
      <c r="X4302" t="s">
        <v>62</v>
      </c>
      <c r="Y4302">
        <v>13</v>
      </c>
      <c r="Z4302" s="1">
        <v>45299</v>
      </c>
      <c r="AA4302" t="s">
        <v>16003</v>
      </c>
      <c r="AB4302" t="s">
        <v>64</v>
      </c>
      <c r="AC4302">
        <v>4</v>
      </c>
      <c r="AD4302" t="s">
        <v>65</v>
      </c>
    </row>
    <row r="4303" spans="1:30" hidden="1" x14ac:dyDescent="0.35">
      <c r="A4303" t="s">
        <v>20915</v>
      </c>
      <c r="B4303" t="s">
        <v>112</v>
      </c>
      <c r="C4303" t="s">
        <v>20916</v>
      </c>
      <c r="D4303" t="s">
        <v>20917</v>
      </c>
      <c r="E4303" t="s">
        <v>20918</v>
      </c>
      <c r="F4303" t="s">
        <v>20919</v>
      </c>
      <c r="G4303" t="s">
        <v>52</v>
      </c>
      <c r="H4303" t="s">
        <v>483</v>
      </c>
      <c r="I4303" t="s">
        <v>746</v>
      </c>
      <c r="J4303">
        <v>1</v>
      </c>
      <c r="K4303">
        <v>1</v>
      </c>
      <c r="L4303" s="1">
        <v>45254</v>
      </c>
      <c r="M4303" s="1">
        <v>45312</v>
      </c>
      <c r="N4303" s="1">
        <v>45313</v>
      </c>
      <c r="O4303">
        <v>27</v>
      </c>
      <c r="P4303" t="s">
        <v>55</v>
      </c>
      <c r="Q4303" t="s">
        <v>347</v>
      </c>
      <c r="R4303" t="s">
        <v>20863</v>
      </c>
      <c r="S4303" t="s">
        <v>20829</v>
      </c>
      <c r="T4303" t="s">
        <v>15612</v>
      </c>
      <c r="U4303" t="s">
        <v>15612</v>
      </c>
      <c r="V4303" t="s">
        <v>14049</v>
      </c>
      <c r="W4303" t="s">
        <v>61</v>
      </c>
      <c r="X4303" t="s">
        <v>62</v>
      </c>
      <c r="Y4303">
        <v>13</v>
      </c>
      <c r="Z4303" s="1">
        <v>45299</v>
      </c>
      <c r="AA4303" t="s">
        <v>16003</v>
      </c>
      <c r="AB4303" t="s">
        <v>64</v>
      </c>
      <c r="AC4303">
        <v>4</v>
      </c>
      <c r="AD4303" t="s">
        <v>65</v>
      </c>
    </row>
    <row r="4304" spans="1:30" hidden="1" x14ac:dyDescent="0.35">
      <c r="A4304" t="s">
        <v>827</v>
      </c>
      <c r="B4304" t="s">
        <v>376</v>
      </c>
      <c r="C4304" t="s">
        <v>20920</v>
      </c>
      <c r="D4304" t="s">
        <v>20921</v>
      </c>
      <c r="E4304" t="s">
        <v>20922</v>
      </c>
      <c r="F4304" t="s">
        <v>20923</v>
      </c>
      <c r="G4304" t="s">
        <v>52</v>
      </c>
      <c r="H4304" t="s">
        <v>483</v>
      </c>
      <c r="I4304" t="s">
        <v>753</v>
      </c>
      <c r="J4304">
        <v>1</v>
      </c>
      <c r="K4304">
        <v>1</v>
      </c>
      <c r="L4304" s="1">
        <v>45258</v>
      </c>
      <c r="M4304" s="1">
        <v>45342</v>
      </c>
      <c r="N4304" s="1">
        <v>45537</v>
      </c>
      <c r="O4304">
        <v>0</v>
      </c>
      <c r="P4304" t="s">
        <v>55</v>
      </c>
      <c r="Q4304" t="s">
        <v>15226</v>
      </c>
      <c r="R4304" t="s">
        <v>20924</v>
      </c>
      <c r="S4304" t="s">
        <v>20829</v>
      </c>
      <c r="T4304" t="s">
        <v>15612</v>
      </c>
      <c r="U4304" t="s">
        <v>15612</v>
      </c>
      <c r="V4304" t="s">
        <v>14049</v>
      </c>
      <c r="W4304" t="s">
        <v>84</v>
      </c>
      <c r="X4304" t="s">
        <v>62</v>
      </c>
      <c r="Y4304">
        <v>43</v>
      </c>
      <c r="Z4304" s="1">
        <v>45299</v>
      </c>
      <c r="AA4304" t="s">
        <v>16003</v>
      </c>
      <c r="AB4304" t="s">
        <v>64</v>
      </c>
      <c r="AC4304">
        <v>1</v>
      </c>
      <c r="AD4304" t="s">
        <v>85</v>
      </c>
    </row>
    <row r="4305" spans="1:30" hidden="1" x14ac:dyDescent="0.35">
      <c r="A4305" t="s">
        <v>20925</v>
      </c>
      <c r="B4305" t="s">
        <v>112</v>
      </c>
      <c r="C4305" t="s">
        <v>20926</v>
      </c>
      <c r="D4305" t="s">
        <v>20927</v>
      </c>
      <c r="E4305" t="s">
        <v>20928</v>
      </c>
      <c r="F4305" t="s">
        <v>20929</v>
      </c>
      <c r="G4305" t="s">
        <v>52</v>
      </c>
      <c r="H4305" t="s">
        <v>130</v>
      </c>
      <c r="I4305" t="s">
        <v>131</v>
      </c>
      <c r="J4305">
        <v>1</v>
      </c>
      <c r="K4305">
        <v>1</v>
      </c>
      <c r="L4305" s="1">
        <v>45259</v>
      </c>
      <c r="M4305" s="1">
        <v>45305</v>
      </c>
      <c r="N4305" s="1">
        <v>45313</v>
      </c>
      <c r="O4305">
        <v>5</v>
      </c>
      <c r="P4305" t="s">
        <v>55</v>
      </c>
      <c r="Q4305" t="s">
        <v>4605</v>
      </c>
      <c r="R4305" t="s">
        <v>15638</v>
      </c>
      <c r="S4305" t="s">
        <v>20829</v>
      </c>
      <c r="T4305" t="s">
        <v>15612</v>
      </c>
      <c r="U4305" t="s">
        <v>15612</v>
      </c>
      <c r="V4305" t="s">
        <v>14049</v>
      </c>
      <c r="W4305" t="s">
        <v>61</v>
      </c>
      <c r="X4305" t="s">
        <v>62</v>
      </c>
      <c r="Y4305">
        <v>6</v>
      </c>
      <c r="Z4305" s="1">
        <v>45299</v>
      </c>
      <c r="AA4305" t="s">
        <v>16003</v>
      </c>
      <c r="AB4305" t="s">
        <v>64</v>
      </c>
      <c r="AC4305">
        <v>4</v>
      </c>
      <c r="AD4305" t="s">
        <v>65</v>
      </c>
    </row>
    <row r="4306" spans="1:30" hidden="1" x14ac:dyDescent="0.35">
      <c r="A4306" t="s">
        <v>20930</v>
      </c>
      <c r="B4306" t="s">
        <v>47</v>
      </c>
      <c r="C4306" t="s">
        <v>20931</v>
      </c>
      <c r="D4306" t="s">
        <v>20932</v>
      </c>
      <c r="E4306" t="s">
        <v>20933</v>
      </c>
      <c r="F4306" t="s">
        <v>20934</v>
      </c>
      <c r="G4306" t="s">
        <v>52</v>
      </c>
      <c r="H4306" t="s">
        <v>71</v>
      </c>
      <c r="I4306" t="s">
        <v>72</v>
      </c>
      <c r="J4306">
        <v>1</v>
      </c>
      <c r="K4306">
        <v>1</v>
      </c>
      <c r="L4306" s="1">
        <v>45265</v>
      </c>
      <c r="M4306" s="1">
        <v>45305</v>
      </c>
      <c r="N4306" s="1">
        <v>45313</v>
      </c>
      <c r="O4306">
        <v>6</v>
      </c>
      <c r="P4306" t="s">
        <v>55</v>
      </c>
      <c r="Q4306" t="s">
        <v>1164</v>
      </c>
      <c r="R4306" t="s">
        <v>20863</v>
      </c>
      <c r="S4306" t="s">
        <v>20829</v>
      </c>
      <c r="T4306" t="s">
        <v>15612</v>
      </c>
      <c r="U4306" t="s">
        <v>15612</v>
      </c>
      <c r="V4306" t="s">
        <v>14049</v>
      </c>
      <c r="W4306" t="s">
        <v>61</v>
      </c>
      <c r="X4306" t="s">
        <v>62</v>
      </c>
      <c r="Y4306">
        <v>6</v>
      </c>
      <c r="Z4306" s="1">
        <v>45299</v>
      </c>
      <c r="AA4306" t="s">
        <v>16003</v>
      </c>
      <c r="AB4306" t="s">
        <v>64</v>
      </c>
      <c r="AC4306">
        <v>4</v>
      </c>
      <c r="AD4306" t="s">
        <v>65</v>
      </c>
    </row>
    <row r="4307" spans="1:30" hidden="1" x14ac:dyDescent="0.35">
      <c r="A4307" t="s">
        <v>860</v>
      </c>
      <c r="B4307" t="s">
        <v>47</v>
      </c>
      <c r="C4307" t="s">
        <v>20935</v>
      </c>
      <c r="D4307" t="s">
        <v>20936</v>
      </c>
      <c r="E4307" t="s">
        <v>20937</v>
      </c>
      <c r="F4307" t="s">
        <v>20938</v>
      </c>
      <c r="G4307" t="s">
        <v>52</v>
      </c>
      <c r="H4307" t="s">
        <v>71</v>
      </c>
      <c r="I4307" t="s">
        <v>72</v>
      </c>
      <c r="J4307">
        <v>1</v>
      </c>
      <c r="K4307">
        <v>1</v>
      </c>
      <c r="L4307" s="1">
        <v>45266</v>
      </c>
      <c r="M4307" s="1">
        <v>45301</v>
      </c>
      <c r="N4307" s="1">
        <v>45316</v>
      </c>
      <c r="O4307">
        <v>12</v>
      </c>
      <c r="P4307" t="s">
        <v>55</v>
      </c>
      <c r="Q4307" t="s">
        <v>323</v>
      </c>
      <c r="R4307" t="s">
        <v>15638</v>
      </c>
      <c r="S4307" t="s">
        <v>20829</v>
      </c>
      <c r="T4307" t="s">
        <v>15612</v>
      </c>
      <c r="U4307" t="s">
        <v>15612</v>
      </c>
      <c r="V4307" t="s">
        <v>14049</v>
      </c>
      <c r="W4307" t="s">
        <v>61</v>
      </c>
      <c r="X4307" t="s">
        <v>62</v>
      </c>
      <c r="Y4307">
        <v>2</v>
      </c>
      <c r="Z4307" s="1">
        <v>45299</v>
      </c>
      <c r="AA4307" t="s">
        <v>16003</v>
      </c>
      <c r="AB4307" t="s">
        <v>64</v>
      </c>
      <c r="AC4307">
        <v>4</v>
      </c>
      <c r="AD4307" t="s">
        <v>65</v>
      </c>
    </row>
    <row r="4308" spans="1:30" hidden="1" x14ac:dyDescent="0.35">
      <c r="A4308" t="s">
        <v>105</v>
      </c>
      <c r="B4308" t="s">
        <v>47</v>
      </c>
      <c r="C4308" t="s">
        <v>20939</v>
      </c>
      <c r="D4308" t="s">
        <v>20940</v>
      </c>
      <c r="E4308" t="s">
        <v>20941</v>
      </c>
      <c r="F4308" t="s">
        <v>20942</v>
      </c>
      <c r="G4308" t="s">
        <v>52</v>
      </c>
      <c r="H4308" t="s">
        <v>71</v>
      </c>
      <c r="I4308" t="s">
        <v>72</v>
      </c>
      <c r="J4308">
        <v>1</v>
      </c>
      <c r="K4308">
        <v>1</v>
      </c>
      <c r="L4308" s="1">
        <v>45267</v>
      </c>
      <c r="M4308" s="1">
        <v>45329</v>
      </c>
      <c r="N4308" s="1">
        <v>45343</v>
      </c>
      <c r="O4308">
        <v>11</v>
      </c>
      <c r="P4308" t="s">
        <v>55</v>
      </c>
      <c r="Q4308" t="s">
        <v>347</v>
      </c>
      <c r="R4308" t="s">
        <v>20943</v>
      </c>
      <c r="S4308" t="s">
        <v>20829</v>
      </c>
      <c r="T4308" t="s">
        <v>15612</v>
      </c>
      <c r="U4308" t="s">
        <v>15612</v>
      </c>
      <c r="V4308" t="s">
        <v>14049</v>
      </c>
      <c r="W4308" t="s">
        <v>61</v>
      </c>
      <c r="X4308" t="s">
        <v>62</v>
      </c>
      <c r="Y4308">
        <v>30</v>
      </c>
      <c r="Z4308" s="1">
        <v>45299</v>
      </c>
      <c r="AA4308" t="s">
        <v>16003</v>
      </c>
      <c r="AB4308" t="s">
        <v>64</v>
      </c>
      <c r="AC4308">
        <v>4</v>
      </c>
      <c r="AD4308" t="s">
        <v>65</v>
      </c>
    </row>
    <row r="4309" spans="1:30" hidden="1" x14ac:dyDescent="0.35">
      <c r="A4309" t="s">
        <v>731</v>
      </c>
      <c r="B4309" t="s">
        <v>112</v>
      </c>
      <c r="C4309" t="s">
        <v>20944</v>
      </c>
      <c r="D4309" t="s">
        <v>20945</v>
      </c>
      <c r="E4309" t="s">
        <v>20946</v>
      </c>
      <c r="F4309" t="s">
        <v>20947</v>
      </c>
      <c r="G4309" t="s">
        <v>52</v>
      </c>
      <c r="H4309" t="s">
        <v>163</v>
      </c>
      <c r="I4309" t="s">
        <v>164</v>
      </c>
      <c r="J4309">
        <v>1</v>
      </c>
      <c r="K4309">
        <v>1</v>
      </c>
      <c r="L4309" s="1">
        <v>45271</v>
      </c>
      <c r="M4309" s="1">
        <v>45330</v>
      </c>
      <c r="N4309" s="1">
        <v>45337</v>
      </c>
      <c r="O4309">
        <v>0</v>
      </c>
      <c r="P4309" t="s">
        <v>55</v>
      </c>
      <c r="Q4309" t="s">
        <v>736</v>
      </c>
      <c r="R4309" t="s">
        <v>166</v>
      </c>
      <c r="S4309" t="s">
        <v>20829</v>
      </c>
      <c r="T4309" t="s">
        <v>15612</v>
      </c>
      <c r="U4309" t="s">
        <v>15612</v>
      </c>
      <c r="V4309" t="s">
        <v>14049</v>
      </c>
      <c r="W4309" t="s">
        <v>84</v>
      </c>
      <c r="X4309" t="s">
        <v>62</v>
      </c>
      <c r="Y4309">
        <v>31</v>
      </c>
      <c r="Z4309" s="1">
        <v>45299</v>
      </c>
      <c r="AA4309" t="s">
        <v>16003</v>
      </c>
      <c r="AB4309" t="s">
        <v>64</v>
      </c>
      <c r="AC4309">
        <v>1</v>
      </c>
      <c r="AD4309" t="s">
        <v>85</v>
      </c>
    </row>
    <row r="4310" spans="1:30" hidden="1" x14ac:dyDescent="0.35">
      <c r="A4310" t="s">
        <v>4475</v>
      </c>
      <c r="B4310" t="s">
        <v>47</v>
      </c>
      <c r="C4310" t="s">
        <v>20948</v>
      </c>
      <c r="D4310" t="s">
        <v>20949</v>
      </c>
      <c r="E4310" t="s">
        <v>20950</v>
      </c>
      <c r="F4310" t="s">
        <v>20951</v>
      </c>
      <c r="G4310" t="s">
        <v>52</v>
      </c>
      <c r="H4310" t="s">
        <v>71</v>
      </c>
      <c r="I4310" t="s">
        <v>72</v>
      </c>
      <c r="J4310">
        <v>1</v>
      </c>
      <c r="K4310">
        <v>1</v>
      </c>
      <c r="L4310" s="1">
        <v>45271</v>
      </c>
      <c r="M4310" s="1">
        <v>45306</v>
      </c>
      <c r="N4310" s="1">
        <v>45313</v>
      </c>
      <c r="O4310">
        <v>10</v>
      </c>
      <c r="P4310" t="s">
        <v>55</v>
      </c>
      <c r="Q4310" t="s">
        <v>20952</v>
      </c>
      <c r="R4310" t="s">
        <v>15638</v>
      </c>
      <c r="S4310" t="s">
        <v>20829</v>
      </c>
      <c r="T4310" t="s">
        <v>15612</v>
      </c>
      <c r="U4310" t="s">
        <v>15612</v>
      </c>
      <c r="V4310" t="s">
        <v>14049</v>
      </c>
      <c r="W4310" t="s">
        <v>61</v>
      </c>
      <c r="X4310" t="s">
        <v>62</v>
      </c>
      <c r="Y4310">
        <v>7</v>
      </c>
      <c r="Z4310" s="1">
        <v>45299</v>
      </c>
      <c r="AA4310" t="s">
        <v>16003</v>
      </c>
      <c r="AB4310" t="s">
        <v>64</v>
      </c>
      <c r="AC4310">
        <v>4</v>
      </c>
      <c r="AD4310" t="s">
        <v>65</v>
      </c>
    </row>
    <row r="4311" spans="1:30" hidden="1" x14ac:dyDescent="0.35">
      <c r="A4311" t="s">
        <v>20953</v>
      </c>
      <c r="B4311" t="s">
        <v>47</v>
      </c>
      <c r="C4311" t="s">
        <v>20954</v>
      </c>
      <c r="D4311" t="s">
        <v>20955</v>
      </c>
      <c r="E4311" t="s">
        <v>20956</v>
      </c>
      <c r="F4311" t="s">
        <v>20957</v>
      </c>
      <c r="G4311" t="s">
        <v>52</v>
      </c>
      <c r="H4311" t="s">
        <v>172</v>
      </c>
      <c r="I4311" t="s">
        <v>173</v>
      </c>
      <c r="J4311">
        <v>1</v>
      </c>
      <c r="K4311">
        <v>1</v>
      </c>
      <c r="L4311" s="1">
        <v>45275</v>
      </c>
      <c r="M4311" s="1">
        <v>45306</v>
      </c>
      <c r="N4311" s="1">
        <v>45313</v>
      </c>
      <c r="O4311">
        <v>22</v>
      </c>
      <c r="P4311" t="s">
        <v>55</v>
      </c>
      <c r="Q4311" t="s">
        <v>2617</v>
      </c>
      <c r="R4311" t="s">
        <v>15638</v>
      </c>
      <c r="S4311" t="s">
        <v>20829</v>
      </c>
      <c r="T4311" t="s">
        <v>15612</v>
      </c>
      <c r="U4311" t="s">
        <v>15612</v>
      </c>
      <c r="V4311" t="s">
        <v>14049</v>
      </c>
      <c r="W4311" t="s">
        <v>61</v>
      </c>
      <c r="X4311" t="s">
        <v>62</v>
      </c>
      <c r="Y4311">
        <v>7</v>
      </c>
      <c r="Z4311" s="1">
        <v>45299</v>
      </c>
      <c r="AA4311" t="s">
        <v>16003</v>
      </c>
      <c r="AB4311" t="s">
        <v>64</v>
      </c>
      <c r="AC4311">
        <v>4</v>
      </c>
      <c r="AD4311" t="s">
        <v>65</v>
      </c>
    </row>
    <row r="4312" spans="1:30" hidden="1" x14ac:dyDescent="0.35">
      <c r="A4312" t="s">
        <v>20958</v>
      </c>
      <c r="B4312" t="s">
        <v>112</v>
      </c>
      <c r="C4312" t="s">
        <v>20959</v>
      </c>
      <c r="D4312" t="s">
        <v>20960</v>
      </c>
      <c r="E4312" t="s">
        <v>20961</v>
      </c>
      <c r="F4312" t="s">
        <v>20962</v>
      </c>
      <c r="G4312" t="s">
        <v>52</v>
      </c>
      <c r="H4312" t="s">
        <v>180</v>
      </c>
      <c r="I4312" t="s">
        <v>20128</v>
      </c>
      <c r="J4312">
        <v>1</v>
      </c>
      <c r="K4312">
        <v>1</v>
      </c>
      <c r="L4312" s="1">
        <v>45275</v>
      </c>
      <c r="M4312" s="1">
        <v>45306</v>
      </c>
      <c r="N4312" s="1">
        <v>45313</v>
      </c>
      <c r="O4312">
        <v>10</v>
      </c>
      <c r="P4312" t="s">
        <v>55</v>
      </c>
      <c r="Q4312" t="s">
        <v>148</v>
      </c>
      <c r="R4312" t="s">
        <v>15638</v>
      </c>
      <c r="S4312" t="s">
        <v>20829</v>
      </c>
      <c r="T4312" t="s">
        <v>15612</v>
      </c>
      <c r="U4312" t="s">
        <v>15612</v>
      </c>
      <c r="V4312" t="s">
        <v>14049</v>
      </c>
      <c r="W4312" t="s">
        <v>61</v>
      </c>
      <c r="X4312" t="s">
        <v>62</v>
      </c>
      <c r="Y4312">
        <v>7</v>
      </c>
      <c r="Z4312" s="1">
        <v>45299</v>
      </c>
      <c r="AA4312" t="s">
        <v>16003</v>
      </c>
      <c r="AB4312" t="s">
        <v>64</v>
      </c>
      <c r="AC4312">
        <v>4</v>
      </c>
      <c r="AD4312" t="s">
        <v>65</v>
      </c>
    </row>
    <row r="4313" spans="1:30" hidden="1" x14ac:dyDescent="0.35">
      <c r="A4313" t="s">
        <v>20963</v>
      </c>
      <c r="B4313" t="s">
        <v>47</v>
      </c>
      <c r="C4313" t="s">
        <v>20964</v>
      </c>
      <c r="D4313" t="s">
        <v>20965</v>
      </c>
      <c r="E4313" t="s">
        <v>20966</v>
      </c>
      <c r="F4313" t="s">
        <v>20967</v>
      </c>
      <c r="G4313" t="s">
        <v>52</v>
      </c>
      <c r="H4313" t="s">
        <v>155</v>
      </c>
      <c r="I4313" t="s">
        <v>156</v>
      </c>
      <c r="J4313">
        <v>1</v>
      </c>
      <c r="K4313">
        <v>1</v>
      </c>
      <c r="L4313" s="1">
        <v>45275</v>
      </c>
      <c r="M4313" s="1">
        <v>45473</v>
      </c>
      <c r="N4313" s="1">
        <v>45474</v>
      </c>
      <c r="O4313">
        <v>12</v>
      </c>
      <c r="P4313" t="s">
        <v>55</v>
      </c>
      <c r="Q4313" t="s">
        <v>148</v>
      </c>
      <c r="R4313" t="s">
        <v>20863</v>
      </c>
      <c r="S4313" t="s">
        <v>20829</v>
      </c>
      <c r="T4313" t="s">
        <v>15612</v>
      </c>
      <c r="U4313" t="s">
        <v>15612</v>
      </c>
      <c r="V4313" t="s">
        <v>14049</v>
      </c>
      <c r="W4313" t="s">
        <v>61</v>
      </c>
      <c r="X4313" t="s">
        <v>62</v>
      </c>
      <c r="Y4313">
        <v>174</v>
      </c>
      <c r="Z4313" s="1">
        <v>45299</v>
      </c>
      <c r="AA4313" t="s">
        <v>16003</v>
      </c>
      <c r="AB4313" t="s">
        <v>64</v>
      </c>
      <c r="AC4313">
        <v>4</v>
      </c>
      <c r="AD4313" t="s">
        <v>65</v>
      </c>
    </row>
    <row r="4314" spans="1:30" hidden="1" x14ac:dyDescent="0.35">
      <c r="A4314" t="s">
        <v>721</v>
      </c>
      <c r="B4314" t="s">
        <v>47</v>
      </c>
      <c r="C4314" t="s">
        <v>20968</v>
      </c>
      <c r="D4314" t="s">
        <v>20969</v>
      </c>
      <c r="E4314" t="s">
        <v>20970</v>
      </c>
      <c r="F4314" t="s">
        <v>20971</v>
      </c>
      <c r="G4314" t="s">
        <v>52</v>
      </c>
      <c r="H4314" t="s">
        <v>71</v>
      </c>
      <c r="I4314" t="s">
        <v>72</v>
      </c>
      <c r="J4314">
        <v>1</v>
      </c>
      <c r="K4314">
        <v>1</v>
      </c>
      <c r="L4314" s="1">
        <v>45278</v>
      </c>
      <c r="M4314" s="1">
        <v>45305</v>
      </c>
      <c r="N4314" s="1">
        <v>45313</v>
      </c>
      <c r="O4314">
        <v>6</v>
      </c>
      <c r="P4314" t="s">
        <v>55</v>
      </c>
      <c r="Q4314" t="s">
        <v>148</v>
      </c>
      <c r="R4314" t="s">
        <v>15638</v>
      </c>
      <c r="S4314" t="s">
        <v>20829</v>
      </c>
      <c r="T4314" t="s">
        <v>15612</v>
      </c>
      <c r="U4314" t="s">
        <v>15612</v>
      </c>
      <c r="V4314" t="s">
        <v>14049</v>
      </c>
      <c r="W4314" t="s">
        <v>61</v>
      </c>
      <c r="X4314" t="s">
        <v>62</v>
      </c>
      <c r="Y4314">
        <v>6</v>
      </c>
      <c r="Z4314" s="1">
        <v>45299</v>
      </c>
      <c r="AA4314" t="s">
        <v>16003</v>
      </c>
      <c r="AB4314" t="s">
        <v>64</v>
      </c>
      <c r="AC4314">
        <v>4</v>
      </c>
      <c r="AD4314" t="s">
        <v>65</v>
      </c>
    </row>
    <row r="4315" spans="1:30" hidden="1" x14ac:dyDescent="0.35">
      <c r="A4315" t="s">
        <v>18187</v>
      </c>
      <c r="B4315" t="s">
        <v>112</v>
      </c>
      <c r="C4315" t="s">
        <v>20972</v>
      </c>
      <c r="D4315" t="s">
        <v>20973</v>
      </c>
      <c r="E4315" t="s">
        <v>20974</v>
      </c>
      <c r="F4315" t="s">
        <v>20975</v>
      </c>
      <c r="G4315" t="s">
        <v>52</v>
      </c>
      <c r="H4315" t="s">
        <v>483</v>
      </c>
      <c r="I4315" t="s">
        <v>5845</v>
      </c>
      <c r="J4315">
        <v>1</v>
      </c>
      <c r="K4315">
        <v>1</v>
      </c>
      <c r="L4315" s="1">
        <v>45278</v>
      </c>
      <c r="M4315" s="1">
        <v>45309</v>
      </c>
      <c r="N4315" s="1">
        <v>45316</v>
      </c>
      <c r="O4315">
        <v>28</v>
      </c>
      <c r="P4315" t="s">
        <v>55</v>
      </c>
      <c r="Q4315" t="s">
        <v>1394</v>
      </c>
      <c r="R4315" t="s">
        <v>15638</v>
      </c>
      <c r="S4315" t="s">
        <v>20829</v>
      </c>
      <c r="T4315" t="s">
        <v>15612</v>
      </c>
      <c r="U4315" t="s">
        <v>15612</v>
      </c>
      <c r="V4315" t="s">
        <v>14049</v>
      </c>
      <c r="W4315" t="s">
        <v>61</v>
      </c>
      <c r="X4315" t="s">
        <v>62</v>
      </c>
      <c r="Y4315">
        <v>10</v>
      </c>
      <c r="Z4315" s="1">
        <v>45299</v>
      </c>
      <c r="AA4315" t="s">
        <v>16003</v>
      </c>
      <c r="AB4315" t="s">
        <v>64</v>
      </c>
      <c r="AC4315">
        <v>4</v>
      </c>
      <c r="AD4315" t="s">
        <v>65</v>
      </c>
    </row>
    <row r="4316" spans="1:30" hidden="1" x14ac:dyDescent="0.35">
      <c r="A4316" t="s">
        <v>3800</v>
      </c>
      <c r="B4316" t="s">
        <v>112</v>
      </c>
      <c r="C4316" t="s">
        <v>20976</v>
      </c>
      <c r="D4316" t="s">
        <v>20977</v>
      </c>
      <c r="E4316" t="s">
        <v>20978</v>
      </c>
      <c r="F4316" t="s">
        <v>20957</v>
      </c>
      <c r="G4316" t="s">
        <v>52</v>
      </c>
      <c r="H4316" t="s">
        <v>130</v>
      </c>
      <c r="I4316" t="s">
        <v>131</v>
      </c>
      <c r="J4316">
        <v>1</v>
      </c>
      <c r="K4316">
        <v>1</v>
      </c>
      <c r="L4316" s="1">
        <v>45278</v>
      </c>
      <c r="M4316" s="1">
        <v>45309</v>
      </c>
      <c r="N4316" s="1">
        <v>45316</v>
      </c>
      <c r="O4316">
        <v>1</v>
      </c>
      <c r="P4316" t="s">
        <v>55</v>
      </c>
      <c r="Q4316" t="s">
        <v>2617</v>
      </c>
      <c r="R4316" t="s">
        <v>15638</v>
      </c>
      <c r="S4316" t="s">
        <v>20829</v>
      </c>
      <c r="T4316" t="s">
        <v>15612</v>
      </c>
      <c r="U4316" t="s">
        <v>15612</v>
      </c>
      <c r="V4316" t="s">
        <v>14049</v>
      </c>
      <c r="W4316" t="s">
        <v>61</v>
      </c>
      <c r="X4316" t="s">
        <v>62</v>
      </c>
      <c r="Y4316">
        <v>10</v>
      </c>
      <c r="Z4316" s="1">
        <v>45299</v>
      </c>
      <c r="AA4316" t="s">
        <v>16003</v>
      </c>
      <c r="AB4316" t="s">
        <v>64</v>
      </c>
      <c r="AC4316">
        <v>3</v>
      </c>
      <c r="AD4316" t="s">
        <v>134</v>
      </c>
    </row>
    <row r="4317" spans="1:30" hidden="1" x14ac:dyDescent="0.35">
      <c r="A4317" t="s">
        <v>721</v>
      </c>
      <c r="B4317" t="s">
        <v>47</v>
      </c>
      <c r="C4317" t="s">
        <v>20979</v>
      </c>
      <c r="D4317" t="s">
        <v>20980</v>
      </c>
      <c r="E4317" t="s">
        <v>20981</v>
      </c>
      <c r="F4317" t="s">
        <v>20982</v>
      </c>
      <c r="G4317" t="s">
        <v>52</v>
      </c>
      <c r="H4317" t="s">
        <v>71</v>
      </c>
      <c r="I4317" t="s">
        <v>72</v>
      </c>
      <c r="J4317">
        <v>1</v>
      </c>
      <c r="K4317">
        <v>1</v>
      </c>
      <c r="L4317" s="1">
        <v>45279</v>
      </c>
      <c r="M4317" s="1">
        <v>45315</v>
      </c>
      <c r="N4317" s="1">
        <v>45329</v>
      </c>
      <c r="O4317">
        <v>1</v>
      </c>
      <c r="P4317" t="s">
        <v>55</v>
      </c>
      <c r="Q4317" t="s">
        <v>20983</v>
      </c>
      <c r="R4317" t="s">
        <v>20984</v>
      </c>
      <c r="S4317" t="s">
        <v>20829</v>
      </c>
      <c r="T4317" t="s">
        <v>15612</v>
      </c>
      <c r="U4317" t="s">
        <v>15612</v>
      </c>
      <c r="V4317" t="s">
        <v>14049</v>
      </c>
      <c r="W4317" t="s">
        <v>61</v>
      </c>
      <c r="X4317" t="s">
        <v>62</v>
      </c>
      <c r="Y4317">
        <v>16</v>
      </c>
      <c r="Z4317" s="1">
        <v>45299</v>
      </c>
      <c r="AA4317" t="s">
        <v>16003</v>
      </c>
      <c r="AB4317" t="s">
        <v>64</v>
      </c>
      <c r="AC4317">
        <v>3</v>
      </c>
      <c r="AD4317" t="s">
        <v>134</v>
      </c>
    </row>
    <row r="4318" spans="1:30" hidden="1" x14ac:dyDescent="0.35">
      <c r="A4318" t="s">
        <v>4475</v>
      </c>
      <c r="B4318" t="s">
        <v>47</v>
      </c>
      <c r="C4318" t="s">
        <v>20985</v>
      </c>
      <c r="D4318" t="s">
        <v>20986</v>
      </c>
      <c r="E4318" t="s">
        <v>20987</v>
      </c>
      <c r="F4318" t="s">
        <v>20988</v>
      </c>
      <c r="G4318" t="s">
        <v>52</v>
      </c>
      <c r="H4318" t="s">
        <v>71</v>
      </c>
      <c r="I4318" t="s">
        <v>72</v>
      </c>
      <c r="J4318">
        <v>1</v>
      </c>
      <c r="K4318">
        <v>1</v>
      </c>
      <c r="L4318" s="1">
        <v>45279</v>
      </c>
      <c r="M4318" s="1">
        <v>45306</v>
      </c>
      <c r="N4318" s="1">
        <v>45313</v>
      </c>
      <c r="O4318">
        <v>4</v>
      </c>
      <c r="P4318" t="s">
        <v>55</v>
      </c>
      <c r="Q4318" t="s">
        <v>18402</v>
      </c>
      <c r="R4318" t="s">
        <v>15638</v>
      </c>
      <c r="S4318" t="s">
        <v>20829</v>
      </c>
      <c r="T4318" t="s">
        <v>15612</v>
      </c>
      <c r="U4318" t="s">
        <v>15612</v>
      </c>
      <c r="V4318" t="s">
        <v>14049</v>
      </c>
      <c r="W4318" t="s">
        <v>61</v>
      </c>
      <c r="X4318" t="s">
        <v>62</v>
      </c>
      <c r="Y4318">
        <v>7</v>
      </c>
      <c r="Z4318" s="1">
        <v>45299</v>
      </c>
      <c r="AA4318" t="s">
        <v>16003</v>
      </c>
      <c r="AB4318" t="s">
        <v>64</v>
      </c>
      <c r="AC4318">
        <v>3</v>
      </c>
      <c r="AD4318" t="s">
        <v>134</v>
      </c>
    </row>
    <row r="4319" spans="1:30" hidden="1" x14ac:dyDescent="0.35">
      <c r="A4319" t="s">
        <v>860</v>
      </c>
      <c r="B4319" t="s">
        <v>47</v>
      </c>
      <c r="C4319" t="s">
        <v>20989</v>
      </c>
      <c r="D4319" t="s">
        <v>20990</v>
      </c>
      <c r="E4319" t="s">
        <v>20991</v>
      </c>
      <c r="F4319" t="s">
        <v>20862</v>
      </c>
      <c r="G4319" t="s">
        <v>52</v>
      </c>
      <c r="H4319" t="s">
        <v>71</v>
      </c>
      <c r="I4319" t="s">
        <v>72</v>
      </c>
      <c r="J4319">
        <v>1</v>
      </c>
      <c r="K4319">
        <v>1</v>
      </c>
      <c r="L4319" s="1">
        <v>45280</v>
      </c>
      <c r="M4319" s="1">
        <v>45311</v>
      </c>
      <c r="N4319" s="1">
        <v>45320</v>
      </c>
      <c r="O4319">
        <v>8</v>
      </c>
      <c r="P4319" t="s">
        <v>55</v>
      </c>
      <c r="Q4319" t="s">
        <v>323</v>
      </c>
      <c r="R4319" t="s">
        <v>20924</v>
      </c>
      <c r="S4319" t="s">
        <v>20829</v>
      </c>
      <c r="T4319" t="s">
        <v>15612</v>
      </c>
      <c r="U4319" t="s">
        <v>15612</v>
      </c>
      <c r="V4319" t="s">
        <v>14049</v>
      </c>
      <c r="W4319" t="s">
        <v>61</v>
      </c>
      <c r="X4319" t="s">
        <v>62</v>
      </c>
      <c r="Y4319">
        <v>12</v>
      </c>
      <c r="Z4319" s="1">
        <v>45299</v>
      </c>
      <c r="AA4319" t="s">
        <v>16003</v>
      </c>
      <c r="AB4319" t="s">
        <v>64</v>
      </c>
      <c r="AC4319">
        <v>4</v>
      </c>
      <c r="AD4319" t="s">
        <v>65</v>
      </c>
    </row>
    <row r="4320" spans="1:30" hidden="1" x14ac:dyDescent="0.35">
      <c r="A4320" t="s">
        <v>20992</v>
      </c>
      <c r="B4320" t="s">
        <v>47</v>
      </c>
      <c r="C4320" t="s">
        <v>20993</v>
      </c>
      <c r="D4320" t="s">
        <v>20994</v>
      </c>
      <c r="E4320" t="s">
        <v>20995</v>
      </c>
      <c r="F4320" t="s">
        <v>20996</v>
      </c>
      <c r="G4320" t="s">
        <v>52</v>
      </c>
      <c r="H4320" t="s">
        <v>71</v>
      </c>
      <c r="I4320" t="s">
        <v>72</v>
      </c>
      <c r="J4320">
        <v>1</v>
      </c>
      <c r="K4320">
        <v>1</v>
      </c>
      <c r="L4320" s="1">
        <v>45293</v>
      </c>
      <c r="M4320" s="1">
        <v>45324</v>
      </c>
      <c r="N4320" s="1">
        <v>45325</v>
      </c>
      <c r="O4320">
        <v>1</v>
      </c>
      <c r="P4320" t="s">
        <v>55</v>
      </c>
      <c r="Q4320" t="s">
        <v>119</v>
      </c>
      <c r="R4320" t="s">
        <v>20863</v>
      </c>
      <c r="S4320" t="s">
        <v>20829</v>
      </c>
      <c r="T4320" t="s">
        <v>15612</v>
      </c>
      <c r="U4320" t="s">
        <v>15612</v>
      </c>
      <c r="V4320" t="s">
        <v>14049</v>
      </c>
      <c r="W4320" t="s">
        <v>61</v>
      </c>
      <c r="X4320" t="s">
        <v>62</v>
      </c>
      <c r="Y4320">
        <v>25</v>
      </c>
      <c r="Z4320" s="1">
        <v>45299</v>
      </c>
      <c r="AA4320" t="s">
        <v>16003</v>
      </c>
      <c r="AB4320" t="s">
        <v>64</v>
      </c>
      <c r="AC4320">
        <v>3</v>
      </c>
      <c r="AD4320" t="s">
        <v>134</v>
      </c>
    </row>
    <row r="4321" spans="1:30" hidden="1" x14ac:dyDescent="0.35">
      <c r="A4321" t="s">
        <v>20997</v>
      </c>
      <c r="B4321" t="s">
        <v>47</v>
      </c>
      <c r="C4321" t="s">
        <v>20998</v>
      </c>
      <c r="D4321" t="s">
        <v>20999</v>
      </c>
      <c r="E4321" t="s">
        <v>21000</v>
      </c>
      <c r="F4321" t="s">
        <v>21001</v>
      </c>
      <c r="G4321" t="s">
        <v>52</v>
      </c>
      <c r="H4321" t="s">
        <v>71</v>
      </c>
      <c r="I4321" t="s">
        <v>72</v>
      </c>
      <c r="J4321">
        <v>1</v>
      </c>
      <c r="K4321">
        <v>1</v>
      </c>
      <c r="L4321" s="1">
        <v>45295</v>
      </c>
      <c r="M4321" s="1">
        <v>45312</v>
      </c>
      <c r="N4321" s="1">
        <v>45320</v>
      </c>
      <c r="O4321">
        <v>0</v>
      </c>
      <c r="P4321" t="s">
        <v>55</v>
      </c>
      <c r="Q4321" t="s">
        <v>323</v>
      </c>
      <c r="R4321" t="s">
        <v>20879</v>
      </c>
      <c r="S4321" t="s">
        <v>20829</v>
      </c>
      <c r="T4321" t="s">
        <v>15612</v>
      </c>
      <c r="U4321" t="s">
        <v>15612</v>
      </c>
      <c r="V4321" t="s">
        <v>14049</v>
      </c>
      <c r="W4321" t="s">
        <v>61</v>
      </c>
      <c r="X4321" t="s">
        <v>62</v>
      </c>
      <c r="Y4321">
        <v>13</v>
      </c>
      <c r="Z4321" s="1">
        <v>45299</v>
      </c>
      <c r="AA4321" t="s">
        <v>16003</v>
      </c>
      <c r="AB4321" t="s">
        <v>64</v>
      </c>
      <c r="AC4321">
        <v>2</v>
      </c>
      <c r="AD4321" t="s">
        <v>2393</v>
      </c>
    </row>
    <row r="4322" spans="1:30" hidden="1" x14ac:dyDescent="0.35">
      <c r="A4322" t="s">
        <v>1461</v>
      </c>
      <c r="B4322" t="s">
        <v>112</v>
      </c>
      <c r="C4322" t="s">
        <v>21002</v>
      </c>
      <c r="D4322" t="s">
        <v>21003</v>
      </c>
      <c r="E4322" t="s">
        <v>21004</v>
      </c>
      <c r="F4322" t="s">
        <v>21005</v>
      </c>
      <c r="G4322" t="s">
        <v>52</v>
      </c>
      <c r="H4322" t="s">
        <v>180</v>
      </c>
      <c r="I4322" t="s">
        <v>181</v>
      </c>
      <c r="J4322">
        <v>1</v>
      </c>
      <c r="K4322">
        <v>1</v>
      </c>
      <c r="L4322" s="1">
        <v>44900</v>
      </c>
      <c r="M4322" s="1">
        <v>45321</v>
      </c>
      <c r="N4322" s="1">
        <v>45350</v>
      </c>
      <c r="O4322">
        <v>93</v>
      </c>
      <c r="P4322" t="s">
        <v>55</v>
      </c>
      <c r="Q4322" t="s">
        <v>5402</v>
      </c>
      <c r="R4322" t="s">
        <v>18220</v>
      </c>
      <c r="S4322" t="s">
        <v>18234</v>
      </c>
      <c r="T4322" t="s">
        <v>476</v>
      </c>
      <c r="U4322" t="s">
        <v>14226</v>
      </c>
      <c r="V4322" t="s">
        <v>14049</v>
      </c>
      <c r="W4322" t="s">
        <v>61</v>
      </c>
      <c r="X4322" t="s">
        <v>62</v>
      </c>
      <c r="Y4322">
        <v>22</v>
      </c>
      <c r="Z4322" s="1">
        <v>45299</v>
      </c>
      <c r="AA4322" t="s">
        <v>4490</v>
      </c>
      <c r="AB4322" t="s">
        <v>64</v>
      </c>
      <c r="AC4322">
        <v>4</v>
      </c>
      <c r="AD4322" t="s">
        <v>65</v>
      </c>
    </row>
    <row r="4323" spans="1:30" hidden="1" x14ac:dyDescent="0.35">
      <c r="A4323" t="s">
        <v>4104</v>
      </c>
      <c r="B4323" t="s">
        <v>112</v>
      </c>
      <c r="C4323" t="s">
        <v>21006</v>
      </c>
      <c r="D4323" t="s">
        <v>21007</v>
      </c>
      <c r="E4323" t="s">
        <v>21004</v>
      </c>
      <c r="F4323" t="s">
        <v>21005</v>
      </c>
      <c r="G4323" t="s">
        <v>52</v>
      </c>
      <c r="H4323" t="s">
        <v>180</v>
      </c>
      <c r="I4323" t="s">
        <v>366</v>
      </c>
      <c r="J4323">
        <v>1</v>
      </c>
      <c r="K4323">
        <v>1</v>
      </c>
      <c r="L4323" s="1">
        <v>44900</v>
      </c>
      <c r="M4323" s="1">
        <v>45321</v>
      </c>
      <c r="N4323" s="1">
        <v>45350</v>
      </c>
      <c r="O4323">
        <v>141</v>
      </c>
      <c r="P4323" t="s">
        <v>55</v>
      </c>
      <c r="Q4323" t="s">
        <v>5402</v>
      </c>
      <c r="R4323" t="s">
        <v>18220</v>
      </c>
      <c r="S4323" t="s">
        <v>18234</v>
      </c>
      <c r="T4323" t="s">
        <v>476</v>
      </c>
      <c r="U4323" t="s">
        <v>14226</v>
      </c>
      <c r="V4323" t="s">
        <v>14049</v>
      </c>
      <c r="W4323" t="s">
        <v>61</v>
      </c>
      <c r="X4323" t="s">
        <v>62</v>
      </c>
      <c r="Y4323">
        <v>22</v>
      </c>
      <c r="Z4323" s="1">
        <v>45299</v>
      </c>
      <c r="AA4323" t="s">
        <v>4490</v>
      </c>
      <c r="AB4323" t="s">
        <v>64</v>
      </c>
      <c r="AC4323">
        <v>4</v>
      </c>
      <c r="AD4323" t="s">
        <v>65</v>
      </c>
    </row>
    <row r="4324" spans="1:30" hidden="1" x14ac:dyDescent="0.35">
      <c r="A4324" t="s">
        <v>5429</v>
      </c>
      <c r="B4324" t="s">
        <v>112</v>
      </c>
      <c r="C4324" t="s">
        <v>21008</v>
      </c>
      <c r="D4324" t="s">
        <v>21009</v>
      </c>
      <c r="E4324" t="s">
        <v>21004</v>
      </c>
      <c r="F4324" t="s">
        <v>21005</v>
      </c>
      <c r="G4324" t="s">
        <v>52</v>
      </c>
      <c r="H4324" t="s">
        <v>180</v>
      </c>
      <c r="I4324" t="s">
        <v>181</v>
      </c>
      <c r="J4324">
        <v>1</v>
      </c>
      <c r="K4324">
        <v>1</v>
      </c>
      <c r="L4324" s="1">
        <v>44900</v>
      </c>
      <c r="M4324" s="1">
        <v>45321</v>
      </c>
      <c r="N4324" s="1">
        <v>45350</v>
      </c>
      <c r="O4324">
        <v>24</v>
      </c>
      <c r="P4324" t="s">
        <v>55</v>
      </c>
      <c r="Q4324" t="s">
        <v>5402</v>
      </c>
      <c r="R4324" t="s">
        <v>18220</v>
      </c>
      <c r="S4324" t="s">
        <v>18234</v>
      </c>
      <c r="T4324" t="s">
        <v>476</v>
      </c>
      <c r="U4324" t="s">
        <v>14226</v>
      </c>
      <c r="V4324" t="s">
        <v>14049</v>
      </c>
      <c r="W4324" t="s">
        <v>61</v>
      </c>
      <c r="X4324" t="s">
        <v>62</v>
      </c>
      <c r="Y4324">
        <v>22</v>
      </c>
      <c r="Z4324" s="1">
        <v>45299</v>
      </c>
      <c r="AA4324" t="s">
        <v>4490</v>
      </c>
      <c r="AB4324" t="s">
        <v>64</v>
      </c>
      <c r="AC4324">
        <v>4</v>
      </c>
      <c r="AD4324" t="s">
        <v>65</v>
      </c>
    </row>
    <row r="4325" spans="1:30" hidden="1" x14ac:dyDescent="0.35">
      <c r="A4325" t="s">
        <v>21010</v>
      </c>
      <c r="B4325" t="s">
        <v>112</v>
      </c>
      <c r="C4325" t="s">
        <v>21011</v>
      </c>
      <c r="D4325" t="s">
        <v>21012</v>
      </c>
      <c r="E4325" t="s">
        <v>21004</v>
      </c>
      <c r="F4325" t="s">
        <v>21005</v>
      </c>
      <c r="G4325" t="s">
        <v>52</v>
      </c>
      <c r="H4325" t="s">
        <v>180</v>
      </c>
      <c r="I4325" t="s">
        <v>181</v>
      </c>
      <c r="J4325">
        <v>1</v>
      </c>
      <c r="K4325">
        <v>1</v>
      </c>
      <c r="L4325" s="1">
        <v>44900</v>
      </c>
      <c r="M4325" s="1">
        <v>45321</v>
      </c>
      <c r="N4325" s="1">
        <v>45350</v>
      </c>
      <c r="O4325">
        <v>84</v>
      </c>
      <c r="P4325" t="s">
        <v>55</v>
      </c>
      <c r="Q4325" t="s">
        <v>5402</v>
      </c>
      <c r="R4325" t="s">
        <v>18220</v>
      </c>
      <c r="S4325" t="s">
        <v>18234</v>
      </c>
      <c r="T4325" t="s">
        <v>476</v>
      </c>
      <c r="U4325" t="s">
        <v>14226</v>
      </c>
      <c r="V4325" t="s">
        <v>14049</v>
      </c>
      <c r="W4325" t="s">
        <v>61</v>
      </c>
      <c r="X4325" t="s">
        <v>62</v>
      </c>
      <c r="Y4325">
        <v>22</v>
      </c>
      <c r="Z4325" s="1">
        <v>45299</v>
      </c>
      <c r="AA4325" t="s">
        <v>4490</v>
      </c>
      <c r="AB4325" t="s">
        <v>64</v>
      </c>
      <c r="AC4325">
        <v>4</v>
      </c>
      <c r="AD4325" t="s">
        <v>65</v>
      </c>
    </row>
    <row r="4326" spans="1:30" hidden="1" x14ac:dyDescent="0.35">
      <c r="A4326" t="s">
        <v>21013</v>
      </c>
      <c r="B4326" t="s">
        <v>112</v>
      </c>
      <c r="C4326" t="s">
        <v>21014</v>
      </c>
      <c r="D4326" t="s">
        <v>21015</v>
      </c>
      <c r="E4326" t="s">
        <v>21016</v>
      </c>
      <c r="F4326" t="s">
        <v>21017</v>
      </c>
      <c r="G4326" t="s">
        <v>52</v>
      </c>
      <c r="H4326" t="s">
        <v>180</v>
      </c>
      <c r="I4326" t="s">
        <v>366</v>
      </c>
      <c r="J4326">
        <v>2</v>
      </c>
      <c r="K4326">
        <v>2</v>
      </c>
      <c r="L4326" s="1">
        <v>45001</v>
      </c>
      <c r="M4326" s="1">
        <v>45321</v>
      </c>
      <c r="N4326" s="1">
        <v>45350</v>
      </c>
      <c r="O4326">
        <v>60</v>
      </c>
      <c r="P4326" t="s">
        <v>55</v>
      </c>
      <c r="Q4326" t="s">
        <v>5402</v>
      </c>
      <c r="R4326" t="s">
        <v>18220</v>
      </c>
      <c r="S4326" t="s">
        <v>18234</v>
      </c>
      <c r="T4326" t="s">
        <v>476</v>
      </c>
      <c r="U4326" t="s">
        <v>14226</v>
      </c>
      <c r="V4326" t="s">
        <v>14049</v>
      </c>
      <c r="W4326" t="s">
        <v>61</v>
      </c>
      <c r="X4326" t="s">
        <v>62</v>
      </c>
      <c r="Y4326">
        <v>22</v>
      </c>
      <c r="Z4326" s="1">
        <v>45299</v>
      </c>
      <c r="AA4326" t="s">
        <v>4490</v>
      </c>
      <c r="AB4326" t="s">
        <v>64</v>
      </c>
      <c r="AC4326">
        <v>4</v>
      </c>
      <c r="AD4326" t="s">
        <v>65</v>
      </c>
    </row>
    <row r="4327" spans="1:30" hidden="1" x14ac:dyDescent="0.35">
      <c r="A4327" t="s">
        <v>21018</v>
      </c>
      <c r="B4327" t="s">
        <v>112</v>
      </c>
      <c r="C4327" t="s">
        <v>21019</v>
      </c>
      <c r="D4327" t="s">
        <v>21020</v>
      </c>
      <c r="E4327" t="s">
        <v>21021</v>
      </c>
      <c r="F4327" t="s">
        <v>21022</v>
      </c>
      <c r="G4327" t="s">
        <v>52</v>
      </c>
      <c r="H4327" t="s">
        <v>180</v>
      </c>
      <c r="I4327" t="s">
        <v>181</v>
      </c>
      <c r="J4327">
        <v>1</v>
      </c>
      <c r="K4327">
        <v>1</v>
      </c>
      <c r="L4327" s="1">
        <v>45092</v>
      </c>
      <c r="M4327" s="1">
        <v>45321</v>
      </c>
      <c r="N4327" s="1">
        <v>45350</v>
      </c>
      <c r="O4327">
        <v>39</v>
      </c>
      <c r="P4327" t="s">
        <v>55</v>
      </c>
      <c r="Q4327" t="s">
        <v>323</v>
      </c>
      <c r="R4327" t="s">
        <v>18234</v>
      </c>
      <c r="S4327" t="s">
        <v>18234</v>
      </c>
      <c r="T4327" t="s">
        <v>476</v>
      </c>
      <c r="U4327" t="s">
        <v>14226</v>
      </c>
      <c r="V4327" t="s">
        <v>14049</v>
      </c>
      <c r="W4327" t="s">
        <v>61</v>
      </c>
      <c r="X4327" t="s">
        <v>62</v>
      </c>
      <c r="Y4327">
        <v>22</v>
      </c>
      <c r="Z4327" s="1">
        <v>45299</v>
      </c>
      <c r="AA4327" t="s">
        <v>4490</v>
      </c>
      <c r="AB4327" t="s">
        <v>64</v>
      </c>
      <c r="AC4327">
        <v>4</v>
      </c>
      <c r="AD4327" t="s">
        <v>65</v>
      </c>
    </row>
    <row r="4328" spans="1:30" hidden="1" x14ac:dyDescent="0.35">
      <c r="A4328" t="s">
        <v>2671</v>
      </c>
      <c r="B4328" t="s">
        <v>112</v>
      </c>
      <c r="C4328" t="s">
        <v>21023</v>
      </c>
      <c r="D4328" t="s">
        <v>21024</v>
      </c>
      <c r="E4328" t="s">
        <v>21025</v>
      </c>
      <c r="F4328" t="s">
        <v>21026</v>
      </c>
      <c r="G4328" t="s">
        <v>52</v>
      </c>
      <c r="H4328" t="s">
        <v>180</v>
      </c>
      <c r="I4328" t="s">
        <v>366</v>
      </c>
      <c r="J4328">
        <v>1</v>
      </c>
      <c r="K4328">
        <v>1</v>
      </c>
      <c r="L4328" s="1">
        <v>45155</v>
      </c>
      <c r="M4328" s="1">
        <v>45321</v>
      </c>
      <c r="N4328" s="1">
        <v>45350</v>
      </c>
      <c r="O4328">
        <v>31</v>
      </c>
      <c r="P4328" t="s">
        <v>55</v>
      </c>
      <c r="Q4328" t="s">
        <v>5372</v>
      </c>
      <c r="R4328" t="s">
        <v>18220</v>
      </c>
      <c r="S4328" t="s">
        <v>18234</v>
      </c>
      <c r="T4328" t="s">
        <v>476</v>
      </c>
      <c r="U4328" t="s">
        <v>14226</v>
      </c>
      <c r="V4328" t="s">
        <v>14049</v>
      </c>
      <c r="W4328" t="s">
        <v>61</v>
      </c>
      <c r="X4328" t="s">
        <v>62</v>
      </c>
      <c r="Y4328">
        <v>22</v>
      </c>
      <c r="Z4328" s="1">
        <v>45299</v>
      </c>
      <c r="AA4328" t="s">
        <v>4490</v>
      </c>
      <c r="AB4328" t="s">
        <v>64</v>
      </c>
      <c r="AC4328">
        <v>4</v>
      </c>
      <c r="AD4328" t="s">
        <v>65</v>
      </c>
    </row>
    <row r="4329" spans="1:30" hidden="1" x14ac:dyDescent="0.35">
      <c r="A4329" t="s">
        <v>731</v>
      </c>
      <c r="B4329" t="s">
        <v>112</v>
      </c>
      <c r="C4329" t="s">
        <v>21027</v>
      </c>
      <c r="D4329" t="s">
        <v>21028</v>
      </c>
      <c r="E4329" t="s">
        <v>21029</v>
      </c>
      <c r="F4329" t="s">
        <v>21030</v>
      </c>
      <c r="G4329" t="s">
        <v>52</v>
      </c>
      <c r="H4329" t="s">
        <v>163</v>
      </c>
      <c r="I4329" t="s">
        <v>164</v>
      </c>
      <c r="J4329">
        <v>1</v>
      </c>
      <c r="K4329">
        <v>1</v>
      </c>
      <c r="L4329" s="1">
        <v>45197</v>
      </c>
      <c r="M4329" s="1">
        <v>45314</v>
      </c>
      <c r="N4329" s="1">
        <v>45321</v>
      </c>
      <c r="O4329">
        <v>0</v>
      </c>
      <c r="P4329" t="s">
        <v>55</v>
      </c>
      <c r="Q4329" t="s">
        <v>736</v>
      </c>
      <c r="R4329" t="s">
        <v>166</v>
      </c>
      <c r="S4329" t="s">
        <v>18234</v>
      </c>
      <c r="T4329" t="s">
        <v>476</v>
      </c>
      <c r="U4329" t="s">
        <v>14226</v>
      </c>
      <c r="V4329" t="s">
        <v>14049</v>
      </c>
      <c r="W4329" t="s">
        <v>84</v>
      </c>
      <c r="X4329" t="s">
        <v>62</v>
      </c>
      <c r="Y4329">
        <v>15</v>
      </c>
      <c r="Z4329" s="1">
        <v>45299</v>
      </c>
      <c r="AA4329" t="s">
        <v>4490</v>
      </c>
      <c r="AB4329" t="s">
        <v>64</v>
      </c>
      <c r="AC4329">
        <v>1</v>
      </c>
      <c r="AD4329" t="s">
        <v>85</v>
      </c>
    </row>
    <row r="4330" spans="1:30" hidden="1" x14ac:dyDescent="0.35">
      <c r="A4330" t="s">
        <v>21031</v>
      </c>
      <c r="B4330" t="s">
        <v>47</v>
      </c>
      <c r="C4330" t="s">
        <v>21032</v>
      </c>
      <c r="D4330" t="s">
        <v>21033</v>
      </c>
      <c r="E4330" t="s">
        <v>21034</v>
      </c>
      <c r="F4330" t="s">
        <v>21035</v>
      </c>
      <c r="G4330" t="s">
        <v>52</v>
      </c>
      <c r="H4330" t="s">
        <v>80</v>
      </c>
      <c r="I4330" t="s">
        <v>81</v>
      </c>
      <c r="J4330">
        <v>2</v>
      </c>
      <c r="K4330">
        <v>2</v>
      </c>
      <c r="L4330" s="1">
        <v>45219</v>
      </c>
      <c r="M4330" s="1">
        <v>45303</v>
      </c>
      <c r="N4330" s="1">
        <v>45306</v>
      </c>
      <c r="O4330">
        <v>21</v>
      </c>
      <c r="P4330" t="s">
        <v>55</v>
      </c>
      <c r="Q4330" t="s">
        <v>148</v>
      </c>
      <c r="R4330" t="s">
        <v>18220</v>
      </c>
      <c r="S4330" t="s">
        <v>18234</v>
      </c>
      <c r="T4330" t="s">
        <v>476</v>
      </c>
      <c r="U4330" t="s">
        <v>14226</v>
      </c>
      <c r="V4330" t="s">
        <v>14049</v>
      </c>
      <c r="W4330" t="s">
        <v>61</v>
      </c>
      <c r="X4330" t="s">
        <v>62</v>
      </c>
      <c r="Y4330">
        <v>4</v>
      </c>
      <c r="Z4330" s="1">
        <v>45299</v>
      </c>
      <c r="AA4330" t="s">
        <v>4490</v>
      </c>
      <c r="AB4330" t="s">
        <v>64</v>
      </c>
      <c r="AC4330">
        <v>4</v>
      </c>
      <c r="AD4330" t="s">
        <v>65</v>
      </c>
    </row>
    <row r="4331" spans="1:30" hidden="1" x14ac:dyDescent="0.35">
      <c r="A4331" t="s">
        <v>3082</v>
      </c>
      <c r="B4331" t="s">
        <v>47</v>
      </c>
      <c r="C4331" t="s">
        <v>21036</v>
      </c>
      <c r="D4331" t="s">
        <v>21037</v>
      </c>
      <c r="E4331" t="s">
        <v>21038</v>
      </c>
      <c r="F4331" t="s">
        <v>21039</v>
      </c>
      <c r="G4331" t="s">
        <v>52</v>
      </c>
      <c r="H4331" t="s">
        <v>80</v>
      </c>
      <c r="I4331" t="s">
        <v>81</v>
      </c>
      <c r="J4331">
        <v>2</v>
      </c>
      <c r="K4331">
        <v>2</v>
      </c>
      <c r="L4331" s="1">
        <v>45219</v>
      </c>
      <c r="M4331" s="1">
        <v>45303</v>
      </c>
      <c r="N4331" s="1">
        <v>45306</v>
      </c>
      <c r="O4331">
        <v>14</v>
      </c>
      <c r="P4331" t="s">
        <v>55</v>
      </c>
      <c r="Q4331" t="s">
        <v>21040</v>
      </c>
      <c r="R4331" t="s">
        <v>21041</v>
      </c>
      <c r="S4331" t="s">
        <v>18234</v>
      </c>
      <c r="T4331" t="s">
        <v>476</v>
      </c>
      <c r="U4331" t="s">
        <v>14226</v>
      </c>
      <c r="V4331" t="s">
        <v>14049</v>
      </c>
      <c r="W4331" t="s">
        <v>61</v>
      </c>
      <c r="X4331" t="s">
        <v>62</v>
      </c>
      <c r="Y4331">
        <v>4</v>
      </c>
      <c r="Z4331" s="1">
        <v>45299</v>
      </c>
      <c r="AA4331" t="s">
        <v>4490</v>
      </c>
      <c r="AB4331" t="s">
        <v>64</v>
      </c>
      <c r="AC4331">
        <v>4</v>
      </c>
      <c r="AD4331" t="s">
        <v>65</v>
      </c>
    </row>
    <row r="4332" spans="1:30" hidden="1" x14ac:dyDescent="0.35">
      <c r="A4332" t="s">
        <v>2828</v>
      </c>
      <c r="B4332" t="s">
        <v>47</v>
      </c>
      <c r="C4332" t="s">
        <v>21042</v>
      </c>
      <c r="D4332" t="s">
        <v>21043</v>
      </c>
      <c r="E4332" t="s">
        <v>21044</v>
      </c>
      <c r="F4332" t="s">
        <v>21045</v>
      </c>
      <c r="G4332" t="s">
        <v>52</v>
      </c>
      <c r="H4332" t="s">
        <v>80</v>
      </c>
      <c r="I4332" t="s">
        <v>81</v>
      </c>
      <c r="J4332">
        <v>1</v>
      </c>
      <c r="K4332">
        <v>1</v>
      </c>
      <c r="L4332" s="1">
        <v>45222</v>
      </c>
      <c r="M4332" s="1">
        <v>45303</v>
      </c>
      <c r="N4332" s="1">
        <v>45306</v>
      </c>
      <c r="O4332">
        <v>15</v>
      </c>
      <c r="P4332" t="s">
        <v>55</v>
      </c>
      <c r="Q4332" t="s">
        <v>21046</v>
      </c>
      <c r="R4332" t="s">
        <v>18245</v>
      </c>
      <c r="S4332" t="s">
        <v>18234</v>
      </c>
      <c r="T4332" t="s">
        <v>476</v>
      </c>
      <c r="U4332" t="s">
        <v>14226</v>
      </c>
      <c r="V4332" t="s">
        <v>14049</v>
      </c>
      <c r="W4332" t="s">
        <v>61</v>
      </c>
      <c r="X4332" t="s">
        <v>62</v>
      </c>
      <c r="Y4332">
        <v>4</v>
      </c>
      <c r="Z4332" s="1">
        <v>45299</v>
      </c>
      <c r="AA4332" t="s">
        <v>4490</v>
      </c>
      <c r="AB4332" t="s">
        <v>64</v>
      </c>
      <c r="AC4332">
        <v>4</v>
      </c>
      <c r="AD4332" t="s">
        <v>65</v>
      </c>
    </row>
    <row r="4333" spans="1:30" hidden="1" x14ac:dyDescent="0.35">
      <c r="A4333" t="s">
        <v>368</v>
      </c>
      <c r="B4333" t="s">
        <v>112</v>
      </c>
      <c r="C4333" t="s">
        <v>21047</v>
      </c>
      <c r="D4333" t="s">
        <v>21048</v>
      </c>
      <c r="E4333" t="s">
        <v>21049</v>
      </c>
      <c r="F4333" t="s">
        <v>21050</v>
      </c>
      <c r="G4333" t="s">
        <v>52</v>
      </c>
      <c r="H4333" t="s">
        <v>373</v>
      </c>
      <c r="I4333" t="s">
        <v>374</v>
      </c>
      <c r="J4333">
        <v>1</v>
      </c>
      <c r="K4333">
        <v>1</v>
      </c>
      <c r="L4333" s="1">
        <v>45222</v>
      </c>
      <c r="M4333" s="1">
        <v>45303</v>
      </c>
      <c r="N4333" s="1">
        <v>45641</v>
      </c>
      <c r="O4333">
        <v>20</v>
      </c>
      <c r="P4333" t="s">
        <v>55</v>
      </c>
      <c r="Q4333" t="s">
        <v>21051</v>
      </c>
      <c r="R4333" t="s">
        <v>18220</v>
      </c>
      <c r="S4333" t="s">
        <v>18234</v>
      </c>
      <c r="T4333" t="s">
        <v>476</v>
      </c>
      <c r="U4333" t="s">
        <v>14226</v>
      </c>
      <c r="V4333" t="s">
        <v>14049</v>
      </c>
      <c r="W4333" t="s">
        <v>61</v>
      </c>
      <c r="X4333" t="s">
        <v>62</v>
      </c>
      <c r="Y4333">
        <v>4</v>
      </c>
      <c r="Z4333" s="1">
        <v>45299</v>
      </c>
      <c r="AA4333" t="s">
        <v>4490</v>
      </c>
      <c r="AB4333" t="s">
        <v>64</v>
      </c>
      <c r="AC4333">
        <v>4</v>
      </c>
      <c r="AD4333" t="s">
        <v>65</v>
      </c>
    </row>
    <row r="4334" spans="1:30" hidden="1" x14ac:dyDescent="0.35">
      <c r="A4334" t="s">
        <v>21052</v>
      </c>
      <c r="B4334" t="s">
        <v>112</v>
      </c>
      <c r="C4334" t="s">
        <v>21053</v>
      </c>
      <c r="D4334" t="s">
        <v>21054</v>
      </c>
      <c r="E4334" t="s">
        <v>21055</v>
      </c>
      <c r="F4334" t="s">
        <v>21056</v>
      </c>
      <c r="G4334" t="s">
        <v>52</v>
      </c>
      <c r="H4334" t="s">
        <v>130</v>
      </c>
      <c r="I4334" t="s">
        <v>131</v>
      </c>
      <c r="J4334">
        <v>1</v>
      </c>
      <c r="K4334">
        <v>1</v>
      </c>
      <c r="L4334" s="1">
        <v>45230</v>
      </c>
      <c r="M4334" s="1">
        <v>45321</v>
      </c>
      <c r="N4334" s="1">
        <v>45328</v>
      </c>
      <c r="O4334">
        <v>22</v>
      </c>
      <c r="P4334" t="s">
        <v>55</v>
      </c>
      <c r="Q4334" t="s">
        <v>4233</v>
      </c>
      <c r="R4334" t="s">
        <v>18245</v>
      </c>
      <c r="S4334" t="s">
        <v>18234</v>
      </c>
      <c r="T4334" t="s">
        <v>476</v>
      </c>
      <c r="U4334" t="s">
        <v>14226</v>
      </c>
      <c r="V4334" t="s">
        <v>14049</v>
      </c>
      <c r="W4334" t="s">
        <v>61</v>
      </c>
      <c r="X4334" t="s">
        <v>62</v>
      </c>
      <c r="Y4334">
        <v>22</v>
      </c>
      <c r="Z4334" s="1">
        <v>45299</v>
      </c>
      <c r="AA4334" t="s">
        <v>4490</v>
      </c>
      <c r="AB4334" t="s">
        <v>64</v>
      </c>
      <c r="AC4334">
        <v>4</v>
      </c>
      <c r="AD4334" t="s">
        <v>65</v>
      </c>
    </row>
    <row r="4335" spans="1:30" hidden="1" x14ac:dyDescent="0.35">
      <c r="A4335" t="s">
        <v>46</v>
      </c>
      <c r="B4335" t="s">
        <v>47</v>
      </c>
      <c r="C4335" t="s">
        <v>21057</v>
      </c>
      <c r="D4335" t="s">
        <v>21058</v>
      </c>
      <c r="E4335" t="s">
        <v>21059</v>
      </c>
      <c r="F4335" t="s">
        <v>21060</v>
      </c>
      <c r="G4335" t="s">
        <v>52</v>
      </c>
      <c r="H4335" t="s">
        <v>53</v>
      </c>
      <c r="I4335" t="s">
        <v>54</v>
      </c>
      <c r="J4335">
        <v>1</v>
      </c>
      <c r="K4335">
        <v>1</v>
      </c>
      <c r="L4335" s="1">
        <v>45232</v>
      </c>
      <c r="M4335" s="1">
        <v>45321</v>
      </c>
      <c r="N4335" s="1">
        <v>45323</v>
      </c>
      <c r="O4335">
        <v>33</v>
      </c>
      <c r="P4335" t="s">
        <v>55</v>
      </c>
      <c r="Q4335" t="s">
        <v>148</v>
      </c>
      <c r="R4335" t="s">
        <v>18245</v>
      </c>
      <c r="S4335" t="s">
        <v>18234</v>
      </c>
      <c r="T4335" t="s">
        <v>476</v>
      </c>
      <c r="U4335" t="s">
        <v>14226</v>
      </c>
      <c r="V4335" t="s">
        <v>14049</v>
      </c>
      <c r="W4335" t="s">
        <v>61</v>
      </c>
      <c r="X4335" t="s">
        <v>62</v>
      </c>
      <c r="Y4335">
        <v>22</v>
      </c>
      <c r="Z4335" s="1">
        <v>45299</v>
      </c>
      <c r="AA4335" t="s">
        <v>4490</v>
      </c>
      <c r="AB4335" t="s">
        <v>64</v>
      </c>
      <c r="AC4335">
        <v>4</v>
      </c>
      <c r="AD4335" t="s">
        <v>65</v>
      </c>
    </row>
    <row r="4336" spans="1:30" hidden="1" x14ac:dyDescent="0.35">
      <c r="A4336" t="s">
        <v>333</v>
      </c>
      <c r="B4336" t="s">
        <v>47</v>
      </c>
      <c r="C4336" t="s">
        <v>21061</v>
      </c>
      <c r="D4336" t="s">
        <v>21062</v>
      </c>
      <c r="E4336" t="s">
        <v>21063</v>
      </c>
      <c r="F4336" t="s">
        <v>21064</v>
      </c>
      <c r="G4336" t="s">
        <v>52</v>
      </c>
      <c r="H4336" t="s">
        <v>338</v>
      </c>
      <c r="I4336" t="s">
        <v>339</v>
      </c>
      <c r="J4336">
        <v>1</v>
      </c>
      <c r="K4336">
        <v>1</v>
      </c>
      <c r="L4336" s="1">
        <v>45267</v>
      </c>
      <c r="M4336" s="1">
        <v>45302</v>
      </c>
      <c r="N4336" s="1">
        <v>45309</v>
      </c>
      <c r="O4336">
        <v>0</v>
      </c>
      <c r="P4336" t="s">
        <v>55</v>
      </c>
      <c r="Q4336" t="s">
        <v>2944</v>
      </c>
      <c r="R4336" t="s">
        <v>166</v>
      </c>
      <c r="S4336" t="s">
        <v>18234</v>
      </c>
      <c r="T4336" t="s">
        <v>476</v>
      </c>
      <c r="U4336" t="s">
        <v>14226</v>
      </c>
      <c r="V4336" t="s">
        <v>14049</v>
      </c>
      <c r="W4336" t="s">
        <v>84</v>
      </c>
      <c r="X4336" t="s">
        <v>62</v>
      </c>
      <c r="Y4336">
        <v>3</v>
      </c>
      <c r="Z4336" s="1">
        <v>45299</v>
      </c>
      <c r="AA4336" t="s">
        <v>4490</v>
      </c>
      <c r="AB4336" t="s">
        <v>64</v>
      </c>
      <c r="AC4336">
        <v>1</v>
      </c>
      <c r="AD4336" t="s">
        <v>85</v>
      </c>
    </row>
    <row r="4337" spans="1:30" hidden="1" x14ac:dyDescent="0.35">
      <c r="A4337" t="s">
        <v>21065</v>
      </c>
      <c r="B4337" t="s">
        <v>112</v>
      </c>
      <c r="C4337" t="s">
        <v>21066</v>
      </c>
      <c r="D4337" t="s">
        <v>21067</v>
      </c>
      <c r="E4337" t="s">
        <v>21068</v>
      </c>
      <c r="F4337" t="s">
        <v>21069</v>
      </c>
      <c r="G4337" t="s">
        <v>52</v>
      </c>
      <c r="H4337" t="s">
        <v>180</v>
      </c>
      <c r="I4337" t="s">
        <v>181</v>
      </c>
      <c r="J4337">
        <v>2</v>
      </c>
      <c r="K4337">
        <v>2</v>
      </c>
      <c r="L4337" s="1">
        <v>45279</v>
      </c>
      <c r="M4337" s="1">
        <v>45305</v>
      </c>
      <c r="N4337" s="1">
        <v>45313</v>
      </c>
      <c r="O4337">
        <v>3</v>
      </c>
      <c r="P4337" t="s">
        <v>55</v>
      </c>
      <c r="Q4337" t="s">
        <v>21070</v>
      </c>
      <c r="R4337" t="s">
        <v>14814</v>
      </c>
      <c r="S4337" t="s">
        <v>18234</v>
      </c>
      <c r="T4337" t="s">
        <v>476</v>
      </c>
      <c r="U4337" t="s">
        <v>14226</v>
      </c>
      <c r="V4337" t="s">
        <v>14049</v>
      </c>
      <c r="W4337" t="s">
        <v>61</v>
      </c>
      <c r="X4337" t="s">
        <v>62</v>
      </c>
      <c r="Y4337">
        <v>6</v>
      </c>
      <c r="Z4337" s="1">
        <v>45299</v>
      </c>
      <c r="AA4337" t="s">
        <v>4490</v>
      </c>
      <c r="AB4337" t="s">
        <v>64</v>
      </c>
      <c r="AC4337">
        <v>3</v>
      </c>
      <c r="AD4337" t="s">
        <v>134</v>
      </c>
    </row>
    <row r="4338" spans="1:30" hidden="1" x14ac:dyDescent="0.35">
      <c r="A4338" t="s">
        <v>21071</v>
      </c>
      <c r="B4338" t="s">
        <v>112</v>
      </c>
      <c r="C4338" t="s">
        <v>21072</v>
      </c>
      <c r="D4338" t="s">
        <v>21073</v>
      </c>
      <c r="E4338" t="s">
        <v>20559</v>
      </c>
      <c r="F4338" t="s">
        <v>21074</v>
      </c>
      <c r="G4338" t="s">
        <v>52</v>
      </c>
      <c r="H4338" t="s">
        <v>80</v>
      </c>
      <c r="I4338" t="s">
        <v>147</v>
      </c>
      <c r="J4338">
        <v>1</v>
      </c>
      <c r="K4338">
        <v>1</v>
      </c>
      <c r="L4338" s="1">
        <v>45279</v>
      </c>
      <c r="M4338" s="1">
        <v>45304</v>
      </c>
      <c r="N4338" s="1">
        <v>45306</v>
      </c>
      <c r="O4338">
        <v>0</v>
      </c>
      <c r="P4338" t="s">
        <v>55</v>
      </c>
      <c r="Q4338" t="s">
        <v>21075</v>
      </c>
      <c r="R4338" t="s">
        <v>166</v>
      </c>
      <c r="S4338" t="s">
        <v>18234</v>
      </c>
      <c r="T4338" t="s">
        <v>476</v>
      </c>
      <c r="U4338" t="s">
        <v>14226</v>
      </c>
      <c r="V4338" t="s">
        <v>14049</v>
      </c>
      <c r="W4338" t="s">
        <v>84</v>
      </c>
      <c r="X4338" t="s">
        <v>62</v>
      </c>
      <c r="Y4338">
        <v>5</v>
      </c>
      <c r="Z4338" s="1">
        <v>45299</v>
      </c>
      <c r="AA4338" t="s">
        <v>4490</v>
      </c>
      <c r="AB4338" t="s">
        <v>64</v>
      </c>
      <c r="AC4338">
        <v>1</v>
      </c>
      <c r="AD4338" t="s">
        <v>85</v>
      </c>
    </row>
    <row r="4339" spans="1:30" hidden="1" x14ac:dyDescent="0.35">
      <c r="A4339" t="s">
        <v>21076</v>
      </c>
      <c r="B4339" t="s">
        <v>47</v>
      </c>
      <c r="C4339" t="s">
        <v>21077</v>
      </c>
      <c r="D4339" t="s">
        <v>21078</v>
      </c>
      <c r="E4339" t="s">
        <v>21079</v>
      </c>
      <c r="F4339" t="s">
        <v>21080</v>
      </c>
      <c r="G4339" t="s">
        <v>52</v>
      </c>
      <c r="H4339" t="s">
        <v>80</v>
      </c>
      <c r="I4339" t="s">
        <v>81</v>
      </c>
      <c r="J4339">
        <v>1</v>
      </c>
      <c r="K4339">
        <v>1</v>
      </c>
      <c r="L4339" s="1">
        <v>45295</v>
      </c>
      <c r="M4339" s="1">
        <v>45326</v>
      </c>
      <c r="N4339" s="1">
        <v>45327</v>
      </c>
      <c r="O4339">
        <v>0</v>
      </c>
      <c r="P4339" t="s">
        <v>55</v>
      </c>
      <c r="Q4339" t="s">
        <v>347</v>
      </c>
      <c r="R4339" t="s">
        <v>18245</v>
      </c>
      <c r="S4339" t="s">
        <v>18234</v>
      </c>
      <c r="T4339" t="s">
        <v>476</v>
      </c>
      <c r="U4339" t="s">
        <v>14226</v>
      </c>
      <c r="V4339" t="s">
        <v>14049</v>
      </c>
      <c r="W4339" t="s">
        <v>61</v>
      </c>
      <c r="X4339" t="s">
        <v>62</v>
      </c>
      <c r="Y4339">
        <v>27</v>
      </c>
      <c r="Z4339" s="1">
        <v>45299</v>
      </c>
      <c r="AA4339" t="s">
        <v>4490</v>
      </c>
      <c r="AB4339" t="s">
        <v>64</v>
      </c>
      <c r="AC4339">
        <v>2</v>
      </c>
      <c r="AD4339" t="s">
        <v>2393</v>
      </c>
    </row>
    <row r="4340" spans="1:30" hidden="1" x14ac:dyDescent="0.35">
      <c r="A4340" t="s">
        <v>1455</v>
      </c>
      <c r="B4340" t="s">
        <v>112</v>
      </c>
      <c r="C4340" t="s">
        <v>21081</v>
      </c>
      <c r="D4340" t="s">
        <v>21082</v>
      </c>
      <c r="E4340" t="s">
        <v>21083</v>
      </c>
      <c r="F4340" t="s">
        <v>21084</v>
      </c>
      <c r="G4340" t="s">
        <v>52</v>
      </c>
      <c r="H4340" t="s">
        <v>163</v>
      </c>
      <c r="I4340" t="s">
        <v>164</v>
      </c>
      <c r="J4340">
        <v>1</v>
      </c>
      <c r="K4340">
        <v>1</v>
      </c>
      <c r="L4340" s="1">
        <v>45295</v>
      </c>
      <c r="M4340" s="1">
        <v>45309</v>
      </c>
      <c r="N4340" s="1">
        <v>45316</v>
      </c>
      <c r="O4340">
        <v>0</v>
      </c>
      <c r="P4340" t="s">
        <v>55</v>
      </c>
      <c r="Q4340" t="s">
        <v>736</v>
      </c>
      <c r="R4340" t="s">
        <v>166</v>
      </c>
      <c r="S4340" t="s">
        <v>18234</v>
      </c>
      <c r="T4340" t="s">
        <v>476</v>
      </c>
      <c r="U4340" t="s">
        <v>14226</v>
      </c>
      <c r="V4340" t="s">
        <v>14049</v>
      </c>
      <c r="W4340" t="s">
        <v>84</v>
      </c>
      <c r="X4340" t="s">
        <v>62</v>
      </c>
      <c r="Y4340">
        <v>10</v>
      </c>
      <c r="Z4340" s="1">
        <v>45299</v>
      </c>
      <c r="AA4340" t="s">
        <v>4490</v>
      </c>
      <c r="AB4340" t="s">
        <v>64</v>
      </c>
      <c r="AC4340">
        <v>1</v>
      </c>
      <c r="AD4340" t="s">
        <v>85</v>
      </c>
    </row>
    <row r="4341" spans="1:30" hidden="1" x14ac:dyDescent="0.35">
      <c r="A4341" t="s">
        <v>21085</v>
      </c>
      <c r="B4341" t="s">
        <v>376</v>
      </c>
      <c r="C4341" t="s">
        <v>21086</v>
      </c>
      <c r="D4341" t="s">
        <v>21087</v>
      </c>
      <c r="E4341" t="s">
        <v>21088</v>
      </c>
      <c r="F4341" t="s">
        <v>21089</v>
      </c>
      <c r="G4341" t="s">
        <v>52</v>
      </c>
      <c r="H4341" t="s">
        <v>338</v>
      </c>
      <c r="I4341" t="s">
        <v>10131</v>
      </c>
      <c r="J4341">
        <v>1</v>
      </c>
      <c r="K4341">
        <v>1</v>
      </c>
      <c r="L4341" s="1">
        <v>45295</v>
      </c>
      <c r="M4341" s="1">
        <v>45313</v>
      </c>
      <c r="N4341" s="1">
        <v>45320</v>
      </c>
      <c r="O4341">
        <v>8</v>
      </c>
      <c r="P4341" t="s">
        <v>55</v>
      </c>
      <c r="Q4341" t="s">
        <v>9065</v>
      </c>
      <c r="R4341" t="s">
        <v>18234</v>
      </c>
      <c r="S4341" t="s">
        <v>18234</v>
      </c>
      <c r="T4341" t="s">
        <v>476</v>
      </c>
      <c r="U4341" t="s">
        <v>14226</v>
      </c>
      <c r="V4341" t="s">
        <v>14049</v>
      </c>
      <c r="W4341" t="s">
        <v>61</v>
      </c>
      <c r="X4341" t="s">
        <v>62</v>
      </c>
      <c r="Y4341">
        <v>14</v>
      </c>
      <c r="Z4341" s="1">
        <v>45299</v>
      </c>
      <c r="AA4341" t="s">
        <v>4490</v>
      </c>
      <c r="AB4341" t="s">
        <v>64</v>
      </c>
      <c r="AC4341">
        <v>4</v>
      </c>
      <c r="AD4341" t="s">
        <v>65</v>
      </c>
    </row>
    <row r="4342" spans="1:30" hidden="1" x14ac:dyDescent="0.35">
      <c r="A4342" t="s">
        <v>21090</v>
      </c>
      <c r="B4342" t="s">
        <v>47</v>
      </c>
      <c r="C4342" t="s">
        <v>21091</v>
      </c>
      <c r="D4342" t="s">
        <v>21092</v>
      </c>
      <c r="E4342" t="s">
        <v>21093</v>
      </c>
      <c r="F4342" t="s">
        <v>21094</v>
      </c>
      <c r="G4342" t="s">
        <v>52</v>
      </c>
      <c r="H4342" t="s">
        <v>338</v>
      </c>
      <c r="I4342" t="s">
        <v>339</v>
      </c>
      <c r="J4342">
        <v>1</v>
      </c>
      <c r="K4342">
        <v>1</v>
      </c>
      <c r="L4342" s="1">
        <v>45295</v>
      </c>
      <c r="M4342" s="1">
        <v>45320</v>
      </c>
      <c r="N4342" s="1">
        <v>45327</v>
      </c>
      <c r="O4342">
        <v>0</v>
      </c>
      <c r="P4342" t="s">
        <v>55</v>
      </c>
      <c r="Q4342" t="s">
        <v>21095</v>
      </c>
      <c r="R4342" t="s">
        <v>18220</v>
      </c>
      <c r="S4342" t="s">
        <v>18234</v>
      </c>
      <c r="T4342" t="s">
        <v>476</v>
      </c>
      <c r="U4342" t="s">
        <v>14226</v>
      </c>
      <c r="V4342" t="s">
        <v>14049</v>
      </c>
      <c r="W4342" t="s">
        <v>61</v>
      </c>
      <c r="X4342" t="s">
        <v>62</v>
      </c>
      <c r="Y4342">
        <v>21</v>
      </c>
      <c r="Z4342" s="1">
        <v>45299</v>
      </c>
      <c r="AA4342" t="s">
        <v>4490</v>
      </c>
      <c r="AB4342" t="s">
        <v>64</v>
      </c>
      <c r="AC4342">
        <v>2</v>
      </c>
      <c r="AD4342" t="s">
        <v>2393</v>
      </c>
    </row>
    <row r="4343" spans="1:30" hidden="1" x14ac:dyDescent="0.35">
      <c r="A4343" t="s">
        <v>46</v>
      </c>
      <c r="B4343" t="s">
        <v>47</v>
      </c>
      <c r="C4343" t="s">
        <v>21096</v>
      </c>
      <c r="D4343" t="s">
        <v>21097</v>
      </c>
      <c r="E4343" t="s">
        <v>21098</v>
      </c>
      <c r="F4343" t="s">
        <v>21099</v>
      </c>
      <c r="G4343" t="s">
        <v>52</v>
      </c>
      <c r="H4343" t="s">
        <v>53</v>
      </c>
      <c r="I4343" t="s">
        <v>54</v>
      </c>
      <c r="J4343">
        <v>1</v>
      </c>
      <c r="K4343">
        <v>1</v>
      </c>
      <c r="L4343" s="1">
        <v>44991</v>
      </c>
      <c r="M4343" s="1">
        <v>45381</v>
      </c>
      <c r="N4343" s="1">
        <v>45382</v>
      </c>
      <c r="O4343">
        <v>47</v>
      </c>
      <c r="P4343" t="s">
        <v>55</v>
      </c>
      <c r="Q4343" t="s">
        <v>56</v>
      </c>
      <c r="R4343" t="s">
        <v>21100</v>
      </c>
      <c r="S4343" t="s">
        <v>20351</v>
      </c>
      <c r="T4343" t="s">
        <v>15612</v>
      </c>
      <c r="U4343" t="s">
        <v>15612</v>
      </c>
      <c r="V4343" t="s">
        <v>14049</v>
      </c>
      <c r="W4343" t="s">
        <v>61</v>
      </c>
      <c r="X4343" t="s">
        <v>62</v>
      </c>
      <c r="Y4343">
        <v>82</v>
      </c>
      <c r="Z4343" s="1">
        <v>45299</v>
      </c>
      <c r="AA4343" t="s">
        <v>15613</v>
      </c>
      <c r="AB4343" t="s">
        <v>64</v>
      </c>
      <c r="AC4343">
        <v>4</v>
      </c>
      <c r="AD4343" t="s">
        <v>65</v>
      </c>
    </row>
    <row r="4344" spans="1:30" hidden="1" x14ac:dyDescent="0.35">
      <c r="A4344" t="s">
        <v>46</v>
      </c>
      <c r="B4344" t="s">
        <v>47</v>
      </c>
      <c r="C4344" t="s">
        <v>21101</v>
      </c>
      <c r="D4344" t="s">
        <v>21102</v>
      </c>
      <c r="E4344" t="s">
        <v>21103</v>
      </c>
      <c r="F4344" t="s">
        <v>21104</v>
      </c>
      <c r="G4344" t="s">
        <v>52</v>
      </c>
      <c r="H4344" t="s">
        <v>53</v>
      </c>
      <c r="I4344" t="s">
        <v>54</v>
      </c>
      <c r="J4344">
        <v>1</v>
      </c>
      <c r="K4344">
        <v>1</v>
      </c>
      <c r="L4344" s="1">
        <v>45019</v>
      </c>
      <c r="M4344" s="1">
        <v>45442</v>
      </c>
      <c r="N4344" s="1">
        <v>45443</v>
      </c>
      <c r="O4344">
        <v>66</v>
      </c>
      <c r="P4344" t="s">
        <v>55</v>
      </c>
      <c r="Q4344" t="s">
        <v>499</v>
      </c>
      <c r="R4344" t="s">
        <v>21100</v>
      </c>
      <c r="S4344" t="s">
        <v>20351</v>
      </c>
      <c r="T4344" t="s">
        <v>15612</v>
      </c>
      <c r="U4344" t="s">
        <v>15612</v>
      </c>
      <c r="V4344" t="s">
        <v>14049</v>
      </c>
      <c r="W4344" t="s">
        <v>61</v>
      </c>
      <c r="X4344" t="s">
        <v>62</v>
      </c>
      <c r="Y4344">
        <v>143</v>
      </c>
      <c r="Z4344" s="1">
        <v>45299</v>
      </c>
      <c r="AA4344" t="s">
        <v>15613</v>
      </c>
      <c r="AB4344" t="s">
        <v>64</v>
      </c>
      <c r="AC4344">
        <v>4</v>
      </c>
      <c r="AD4344" t="s">
        <v>65</v>
      </c>
    </row>
    <row r="4345" spans="1:30" hidden="1" x14ac:dyDescent="0.35">
      <c r="A4345" t="s">
        <v>21105</v>
      </c>
      <c r="B4345" t="s">
        <v>47</v>
      </c>
      <c r="C4345" t="s">
        <v>21106</v>
      </c>
      <c r="D4345" t="s">
        <v>21107</v>
      </c>
      <c r="E4345" t="s">
        <v>21108</v>
      </c>
      <c r="F4345" t="s">
        <v>21109</v>
      </c>
      <c r="G4345" t="s">
        <v>52</v>
      </c>
      <c r="H4345" t="s">
        <v>180</v>
      </c>
      <c r="I4345" t="s">
        <v>2872</v>
      </c>
      <c r="J4345">
        <v>2</v>
      </c>
      <c r="K4345">
        <v>2</v>
      </c>
      <c r="L4345" s="1">
        <v>45078</v>
      </c>
      <c r="M4345" s="1">
        <v>45303</v>
      </c>
      <c r="N4345" s="1">
        <v>45313</v>
      </c>
      <c r="O4345">
        <v>14</v>
      </c>
      <c r="P4345" t="s">
        <v>55</v>
      </c>
      <c r="Q4345" t="s">
        <v>865</v>
      </c>
      <c r="R4345" t="s">
        <v>21110</v>
      </c>
      <c r="S4345" t="s">
        <v>20351</v>
      </c>
      <c r="T4345" t="s">
        <v>15612</v>
      </c>
      <c r="U4345" t="s">
        <v>15612</v>
      </c>
      <c r="V4345" t="s">
        <v>14049</v>
      </c>
      <c r="W4345" t="s">
        <v>61</v>
      </c>
      <c r="X4345" t="s">
        <v>62</v>
      </c>
      <c r="Y4345">
        <v>4</v>
      </c>
      <c r="Z4345" s="1">
        <v>45299</v>
      </c>
      <c r="AA4345" t="s">
        <v>15613</v>
      </c>
      <c r="AB4345" t="s">
        <v>64</v>
      </c>
      <c r="AC4345">
        <v>4</v>
      </c>
      <c r="AD4345" t="s">
        <v>65</v>
      </c>
    </row>
    <row r="4346" spans="1:30" hidden="1" x14ac:dyDescent="0.35">
      <c r="A4346" t="s">
        <v>105</v>
      </c>
      <c r="B4346" t="s">
        <v>47</v>
      </c>
      <c r="C4346" t="s">
        <v>21111</v>
      </c>
      <c r="D4346" t="s">
        <v>21112</v>
      </c>
      <c r="E4346" t="s">
        <v>21108</v>
      </c>
      <c r="F4346" t="s">
        <v>21109</v>
      </c>
      <c r="G4346" t="s">
        <v>52</v>
      </c>
      <c r="H4346" t="s">
        <v>71</v>
      </c>
      <c r="I4346" t="s">
        <v>72</v>
      </c>
      <c r="J4346">
        <v>1</v>
      </c>
      <c r="K4346">
        <v>1</v>
      </c>
      <c r="L4346" s="1">
        <v>45078</v>
      </c>
      <c r="M4346" s="1">
        <v>45303</v>
      </c>
      <c r="N4346" s="1">
        <v>45313</v>
      </c>
      <c r="O4346">
        <v>38</v>
      </c>
      <c r="P4346" t="s">
        <v>55</v>
      </c>
      <c r="Q4346" t="s">
        <v>865</v>
      </c>
      <c r="R4346" t="s">
        <v>21110</v>
      </c>
      <c r="S4346" t="s">
        <v>20351</v>
      </c>
      <c r="T4346" t="s">
        <v>15612</v>
      </c>
      <c r="U4346" t="s">
        <v>15612</v>
      </c>
      <c r="V4346" t="s">
        <v>14049</v>
      </c>
      <c r="W4346" t="s">
        <v>61</v>
      </c>
      <c r="X4346" t="s">
        <v>62</v>
      </c>
      <c r="Y4346">
        <v>4</v>
      </c>
      <c r="Z4346" s="1">
        <v>45299</v>
      </c>
      <c r="AA4346" t="s">
        <v>15613</v>
      </c>
      <c r="AB4346" t="s">
        <v>64</v>
      </c>
      <c r="AC4346">
        <v>4</v>
      </c>
      <c r="AD4346" t="s">
        <v>65</v>
      </c>
    </row>
    <row r="4347" spans="1:30" hidden="1" x14ac:dyDescent="0.35">
      <c r="A4347" t="s">
        <v>21113</v>
      </c>
      <c r="B4347" t="s">
        <v>47</v>
      </c>
      <c r="C4347" t="s">
        <v>21114</v>
      </c>
      <c r="D4347" t="s">
        <v>21115</v>
      </c>
      <c r="E4347" t="s">
        <v>21108</v>
      </c>
      <c r="F4347" t="s">
        <v>21109</v>
      </c>
      <c r="G4347" t="s">
        <v>52</v>
      </c>
      <c r="H4347" t="s">
        <v>180</v>
      </c>
      <c r="I4347" t="s">
        <v>2872</v>
      </c>
      <c r="J4347">
        <v>1</v>
      </c>
      <c r="K4347">
        <v>1</v>
      </c>
      <c r="L4347" s="1">
        <v>45078</v>
      </c>
      <c r="M4347" s="1">
        <v>45303</v>
      </c>
      <c r="N4347" s="1">
        <v>45313</v>
      </c>
      <c r="O4347">
        <v>12</v>
      </c>
      <c r="P4347" t="s">
        <v>55</v>
      </c>
      <c r="Q4347" t="s">
        <v>865</v>
      </c>
      <c r="R4347" t="s">
        <v>21110</v>
      </c>
      <c r="S4347" t="s">
        <v>20351</v>
      </c>
      <c r="T4347" t="s">
        <v>15612</v>
      </c>
      <c r="U4347" t="s">
        <v>15612</v>
      </c>
      <c r="V4347" t="s">
        <v>14049</v>
      </c>
      <c r="W4347" t="s">
        <v>61</v>
      </c>
      <c r="X4347" t="s">
        <v>62</v>
      </c>
      <c r="Y4347">
        <v>4</v>
      </c>
      <c r="Z4347" s="1">
        <v>45299</v>
      </c>
      <c r="AA4347" t="s">
        <v>15613</v>
      </c>
      <c r="AB4347" t="s">
        <v>64</v>
      </c>
      <c r="AC4347">
        <v>4</v>
      </c>
      <c r="AD4347" t="s">
        <v>65</v>
      </c>
    </row>
    <row r="4348" spans="1:30" hidden="1" x14ac:dyDescent="0.35">
      <c r="A4348" t="s">
        <v>21116</v>
      </c>
      <c r="B4348" t="s">
        <v>47</v>
      </c>
      <c r="C4348" t="s">
        <v>21117</v>
      </c>
      <c r="D4348" t="s">
        <v>21118</v>
      </c>
      <c r="E4348" t="s">
        <v>21108</v>
      </c>
      <c r="F4348" t="s">
        <v>21109</v>
      </c>
      <c r="G4348" t="s">
        <v>52</v>
      </c>
      <c r="H4348" t="s">
        <v>180</v>
      </c>
      <c r="I4348" t="s">
        <v>2872</v>
      </c>
      <c r="J4348">
        <v>2</v>
      </c>
      <c r="K4348">
        <v>2</v>
      </c>
      <c r="L4348" s="1">
        <v>45078</v>
      </c>
      <c r="M4348" s="1">
        <v>45303</v>
      </c>
      <c r="N4348" s="1">
        <v>45313</v>
      </c>
      <c r="O4348">
        <v>9</v>
      </c>
      <c r="P4348" t="s">
        <v>55</v>
      </c>
      <c r="Q4348" t="s">
        <v>865</v>
      </c>
      <c r="R4348" t="s">
        <v>21110</v>
      </c>
      <c r="S4348" t="s">
        <v>20351</v>
      </c>
      <c r="T4348" t="s">
        <v>15612</v>
      </c>
      <c r="U4348" t="s">
        <v>15612</v>
      </c>
      <c r="V4348" t="s">
        <v>14049</v>
      </c>
      <c r="W4348" t="s">
        <v>61</v>
      </c>
      <c r="X4348" t="s">
        <v>62</v>
      </c>
      <c r="Y4348">
        <v>4</v>
      </c>
      <c r="Z4348" s="1">
        <v>45299</v>
      </c>
      <c r="AA4348" t="s">
        <v>15613</v>
      </c>
      <c r="AB4348" t="s">
        <v>64</v>
      </c>
      <c r="AC4348">
        <v>4</v>
      </c>
      <c r="AD4348" t="s">
        <v>65</v>
      </c>
    </row>
    <row r="4349" spans="1:30" hidden="1" x14ac:dyDescent="0.35">
      <c r="A4349" t="s">
        <v>46</v>
      </c>
      <c r="B4349" t="s">
        <v>47</v>
      </c>
      <c r="C4349" t="s">
        <v>21119</v>
      </c>
      <c r="D4349" t="s">
        <v>21120</v>
      </c>
      <c r="E4349" t="s">
        <v>21121</v>
      </c>
      <c r="F4349" t="s">
        <v>21122</v>
      </c>
      <c r="G4349" t="s">
        <v>52</v>
      </c>
      <c r="H4349" t="s">
        <v>53</v>
      </c>
      <c r="I4349" t="s">
        <v>54</v>
      </c>
      <c r="J4349">
        <v>1</v>
      </c>
      <c r="K4349">
        <v>1</v>
      </c>
      <c r="L4349" s="1">
        <v>45098</v>
      </c>
      <c r="M4349" s="1">
        <v>45442</v>
      </c>
      <c r="N4349" s="1">
        <v>45443</v>
      </c>
      <c r="O4349">
        <v>64</v>
      </c>
      <c r="P4349" t="s">
        <v>55</v>
      </c>
      <c r="Q4349" t="s">
        <v>565</v>
      </c>
      <c r="R4349" t="s">
        <v>21123</v>
      </c>
      <c r="S4349" t="s">
        <v>20351</v>
      </c>
      <c r="T4349" t="s">
        <v>15612</v>
      </c>
      <c r="U4349" t="s">
        <v>15612</v>
      </c>
      <c r="V4349" t="s">
        <v>14049</v>
      </c>
      <c r="W4349" t="s">
        <v>61</v>
      </c>
      <c r="X4349" t="s">
        <v>62</v>
      </c>
      <c r="Y4349">
        <v>143</v>
      </c>
      <c r="Z4349" s="1">
        <v>45299</v>
      </c>
      <c r="AA4349" t="s">
        <v>15613</v>
      </c>
      <c r="AB4349" t="s">
        <v>64</v>
      </c>
      <c r="AC4349">
        <v>4</v>
      </c>
      <c r="AD4349" t="s">
        <v>65</v>
      </c>
    </row>
    <row r="4350" spans="1:30" hidden="1" x14ac:dyDescent="0.35">
      <c r="A4350" t="s">
        <v>21124</v>
      </c>
      <c r="B4350" t="s">
        <v>47</v>
      </c>
      <c r="C4350" t="s">
        <v>21125</v>
      </c>
      <c r="D4350" t="s">
        <v>21126</v>
      </c>
      <c r="E4350" t="s">
        <v>21127</v>
      </c>
      <c r="F4350" t="s">
        <v>21128</v>
      </c>
      <c r="G4350" t="s">
        <v>52</v>
      </c>
      <c r="H4350" t="s">
        <v>71</v>
      </c>
      <c r="I4350" t="s">
        <v>72</v>
      </c>
      <c r="J4350">
        <v>1</v>
      </c>
      <c r="K4350">
        <v>1</v>
      </c>
      <c r="L4350" s="1">
        <v>45124</v>
      </c>
      <c r="M4350" s="1">
        <v>45321</v>
      </c>
      <c r="N4350" s="1">
        <v>45323</v>
      </c>
      <c r="O4350">
        <v>20</v>
      </c>
      <c r="P4350" t="s">
        <v>55</v>
      </c>
      <c r="Q4350" t="s">
        <v>323</v>
      </c>
      <c r="R4350" t="s">
        <v>21110</v>
      </c>
      <c r="S4350" t="s">
        <v>20351</v>
      </c>
      <c r="T4350" t="s">
        <v>15612</v>
      </c>
      <c r="U4350" t="s">
        <v>15612</v>
      </c>
      <c r="V4350" t="s">
        <v>14049</v>
      </c>
      <c r="W4350" t="s">
        <v>61</v>
      </c>
      <c r="X4350" t="s">
        <v>62</v>
      </c>
      <c r="Y4350">
        <v>22</v>
      </c>
      <c r="Z4350" s="1">
        <v>45299</v>
      </c>
      <c r="AA4350" t="s">
        <v>15613</v>
      </c>
      <c r="AB4350" t="s">
        <v>64</v>
      </c>
      <c r="AC4350">
        <v>4</v>
      </c>
      <c r="AD4350" t="s">
        <v>65</v>
      </c>
    </row>
    <row r="4351" spans="1:30" hidden="1" x14ac:dyDescent="0.35">
      <c r="A4351" t="s">
        <v>105</v>
      </c>
      <c r="B4351" t="s">
        <v>47</v>
      </c>
      <c r="C4351" t="s">
        <v>21129</v>
      </c>
      <c r="D4351" t="s">
        <v>21130</v>
      </c>
      <c r="E4351" t="s">
        <v>21131</v>
      </c>
      <c r="F4351" t="s">
        <v>21132</v>
      </c>
      <c r="G4351" t="s">
        <v>52</v>
      </c>
      <c r="H4351" t="s">
        <v>71</v>
      </c>
      <c r="I4351" t="s">
        <v>72</v>
      </c>
      <c r="J4351">
        <v>1</v>
      </c>
      <c r="K4351">
        <v>1</v>
      </c>
      <c r="L4351" s="1">
        <v>45138</v>
      </c>
      <c r="M4351" s="1">
        <v>45317</v>
      </c>
      <c r="N4351" s="1">
        <v>45320</v>
      </c>
      <c r="O4351">
        <v>34</v>
      </c>
      <c r="P4351" t="s">
        <v>55</v>
      </c>
      <c r="Q4351" t="s">
        <v>12136</v>
      </c>
      <c r="R4351" t="s">
        <v>20351</v>
      </c>
      <c r="S4351" t="s">
        <v>20351</v>
      </c>
      <c r="T4351" t="s">
        <v>15612</v>
      </c>
      <c r="U4351" t="s">
        <v>15612</v>
      </c>
      <c r="V4351" t="s">
        <v>14049</v>
      </c>
      <c r="W4351" t="s">
        <v>61</v>
      </c>
      <c r="X4351" t="s">
        <v>62</v>
      </c>
      <c r="Y4351">
        <v>18</v>
      </c>
      <c r="Z4351" s="1">
        <v>45299</v>
      </c>
      <c r="AA4351" t="s">
        <v>15613</v>
      </c>
      <c r="AB4351" t="s">
        <v>64</v>
      </c>
      <c r="AC4351">
        <v>4</v>
      </c>
      <c r="AD4351" t="s">
        <v>65</v>
      </c>
    </row>
    <row r="4352" spans="1:30" hidden="1" x14ac:dyDescent="0.35">
      <c r="A4352" t="s">
        <v>3076</v>
      </c>
      <c r="B4352" t="s">
        <v>47</v>
      </c>
      <c r="C4352" t="s">
        <v>21133</v>
      </c>
      <c r="D4352" t="s">
        <v>21134</v>
      </c>
      <c r="E4352" t="s">
        <v>21135</v>
      </c>
      <c r="F4352" t="s">
        <v>21136</v>
      </c>
      <c r="G4352" t="s">
        <v>52</v>
      </c>
      <c r="H4352" t="s">
        <v>71</v>
      </c>
      <c r="I4352" t="s">
        <v>72</v>
      </c>
      <c r="J4352">
        <v>1</v>
      </c>
      <c r="K4352">
        <v>1</v>
      </c>
      <c r="L4352" s="1">
        <v>45140</v>
      </c>
      <c r="M4352" s="1">
        <v>45317</v>
      </c>
      <c r="N4352" s="1">
        <v>45320</v>
      </c>
      <c r="O4352">
        <v>25</v>
      </c>
      <c r="P4352" t="s">
        <v>55</v>
      </c>
      <c r="Q4352" t="s">
        <v>21137</v>
      </c>
      <c r="R4352" t="s">
        <v>21138</v>
      </c>
      <c r="S4352" t="s">
        <v>20351</v>
      </c>
      <c r="T4352" t="s">
        <v>15612</v>
      </c>
      <c r="U4352" t="s">
        <v>15612</v>
      </c>
      <c r="V4352" t="s">
        <v>14049</v>
      </c>
      <c r="W4352" t="s">
        <v>61</v>
      </c>
      <c r="X4352" t="s">
        <v>62</v>
      </c>
      <c r="Y4352">
        <v>18</v>
      </c>
      <c r="Z4352" s="1">
        <v>45299</v>
      </c>
      <c r="AA4352" t="s">
        <v>15613</v>
      </c>
      <c r="AB4352" t="s">
        <v>64</v>
      </c>
      <c r="AC4352">
        <v>4</v>
      </c>
      <c r="AD4352" t="s">
        <v>65</v>
      </c>
    </row>
    <row r="4353" spans="1:30" hidden="1" x14ac:dyDescent="0.35">
      <c r="A4353" t="s">
        <v>16482</v>
      </c>
      <c r="B4353" t="s">
        <v>47</v>
      </c>
      <c r="C4353" t="s">
        <v>21139</v>
      </c>
      <c r="D4353" t="s">
        <v>21140</v>
      </c>
      <c r="E4353" t="s">
        <v>21141</v>
      </c>
      <c r="F4353" t="s">
        <v>21142</v>
      </c>
      <c r="G4353" t="s">
        <v>52</v>
      </c>
      <c r="H4353" t="s">
        <v>53</v>
      </c>
      <c r="I4353" t="s">
        <v>54</v>
      </c>
      <c r="J4353">
        <v>1</v>
      </c>
      <c r="K4353">
        <v>1</v>
      </c>
      <c r="L4353" s="1">
        <v>45182</v>
      </c>
      <c r="M4353" s="1">
        <v>45303</v>
      </c>
      <c r="N4353" s="1">
        <v>45313</v>
      </c>
      <c r="O4353">
        <v>28</v>
      </c>
      <c r="P4353" t="s">
        <v>55</v>
      </c>
      <c r="Q4353" t="s">
        <v>4605</v>
      </c>
      <c r="R4353" t="s">
        <v>21143</v>
      </c>
      <c r="S4353" t="s">
        <v>20351</v>
      </c>
      <c r="T4353" t="s">
        <v>15612</v>
      </c>
      <c r="U4353" t="s">
        <v>15612</v>
      </c>
      <c r="V4353" t="s">
        <v>14049</v>
      </c>
      <c r="W4353" t="s">
        <v>61</v>
      </c>
      <c r="X4353" t="s">
        <v>62</v>
      </c>
      <c r="Y4353">
        <v>4</v>
      </c>
      <c r="Z4353" s="1">
        <v>45299</v>
      </c>
      <c r="AA4353" t="s">
        <v>15613</v>
      </c>
      <c r="AB4353" t="s">
        <v>64</v>
      </c>
      <c r="AC4353">
        <v>4</v>
      </c>
      <c r="AD4353" t="s">
        <v>65</v>
      </c>
    </row>
    <row r="4354" spans="1:30" hidden="1" x14ac:dyDescent="0.35">
      <c r="A4354" t="s">
        <v>8803</v>
      </c>
      <c r="B4354" t="s">
        <v>112</v>
      </c>
      <c r="C4354" t="s">
        <v>21144</v>
      </c>
      <c r="D4354" t="s">
        <v>21145</v>
      </c>
      <c r="E4354" t="s">
        <v>21146</v>
      </c>
      <c r="F4354" t="s">
        <v>21147</v>
      </c>
      <c r="G4354" t="s">
        <v>52</v>
      </c>
      <c r="H4354" t="s">
        <v>80</v>
      </c>
      <c r="I4354" t="s">
        <v>2293</v>
      </c>
      <c r="J4354">
        <v>1</v>
      </c>
      <c r="K4354">
        <v>1</v>
      </c>
      <c r="L4354" s="1">
        <v>45195</v>
      </c>
      <c r="M4354" s="1">
        <v>45314</v>
      </c>
      <c r="N4354" s="1">
        <v>45321</v>
      </c>
      <c r="O4354">
        <v>0</v>
      </c>
      <c r="P4354" t="s">
        <v>55</v>
      </c>
      <c r="Q4354" t="s">
        <v>21148</v>
      </c>
      <c r="R4354" t="s">
        <v>166</v>
      </c>
      <c r="S4354" t="s">
        <v>20351</v>
      </c>
      <c r="T4354" t="s">
        <v>15612</v>
      </c>
      <c r="U4354" t="s">
        <v>15612</v>
      </c>
      <c r="V4354" t="s">
        <v>14049</v>
      </c>
      <c r="W4354" t="s">
        <v>84</v>
      </c>
      <c r="X4354" t="s">
        <v>62</v>
      </c>
      <c r="Y4354">
        <v>15</v>
      </c>
      <c r="Z4354" s="1">
        <v>45299</v>
      </c>
      <c r="AA4354" t="s">
        <v>15613</v>
      </c>
      <c r="AB4354" t="s">
        <v>64</v>
      </c>
      <c r="AC4354">
        <v>1</v>
      </c>
      <c r="AD4354" t="s">
        <v>85</v>
      </c>
    </row>
    <row r="4355" spans="1:30" hidden="1" x14ac:dyDescent="0.35">
      <c r="A4355" t="s">
        <v>3894</v>
      </c>
      <c r="B4355" t="s">
        <v>112</v>
      </c>
      <c r="C4355" t="s">
        <v>21149</v>
      </c>
      <c r="D4355" t="s">
        <v>21150</v>
      </c>
      <c r="E4355" t="s">
        <v>21151</v>
      </c>
      <c r="F4355" t="s">
        <v>21152</v>
      </c>
      <c r="G4355" t="s">
        <v>52</v>
      </c>
      <c r="H4355" t="s">
        <v>130</v>
      </c>
      <c r="I4355" t="s">
        <v>131</v>
      </c>
      <c r="J4355">
        <v>6</v>
      </c>
      <c r="K4355">
        <v>6</v>
      </c>
      <c r="L4355" s="1">
        <v>45211</v>
      </c>
      <c r="M4355" s="1">
        <v>45331</v>
      </c>
      <c r="N4355" s="1">
        <v>45338</v>
      </c>
      <c r="O4355">
        <v>0</v>
      </c>
      <c r="P4355" t="s">
        <v>55</v>
      </c>
      <c r="Q4355" t="s">
        <v>21153</v>
      </c>
      <c r="R4355" t="s">
        <v>166</v>
      </c>
      <c r="S4355" t="s">
        <v>20351</v>
      </c>
      <c r="T4355" t="s">
        <v>15612</v>
      </c>
      <c r="U4355" t="s">
        <v>15612</v>
      </c>
      <c r="V4355" t="s">
        <v>14049</v>
      </c>
      <c r="W4355" t="s">
        <v>84</v>
      </c>
      <c r="X4355" t="s">
        <v>62</v>
      </c>
      <c r="Y4355">
        <v>32</v>
      </c>
      <c r="Z4355" s="1">
        <v>45299</v>
      </c>
      <c r="AA4355" t="s">
        <v>15613</v>
      </c>
      <c r="AB4355" t="s">
        <v>64</v>
      </c>
      <c r="AC4355">
        <v>1</v>
      </c>
      <c r="AD4355" t="s">
        <v>85</v>
      </c>
    </row>
    <row r="4356" spans="1:30" hidden="1" x14ac:dyDescent="0.35">
      <c r="A4356" t="s">
        <v>21154</v>
      </c>
      <c r="B4356" t="s">
        <v>47</v>
      </c>
      <c r="C4356" t="s">
        <v>21155</v>
      </c>
      <c r="D4356" t="s">
        <v>21156</v>
      </c>
      <c r="E4356" t="s">
        <v>21157</v>
      </c>
      <c r="F4356" t="s">
        <v>21158</v>
      </c>
      <c r="G4356" t="s">
        <v>52</v>
      </c>
      <c r="H4356" t="s">
        <v>71</v>
      </c>
      <c r="I4356" t="s">
        <v>72</v>
      </c>
      <c r="J4356">
        <v>1</v>
      </c>
      <c r="K4356">
        <v>1</v>
      </c>
      <c r="L4356" s="1">
        <v>45229</v>
      </c>
      <c r="M4356" s="1">
        <v>45317</v>
      </c>
      <c r="N4356" s="1">
        <v>45324</v>
      </c>
      <c r="O4356">
        <v>0</v>
      </c>
      <c r="P4356" t="s">
        <v>55</v>
      </c>
      <c r="Q4356" t="s">
        <v>21159</v>
      </c>
      <c r="R4356" t="s">
        <v>16488</v>
      </c>
      <c r="S4356" t="s">
        <v>20351</v>
      </c>
      <c r="T4356" t="s">
        <v>15612</v>
      </c>
      <c r="U4356" t="s">
        <v>15612</v>
      </c>
      <c r="V4356" t="s">
        <v>14049</v>
      </c>
      <c r="W4356" t="s">
        <v>84</v>
      </c>
      <c r="X4356" t="s">
        <v>62</v>
      </c>
      <c r="Y4356">
        <v>18</v>
      </c>
      <c r="Z4356" s="1">
        <v>45299</v>
      </c>
      <c r="AA4356" t="s">
        <v>15613</v>
      </c>
      <c r="AB4356" t="s">
        <v>64</v>
      </c>
      <c r="AC4356">
        <v>1</v>
      </c>
      <c r="AD4356" t="s">
        <v>85</v>
      </c>
    </row>
    <row r="4357" spans="1:30" hidden="1" x14ac:dyDescent="0.35">
      <c r="A4357" t="s">
        <v>21160</v>
      </c>
      <c r="B4357" t="s">
        <v>47</v>
      </c>
      <c r="C4357" t="s">
        <v>21161</v>
      </c>
      <c r="D4357" t="s">
        <v>21162</v>
      </c>
      <c r="E4357" t="s">
        <v>21163</v>
      </c>
      <c r="F4357" t="s">
        <v>21164</v>
      </c>
      <c r="G4357" t="s">
        <v>52</v>
      </c>
      <c r="H4357" t="s">
        <v>80</v>
      </c>
      <c r="I4357" t="s">
        <v>81</v>
      </c>
      <c r="J4357">
        <v>1</v>
      </c>
      <c r="K4357">
        <v>1</v>
      </c>
      <c r="L4357" s="1">
        <v>45243</v>
      </c>
      <c r="M4357" s="1">
        <v>45328</v>
      </c>
      <c r="N4357" s="1">
        <v>45329</v>
      </c>
      <c r="O4357">
        <v>0</v>
      </c>
      <c r="P4357" t="s">
        <v>55</v>
      </c>
      <c r="Q4357" t="s">
        <v>94</v>
      </c>
      <c r="R4357" t="s">
        <v>20351</v>
      </c>
      <c r="S4357" t="s">
        <v>20351</v>
      </c>
      <c r="T4357" t="s">
        <v>15612</v>
      </c>
      <c r="U4357" t="s">
        <v>15612</v>
      </c>
      <c r="V4357" t="s">
        <v>14049</v>
      </c>
      <c r="W4357" t="s">
        <v>84</v>
      </c>
      <c r="X4357" t="s">
        <v>62</v>
      </c>
      <c r="Y4357">
        <v>29</v>
      </c>
      <c r="Z4357" s="1">
        <v>45299</v>
      </c>
      <c r="AA4357" t="s">
        <v>15613</v>
      </c>
      <c r="AB4357" t="s">
        <v>64</v>
      </c>
      <c r="AC4357">
        <v>1</v>
      </c>
      <c r="AD4357" t="s">
        <v>85</v>
      </c>
    </row>
    <row r="4358" spans="1:30" hidden="1" x14ac:dyDescent="0.35">
      <c r="A4358" t="s">
        <v>21165</v>
      </c>
      <c r="B4358" t="s">
        <v>47</v>
      </c>
      <c r="C4358" t="s">
        <v>21166</v>
      </c>
      <c r="D4358" t="s">
        <v>21167</v>
      </c>
      <c r="E4358" t="s">
        <v>21163</v>
      </c>
      <c r="F4358" t="s">
        <v>21168</v>
      </c>
      <c r="G4358" t="s">
        <v>52</v>
      </c>
      <c r="H4358" t="s">
        <v>80</v>
      </c>
      <c r="I4358" t="s">
        <v>81</v>
      </c>
      <c r="J4358">
        <v>1</v>
      </c>
      <c r="K4358">
        <v>1</v>
      </c>
      <c r="L4358" s="1">
        <v>45243</v>
      </c>
      <c r="M4358" s="1">
        <v>45328</v>
      </c>
      <c r="N4358" s="1">
        <v>45329</v>
      </c>
      <c r="O4358">
        <v>0</v>
      </c>
      <c r="P4358" t="s">
        <v>55</v>
      </c>
      <c r="Q4358" t="s">
        <v>82</v>
      </c>
      <c r="R4358" t="s">
        <v>20351</v>
      </c>
      <c r="S4358" t="s">
        <v>20351</v>
      </c>
      <c r="T4358" t="s">
        <v>15612</v>
      </c>
      <c r="U4358" t="s">
        <v>15612</v>
      </c>
      <c r="V4358" t="s">
        <v>14049</v>
      </c>
      <c r="W4358" t="s">
        <v>84</v>
      </c>
      <c r="X4358" t="s">
        <v>62</v>
      </c>
      <c r="Y4358">
        <v>29</v>
      </c>
      <c r="Z4358" s="1">
        <v>45299</v>
      </c>
      <c r="AA4358" t="s">
        <v>15613</v>
      </c>
      <c r="AB4358" t="s">
        <v>64</v>
      </c>
      <c r="AC4358">
        <v>1</v>
      </c>
      <c r="AD4358" t="s">
        <v>85</v>
      </c>
    </row>
    <row r="4359" spans="1:30" hidden="1" x14ac:dyDescent="0.35">
      <c r="A4359" t="s">
        <v>1455</v>
      </c>
      <c r="B4359" t="s">
        <v>112</v>
      </c>
      <c r="C4359" t="s">
        <v>21169</v>
      </c>
      <c r="D4359" t="s">
        <v>21170</v>
      </c>
      <c r="E4359" t="s">
        <v>21171</v>
      </c>
      <c r="F4359" t="s">
        <v>21172</v>
      </c>
      <c r="G4359" t="s">
        <v>52</v>
      </c>
      <c r="H4359" t="s">
        <v>163</v>
      </c>
      <c r="I4359" t="s">
        <v>164</v>
      </c>
      <c r="J4359">
        <v>1</v>
      </c>
      <c r="K4359">
        <v>1</v>
      </c>
      <c r="L4359" s="1">
        <v>45247</v>
      </c>
      <c r="M4359" s="1">
        <v>45305</v>
      </c>
      <c r="N4359" s="1">
        <v>45312</v>
      </c>
      <c r="O4359">
        <v>0</v>
      </c>
      <c r="P4359" t="s">
        <v>55</v>
      </c>
      <c r="Q4359" t="s">
        <v>736</v>
      </c>
      <c r="R4359" t="s">
        <v>166</v>
      </c>
      <c r="S4359" t="s">
        <v>20351</v>
      </c>
      <c r="T4359" t="s">
        <v>15612</v>
      </c>
      <c r="U4359" t="s">
        <v>15612</v>
      </c>
      <c r="V4359" t="s">
        <v>14049</v>
      </c>
      <c r="W4359" t="s">
        <v>84</v>
      </c>
      <c r="X4359" t="s">
        <v>62</v>
      </c>
      <c r="Y4359">
        <v>6</v>
      </c>
      <c r="Z4359" s="1">
        <v>45299</v>
      </c>
      <c r="AA4359" t="s">
        <v>15613</v>
      </c>
      <c r="AB4359" t="s">
        <v>64</v>
      </c>
      <c r="AC4359">
        <v>1</v>
      </c>
      <c r="AD4359" t="s">
        <v>85</v>
      </c>
    </row>
    <row r="4360" spans="1:30" hidden="1" x14ac:dyDescent="0.35">
      <c r="A4360" t="s">
        <v>21173</v>
      </c>
      <c r="B4360" t="s">
        <v>112</v>
      </c>
      <c r="C4360" t="s">
        <v>21174</v>
      </c>
      <c r="D4360" t="s">
        <v>21175</v>
      </c>
      <c r="E4360" t="s">
        <v>21176</v>
      </c>
      <c r="F4360" t="s">
        <v>21177</v>
      </c>
      <c r="G4360" t="s">
        <v>52</v>
      </c>
      <c r="H4360" t="s">
        <v>180</v>
      </c>
      <c r="I4360" t="s">
        <v>181</v>
      </c>
      <c r="J4360">
        <v>1</v>
      </c>
      <c r="K4360">
        <v>1</v>
      </c>
      <c r="L4360" s="1">
        <v>45250</v>
      </c>
      <c r="M4360" s="1">
        <v>45317</v>
      </c>
      <c r="N4360" s="1">
        <v>45320</v>
      </c>
      <c r="O4360">
        <v>22</v>
      </c>
      <c r="P4360" t="s">
        <v>55</v>
      </c>
      <c r="Q4360" t="s">
        <v>1538</v>
      </c>
      <c r="R4360" t="s">
        <v>16476</v>
      </c>
      <c r="S4360" t="s">
        <v>20351</v>
      </c>
      <c r="T4360" t="s">
        <v>15612</v>
      </c>
      <c r="U4360" t="s">
        <v>15612</v>
      </c>
      <c r="V4360" t="s">
        <v>14049</v>
      </c>
      <c r="W4360" t="s">
        <v>61</v>
      </c>
      <c r="X4360" t="s">
        <v>62</v>
      </c>
      <c r="Y4360">
        <v>18</v>
      </c>
      <c r="Z4360" s="1">
        <v>45299</v>
      </c>
      <c r="AA4360" t="s">
        <v>15613</v>
      </c>
      <c r="AB4360" t="s">
        <v>64</v>
      </c>
      <c r="AC4360">
        <v>4</v>
      </c>
      <c r="AD4360" t="s">
        <v>65</v>
      </c>
    </row>
    <row r="4361" spans="1:30" hidden="1" x14ac:dyDescent="0.35">
      <c r="A4361" t="s">
        <v>21178</v>
      </c>
      <c r="B4361" t="s">
        <v>47</v>
      </c>
      <c r="C4361" t="s">
        <v>21179</v>
      </c>
      <c r="D4361" t="s">
        <v>21180</v>
      </c>
      <c r="E4361" t="s">
        <v>21181</v>
      </c>
      <c r="F4361" t="s">
        <v>21182</v>
      </c>
      <c r="G4361" t="s">
        <v>52</v>
      </c>
      <c r="H4361" t="s">
        <v>5767</v>
      </c>
      <c r="I4361" t="s">
        <v>5768</v>
      </c>
      <c r="J4361">
        <v>1</v>
      </c>
      <c r="K4361">
        <v>1</v>
      </c>
      <c r="L4361" s="1">
        <v>45251</v>
      </c>
      <c r="M4361" s="1">
        <v>45429</v>
      </c>
      <c r="N4361" s="1">
        <v>45516</v>
      </c>
      <c r="O4361">
        <v>0</v>
      </c>
      <c r="P4361" t="s">
        <v>55</v>
      </c>
      <c r="Q4361" t="s">
        <v>10951</v>
      </c>
      <c r="R4361" t="s">
        <v>21100</v>
      </c>
      <c r="S4361" t="s">
        <v>20351</v>
      </c>
      <c r="T4361" t="s">
        <v>15612</v>
      </c>
      <c r="U4361" t="s">
        <v>15612</v>
      </c>
      <c r="V4361" t="s">
        <v>14049</v>
      </c>
      <c r="W4361" t="s">
        <v>84</v>
      </c>
      <c r="X4361" t="s">
        <v>62</v>
      </c>
      <c r="Y4361">
        <v>130</v>
      </c>
      <c r="Z4361" s="1">
        <v>45299</v>
      </c>
      <c r="AA4361" t="s">
        <v>15613</v>
      </c>
      <c r="AB4361" t="s">
        <v>64</v>
      </c>
      <c r="AC4361">
        <v>1</v>
      </c>
      <c r="AD4361" t="s">
        <v>85</v>
      </c>
    </row>
    <row r="4362" spans="1:30" hidden="1" x14ac:dyDescent="0.35">
      <c r="A4362" t="s">
        <v>21183</v>
      </c>
      <c r="B4362" t="s">
        <v>47</v>
      </c>
      <c r="C4362" t="s">
        <v>21184</v>
      </c>
      <c r="D4362" t="s">
        <v>21185</v>
      </c>
      <c r="E4362" t="s">
        <v>21186</v>
      </c>
      <c r="F4362" t="s">
        <v>21187</v>
      </c>
      <c r="G4362" t="s">
        <v>52</v>
      </c>
      <c r="H4362" t="s">
        <v>5767</v>
      </c>
      <c r="I4362" t="s">
        <v>5768</v>
      </c>
      <c r="J4362">
        <v>1</v>
      </c>
      <c r="K4362">
        <v>1</v>
      </c>
      <c r="L4362" s="1">
        <v>45251</v>
      </c>
      <c r="M4362" s="1">
        <v>45429</v>
      </c>
      <c r="N4362" s="1">
        <v>45516</v>
      </c>
      <c r="O4362">
        <v>0</v>
      </c>
      <c r="P4362" t="s">
        <v>55</v>
      </c>
      <c r="Q4362" t="s">
        <v>10951</v>
      </c>
      <c r="R4362" t="s">
        <v>20351</v>
      </c>
      <c r="S4362" t="s">
        <v>20351</v>
      </c>
      <c r="T4362" t="s">
        <v>15612</v>
      </c>
      <c r="U4362" t="s">
        <v>15612</v>
      </c>
      <c r="V4362" t="s">
        <v>14049</v>
      </c>
      <c r="W4362" t="s">
        <v>84</v>
      </c>
      <c r="X4362" t="s">
        <v>62</v>
      </c>
      <c r="Y4362">
        <v>130</v>
      </c>
      <c r="Z4362" s="1">
        <v>45299</v>
      </c>
      <c r="AA4362" t="s">
        <v>15613</v>
      </c>
      <c r="AB4362" t="s">
        <v>64</v>
      </c>
      <c r="AC4362">
        <v>1</v>
      </c>
      <c r="AD4362" t="s">
        <v>85</v>
      </c>
    </row>
    <row r="4363" spans="1:30" hidden="1" x14ac:dyDescent="0.35">
      <c r="A4363" t="s">
        <v>21188</v>
      </c>
      <c r="B4363" t="s">
        <v>47</v>
      </c>
      <c r="C4363" t="s">
        <v>21189</v>
      </c>
      <c r="D4363" t="s">
        <v>21190</v>
      </c>
      <c r="E4363" t="s">
        <v>21191</v>
      </c>
      <c r="F4363" t="s">
        <v>21192</v>
      </c>
      <c r="G4363" t="s">
        <v>52</v>
      </c>
      <c r="H4363" t="s">
        <v>5767</v>
      </c>
      <c r="I4363" t="s">
        <v>5768</v>
      </c>
      <c r="J4363">
        <v>1</v>
      </c>
      <c r="K4363">
        <v>1</v>
      </c>
      <c r="L4363" s="1">
        <v>45251</v>
      </c>
      <c r="M4363" s="1">
        <v>45429</v>
      </c>
      <c r="N4363" s="1">
        <v>45516</v>
      </c>
      <c r="O4363">
        <v>0</v>
      </c>
      <c r="P4363" t="s">
        <v>55</v>
      </c>
      <c r="Q4363" t="s">
        <v>10951</v>
      </c>
      <c r="R4363" t="s">
        <v>21110</v>
      </c>
      <c r="S4363" t="s">
        <v>20351</v>
      </c>
      <c r="T4363" t="s">
        <v>15612</v>
      </c>
      <c r="U4363" t="s">
        <v>15612</v>
      </c>
      <c r="V4363" t="s">
        <v>14049</v>
      </c>
      <c r="W4363" t="s">
        <v>84</v>
      </c>
      <c r="X4363" t="s">
        <v>62</v>
      </c>
      <c r="Y4363">
        <v>130</v>
      </c>
      <c r="Z4363" s="1">
        <v>45299</v>
      </c>
      <c r="AA4363" t="s">
        <v>15613</v>
      </c>
      <c r="AB4363" t="s">
        <v>64</v>
      </c>
      <c r="AC4363">
        <v>1</v>
      </c>
      <c r="AD4363" t="s">
        <v>85</v>
      </c>
    </row>
    <row r="4364" spans="1:30" hidden="1" x14ac:dyDescent="0.35">
      <c r="A4364" t="s">
        <v>21193</v>
      </c>
      <c r="B4364" t="s">
        <v>47</v>
      </c>
      <c r="C4364" t="s">
        <v>21194</v>
      </c>
      <c r="D4364" t="s">
        <v>21195</v>
      </c>
      <c r="E4364" t="s">
        <v>21186</v>
      </c>
      <c r="F4364" t="s">
        <v>21196</v>
      </c>
      <c r="G4364" t="s">
        <v>52</v>
      </c>
      <c r="H4364" t="s">
        <v>5767</v>
      </c>
      <c r="I4364" t="s">
        <v>5768</v>
      </c>
      <c r="J4364">
        <v>1</v>
      </c>
      <c r="K4364">
        <v>1</v>
      </c>
      <c r="L4364" s="1">
        <v>45251</v>
      </c>
      <c r="M4364" s="1">
        <v>45429</v>
      </c>
      <c r="N4364" s="1">
        <v>45516</v>
      </c>
      <c r="O4364">
        <v>0</v>
      </c>
      <c r="P4364" t="s">
        <v>55</v>
      </c>
      <c r="Q4364" t="s">
        <v>10951</v>
      </c>
      <c r="R4364" t="s">
        <v>20351</v>
      </c>
      <c r="S4364" t="s">
        <v>20351</v>
      </c>
      <c r="T4364" t="s">
        <v>15612</v>
      </c>
      <c r="U4364" t="s">
        <v>15612</v>
      </c>
      <c r="V4364" t="s">
        <v>14049</v>
      </c>
      <c r="W4364" t="s">
        <v>84</v>
      </c>
      <c r="X4364" t="s">
        <v>62</v>
      </c>
      <c r="Y4364">
        <v>130</v>
      </c>
      <c r="Z4364" s="1">
        <v>45299</v>
      </c>
      <c r="AA4364" t="s">
        <v>15613</v>
      </c>
      <c r="AB4364" t="s">
        <v>64</v>
      </c>
      <c r="AC4364">
        <v>1</v>
      </c>
      <c r="AD4364" t="s">
        <v>85</v>
      </c>
    </row>
    <row r="4365" spans="1:30" hidden="1" x14ac:dyDescent="0.35">
      <c r="A4365" t="s">
        <v>21197</v>
      </c>
      <c r="B4365" t="s">
        <v>47</v>
      </c>
      <c r="C4365" t="s">
        <v>21198</v>
      </c>
      <c r="D4365" t="s">
        <v>21199</v>
      </c>
      <c r="E4365" t="s">
        <v>21186</v>
      </c>
      <c r="F4365" t="s">
        <v>21200</v>
      </c>
      <c r="G4365" t="s">
        <v>52</v>
      </c>
      <c r="H4365" t="s">
        <v>5767</v>
      </c>
      <c r="I4365" t="s">
        <v>5768</v>
      </c>
      <c r="J4365">
        <v>1</v>
      </c>
      <c r="K4365">
        <v>1</v>
      </c>
      <c r="L4365" s="1">
        <v>45251</v>
      </c>
      <c r="M4365" s="1">
        <v>45429</v>
      </c>
      <c r="N4365" s="1">
        <v>45516</v>
      </c>
      <c r="O4365">
        <v>0</v>
      </c>
      <c r="P4365" t="s">
        <v>55</v>
      </c>
      <c r="Q4365" t="s">
        <v>10951</v>
      </c>
      <c r="R4365" t="s">
        <v>20351</v>
      </c>
      <c r="S4365" t="s">
        <v>20351</v>
      </c>
      <c r="T4365" t="s">
        <v>15612</v>
      </c>
      <c r="U4365" t="s">
        <v>15612</v>
      </c>
      <c r="V4365" t="s">
        <v>14049</v>
      </c>
      <c r="W4365" t="s">
        <v>84</v>
      </c>
      <c r="X4365" t="s">
        <v>62</v>
      </c>
      <c r="Y4365">
        <v>130</v>
      </c>
      <c r="Z4365" s="1">
        <v>45299</v>
      </c>
      <c r="AA4365" t="s">
        <v>15613</v>
      </c>
      <c r="AB4365" t="s">
        <v>64</v>
      </c>
      <c r="AC4365">
        <v>1</v>
      </c>
      <c r="AD4365" t="s">
        <v>85</v>
      </c>
    </row>
    <row r="4366" spans="1:30" hidden="1" x14ac:dyDescent="0.35">
      <c r="A4366" t="s">
        <v>21201</v>
      </c>
      <c r="B4366" t="s">
        <v>47</v>
      </c>
      <c r="C4366" t="s">
        <v>21202</v>
      </c>
      <c r="D4366" t="s">
        <v>21203</v>
      </c>
      <c r="E4366" t="s">
        <v>21204</v>
      </c>
      <c r="F4366" t="s">
        <v>21205</v>
      </c>
      <c r="G4366" t="s">
        <v>52</v>
      </c>
      <c r="H4366" t="s">
        <v>5767</v>
      </c>
      <c r="I4366" t="s">
        <v>5768</v>
      </c>
      <c r="J4366">
        <v>1</v>
      </c>
      <c r="K4366">
        <v>1</v>
      </c>
      <c r="L4366" s="1">
        <v>45251</v>
      </c>
      <c r="M4366" s="1">
        <v>45429</v>
      </c>
      <c r="N4366" s="1">
        <v>45516</v>
      </c>
      <c r="O4366">
        <v>0</v>
      </c>
      <c r="P4366" t="s">
        <v>55</v>
      </c>
      <c r="Q4366" t="s">
        <v>10951</v>
      </c>
      <c r="R4366" t="s">
        <v>21206</v>
      </c>
      <c r="S4366" t="s">
        <v>20351</v>
      </c>
      <c r="T4366" t="s">
        <v>15612</v>
      </c>
      <c r="U4366" t="s">
        <v>15612</v>
      </c>
      <c r="V4366" t="s">
        <v>14049</v>
      </c>
      <c r="W4366" t="s">
        <v>84</v>
      </c>
      <c r="X4366" t="s">
        <v>62</v>
      </c>
      <c r="Y4366">
        <v>130</v>
      </c>
      <c r="Z4366" s="1">
        <v>45299</v>
      </c>
      <c r="AA4366" t="s">
        <v>15613</v>
      </c>
      <c r="AB4366" t="s">
        <v>64</v>
      </c>
      <c r="AC4366">
        <v>1</v>
      </c>
      <c r="AD4366" t="s">
        <v>85</v>
      </c>
    </row>
    <row r="4367" spans="1:30" hidden="1" x14ac:dyDescent="0.35">
      <c r="A4367" t="s">
        <v>21207</v>
      </c>
      <c r="B4367" t="s">
        <v>47</v>
      </c>
      <c r="C4367" t="s">
        <v>21208</v>
      </c>
      <c r="D4367" t="s">
        <v>21209</v>
      </c>
      <c r="E4367" t="s">
        <v>21186</v>
      </c>
      <c r="F4367" t="s">
        <v>21210</v>
      </c>
      <c r="G4367" t="s">
        <v>52</v>
      </c>
      <c r="H4367" t="s">
        <v>5767</v>
      </c>
      <c r="I4367" t="s">
        <v>5768</v>
      </c>
      <c r="J4367">
        <v>1</v>
      </c>
      <c r="K4367">
        <v>1</v>
      </c>
      <c r="L4367" s="1">
        <v>45251</v>
      </c>
      <c r="M4367" s="1">
        <v>45429</v>
      </c>
      <c r="N4367" s="1">
        <v>45516</v>
      </c>
      <c r="O4367">
        <v>0</v>
      </c>
      <c r="P4367" t="s">
        <v>55</v>
      </c>
      <c r="Q4367" t="s">
        <v>10951</v>
      </c>
      <c r="R4367" t="s">
        <v>20351</v>
      </c>
      <c r="S4367" t="s">
        <v>20351</v>
      </c>
      <c r="T4367" t="s">
        <v>15612</v>
      </c>
      <c r="U4367" t="s">
        <v>15612</v>
      </c>
      <c r="V4367" t="s">
        <v>14049</v>
      </c>
      <c r="W4367" t="s">
        <v>84</v>
      </c>
      <c r="X4367" t="s">
        <v>62</v>
      </c>
      <c r="Y4367">
        <v>130</v>
      </c>
      <c r="Z4367" s="1">
        <v>45299</v>
      </c>
      <c r="AA4367" t="s">
        <v>15613</v>
      </c>
      <c r="AB4367" t="s">
        <v>64</v>
      </c>
      <c r="AC4367">
        <v>1</v>
      </c>
      <c r="AD4367" t="s">
        <v>85</v>
      </c>
    </row>
    <row r="4368" spans="1:30" hidden="1" x14ac:dyDescent="0.35">
      <c r="A4368" t="s">
        <v>15026</v>
      </c>
      <c r="B4368" t="s">
        <v>112</v>
      </c>
      <c r="C4368" t="s">
        <v>21211</v>
      </c>
      <c r="D4368" t="s">
        <v>21212</v>
      </c>
      <c r="E4368" t="s">
        <v>21213</v>
      </c>
      <c r="F4368" t="s">
        <v>21214</v>
      </c>
      <c r="G4368" t="s">
        <v>52</v>
      </c>
      <c r="H4368" t="s">
        <v>1874</v>
      </c>
      <c r="I4368" t="s">
        <v>1875</v>
      </c>
      <c r="J4368">
        <v>1</v>
      </c>
      <c r="K4368">
        <v>1</v>
      </c>
      <c r="L4368" s="1">
        <v>45257</v>
      </c>
      <c r="M4368" s="1">
        <v>45311</v>
      </c>
      <c r="N4368" s="1">
        <v>45314</v>
      </c>
      <c r="O4368">
        <v>26</v>
      </c>
      <c r="P4368" t="s">
        <v>55</v>
      </c>
      <c r="Q4368" t="s">
        <v>19735</v>
      </c>
      <c r="R4368" t="s">
        <v>21100</v>
      </c>
      <c r="S4368" t="s">
        <v>20351</v>
      </c>
      <c r="T4368" t="s">
        <v>15612</v>
      </c>
      <c r="U4368" t="s">
        <v>15612</v>
      </c>
      <c r="V4368" t="s">
        <v>14049</v>
      </c>
      <c r="W4368" t="s">
        <v>61</v>
      </c>
      <c r="X4368" t="s">
        <v>62</v>
      </c>
      <c r="Y4368">
        <v>12</v>
      </c>
      <c r="Z4368" s="1">
        <v>45299</v>
      </c>
      <c r="AA4368" t="s">
        <v>15613</v>
      </c>
      <c r="AB4368" t="s">
        <v>64</v>
      </c>
      <c r="AC4368">
        <v>4</v>
      </c>
      <c r="AD4368" t="s">
        <v>65</v>
      </c>
    </row>
    <row r="4369" spans="1:30" hidden="1" x14ac:dyDescent="0.35">
      <c r="A4369" t="s">
        <v>2009</v>
      </c>
      <c r="B4369" t="s">
        <v>112</v>
      </c>
      <c r="C4369" t="s">
        <v>21215</v>
      </c>
      <c r="D4369" t="s">
        <v>21216</v>
      </c>
      <c r="E4369" t="s">
        <v>21217</v>
      </c>
      <c r="F4369" t="s">
        <v>21218</v>
      </c>
      <c r="G4369" t="s">
        <v>52</v>
      </c>
      <c r="H4369" t="s">
        <v>180</v>
      </c>
      <c r="I4369" t="s">
        <v>366</v>
      </c>
      <c r="J4369">
        <v>1</v>
      </c>
      <c r="K4369">
        <v>1</v>
      </c>
      <c r="L4369" s="1">
        <v>45258</v>
      </c>
      <c r="M4369" s="1">
        <v>45303</v>
      </c>
      <c r="N4369" s="1">
        <v>45324</v>
      </c>
      <c r="O4369">
        <v>15</v>
      </c>
      <c r="P4369" t="s">
        <v>55</v>
      </c>
      <c r="Q4369" t="s">
        <v>119</v>
      </c>
      <c r="R4369" t="s">
        <v>21110</v>
      </c>
      <c r="S4369" t="s">
        <v>20351</v>
      </c>
      <c r="T4369" t="s">
        <v>15612</v>
      </c>
      <c r="U4369" t="s">
        <v>15612</v>
      </c>
      <c r="V4369" t="s">
        <v>14049</v>
      </c>
      <c r="W4369" t="s">
        <v>61</v>
      </c>
      <c r="X4369" t="s">
        <v>62</v>
      </c>
      <c r="Y4369">
        <v>4</v>
      </c>
      <c r="Z4369" s="1">
        <v>45299</v>
      </c>
      <c r="AA4369" t="s">
        <v>15613</v>
      </c>
      <c r="AB4369" t="s">
        <v>64</v>
      </c>
      <c r="AC4369">
        <v>4</v>
      </c>
      <c r="AD4369" t="s">
        <v>65</v>
      </c>
    </row>
    <row r="4370" spans="1:30" hidden="1" x14ac:dyDescent="0.35">
      <c r="A4370" t="s">
        <v>21219</v>
      </c>
      <c r="B4370" t="s">
        <v>47</v>
      </c>
      <c r="C4370" t="s">
        <v>21220</v>
      </c>
      <c r="D4370" t="s">
        <v>21221</v>
      </c>
      <c r="E4370" t="s">
        <v>21222</v>
      </c>
      <c r="F4370" t="s">
        <v>21223</v>
      </c>
      <c r="G4370" t="s">
        <v>52</v>
      </c>
      <c r="H4370" t="s">
        <v>1466</v>
      </c>
      <c r="I4370" t="s">
        <v>1467</v>
      </c>
      <c r="J4370">
        <v>1</v>
      </c>
      <c r="K4370">
        <v>1</v>
      </c>
      <c r="L4370" s="1">
        <v>45258</v>
      </c>
      <c r="M4370" s="1">
        <v>45350</v>
      </c>
      <c r="N4370" s="1">
        <v>45544</v>
      </c>
      <c r="O4370">
        <v>0</v>
      </c>
      <c r="P4370" t="s">
        <v>55</v>
      </c>
      <c r="Q4370" t="s">
        <v>12316</v>
      </c>
      <c r="R4370" t="s">
        <v>16494</v>
      </c>
      <c r="S4370" t="s">
        <v>20351</v>
      </c>
      <c r="T4370" t="s">
        <v>15612</v>
      </c>
      <c r="U4370" t="s">
        <v>15612</v>
      </c>
      <c r="V4370" t="s">
        <v>14049</v>
      </c>
      <c r="W4370" t="s">
        <v>84</v>
      </c>
      <c r="X4370" t="s">
        <v>62</v>
      </c>
      <c r="Y4370">
        <v>51</v>
      </c>
      <c r="Z4370" s="1">
        <v>45299</v>
      </c>
      <c r="AA4370" t="s">
        <v>15613</v>
      </c>
      <c r="AB4370" t="s">
        <v>64</v>
      </c>
      <c r="AC4370">
        <v>1</v>
      </c>
      <c r="AD4370" t="s">
        <v>85</v>
      </c>
    </row>
    <row r="4371" spans="1:30" hidden="1" x14ac:dyDescent="0.35">
      <c r="A4371" t="s">
        <v>9825</v>
      </c>
      <c r="B4371" t="s">
        <v>112</v>
      </c>
      <c r="C4371" t="s">
        <v>21224</v>
      </c>
      <c r="D4371" t="s">
        <v>21225</v>
      </c>
      <c r="E4371" t="s">
        <v>21226</v>
      </c>
      <c r="F4371" t="s">
        <v>21227</v>
      </c>
      <c r="G4371" t="s">
        <v>52</v>
      </c>
      <c r="H4371" t="s">
        <v>71</v>
      </c>
      <c r="I4371" t="s">
        <v>817</v>
      </c>
      <c r="J4371">
        <v>1</v>
      </c>
      <c r="K4371">
        <v>1</v>
      </c>
      <c r="L4371" s="1">
        <v>45258</v>
      </c>
      <c r="M4371" s="1">
        <v>45311</v>
      </c>
      <c r="N4371" s="1">
        <v>45312</v>
      </c>
      <c r="O4371">
        <v>7</v>
      </c>
      <c r="P4371" t="s">
        <v>55</v>
      </c>
      <c r="Q4371" t="s">
        <v>2014</v>
      </c>
      <c r="R4371" t="s">
        <v>21123</v>
      </c>
      <c r="S4371" t="s">
        <v>20351</v>
      </c>
      <c r="T4371" t="s">
        <v>15612</v>
      </c>
      <c r="U4371" t="s">
        <v>15612</v>
      </c>
      <c r="V4371" t="s">
        <v>14049</v>
      </c>
      <c r="W4371" t="s">
        <v>61</v>
      </c>
      <c r="X4371" t="s">
        <v>62</v>
      </c>
      <c r="Y4371">
        <v>12</v>
      </c>
      <c r="Z4371" s="1">
        <v>45299</v>
      </c>
      <c r="AA4371" t="s">
        <v>15613</v>
      </c>
      <c r="AB4371" t="s">
        <v>64</v>
      </c>
      <c r="AC4371">
        <v>4</v>
      </c>
      <c r="AD4371" t="s">
        <v>65</v>
      </c>
    </row>
    <row r="4372" spans="1:30" hidden="1" x14ac:dyDescent="0.35">
      <c r="A4372" t="s">
        <v>21228</v>
      </c>
      <c r="B4372" t="s">
        <v>47</v>
      </c>
      <c r="C4372" t="s">
        <v>21229</v>
      </c>
      <c r="D4372" t="s">
        <v>21230</v>
      </c>
      <c r="E4372" t="s">
        <v>21222</v>
      </c>
      <c r="F4372" t="s">
        <v>21223</v>
      </c>
      <c r="G4372" t="s">
        <v>52</v>
      </c>
      <c r="H4372" t="s">
        <v>21231</v>
      </c>
      <c r="I4372" t="s">
        <v>21232</v>
      </c>
      <c r="J4372">
        <v>1</v>
      </c>
      <c r="K4372">
        <v>1</v>
      </c>
      <c r="L4372" s="1">
        <v>45259</v>
      </c>
      <c r="M4372" s="1">
        <v>45350</v>
      </c>
      <c r="N4372" s="1">
        <v>45544</v>
      </c>
      <c r="O4372">
        <v>0</v>
      </c>
      <c r="P4372" t="s">
        <v>55</v>
      </c>
      <c r="Q4372" t="s">
        <v>12316</v>
      </c>
      <c r="R4372" t="s">
        <v>16494</v>
      </c>
      <c r="S4372" t="s">
        <v>20351</v>
      </c>
      <c r="T4372" t="s">
        <v>15612</v>
      </c>
      <c r="U4372" t="s">
        <v>15612</v>
      </c>
      <c r="V4372" t="s">
        <v>14049</v>
      </c>
      <c r="W4372" t="s">
        <v>84</v>
      </c>
      <c r="X4372" t="s">
        <v>62</v>
      </c>
      <c r="Y4372">
        <v>51</v>
      </c>
      <c r="Z4372" s="1">
        <v>45299</v>
      </c>
      <c r="AA4372" t="s">
        <v>15613</v>
      </c>
      <c r="AB4372" t="s">
        <v>64</v>
      </c>
      <c r="AC4372">
        <v>1</v>
      </c>
      <c r="AD4372" t="s">
        <v>85</v>
      </c>
    </row>
    <row r="4373" spans="1:30" hidden="1" x14ac:dyDescent="0.35">
      <c r="A4373" t="s">
        <v>17214</v>
      </c>
      <c r="B4373" t="s">
        <v>112</v>
      </c>
      <c r="C4373" t="s">
        <v>21233</v>
      </c>
      <c r="D4373" t="s">
        <v>21234</v>
      </c>
      <c r="E4373" t="s">
        <v>21235</v>
      </c>
      <c r="F4373" t="s">
        <v>21236</v>
      </c>
      <c r="G4373" t="s">
        <v>52</v>
      </c>
      <c r="H4373" t="s">
        <v>246</v>
      </c>
      <c r="I4373" t="s">
        <v>1202</v>
      </c>
      <c r="J4373">
        <v>1</v>
      </c>
      <c r="K4373">
        <v>1</v>
      </c>
      <c r="L4373" s="1">
        <v>45259</v>
      </c>
      <c r="M4373" s="1">
        <v>45332</v>
      </c>
      <c r="N4373" s="1">
        <v>45339</v>
      </c>
      <c r="O4373">
        <v>0</v>
      </c>
      <c r="P4373" t="s">
        <v>55</v>
      </c>
      <c r="Q4373" t="s">
        <v>970</v>
      </c>
      <c r="R4373" t="s">
        <v>166</v>
      </c>
      <c r="S4373" t="s">
        <v>20351</v>
      </c>
      <c r="T4373" t="s">
        <v>15612</v>
      </c>
      <c r="U4373" t="s">
        <v>15612</v>
      </c>
      <c r="V4373" t="s">
        <v>14049</v>
      </c>
      <c r="W4373" t="s">
        <v>84</v>
      </c>
      <c r="X4373" t="s">
        <v>62</v>
      </c>
      <c r="Y4373">
        <v>33</v>
      </c>
      <c r="Z4373" s="1">
        <v>45299</v>
      </c>
      <c r="AA4373" t="s">
        <v>15613</v>
      </c>
      <c r="AB4373" t="s">
        <v>64</v>
      </c>
      <c r="AC4373">
        <v>1</v>
      </c>
      <c r="AD4373" t="s">
        <v>85</v>
      </c>
    </row>
    <row r="4374" spans="1:30" hidden="1" x14ac:dyDescent="0.35">
      <c r="A4374" t="s">
        <v>21237</v>
      </c>
      <c r="B4374" t="s">
        <v>112</v>
      </c>
      <c r="C4374" t="s">
        <v>21238</v>
      </c>
      <c r="D4374" t="s">
        <v>21239</v>
      </c>
      <c r="E4374" t="s">
        <v>21240</v>
      </c>
      <c r="F4374" t="s">
        <v>21241</v>
      </c>
      <c r="G4374" t="s">
        <v>52</v>
      </c>
      <c r="H4374" t="s">
        <v>785</v>
      </c>
      <c r="I4374" t="s">
        <v>5089</v>
      </c>
      <c r="J4374">
        <v>4</v>
      </c>
      <c r="K4374">
        <v>4</v>
      </c>
      <c r="L4374" s="1">
        <v>45259</v>
      </c>
      <c r="M4374" s="1">
        <v>45317</v>
      </c>
      <c r="N4374" s="1">
        <v>45320</v>
      </c>
      <c r="O4374">
        <v>3</v>
      </c>
      <c r="P4374" t="s">
        <v>55</v>
      </c>
      <c r="Q4374" t="s">
        <v>347</v>
      </c>
      <c r="R4374" t="s">
        <v>20351</v>
      </c>
      <c r="S4374" t="s">
        <v>20351</v>
      </c>
      <c r="T4374" t="s">
        <v>15612</v>
      </c>
      <c r="U4374" t="s">
        <v>15612</v>
      </c>
      <c r="V4374" t="s">
        <v>14049</v>
      </c>
      <c r="W4374" t="s">
        <v>61</v>
      </c>
      <c r="X4374" t="s">
        <v>62</v>
      </c>
      <c r="Y4374">
        <v>18</v>
      </c>
      <c r="Z4374" s="1">
        <v>45299</v>
      </c>
      <c r="AA4374" t="s">
        <v>15613</v>
      </c>
      <c r="AB4374" t="s">
        <v>64</v>
      </c>
      <c r="AC4374">
        <v>3</v>
      </c>
      <c r="AD4374" t="s">
        <v>134</v>
      </c>
    </row>
    <row r="4375" spans="1:30" hidden="1" x14ac:dyDescent="0.35">
      <c r="A4375" t="s">
        <v>21242</v>
      </c>
      <c r="B4375" t="s">
        <v>47</v>
      </c>
      <c r="C4375" t="s">
        <v>21243</v>
      </c>
      <c r="D4375" t="s">
        <v>21244</v>
      </c>
      <c r="E4375" t="s">
        <v>21222</v>
      </c>
      <c r="F4375" t="s">
        <v>21223</v>
      </c>
      <c r="G4375" t="s">
        <v>52</v>
      </c>
      <c r="H4375" t="s">
        <v>459</v>
      </c>
      <c r="I4375" t="s">
        <v>460</v>
      </c>
      <c r="J4375">
        <v>2</v>
      </c>
      <c r="K4375">
        <v>2</v>
      </c>
      <c r="L4375" s="1">
        <v>45259</v>
      </c>
      <c r="M4375" s="1">
        <v>45350</v>
      </c>
      <c r="N4375" s="1">
        <v>45544</v>
      </c>
      <c r="O4375">
        <v>0</v>
      </c>
      <c r="P4375" t="s">
        <v>55</v>
      </c>
      <c r="Q4375" t="s">
        <v>12316</v>
      </c>
      <c r="R4375" t="s">
        <v>16494</v>
      </c>
      <c r="S4375" t="s">
        <v>20351</v>
      </c>
      <c r="T4375" t="s">
        <v>15612</v>
      </c>
      <c r="U4375" t="s">
        <v>15612</v>
      </c>
      <c r="V4375" t="s">
        <v>14049</v>
      </c>
      <c r="W4375" t="s">
        <v>84</v>
      </c>
      <c r="X4375" t="s">
        <v>62</v>
      </c>
      <c r="Y4375">
        <v>51</v>
      </c>
      <c r="Z4375" s="1">
        <v>45299</v>
      </c>
      <c r="AA4375" t="s">
        <v>15613</v>
      </c>
      <c r="AB4375" t="s">
        <v>64</v>
      </c>
      <c r="AC4375">
        <v>1</v>
      </c>
      <c r="AD4375" t="s">
        <v>85</v>
      </c>
    </row>
    <row r="4376" spans="1:30" hidden="1" x14ac:dyDescent="0.35">
      <c r="A4376" t="s">
        <v>21245</v>
      </c>
      <c r="B4376" t="s">
        <v>376</v>
      </c>
      <c r="C4376" t="s">
        <v>21246</v>
      </c>
      <c r="D4376" t="s">
        <v>21247</v>
      </c>
      <c r="E4376" t="s">
        <v>21248</v>
      </c>
      <c r="F4376" t="s">
        <v>21223</v>
      </c>
      <c r="G4376" t="s">
        <v>52</v>
      </c>
      <c r="H4376" t="s">
        <v>804</v>
      </c>
      <c r="I4376" t="s">
        <v>805</v>
      </c>
      <c r="J4376">
        <v>2</v>
      </c>
      <c r="K4376">
        <v>2</v>
      </c>
      <c r="L4376" s="1">
        <v>45260</v>
      </c>
      <c r="M4376" s="1">
        <v>45307</v>
      </c>
      <c r="N4376" s="1">
        <v>45536</v>
      </c>
      <c r="O4376">
        <v>0</v>
      </c>
      <c r="P4376" t="s">
        <v>55</v>
      </c>
      <c r="Q4376" t="s">
        <v>21249</v>
      </c>
      <c r="R4376" t="s">
        <v>21110</v>
      </c>
      <c r="S4376" t="s">
        <v>20351</v>
      </c>
      <c r="T4376" t="s">
        <v>15612</v>
      </c>
      <c r="U4376" t="s">
        <v>15612</v>
      </c>
      <c r="V4376" t="s">
        <v>14049</v>
      </c>
      <c r="W4376" t="s">
        <v>84</v>
      </c>
      <c r="X4376" t="s">
        <v>62</v>
      </c>
      <c r="Y4376">
        <v>8</v>
      </c>
      <c r="Z4376" s="1">
        <v>45299</v>
      </c>
      <c r="AA4376" t="s">
        <v>15613</v>
      </c>
      <c r="AB4376" t="s">
        <v>64</v>
      </c>
      <c r="AC4376">
        <v>1</v>
      </c>
      <c r="AD4376" t="s">
        <v>85</v>
      </c>
    </row>
    <row r="4377" spans="1:30" hidden="1" x14ac:dyDescent="0.35">
      <c r="A4377" t="s">
        <v>105</v>
      </c>
      <c r="B4377" t="s">
        <v>47</v>
      </c>
      <c r="C4377" t="s">
        <v>21250</v>
      </c>
      <c r="D4377" t="s">
        <v>21251</v>
      </c>
      <c r="E4377" t="s">
        <v>21252</v>
      </c>
      <c r="F4377" t="s">
        <v>21253</v>
      </c>
      <c r="G4377" t="s">
        <v>52</v>
      </c>
      <c r="H4377" t="s">
        <v>71</v>
      </c>
      <c r="I4377" t="s">
        <v>72</v>
      </c>
      <c r="J4377">
        <v>1</v>
      </c>
      <c r="K4377">
        <v>1</v>
      </c>
      <c r="L4377" s="1">
        <v>45261</v>
      </c>
      <c r="M4377" s="1">
        <v>45317</v>
      </c>
      <c r="N4377" s="1">
        <v>45320</v>
      </c>
      <c r="O4377">
        <v>14</v>
      </c>
      <c r="P4377" t="s">
        <v>55</v>
      </c>
      <c r="Q4377" t="s">
        <v>119</v>
      </c>
      <c r="R4377" t="s">
        <v>20351</v>
      </c>
      <c r="S4377" t="s">
        <v>20351</v>
      </c>
      <c r="T4377" t="s">
        <v>15612</v>
      </c>
      <c r="U4377" t="s">
        <v>15612</v>
      </c>
      <c r="V4377" t="s">
        <v>14049</v>
      </c>
      <c r="W4377" t="s">
        <v>61</v>
      </c>
      <c r="X4377" t="s">
        <v>62</v>
      </c>
      <c r="Y4377">
        <v>18</v>
      </c>
      <c r="Z4377" s="1">
        <v>45299</v>
      </c>
      <c r="AA4377" t="s">
        <v>15613</v>
      </c>
      <c r="AB4377" t="s">
        <v>64</v>
      </c>
      <c r="AC4377">
        <v>4</v>
      </c>
      <c r="AD4377" t="s">
        <v>65</v>
      </c>
    </row>
    <row r="4378" spans="1:30" hidden="1" x14ac:dyDescent="0.35">
      <c r="A4378" t="s">
        <v>21254</v>
      </c>
      <c r="B4378" t="s">
        <v>112</v>
      </c>
      <c r="C4378" t="s">
        <v>21255</v>
      </c>
      <c r="D4378" t="s">
        <v>21256</v>
      </c>
      <c r="E4378" t="s">
        <v>21257</v>
      </c>
      <c r="F4378" t="s">
        <v>21258</v>
      </c>
      <c r="G4378" t="s">
        <v>52</v>
      </c>
      <c r="H4378" t="s">
        <v>180</v>
      </c>
      <c r="I4378" t="s">
        <v>181</v>
      </c>
      <c r="J4378">
        <v>10</v>
      </c>
      <c r="K4378">
        <v>10</v>
      </c>
      <c r="L4378" s="1">
        <v>45266</v>
      </c>
      <c r="M4378" s="1">
        <v>45352</v>
      </c>
      <c r="N4378" s="1">
        <v>45536</v>
      </c>
      <c r="O4378">
        <v>0</v>
      </c>
      <c r="P4378" t="s">
        <v>55</v>
      </c>
      <c r="Q4378" t="s">
        <v>21259</v>
      </c>
      <c r="R4378" t="s">
        <v>16538</v>
      </c>
      <c r="S4378" t="s">
        <v>20351</v>
      </c>
      <c r="T4378" t="s">
        <v>15612</v>
      </c>
      <c r="U4378" t="s">
        <v>15612</v>
      </c>
      <c r="V4378" t="s">
        <v>14049</v>
      </c>
      <c r="W4378" t="s">
        <v>84</v>
      </c>
      <c r="X4378" t="s">
        <v>62</v>
      </c>
      <c r="Y4378">
        <v>53</v>
      </c>
      <c r="Z4378" s="1">
        <v>45299</v>
      </c>
      <c r="AA4378" t="s">
        <v>15613</v>
      </c>
      <c r="AB4378" t="s">
        <v>64</v>
      </c>
      <c r="AC4378">
        <v>1</v>
      </c>
      <c r="AD4378" t="s">
        <v>85</v>
      </c>
    </row>
    <row r="4379" spans="1:30" hidden="1" x14ac:dyDescent="0.35">
      <c r="A4379" t="s">
        <v>21260</v>
      </c>
      <c r="B4379" t="s">
        <v>376</v>
      </c>
      <c r="C4379" t="s">
        <v>21261</v>
      </c>
      <c r="D4379" t="s">
        <v>21262</v>
      </c>
      <c r="E4379" t="s">
        <v>21257</v>
      </c>
      <c r="F4379" t="s">
        <v>21258</v>
      </c>
      <c r="G4379" t="s">
        <v>52</v>
      </c>
      <c r="H4379" t="s">
        <v>180</v>
      </c>
      <c r="I4379" t="s">
        <v>17168</v>
      </c>
      <c r="J4379">
        <v>3</v>
      </c>
      <c r="K4379">
        <v>3</v>
      </c>
      <c r="L4379" s="1">
        <v>45272</v>
      </c>
      <c r="M4379" s="1">
        <v>45352</v>
      </c>
      <c r="N4379" s="1">
        <v>45536</v>
      </c>
      <c r="O4379">
        <v>0</v>
      </c>
      <c r="P4379" t="s">
        <v>55</v>
      </c>
      <c r="Q4379" t="s">
        <v>21263</v>
      </c>
      <c r="R4379" t="s">
        <v>16538</v>
      </c>
      <c r="S4379" t="s">
        <v>20351</v>
      </c>
      <c r="T4379" t="s">
        <v>15612</v>
      </c>
      <c r="U4379" t="s">
        <v>15612</v>
      </c>
      <c r="V4379" t="s">
        <v>14049</v>
      </c>
      <c r="W4379" t="s">
        <v>84</v>
      </c>
      <c r="X4379" t="s">
        <v>62</v>
      </c>
      <c r="Y4379">
        <v>53</v>
      </c>
      <c r="Z4379" s="1">
        <v>45299</v>
      </c>
      <c r="AA4379" t="s">
        <v>15613</v>
      </c>
      <c r="AB4379" t="s">
        <v>64</v>
      </c>
      <c r="AC4379">
        <v>1</v>
      </c>
      <c r="AD4379" t="s">
        <v>85</v>
      </c>
    </row>
    <row r="4380" spans="1:30" hidden="1" x14ac:dyDescent="0.35">
      <c r="A4380" t="s">
        <v>21264</v>
      </c>
      <c r="B4380" t="s">
        <v>112</v>
      </c>
      <c r="C4380" t="s">
        <v>21265</v>
      </c>
      <c r="D4380" t="s">
        <v>21266</v>
      </c>
      <c r="E4380" t="s">
        <v>21257</v>
      </c>
      <c r="F4380" t="s">
        <v>21258</v>
      </c>
      <c r="G4380" t="s">
        <v>52</v>
      </c>
      <c r="H4380" t="s">
        <v>180</v>
      </c>
      <c r="I4380" t="s">
        <v>181</v>
      </c>
      <c r="J4380">
        <v>6</v>
      </c>
      <c r="K4380">
        <v>6</v>
      </c>
      <c r="L4380" s="1">
        <v>45272</v>
      </c>
      <c r="M4380" s="1">
        <v>45352</v>
      </c>
      <c r="N4380" s="1">
        <v>45536</v>
      </c>
      <c r="O4380">
        <v>0</v>
      </c>
      <c r="P4380" t="s">
        <v>55</v>
      </c>
      <c r="Q4380" t="s">
        <v>21267</v>
      </c>
      <c r="R4380" t="s">
        <v>16538</v>
      </c>
      <c r="S4380" t="s">
        <v>20351</v>
      </c>
      <c r="T4380" t="s">
        <v>15612</v>
      </c>
      <c r="U4380" t="s">
        <v>15612</v>
      </c>
      <c r="V4380" t="s">
        <v>14049</v>
      </c>
      <c r="W4380" t="s">
        <v>84</v>
      </c>
      <c r="X4380" t="s">
        <v>62</v>
      </c>
      <c r="Y4380">
        <v>53</v>
      </c>
      <c r="Z4380" s="1">
        <v>45299</v>
      </c>
      <c r="AA4380" t="s">
        <v>15613</v>
      </c>
      <c r="AB4380" t="s">
        <v>64</v>
      </c>
      <c r="AC4380">
        <v>1</v>
      </c>
      <c r="AD4380" t="s">
        <v>85</v>
      </c>
    </row>
    <row r="4381" spans="1:30" hidden="1" x14ac:dyDescent="0.35">
      <c r="A4381" t="s">
        <v>21268</v>
      </c>
      <c r="B4381" t="s">
        <v>112</v>
      </c>
      <c r="C4381" t="s">
        <v>21269</v>
      </c>
      <c r="D4381" t="s">
        <v>21270</v>
      </c>
      <c r="E4381" t="s">
        <v>21257</v>
      </c>
      <c r="F4381" t="s">
        <v>21258</v>
      </c>
      <c r="G4381" t="s">
        <v>52</v>
      </c>
      <c r="H4381" t="s">
        <v>180</v>
      </c>
      <c r="I4381" t="s">
        <v>181</v>
      </c>
      <c r="J4381">
        <v>6</v>
      </c>
      <c r="K4381">
        <v>6</v>
      </c>
      <c r="L4381" s="1">
        <v>45272</v>
      </c>
      <c r="M4381" s="1">
        <v>45352</v>
      </c>
      <c r="N4381" s="1">
        <v>45536</v>
      </c>
      <c r="O4381">
        <v>0</v>
      </c>
      <c r="P4381" t="s">
        <v>55</v>
      </c>
      <c r="Q4381" t="s">
        <v>21267</v>
      </c>
      <c r="R4381" t="s">
        <v>16538</v>
      </c>
      <c r="S4381" t="s">
        <v>20351</v>
      </c>
      <c r="T4381" t="s">
        <v>15612</v>
      </c>
      <c r="U4381" t="s">
        <v>15612</v>
      </c>
      <c r="V4381" t="s">
        <v>14049</v>
      </c>
      <c r="W4381" t="s">
        <v>84</v>
      </c>
      <c r="X4381" t="s">
        <v>62</v>
      </c>
      <c r="Y4381">
        <v>53</v>
      </c>
      <c r="Z4381" s="1">
        <v>45299</v>
      </c>
      <c r="AA4381" t="s">
        <v>15613</v>
      </c>
      <c r="AB4381" t="s">
        <v>64</v>
      </c>
      <c r="AC4381">
        <v>1</v>
      </c>
      <c r="AD4381" t="s">
        <v>85</v>
      </c>
    </row>
    <row r="4382" spans="1:30" hidden="1" x14ac:dyDescent="0.35">
      <c r="A4382" t="s">
        <v>21271</v>
      </c>
      <c r="B4382" t="s">
        <v>112</v>
      </c>
      <c r="C4382" t="s">
        <v>21272</v>
      </c>
      <c r="D4382" t="s">
        <v>21273</v>
      </c>
      <c r="E4382" t="s">
        <v>21257</v>
      </c>
      <c r="F4382" t="s">
        <v>21258</v>
      </c>
      <c r="G4382" t="s">
        <v>52</v>
      </c>
      <c r="H4382" t="s">
        <v>180</v>
      </c>
      <c r="I4382" t="s">
        <v>181</v>
      </c>
      <c r="J4382">
        <v>7</v>
      </c>
      <c r="K4382">
        <v>7</v>
      </c>
      <c r="L4382" s="1">
        <v>45272</v>
      </c>
      <c r="M4382" s="1">
        <v>45352</v>
      </c>
      <c r="N4382" s="1">
        <v>45536</v>
      </c>
      <c r="O4382">
        <v>0</v>
      </c>
      <c r="P4382" t="s">
        <v>55</v>
      </c>
      <c r="Q4382" t="s">
        <v>21267</v>
      </c>
      <c r="R4382" t="s">
        <v>16538</v>
      </c>
      <c r="S4382" t="s">
        <v>20351</v>
      </c>
      <c r="T4382" t="s">
        <v>15612</v>
      </c>
      <c r="U4382" t="s">
        <v>15612</v>
      </c>
      <c r="V4382" t="s">
        <v>14049</v>
      </c>
      <c r="W4382" t="s">
        <v>84</v>
      </c>
      <c r="X4382" t="s">
        <v>62</v>
      </c>
      <c r="Y4382">
        <v>53</v>
      </c>
      <c r="Z4382" s="1">
        <v>45299</v>
      </c>
      <c r="AA4382" t="s">
        <v>15613</v>
      </c>
      <c r="AB4382" t="s">
        <v>64</v>
      </c>
      <c r="AC4382">
        <v>1</v>
      </c>
      <c r="AD4382" t="s">
        <v>85</v>
      </c>
    </row>
    <row r="4383" spans="1:30" hidden="1" x14ac:dyDescent="0.35">
      <c r="A4383" t="s">
        <v>197</v>
      </c>
      <c r="B4383" t="s">
        <v>47</v>
      </c>
      <c r="C4383" t="s">
        <v>21274</v>
      </c>
      <c r="D4383" t="s">
        <v>21275</v>
      </c>
      <c r="E4383" t="s">
        <v>21276</v>
      </c>
      <c r="F4383" t="s">
        <v>21277</v>
      </c>
      <c r="G4383" t="s">
        <v>52</v>
      </c>
      <c r="H4383" t="s">
        <v>71</v>
      </c>
      <c r="I4383" t="s">
        <v>72</v>
      </c>
      <c r="J4383">
        <v>1</v>
      </c>
      <c r="K4383">
        <v>1</v>
      </c>
      <c r="L4383" s="1">
        <v>45272</v>
      </c>
      <c r="M4383" s="1">
        <v>45310</v>
      </c>
      <c r="N4383" s="1">
        <v>45313</v>
      </c>
      <c r="O4383">
        <v>8</v>
      </c>
      <c r="P4383" t="s">
        <v>55</v>
      </c>
      <c r="Q4383" t="s">
        <v>21278</v>
      </c>
      <c r="R4383" t="s">
        <v>16476</v>
      </c>
      <c r="S4383" t="s">
        <v>20351</v>
      </c>
      <c r="T4383" t="s">
        <v>15612</v>
      </c>
      <c r="U4383" t="s">
        <v>15612</v>
      </c>
      <c r="V4383" t="s">
        <v>14049</v>
      </c>
      <c r="W4383" t="s">
        <v>61</v>
      </c>
      <c r="X4383" t="s">
        <v>62</v>
      </c>
      <c r="Y4383">
        <v>11</v>
      </c>
      <c r="Z4383" s="1">
        <v>45299</v>
      </c>
      <c r="AA4383" t="s">
        <v>15613</v>
      </c>
      <c r="AB4383" t="s">
        <v>64</v>
      </c>
      <c r="AC4383">
        <v>4</v>
      </c>
      <c r="AD4383" t="s">
        <v>65</v>
      </c>
    </row>
    <row r="4384" spans="1:30" hidden="1" x14ac:dyDescent="0.35">
      <c r="A4384" t="s">
        <v>21279</v>
      </c>
      <c r="B4384" t="s">
        <v>47</v>
      </c>
      <c r="C4384" t="s">
        <v>21280</v>
      </c>
      <c r="D4384" t="s">
        <v>21281</v>
      </c>
      <c r="E4384" t="s">
        <v>21257</v>
      </c>
      <c r="F4384" t="s">
        <v>21258</v>
      </c>
      <c r="G4384" t="s">
        <v>52</v>
      </c>
      <c r="H4384" t="s">
        <v>459</v>
      </c>
      <c r="I4384" t="s">
        <v>460</v>
      </c>
      <c r="J4384">
        <v>26</v>
      </c>
      <c r="K4384">
        <v>26</v>
      </c>
      <c r="L4384" s="1">
        <v>45272</v>
      </c>
      <c r="M4384" s="1">
        <v>45352</v>
      </c>
      <c r="N4384" s="1">
        <v>45536</v>
      </c>
      <c r="O4384">
        <v>0</v>
      </c>
      <c r="P4384" t="s">
        <v>55</v>
      </c>
      <c r="Q4384" t="s">
        <v>21267</v>
      </c>
      <c r="R4384" t="s">
        <v>16538</v>
      </c>
      <c r="S4384" t="s">
        <v>20351</v>
      </c>
      <c r="T4384" t="s">
        <v>15612</v>
      </c>
      <c r="U4384" t="s">
        <v>15612</v>
      </c>
      <c r="V4384" t="s">
        <v>14049</v>
      </c>
      <c r="W4384" t="s">
        <v>84</v>
      </c>
      <c r="X4384" t="s">
        <v>62</v>
      </c>
      <c r="Y4384">
        <v>53</v>
      </c>
      <c r="Z4384" s="1">
        <v>45299</v>
      </c>
      <c r="AA4384" t="s">
        <v>15613</v>
      </c>
      <c r="AB4384" t="s">
        <v>64</v>
      </c>
      <c r="AC4384">
        <v>1</v>
      </c>
      <c r="AD4384" t="s">
        <v>85</v>
      </c>
    </row>
    <row r="4385" spans="1:30" hidden="1" x14ac:dyDescent="0.35">
      <c r="A4385" t="s">
        <v>105</v>
      </c>
      <c r="B4385" t="s">
        <v>47</v>
      </c>
      <c r="C4385" t="s">
        <v>21282</v>
      </c>
      <c r="D4385" t="s">
        <v>21283</v>
      </c>
      <c r="E4385" t="s">
        <v>21284</v>
      </c>
      <c r="F4385" t="s">
        <v>21285</v>
      </c>
      <c r="G4385" t="s">
        <v>52</v>
      </c>
      <c r="H4385" t="s">
        <v>71</v>
      </c>
      <c r="I4385" t="s">
        <v>72</v>
      </c>
      <c r="J4385">
        <v>4</v>
      </c>
      <c r="K4385">
        <v>4</v>
      </c>
      <c r="L4385" s="1">
        <v>45273</v>
      </c>
      <c r="M4385" s="1">
        <v>45306</v>
      </c>
      <c r="N4385" s="1">
        <v>45313</v>
      </c>
      <c r="O4385">
        <v>0</v>
      </c>
      <c r="P4385" t="s">
        <v>55</v>
      </c>
      <c r="Q4385" t="s">
        <v>21286</v>
      </c>
      <c r="R4385" t="s">
        <v>20351</v>
      </c>
      <c r="S4385" t="s">
        <v>20351</v>
      </c>
      <c r="T4385" t="s">
        <v>15612</v>
      </c>
      <c r="U4385" t="s">
        <v>15612</v>
      </c>
      <c r="V4385" t="s">
        <v>14049</v>
      </c>
      <c r="W4385" t="s">
        <v>84</v>
      </c>
      <c r="X4385" t="s">
        <v>62</v>
      </c>
      <c r="Y4385">
        <v>7</v>
      </c>
      <c r="Z4385" s="1">
        <v>45299</v>
      </c>
      <c r="AA4385" t="s">
        <v>15613</v>
      </c>
      <c r="AB4385" t="s">
        <v>64</v>
      </c>
      <c r="AC4385">
        <v>1</v>
      </c>
      <c r="AD4385" t="s">
        <v>85</v>
      </c>
    </row>
    <row r="4386" spans="1:30" hidden="1" x14ac:dyDescent="0.35">
      <c r="A4386" t="s">
        <v>21287</v>
      </c>
      <c r="B4386" t="s">
        <v>112</v>
      </c>
      <c r="C4386" t="s">
        <v>21288</v>
      </c>
      <c r="D4386" t="s">
        <v>21289</v>
      </c>
      <c r="E4386" t="s">
        <v>21257</v>
      </c>
      <c r="F4386" t="s">
        <v>21258</v>
      </c>
      <c r="G4386" t="s">
        <v>52</v>
      </c>
      <c r="H4386" t="s">
        <v>180</v>
      </c>
      <c r="I4386" t="s">
        <v>181</v>
      </c>
      <c r="J4386">
        <v>7</v>
      </c>
      <c r="K4386">
        <v>7</v>
      </c>
      <c r="L4386" s="1">
        <v>45274</v>
      </c>
      <c r="M4386" s="1">
        <v>45352</v>
      </c>
      <c r="N4386" s="1">
        <v>45536</v>
      </c>
      <c r="O4386">
        <v>0</v>
      </c>
      <c r="P4386" t="s">
        <v>55</v>
      </c>
      <c r="Q4386" t="s">
        <v>21290</v>
      </c>
      <c r="R4386" t="s">
        <v>16538</v>
      </c>
      <c r="S4386" t="s">
        <v>20351</v>
      </c>
      <c r="T4386" t="s">
        <v>15612</v>
      </c>
      <c r="U4386" t="s">
        <v>15612</v>
      </c>
      <c r="V4386" t="s">
        <v>14049</v>
      </c>
      <c r="W4386" t="s">
        <v>84</v>
      </c>
      <c r="X4386" t="s">
        <v>62</v>
      </c>
      <c r="Y4386">
        <v>53</v>
      </c>
      <c r="Z4386" s="1">
        <v>45299</v>
      </c>
      <c r="AA4386" t="s">
        <v>15613</v>
      </c>
      <c r="AB4386" t="s">
        <v>64</v>
      </c>
      <c r="AC4386">
        <v>1</v>
      </c>
      <c r="AD4386" t="s">
        <v>85</v>
      </c>
    </row>
    <row r="4387" spans="1:30" hidden="1" x14ac:dyDescent="0.35">
      <c r="A4387" t="s">
        <v>21291</v>
      </c>
      <c r="B4387" t="s">
        <v>96</v>
      </c>
      <c r="C4387" t="s">
        <v>21292</v>
      </c>
      <c r="D4387" t="s">
        <v>21293</v>
      </c>
      <c r="E4387" t="s">
        <v>21257</v>
      </c>
      <c r="F4387" t="s">
        <v>21258</v>
      </c>
      <c r="G4387" t="s">
        <v>52</v>
      </c>
      <c r="I4387" t="s">
        <v>21294</v>
      </c>
      <c r="J4387">
        <v>4</v>
      </c>
      <c r="K4387">
        <v>4</v>
      </c>
      <c r="L4387" s="1">
        <v>45274</v>
      </c>
      <c r="M4387" s="1">
        <v>45352</v>
      </c>
      <c r="N4387" s="1">
        <v>45536</v>
      </c>
      <c r="O4387">
        <v>0</v>
      </c>
      <c r="P4387" t="s">
        <v>55</v>
      </c>
      <c r="Q4387" t="s">
        <v>21267</v>
      </c>
      <c r="R4387" t="s">
        <v>16538</v>
      </c>
      <c r="S4387" t="s">
        <v>20351</v>
      </c>
      <c r="T4387" t="s">
        <v>15612</v>
      </c>
      <c r="U4387" t="s">
        <v>15612</v>
      </c>
      <c r="V4387" t="s">
        <v>14049</v>
      </c>
      <c r="W4387" t="s">
        <v>84</v>
      </c>
      <c r="X4387" t="s">
        <v>62</v>
      </c>
      <c r="Y4387">
        <v>53</v>
      </c>
      <c r="Z4387" s="1">
        <v>45299</v>
      </c>
      <c r="AA4387" t="s">
        <v>15613</v>
      </c>
      <c r="AB4387" t="s">
        <v>64</v>
      </c>
      <c r="AC4387">
        <v>1</v>
      </c>
      <c r="AD4387" t="s">
        <v>85</v>
      </c>
    </row>
    <row r="4388" spans="1:30" hidden="1" x14ac:dyDescent="0.35">
      <c r="A4388" t="s">
        <v>21295</v>
      </c>
      <c r="B4388" t="s">
        <v>112</v>
      </c>
      <c r="C4388" t="s">
        <v>21296</v>
      </c>
      <c r="D4388" t="s">
        <v>21297</v>
      </c>
      <c r="E4388" t="s">
        <v>21257</v>
      </c>
      <c r="F4388" t="s">
        <v>21258</v>
      </c>
      <c r="G4388" t="s">
        <v>52</v>
      </c>
      <c r="H4388" t="s">
        <v>180</v>
      </c>
      <c r="I4388" t="s">
        <v>181</v>
      </c>
      <c r="J4388">
        <v>43</v>
      </c>
      <c r="K4388">
        <v>43</v>
      </c>
      <c r="L4388" s="1">
        <v>45274</v>
      </c>
      <c r="M4388" s="1">
        <v>45352</v>
      </c>
      <c r="N4388" s="1">
        <v>45536</v>
      </c>
      <c r="O4388">
        <v>0</v>
      </c>
      <c r="P4388" t="s">
        <v>55</v>
      </c>
      <c r="Q4388" t="s">
        <v>21267</v>
      </c>
      <c r="R4388" t="s">
        <v>16538</v>
      </c>
      <c r="S4388" t="s">
        <v>20351</v>
      </c>
      <c r="T4388" t="s">
        <v>15612</v>
      </c>
      <c r="U4388" t="s">
        <v>15612</v>
      </c>
      <c r="V4388" t="s">
        <v>14049</v>
      </c>
      <c r="W4388" t="s">
        <v>84</v>
      </c>
      <c r="X4388" t="s">
        <v>62</v>
      </c>
      <c r="Y4388">
        <v>53</v>
      </c>
      <c r="Z4388" s="1">
        <v>45299</v>
      </c>
      <c r="AA4388" t="s">
        <v>15613</v>
      </c>
      <c r="AB4388" t="s">
        <v>64</v>
      </c>
      <c r="AC4388">
        <v>1</v>
      </c>
      <c r="AD4388" t="s">
        <v>85</v>
      </c>
    </row>
    <row r="4389" spans="1:30" hidden="1" x14ac:dyDescent="0.35">
      <c r="A4389" t="s">
        <v>21298</v>
      </c>
      <c r="B4389" t="s">
        <v>47</v>
      </c>
      <c r="C4389" t="s">
        <v>21299</v>
      </c>
      <c r="D4389" t="s">
        <v>21300</v>
      </c>
      <c r="E4389" t="s">
        <v>21301</v>
      </c>
      <c r="F4389" t="s">
        <v>21302</v>
      </c>
      <c r="G4389" t="s">
        <v>52</v>
      </c>
      <c r="H4389" t="s">
        <v>1466</v>
      </c>
      <c r="I4389" t="s">
        <v>1467</v>
      </c>
      <c r="J4389">
        <v>20</v>
      </c>
      <c r="K4389">
        <v>20</v>
      </c>
      <c r="L4389" s="1">
        <v>45275</v>
      </c>
      <c r="M4389" s="1">
        <v>45504</v>
      </c>
      <c r="N4389" s="1">
        <v>45544</v>
      </c>
      <c r="O4389">
        <v>0</v>
      </c>
      <c r="P4389" t="s">
        <v>55</v>
      </c>
      <c r="Q4389" t="s">
        <v>119</v>
      </c>
      <c r="R4389" t="s">
        <v>21110</v>
      </c>
      <c r="S4389" t="s">
        <v>20351</v>
      </c>
      <c r="T4389" t="s">
        <v>15612</v>
      </c>
      <c r="U4389" t="s">
        <v>15612</v>
      </c>
      <c r="V4389" t="s">
        <v>14049</v>
      </c>
      <c r="W4389" t="s">
        <v>84</v>
      </c>
      <c r="X4389" t="s">
        <v>62</v>
      </c>
      <c r="Y4389">
        <v>205</v>
      </c>
      <c r="Z4389" s="1">
        <v>45299</v>
      </c>
      <c r="AA4389" t="s">
        <v>15613</v>
      </c>
      <c r="AB4389" t="s">
        <v>64</v>
      </c>
      <c r="AC4389">
        <v>1</v>
      </c>
      <c r="AD4389" t="s">
        <v>85</v>
      </c>
    </row>
    <row r="4390" spans="1:30" hidden="1" x14ac:dyDescent="0.35">
      <c r="A4390" t="s">
        <v>1260</v>
      </c>
      <c r="B4390" t="s">
        <v>47</v>
      </c>
      <c r="C4390" t="s">
        <v>21303</v>
      </c>
      <c r="D4390" t="s">
        <v>21304</v>
      </c>
      <c r="E4390" t="s">
        <v>1263</v>
      </c>
      <c r="F4390" t="s">
        <v>21305</v>
      </c>
      <c r="G4390" t="s">
        <v>52</v>
      </c>
      <c r="H4390" t="s">
        <v>155</v>
      </c>
      <c r="I4390" t="s">
        <v>156</v>
      </c>
      <c r="J4390">
        <v>1</v>
      </c>
      <c r="K4390">
        <v>1</v>
      </c>
      <c r="L4390" s="1">
        <v>45275</v>
      </c>
      <c r="M4390" s="1">
        <v>45322</v>
      </c>
      <c r="N4390" s="1">
        <v>45446</v>
      </c>
      <c r="O4390">
        <v>0</v>
      </c>
      <c r="P4390" t="s">
        <v>55</v>
      </c>
      <c r="Q4390" t="s">
        <v>1030</v>
      </c>
      <c r="R4390" t="s">
        <v>166</v>
      </c>
      <c r="S4390" t="s">
        <v>20351</v>
      </c>
      <c r="T4390" t="s">
        <v>15612</v>
      </c>
      <c r="U4390" t="s">
        <v>15612</v>
      </c>
      <c r="V4390" t="s">
        <v>14049</v>
      </c>
      <c r="W4390" t="s">
        <v>84</v>
      </c>
      <c r="X4390" t="s">
        <v>62</v>
      </c>
      <c r="Y4390">
        <v>23</v>
      </c>
      <c r="Z4390" s="1">
        <v>45299</v>
      </c>
      <c r="AA4390" t="s">
        <v>15613</v>
      </c>
      <c r="AB4390" t="s">
        <v>64</v>
      </c>
      <c r="AC4390">
        <v>1</v>
      </c>
      <c r="AD4390" t="s">
        <v>85</v>
      </c>
    </row>
    <row r="4391" spans="1:30" hidden="1" x14ac:dyDescent="0.35">
      <c r="A4391" t="s">
        <v>21306</v>
      </c>
      <c r="B4391" t="s">
        <v>47</v>
      </c>
      <c r="C4391" t="s">
        <v>21307</v>
      </c>
      <c r="D4391" t="s">
        <v>21308</v>
      </c>
      <c r="E4391" t="s">
        <v>21309</v>
      </c>
      <c r="F4391" t="s">
        <v>21277</v>
      </c>
      <c r="G4391" t="s">
        <v>52</v>
      </c>
      <c r="H4391" t="s">
        <v>1466</v>
      </c>
      <c r="I4391" t="s">
        <v>1467</v>
      </c>
      <c r="J4391">
        <v>24</v>
      </c>
      <c r="K4391">
        <v>24</v>
      </c>
      <c r="L4391" s="1">
        <v>45275</v>
      </c>
      <c r="M4391" s="1">
        <v>45504</v>
      </c>
      <c r="N4391" s="1">
        <v>45544</v>
      </c>
      <c r="O4391">
        <v>0</v>
      </c>
      <c r="P4391" t="s">
        <v>55</v>
      </c>
      <c r="Q4391" t="s">
        <v>119</v>
      </c>
      <c r="R4391" t="s">
        <v>16476</v>
      </c>
      <c r="S4391" t="s">
        <v>20351</v>
      </c>
      <c r="T4391" t="s">
        <v>15612</v>
      </c>
      <c r="U4391" t="s">
        <v>15612</v>
      </c>
      <c r="V4391" t="s">
        <v>14049</v>
      </c>
      <c r="W4391" t="s">
        <v>84</v>
      </c>
      <c r="X4391" t="s">
        <v>62</v>
      </c>
      <c r="Y4391">
        <v>205</v>
      </c>
      <c r="Z4391" s="1">
        <v>45299</v>
      </c>
      <c r="AA4391" t="s">
        <v>15613</v>
      </c>
      <c r="AB4391" t="s">
        <v>64</v>
      </c>
      <c r="AC4391">
        <v>1</v>
      </c>
      <c r="AD4391" t="s">
        <v>85</v>
      </c>
    </row>
    <row r="4392" spans="1:30" hidden="1" x14ac:dyDescent="0.35">
      <c r="A4392" t="s">
        <v>21310</v>
      </c>
      <c r="B4392" t="s">
        <v>47</v>
      </c>
      <c r="C4392" t="s">
        <v>21311</v>
      </c>
      <c r="D4392" t="s">
        <v>21312</v>
      </c>
      <c r="E4392" t="s">
        <v>21309</v>
      </c>
      <c r="F4392" t="s">
        <v>21277</v>
      </c>
      <c r="G4392" t="s">
        <v>52</v>
      </c>
      <c r="H4392" t="s">
        <v>180</v>
      </c>
      <c r="I4392" t="s">
        <v>1322</v>
      </c>
      <c r="J4392">
        <v>12</v>
      </c>
      <c r="K4392">
        <v>12</v>
      </c>
      <c r="L4392" s="1">
        <v>45278</v>
      </c>
      <c r="M4392" s="1">
        <v>45504</v>
      </c>
      <c r="N4392" s="1">
        <v>45544</v>
      </c>
      <c r="O4392">
        <v>0</v>
      </c>
      <c r="P4392" t="s">
        <v>55</v>
      </c>
      <c r="Q4392" t="s">
        <v>119</v>
      </c>
      <c r="R4392" t="s">
        <v>16476</v>
      </c>
      <c r="S4392" t="s">
        <v>20351</v>
      </c>
      <c r="T4392" t="s">
        <v>15612</v>
      </c>
      <c r="U4392" t="s">
        <v>15612</v>
      </c>
      <c r="V4392" t="s">
        <v>14049</v>
      </c>
      <c r="W4392" t="s">
        <v>84</v>
      </c>
      <c r="X4392" t="s">
        <v>62</v>
      </c>
      <c r="Y4392">
        <v>205</v>
      </c>
      <c r="Z4392" s="1">
        <v>45299</v>
      </c>
      <c r="AA4392" t="s">
        <v>15613</v>
      </c>
      <c r="AB4392" t="s">
        <v>64</v>
      </c>
      <c r="AC4392">
        <v>1</v>
      </c>
      <c r="AD4392" t="s">
        <v>85</v>
      </c>
    </row>
    <row r="4393" spans="1:30" hidden="1" x14ac:dyDescent="0.35">
      <c r="A4393" t="s">
        <v>21313</v>
      </c>
      <c r="B4393" t="s">
        <v>47</v>
      </c>
      <c r="C4393" t="s">
        <v>21314</v>
      </c>
      <c r="D4393" t="s">
        <v>21315</v>
      </c>
      <c r="E4393" t="s">
        <v>21309</v>
      </c>
      <c r="F4393" t="s">
        <v>21277</v>
      </c>
      <c r="G4393" t="s">
        <v>52</v>
      </c>
      <c r="H4393" t="s">
        <v>1466</v>
      </c>
      <c r="I4393" t="s">
        <v>1467</v>
      </c>
      <c r="J4393">
        <v>6</v>
      </c>
      <c r="K4393">
        <v>6</v>
      </c>
      <c r="L4393" s="1">
        <v>45279</v>
      </c>
      <c r="M4393" s="1">
        <v>45504</v>
      </c>
      <c r="N4393" s="1">
        <v>45544</v>
      </c>
      <c r="O4393">
        <v>0</v>
      </c>
      <c r="P4393" t="s">
        <v>55</v>
      </c>
      <c r="Q4393" t="s">
        <v>119</v>
      </c>
      <c r="R4393" t="s">
        <v>16476</v>
      </c>
      <c r="S4393" t="s">
        <v>20351</v>
      </c>
      <c r="T4393" t="s">
        <v>15612</v>
      </c>
      <c r="U4393" t="s">
        <v>15612</v>
      </c>
      <c r="V4393" t="s">
        <v>14049</v>
      </c>
      <c r="W4393" t="s">
        <v>84</v>
      </c>
      <c r="X4393" t="s">
        <v>62</v>
      </c>
      <c r="Y4393">
        <v>205</v>
      </c>
      <c r="Z4393" s="1">
        <v>45299</v>
      </c>
      <c r="AA4393" t="s">
        <v>15613</v>
      </c>
      <c r="AB4393" t="s">
        <v>64</v>
      </c>
      <c r="AC4393">
        <v>1</v>
      </c>
      <c r="AD4393" t="s">
        <v>85</v>
      </c>
    </row>
    <row r="4394" spans="1:30" hidden="1" x14ac:dyDescent="0.35">
      <c r="A4394" t="s">
        <v>21316</v>
      </c>
      <c r="B4394" t="s">
        <v>47</v>
      </c>
      <c r="C4394" t="s">
        <v>21317</v>
      </c>
      <c r="D4394" t="s">
        <v>21318</v>
      </c>
      <c r="E4394" t="s">
        <v>21319</v>
      </c>
      <c r="F4394" t="s">
        <v>21320</v>
      </c>
      <c r="G4394" t="s">
        <v>52</v>
      </c>
      <c r="H4394" t="s">
        <v>71</v>
      </c>
      <c r="I4394" t="s">
        <v>72</v>
      </c>
      <c r="J4394">
        <v>1</v>
      </c>
      <c r="K4394">
        <v>1</v>
      </c>
      <c r="L4394" s="1">
        <v>45279</v>
      </c>
      <c r="M4394" s="1">
        <v>45316</v>
      </c>
      <c r="N4394" s="1">
        <v>45320</v>
      </c>
      <c r="O4394">
        <v>5</v>
      </c>
      <c r="P4394" t="s">
        <v>55</v>
      </c>
      <c r="Q4394" t="s">
        <v>21321</v>
      </c>
      <c r="R4394" t="s">
        <v>16538</v>
      </c>
      <c r="S4394" t="s">
        <v>20351</v>
      </c>
      <c r="T4394" t="s">
        <v>15612</v>
      </c>
      <c r="U4394" t="s">
        <v>15612</v>
      </c>
      <c r="V4394" t="s">
        <v>14049</v>
      </c>
      <c r="W4394" t="s">
        <v>61</v>
      </c>
      <c r="X4394" t="s">
        <v>62</v>
      </c>
      <c r="Y4394">
        <v>17</v>
      </c>
      <c r="Z4394" s="1">
        <v>45299</v>
      </c>
      <c r="AA4394" t="s">
        <v>15613</v>
      </c>
      <c r="AB4394" t="s">
        <v>64</v>
      </c>
      <c r="AC4394">
        <v>4</v>
      </c>
      <c r="AD4394" t="s">
        <v>65</v>
      </c>
    </row>
    <row r="4395" spans="1:30" hidden="1" x14ac:dyDescent="0.35">
      <c r="A4395" t="s">
        <v>7355</v>
      </c>
      <c r="B4395" t="s">
        <v>47</v>
      </c>
      <c r="C4395" t="s">
        <v>21322</v>
      </c>
      <c r="D4395" t="s">
        <v>21323</v>
      </c>
      <c r="E4395" t="s">
        <v>21324</v>
      </c>
      <c r="F4395" t="s">
        <v>21325</v>
      </c>
      <c r="G4395" t="s">
        <v>52</v>
      </c>
      <c r="H4395" t="s">
        <v>71</v>
      </c>
      <c r="I4395" t="s">
        <v>72</v>
      </c>
      <c r="J4395">
        <v>1</v>
      </c>
      <c r="K4395">
        <v>1</v>
      </c>
      <c r="L4395" s="1">
        <v>45279</v>
      </c>
      <c r="M4395" s="1">
        <v>45300</v>
      </c>
      <c r="N4395" s="1">
        <v>45306</v>
      </c>
      <c r="O4395">
        <v>5</v>
      </c>
      <c r="P4395" t="s">
        <v>55</v>
      </c>
      <c r="Q4395" t="s">
        <v>21326</v>
      </c>
      <c r="R4395" t="s">
        <v>20351</v>
      </c>
      <c r="S4395" t="s">
        <v>20351</v>
      </c>
      <c r="T4395" t="s">
        <v>15612</v>
      </c>
      <c r="U4395" t="s">
        <v>15612</v>
      </c>
      <c r="V4395" t="s">
        <v>14049</v>
      </c>
      <c r="W4395" t="s">
        <v>61</v>
      </c>
      <c r="X4395" t="s">
        <v>62</v>
      </c>
      <c r="Y4395">
        <v>1</v>
      </c>
      <c r="Z4395" s="1">
        <v>45299</v>
      </c>
      <c r="AA4395" t="s">
        <v>15613</v>
      </c>
      <c r="AB4395" t="s">
        <v>64</v>
      </c>
      <c r="AC4395">
        <v>4</v>
      </c>
      <c r="AD4395" t="s">
        <v>65</v>
      </c>
    </row>
    <row r="4396" spans="1:30" hidden="1" x14ac:dyDescent="0.35">
      <c r="A4396" t="s">
        <v>721</v>
      </c>
      <c r="B4396" t="s">
        <v>47</v>
      </c>
      <c r="C4396" t="s">
        <v>21327</v>
      </c>
      <c r="D4396" t="s">
        <v>21328</v>
      </c>
      <c r="E4396" t="s">
        <v>21329</v>
      </c>
      <c r="F4396" t="s">
        <v>21330</v>
      </c>
      <c r="G4396" t="s">
        <v>52</v>
      </c>
      <c r="H4396" t="s">
        <v>71</v>
      </c>
      <c r="I4396" t="s">
        <v>72</v>
      </c>
      <c r="J4396">
        <v>1</v>
      </c>
      <c r="K4396">
        <v>1</v>
      </c>
      <c r="L4396" s="1">
        <v>45280</v>
      </c>
      <c r="M4396" s="1">
        <v>45317</v>
      </c>
      <c r="N4396" s="1">
        <v>45321</v>
      </c>
      <c r="O4396">
        <v>8</v>
      </c>
      <c r="P4396" t="s">
        <v>55</v>
      </c>
      <c r="Q4396" t="s">
        <v>6964</v>
      </c>
      <c r="R4396" t="s">
        <v>166</v>
      </c>
      <c r="S4396" t="s">
        <v>20351</v>
      </c>
      <c r="T4396" t="s">
        <v>15612</v>
      </c>
      <c r="U4396" t="s">
        <v>15612</v>
      </c>
      <c r="V4396" t="s">
        <v>14049</v>
      </c>
      <c r="W4396" t="s">
        <v>61</v>
      </c>
      <c r="X4396" t="s">
        <v>62</v>
      </c>
      <c r="Y4396">
        <v>18</v>
      </c>
      <c r="Z4396" s="1">
        <v>45299</v>
      </c>
      <c r="AA4396" t="s">
        <v>15613</v>
      </c>
      <c r="AB4396" t="s">
        <v>64</v>
      </c>
      <c r="AC4396">
        <v>4</v>
      </c>
      <c r="AD4396" t="s">
        <v>65</v>
      </c>
    </row>
    <row r="4397" spans="1:30" hidden="1" x14ac:dyDescent="0.35">
      <c r="A4397" t="s">
        <v>7355</v>
      </c>
      <c r="B4397" t="s">
        <v>47</v>
      </c>
      <c r="C4397" t="s">
        <v>21331</v>
      </c>
      <c r="D4397" t="s">
        <v>21332</v>
      </c>
      <c r="E4397" t="s">
        <v>21333</v>
      </c>
      <c r="F4397" t="s">
        <v>21334</v>
      </c>
      <c r="G4397" t="s">
        <v>52</v>
      </c>
      <c r="H4397" t="s">
        <v>71</v>
      </c>
      <c r="I4397" t="s">
        <v>72</v>
      </c>
      <c r="J4397">
        <v>1</v>
      </c>
      <c r="K4397">
        <v>1</v>
      </c>
      <c r="L4397" s="1">
        <v>45280</v>
      </c>
      <c r="M4397" s="1">
        <v>45317</v>
      </c>
      <c r="N4397" s="1">
        <v>45320</v>
      </c>
      <c r="O4397">
        <v>12</v>
      </c>
      <c r="P4397" t="s">
        <v>55</v>
      </c>
      <c r="Q4397" t="s">
        <v>21335</v>
      </c>
      <c r="R4397" t="s">
        <v>20351</v>
      </c>
      <c r="S4397" t="s">
        <v>20351</v>
      </c>
      <c r="T4397" t="s">
        <v>15612</v>
      </c>
      <c r="U4397" t="s">
        <v>15612</v>
      </c>
      <c r="V4397" t="s">
        <v>14049</v>
      </c>
      <c r="W4397" t="s">
        <v>61</v>
      </c>
      <c r="X4397" t="s">
        <v>62</v>
      </c>
      <c r="Y4397">
        <v>18</v>
      </c>
      <c r="Z4397" s="1">
        <v>45299</v>
      </c>
      <c r="AA4397" t="s">
        <v>15613</v>
      </c>
      <c r="AB4397" t="s">
        <v>64</v>
      </c>
      <c r="AC4397">
        <v>4</v>
      </c>
      <c r="AD4397" t="s">
        <v>65</v>
      </c>
    </row>
    <row r="4398" spans="1:30" hidden="1" x14ac:dyDescent="0.35">
      <c r="A4398" t="s">
        <v>21336</v>
      </c>
      <c r="B4398" t="s">
        <v>47</v>
      </c>
      <c r="C4398" t="s">
        <v>21337</v>
      </c>
      <c r="D4398" t="s">
        <v>21338</v>
      </c>
      <c r="E4398" t="s">
        <v>21319</v>
      </c>
      <c r="F4398" t="s">
        <v>21320</v>
      </c>
      <c r="G4398" t="s">
        <v>52</v>
      </c>
      <c r="H4398" t="s">
        <v>71</v>
      </c>
      <c r="I4398" t="s">
        <v>72</v>
      </c>
      <c r="J4398">
        <v>1</v>
      </c>
      <c r="K4398">
        <v>1</v>
      </c>
      <c r="L4398" s="1">
        <v>45280</v>
      </c>
      <c r="M4398" s="1">
        <v>45315</v>
      </c>
      <c r="N4398" s="1">
        <v>45320</v>
      </c>
      <c r="O4398">
        <v>4</v>
      </c>
      <c r="P4398" t="s">
        <v>55</v>
      </c>
      <c r="Q4398" t="s">
        <v>21321</v>
      </c>
      <c r="R4398" t="s">
        <v>16538</v>
      </c>
      <c r="S4398" t="s">
        <v>20351</v>
      </c>
      <c r="T4398" t="s">
        <v>15612</v>
      </c>
      <c r="U4398" t="s">
        <v>15612</v>
      </c>
      <c r="V4398" t="s">
        <v>14049</v>
      </c>
      <c r="W4398" t="s">
        <v>61</v>
      </c>
      <c r="X4398" t="s">
        <v>62</v>
      </c>
      <c r="Y4398">
        <v>16</v>
      </c>
      <c r="Z4398" s="1">
        <v>45299</v>
      </c>
      <c r="AA4398" t="s">
        <v>15613</v>
      </c>
      <c r="AB4398" t="s">
        <v>64</v>
      </c>
      <c r="AC4398">
        <v>3</v>
      </c>
      <c r="AD4398" t="s">
        <v>134</v>
      </c>
    </row>
    <row r="4399" spans="1:30" hidden="1" x14ac:dyDescent="0.35">
      <c r="A4399" t="s">
        <v>21339</v>
      </c>
      <c r="B4399" t="s">
        <v>47</v>
      </c>
      <c r="C4399" t="s">
        <v>21340</v>
      </c>
      <c r="D4399" t="s">
        <v>21341</v>
      </c>
      <c r="E4399" t="s">
        <v>21309</v>
      </c>
      <c r="F4399" t="s">
        <v>21277</v>
      </c>
      <c r="G4399" t="s">
        <v>52</v>
      </c>
      <c r="H4399" t="s">
        <v>180</v>
      </c>
      <c r="I4399" t="s">
        <v>1778</v>
      </c>
      <c r="J4399">
        <v>1</v>
      </c>
      <c r="K4399">
        <v>1</v>
      </c>
      <c r="L4399" s="1">
        <v>45280</v>
      </c>
      <c r="M4399" s="1">
        <v>45504</v>
      </c>
      <c r="N4399" s="1">
        <v>45544</v>
      </c>
      <c r="O4399">
        <v>0</v>
      </c>
      <c r="P4399" t="s">
        <v>55</v>
      </c>
      <c r="Q4399" t="s">
        <v>119</v>
      </c>
      <c r="R4399" t="s">
        <v>16476</v>
      </c>
      <c r="S4399" t="s">
        <v>20351</v>
      </c>
      <c r="T4399" t="s">
        <v>15612</v>
      </c>
      <c r="U4399" t="s">
        <v>15612</v>
      </c>
      <c r="V4399" t="s">
        <v>14049</v>
      </c>
      <c r="W4399" t="s">
        <v>84</v>
      </c>
      <c r="X4399" t="s">
        <v>62</v>
      </c>
      <c r="Y4399">
        <v>205</v>
      </c>
      <c r="Z4399" s="1">
        <v>45299</v>
      </c>
      <c r="AA4399" t="s">
        <v>15613</v>
      </c>
      <c r="AB4399" t="s">
        <v>64</v>
      </c>
      <c r="AC4399">
        <v>1</v>
      </c>
      <c r="AD4399" t="s">
        <v>85</v>
      </c>
    </row>
    <row r="4400" spans="1:30" hidden="1" x14ac:dyDescent="0.35">
      <c r="A4400" t="s">
        <v>21342</v>
      </c>
      <c r="B4400" t="s">
        <v>112</v>
      </c>
      <c r="C4400" t="s">
        <v>21343</v>
      </c>
      <c r="D4400" t="s">
        <v>21344</v>
      </c>
      <c r="E4400" t="s">
        <v>21345</v>
      </c>
      <c r="F4400" t="s">
        <v>21346</v>
      </c>
      <c r="G4400" t="s">
        <v>52</v>
      </c>
      <c r="H4400" t="s">
        <v>180</v>
      </c>
      <c r="I4400" t="s">
        <v>181</v>
      </c>
      <c r="J4400">
        <v>1</v>
      </c>
      <c r="K4400">
        <v>1</v>
      </c>
      <c r="L4400" s="1">
        <v>45281</v>
      </c>
      <c r="M4400" s="1">
        <v>45302</v>
      </c>
      <c r="N4400" s="1">
        <v>45306</v>
      </c>
      <c r="O4400">
        <v>4</v>
      </c>
      <c r="P4400" t="s">
        <v>55</v>
      </c>
      <c r="Q4400" t="s">
        <v>21347</v>
      </c>
      <c r="R4400" t="s">
        <v>16488</v>
      </c>
      <c r="S4400" t="s">
        <v>20351</v>
      </c>
      <c r="T4400" t="s">
        <v>15612</v>
      </c>
      <c r="U4400" t="s">
        <v>15612</v>
      </c>
      <c r="V4400" t="s">
        <v>14049</v>
      </c>
      <c r="W4400" t="s">
        <v>61</v>
      </c>
      <c r="X4400" t="s">
        <v>62</v>
      </c>
      <c r="Y4400">
        <v>3</v>
      </c>
      <c r="Z4400" s="1">
        <v>45299</v>
      </c>
      <c r="AA4400" t="s">
        <v>15613</v>
      </c>
      <c r="AB4400" t="s">
        <v>64</v>
      </c>
      <c r="AC4400">
        <v>3</v>
      </c>
      <c r="AD4400" t="s">
        <v>134</v>
      </c>
    </row>
    <row r="4401" spans="1:30" hidden="1" x14ac:dyDescent="0.35">
      <c r="A4401" t="s">
        <v>17570</v>
      </c>
      <c r="B4401" t="s">
        <v>112</v>
      </c>
      <c r="C4401" t="s">
        <v>21348</v>
      </c>
      <c r="D4401" t="s">
        <v>21349</v>
      </c>
      <c r="E4401" t="s">
        <v>21350</v>
      </c>
      <c r="F4401" t="s">
        <v>21351</v>
      </c>
      <c r="G4401" t="s">
        <v>52</v>
      </c>
      <c r="H4401" t="s">
        <v>180</v>
      </c>
      <c r="I4401" t="s">
        <v>181</v>
      </c>
      <c r="J4401">
        <v>1</v>
      </c>
      <c r="K4401">
        <v>1</v>
      </c>
      <c r="L4401" s="1">
        <v>45281</v>
      </c>
      <c r="M4401" s="1">
        <v>45302</v>
      </c>
      <c r="N4401" s="1">
        <v>45306</v>
      </c>
      <c r="O4401">
        <v>4</v>
      </c>
      <c r="P4401" t="s">
        <v>55</v>
      </c>
      <c r="Q4401" t="s">
        <v>2585</v>
      </c>
      <c r="R4401" t="s">
        <v>21110</v>
      </c>
      <c r="S4401" t="s">
        <v>20351</v>
      </c>
      <c r="T4401" t="s">
        <v>15612</v>
      </c>
      <c r="U4401" t="s">
        <v>15612</v>
      </c>
      <c r="V4401" t="s">
        <v>14049</v>
      </c>
      <c r="W4401" t="s">
        <v>61</v>
      </c>
      <c r="X4401" t="s">
        <v>62</v>
      </c>
      <c r="Y4401">
        <v>3</v>
      </c>
      <c r="Z4401" s="1">
        <v>45299</v>
      </c>
      <c r="AA4401" t="s">
        <v>15613</v>
      </c>
      <c r="AB4401" t="s">
        <v>64</v>
      </c>
      <c r="AC4401">
        <v>3</v>
      </c>
      <c r="AD4401" t="s">
        <v>134</v>
      </c>
    </row>
    <row r="4402" spans="1:30" hidden="1" x14ac:dyDescent="0.35">
      <c r="A4402" t="s">
        <v>21352</v>
      </c>
      <c r="B4402" t="s">
        <v>47</v>
      </c>
      <c r="C4402" t="s">
        <v>21353</v>
      </c>
      <c r="D4402" t="s">
        <v>21354</v>
      </c>
      <c r="E4402" t="s">
        <v>21355</v>
      </c>
      <c r="F4402" t="s">
        <v>21277</v>
      </c>
      <c r="G4402" t="s">
        <v>52</v>
      </c>
      <c r="H4402" t="s">
        <v>180</v>
      </c>
      <c r="I4402" t="s">
        <v>1778</v>
      </c>
      <c r="J4402">
        <v>3</v>
      </c>
      <c r="K4402">
        <v>3</v>
      </c>
      <c r="L4402" s="1">
        <v>45294</v>
      </c>
      <c r="M4402" s="1">
        <v>45351</v>
      </c>
      <c r="N4402" s="1">
        <v>45544</v>
      </c>
      <c r="O4402">
        <v>0</v>
      </c>
      <c r="P4402" t="s">
        <v>55</v>
      </c>
      <c r="Q4402" t="s">
        <v>5372</v>
      </c>
      <c r="R4402" t="s">
        <v>16476</v>
      </c>
      <c r="S4402" t="s">
        <v>20351</v>
      </c>
      <c r="T4402" t="s">
        <v>15612</v>
      </c>
      <c r="U4402" t="s">
        <v>15612</v>
      </c>
      <c r="V4402" t="s">
        <v>14049</v>
      </c>
      <c r="W4402" t="s">
        <v>84</v>
      </c>
      <c r="X4402" t="s">
        <v>62</v>
      </c>
      <c r="Y4402">
        <v>52</v>
      </c>
      <c r="Z4402" s="1">
        <v>45299</v>
      </c>
      <c r="AA4402" t="s">
        <v>15613</v>
      </c>
      <c r="AB4402" t="s">
        <v>64</v>
      </c>
      <c r="AC4402">
        <v>1</v>
      </c>
      <c r="AD4402" t="s">
        <v>85</v>
      </c>
    </row>
    <row r="4403" spans="1:30" hidden="1" x14ac:dyDescent="0.35">
      <c r="A4403" t="s">
        <v>21306</v>
      </c>
      <c r="B4403" t="s">
        <v>47</v>
      </c>
      <c r="C4403" t="s">
        <v>21356</v>
      </c>
      <c r="D4403" t="s">
        <v>21357</v>
      </c>
      <c r="E4403" t="s">
        <v>21309</v>
      </c>
      <c r="F4403" t="s">
        <v>21277</v>
      </c>
      <c r="G4403" t="s">
        <v>52</v>
      </c>
      <c r="H4403" t="s">
        <v>1466</v>
      </c>
      <c r="I4403" t="s">
        <v>1467</v>
      </c>
      <c r="J4403">
        <v>24</v>
      </c>
      <c r="K4403">
        <v>24</v>
      </c>
      <c r="L4403" s="1">
        <v>45295</v>
      </c>
      <c r="M4403" s="1">
        <v>45504</v>
      </c>
      <c r="N4403" s="1">
        <v>45544</v>
      </c>
      <c r="O4403">
        <v>0</v>
      </c>
      <c r="P4403" t="s">
        <v>55</v>
      </c>
      <c r="Q4403" t="s">
        <v>119</v>
      </c>
      <c r="R4403" t="s">
        <v>16476</v>
      </c>
      <c r="S4403" t="s">
        <v>20351</v>
      </c>
      <c r="T4403" t="s">
        <v>15612</v>
      </c>
      <c r="U4403" t="s">
        <v>15612</v>
      </c>
      <c r="V4403" t="s">
        <v>14049</v>
      </c>
      <c r="W4403" t="s">
        <v>84</v>
      </c>
      <c r="X4403" t="s">
        <v>62</v>
      </c>
      <c r="Y4403">
        <v>205</v>
      </c>
      <c r="Z4403" s="1">
        <v>45299</v>
      </c>
      <c r="AA4403" t="s">
        <v>15613</v>
      </c>
      <c r="AB4403" t="s">
        <v>64</v>
      </c>
      <c r="AC4403">
        <v>1</v>
      </c>
      <c r="AD4403" t="s">
        <v>85</v>
      </c>
    </row>
    <row r="4404" spans="1:30" hidden="1" x14ac:dyDescent="0.35">
      <c r="A4404" t="s">
        <v>142</v>
      </c>
      <c r="B4404" t="s">
        <v>112</v>
      </c>
      <c r="C4404" t="s">
        <v>21358</v>
      </c>
      <c r="D4404" t="s">
        <v>21359</v>
      </c>
      <c r="E4404" t="s">
        <v>21360</v>
      </c>
      <c r="F4404" t="s">
        <v>21330</v>
      </c>
      <c r="G4404" t="s">
        <v>52</v>
      </c>
      <c r="H4404" t="s">
        <v>80</v>
      </c>
      <c r="I4404" t="s">
        <v>147</v>
      </c>
      <c r="J4404">
        <v>1</v>
      </c>
      <c r="K4404">
        <v>1</v>
      </c>
      <c r="L4404" s="1">
        <v>45296</v>
      </c>
      <c r="M4404" s="1">
        <v>45315</v>
      </c>
      <c r="N4404" s="1">
        <v>45322</v>
      </c>
      <c r="O4404">
        <v>1</v>
      </c>
      <c r="P4404" t="s">
        <v>55</v>
      </c>
      <c r="Q4404" t="s">
        <v>21361</v>
      </c>
      <c r="R4404" t="s">
        <v>20351</v>
      </c>
      <c r="S4404" t="s">
        <v>20351</v>
      </c>
      <c r="T4404" t="s">
        <v>15612</v>
      </c>
      <c r="U4404" t="s">
        <v>15612</v>
      </c>
      <c r="V4404" t="s">
        <v>14049</v>
      </c>
      <c r="W4404" t="s">
        <v>61</v>
      </c>
      <c r="X4404" t="s">
        <v>62</v>
      </c>
      <c r="Y4404">
        <v>16</v>
      </c>
      <c r="Z4404" s="1">
        <v>45299</v>
      </c>
      <c r="AA4404" t="s">
        <v>15613</v>
      </c>
      <c r="AB4404" t="s">
        <v>64</v>
      </c>
      <c r="AC4404">
        <v>3</v>
      </c>
      <c r="AD4404" t="s">
        <v>134</v>
      </c>
    </row>
    <row r="4405" spans="1:30" hidden="1" x14ac:dyDescent="0.35">
      <c r="A4405" t="s">
        <v>1455</v>
      </c>
      <c r="B4405" t="s">
        <v>112</v>
      </c>
      <c r="C4405" t="s">
        <v>21362</v>
      </c>
      <c r="D4405" t="s">
        <v>21363</v>
      </c>
      <c r="E4405" t="s">
        <v>21171</v>
      </c>
      <c r="F4405" t="s">
        <v>21172</v>
      </c>
      <c r="G4405" t="s">
        <v>52</v>
      </c>
      <c r="H4405" t="s">
        <v>163</v>
      </c>
      <c r="I4405" t="s">
        <v>164</v>
      </c>
      <c r="J4405">
        <v>1</v>
      </c>
      <c r="K4405">
        <v>1</v>
      </c>
      <c r="L4405" s="1">
        <v>45296</v>
      </c>
      <c r="M4405" s="1">
        <v>45324</v>
      </c>
      <c r="N4405" s="1">
        <v>45331</v>
      </c>
      <c r="O4405">
        <v>0</v>
      </c>
      <c r="P4405" t="s">
        <v>55</v>
      </c>
      <c r="Q4405" t="s">
        <v>736</v>
      </c>
      <c r="R4405" t="s">
        <v>166</v>
      </c>
      <c r="S4405" t="s">
        <v>20351</v>
      </c>
      <c r="T4405" t="s">
        <v>15612</v>
      </c>
      <c r="U4405" t="s">
        <v>15612</v>
      </c>
      <c r="V4405" t="s">
        <v>14049</v>
      </c>
      <c r="W4405" t="s">
        <v>84</v>
      </c>
      <c r="X4405" t="s">
        <v>62</v>
      </c>
      <c r="Y4405">
        <v>25</v>
      </c>
      <c r="Z4405" s="1">
        <v>45299</v>
      </c>
      <c r="AA4405" t="s">
        <v>15613</v>
      </c>
      <c r="AB4405" t="s">
        <v>64</v>
      </c>
      <c r="AC4405">
        <v>1</v>
      </c>
      <c r="AD4405" t="s">
        <v>85</v>
      </c>
    </row>
    <row r="4406" spans="1:30" hidden="1" x14ac:dyDescent="0.35">
      <c r="A4406" t="s">
        <v>3082</v>
      </c>
      <c r="B4406" t="s">
        <v>47</v>
      </c>
      <c r="C4406" t="s">
        <v>21364</v>
      </c>
      <c r="D4406" t="s">
        <v>21365</v>
      </c>
      <c r="E4406" t="s">
        <v>21366</v>
      </c>
      <c r="F4406" t="s">
        <v>21367</v>
      </c>
      <c r="G4406" t="s">
        <v>52</v>
      </c>
      <c r="H4406" t="s">
        <v>80</v>
      </c>
      <c r="I4406" t="s">
        <v>81</v>
      </c>
      <c r="J4406">
        <v>1</v>
      </c>
      <c r="K4406">
        <v>1</v>
      </c>
      <c r="L4406" s="1">
        <v>45037</v>
      </c>
      <c r="M4406" s="1">
        <v>45303</v>
      </c>
      <c r="N4406" s="1">
        <v>45306</v>
      </c>
      <c r="O4406">
        <v>62</v>
      </c>
      <c r="P4406" t="s">
        <v>55</v>
      </c>
      <c r="Q4406" t="s">
        <v>20569</v>
      </c>
      <c r="R4406" t="s">
        <v>21368</v>
      </c>
      <c r="S4406" t="s">
        <v>21369</v>
      </c>
      <c r="T4406" t="s">
        <v>14097</v>
      </c>
      <c r="U4406" t="s">
        <v>14226</v>
      </c>
      <c r="V4406" t="s">
        <v>14049</v>
      </c>
      <c r="W4406" t="s">
        <v>61</v>
      </c>
      <c r="X4406" t="s">
        <v>62</v>
      </c>
      <c r="Y4406">
        <v>4</v>
      </c>
      <c r="Z4406" s="1">
        <v>45299</v>
      </c>
      <c r="AA4406" t="s">
        <v>14227</v>
      </c>
      <c r="AB4406" t="s">
        <v>64</v>
      </c>
      <c r="AC4406">
        <v>4</v>
      </c>
      <c r="AD4406" t="s">
        <v>65</v>
      </c>
    </row>
    <row r="4407" spans="1:30" hidden="1" x14ac:dyDescent="0.35">
      <c r="A4407" t="s">
        <v>46</v>
      </c>
      <c r="B4407" t="s">
        <v>47</v>
      </c>
      <c r="C4407" t="s">
        <v>21370</v>
      </c>
      <c r="D4407" t="s">
        <v>21371</v>
      </c>
      <c r="E4407" t="s">
        <v>21372</v>
      </c>
      <c r="F4407" t="s">
        <v>21373</v>
      </c>
      <c r="G4407" t="s">
        <v>52</v>
      </c>
      <c r="H4407" t="s">
        <v>53</v>
      </c>
      <c r="I4407" t="s">
        <v>54</v>
      </c>
      <c r="J4407">
        <v>1</v>
      </c>
      <c r="K4407">
        <v>1</v>
      </c>
      <c r="L4407" s="1">
        <v>45132</v>
      </c>
      <c r="M4407" s="1">
        <v>45381</v>
      </c>
      <c r="N4407" s="1">
        <v>45382</v>
      </c>
      <c r="O4407">
        <v>98</v>
      </c>
      <c r="P4407" t="s">
        <v>55</v>
      </c>
      <c r="Q4407" t="s">
        <v>565</v>
      </c>
      <c r="R4407" t="s">
        <v>21374</v>
      </c>
      <c r="S4407" t="s">
        <v>21369</v>
      </c>
      <c r="T4407" t="s">
        <v>14097</v>
      </c>
      <c r="U4407" t="s">
        <v>14226</v>
      </c>
      <c r="V4407" t="s">
        <v>14049</v>
      </c>
      <c r="W4407" t="s">
        <v>61</v>
      </c>
      <c r="X4407" t="s">
        <v>62</v>
      </c>
      <c r="Y4407">
        <v>82</v>
      </c>
      <c r="Z4407" s="1">
        <v>45299</v>
      </c>
      <c r="AA4407" t="s">
        <v>14227</v>
      </c>
      <c r="AB4407" t="s">
        <v>64</v>
      </c>
      <c r="AC4407">
        <v>4</v>
      </c>
      <c r="AD4407" t="s">
        <v>65</v>
      </c>
    </row>
    <row r="4408" spans="1:30" hidden="1" x14ac:dyDescent="0.35">
      <c r="A4408" t="s">
        <v>731</v>
      </c>
      <c r="B4408" t="s">
        <v>112</v>
      </c>
      <c r="C4408" t="s">
        <v>21375</v>
      </c>
      <c r="D4408" t="s">
        <v>21376</v>
      </c>
      <c r="E4408" t="s">
        <v>21377</v>
      </c>
      <c r="F4408" t="s">
        <v>21378</v>
      </c>
      <c r="G4408" t="s">
        <v>52</v>
      </c>
      <c r="H4408" t="s">
        <v>163</v>
      </c>
      <c r="I4408" t="s">
        <v>164</v>
      </c>
      <c r="J4408">
        <v>1</v>
      </c>
      <c r="K4408">
        <v>1</v>
      </c>
      <c r="L4408" s="1">
        <v>45174</v>
      </c>
      <c r="M4408" s="1">
        <v>45325</v>
      </c>
      <c r="N4408" s="1">
        <v>45332</v>
      </c>
      <c r="O4408">
        <v>0</v>
      </c>
      <c r="P4408" t="s">
        <v>55</v>
      </c>
      <c r="Q4408" t="s">
        <v>736</v>
      </c>
      <c r="R4408" t="s">
        <v>166</v>
      </c>
      <c r="S4408" t="s">
        <v>21369</v>
      </c>
      <c r="T4408" t="s">
        <v>14097</v>
      </c>
      <c r="U4408" t="s">
        <v>14226</v>
      </c>
      <c r="V4408" t="s">
        <v>14049</v>
      </c>
      <c r="W4408" t="s">
        <v>84</v>
      </c>
      <c r="X4408" t="s">
        <v>62</v>
      </c>
      <c r="Y4408">
        <v>26</v>
      </c>
      <c r="Z4408" s="1">
        <v>45299</v>
      </c>
      <c r="AA4408" t="s">
        <v>14227</v>
      </c>
      <c r="AB4408" t="s">
        <v>64</v>
      </c>
      <c r="AC4408">
        <v>1</v>
      </c>
      <c r="AD4408" t="s">
        <v>85</v>
      </c>
    </row>
    <row r="4409" spans="1:30" hidden="1" x14ac:dyDescent="0.35">
      <c r="A4409" t="s">
        <v>3082</v>
      </c>
      <c r="B4409" t="s">
        <v>47</v>
      </c>
      <c r="C4409" t="s">
        <v>21379</v>
      </c>
      <c r="D4409" t="s">
        <v>21380</v>
      </c>
      <c r="E4409" t="s">
        <v>21381</v>
      </c>
      <c r="F4409" t="s">
        <v>21382</v>
      </c>
      <c r="G4409" t="s">
        <v>52</v>
      </c>
      <c r="H4409" t="s">
        <v>80</v>
      </c>
      <c r="I4409" t="s">
        <v>81</v>
      </c>
      <c r="J4409">
        <v>1</v>
      </c>
      <c r="K4409">
        <v>1</v>
      </c>
      <c r="L4409" s="1">
        <v>45222</v>
      </c>
      <c r="M4409" s="1">
        <v>45303</v>
      </c>
      <c r="N4409" s="1">
        <v>45306</v>
      </c>
      <c r="O4409">
        <v>19</v>
      </c>
      <c r="P4409" t="s">
        <v>55</v>
      </c>
      <c r="Q4409" t="s">
        <v>20642</v>
      </c>
      <c r="R4409" t="s">
        <v>14548</v>
      </c>
      <c r="S4409" t="s">
        <v>21369</v>
      </c>
      <c r="T4409" t="s">
        <v>14097</v>
      </c>
      <c r="U4409" t="s">
        <v>14226</v>
      </c>
      <c r="V4409" t="s">
        <v>14049</v>
      </c>
      <c r="W4409" t="s">
        <v>61</v>
      </c>
      <c r="X4409" t="s">
        <v>62</v>
      </c>
      <c r="Y4409">
        <v>4</v>
      </c>
      <c r="Z4409" s="1">
        <v>45299</v>
      </c>
      <c r="AA4409" t="s">
        <v>14227</v>
      </c>
      <c r="AB4409" t="s">
        <v>64</v>
      </c>
      <c r="AC4409">
        <v>4</v>
      </c>
      <c r="AD4409" t="s">
        <v>65</v>
      </c>
    </row>
    <row r="4410" spans="1:30" hidden="1" x14ac:dyDescent="0.35">
      <c r="A4410" t="s">
        <v>21383</v>
      </c>
      <c r="B4410" t="s">
        <v>47</v>
      </c>
      <c r="C4410" t="s">
        <v>21384</v>
      </c>
      <c r="D4410" t="s">
        <v>21385</v>
      </c>
      <c r="E4410" t="s">
        <v>21386</v>
      </c>
      <c r="F4410" t="s">
        <v>21387</v>
      </c>
      <c r="G4410" t="s">
        <v>52</v>
      </c>
      <c r="H4410" t="s">
        <v>80</v>
      </c>
      <c r="I4410" t="s">
        <v>81</v>
      </c>
      <c r="J4410">
        <v>1</v>
      </c>
      <c r="K4410">
        <v>1</v>
      </c>
      <c r="L4410" s="1">
        <v>45243</v>
      </c>
      <c r="M4410" s="1">
        <v>45328</v>
      </c>
      <c r="N4410" s="1">
        <v>45329</v>
      </c>
      <c r="O4410">
        <v>0</v>
      </c>
      <c r="P4410" t="s">
        <v>55</v>
      </c>
      <c r="Q4410" t="s">
        <v>82</v>
      </c>
      <c r="R4410" t="s">
        <v>21388</v>
      </c>
      <c r="S4410" t="s">
        <v>21369</v>
      </c>
      <c r="T4410" t="s">
        <v>14097</v>
      </c>
      <c r="U4410" t="s">
        <v>14226</v>
      </c>
      <c r="V4410" t="s">
        <v>14049</v>
      </c>
      <c r="W4410" t="s">
        <v>84</v>
      </c>
      <c r="X4410" t="s">
        <v>62</v>
      </c>
      <c r="Y4410">
        <v>29</v>
      </c>
      <c r="Z4410" s="1">
        <v>45299</v>
      </c>
      <c r="AA4410" t="s">
        <v>14227</v>
      </c>
      <c r="AB4410" t="s">
        <v>64</v>
      </c>
      <c r="AC4410">
        <v>1</v>
      </c>
      <c r="AD4410" t="s">
        <v>85</v>
      </c>
    </row>
    <row r="4411" spans="1:30" hidden="1" x14ac:dyDescent="0.35">
      <c r="A4411" t="s">
        <v>1197</v>
      </c>
      <c r="B4411" t="s">
        <v>112</v>
      </c>
      <c r="C4411" t="s">
        <v>21389</v>
      </c>
      <c r="D4411" t="s">
        <v>21390</v>
      </c>
      <c r="E4411" t="s">
        <v>3940</v>
      </c>
      <c r="F4411" t="s">
        <v>21391</v>
      </c>
      <c r="G4411" t="s">
        <v>52</v>
      </c>
      <c r="H4411" t="s">
        <v>246</v>
      </c>
      <c r="I4411" t="s">
        <v>1202</v>
      </c>
      <c r="J4411">
        <v>1</v>
      </c>
      <c r="K4411">
        <v>1</v>
      </c>
      <c r="L4411" s="1">
        <v>45244</v>
      </c>
      <c r="M4411" s="1">
        <v>45328</v>
      </c>
      <c r="N4411" s="1">
        <v>45335</v>
      </c>
      <c r="O4411">
        <v>0</v>
      </c>
      <c r="P4411" t="s">
        <v>55</v>
      </c>
      <c r="Q4411" t="s">
        <v>736</v>
      </c>
      <c r="R4411" t="s">
        <v>166</v>
      </c>
      <c r="S4411" t="s">
        <v>21369</v>
      </c>
      <c r="T4411" t="s">
        <v>14097</v>
      </c>
      <c r="U4411" t="s">
        <v>14226</v>
      </c>
      <c r="V4411" t="s">
        <v>14049</v>
      </c>
      <c r="W4411" t="s">
        <v>84</v>
      </c>
      <c r="X4411" t="s">
        <v>62</v>
      </c>
      <c r="Y4411">
        <v>29</v>
      </c>
      <c r="Z4411" s="1">
        <v>45299</v>
      </c>
      <c r="AA4411" t="s">
        <v>14227</v>
      </c>
      <c r="AB4411" t="s">
        <v>64</v>
      </c>
      <c r="AC4411">
        <v>1</v>
      </c>
      <c r="AD4411" t="s">
        <v>85</v>
      </c>
    </row>
    <row r="4412" spans="1:30" hidden="1" x14ac:dyDescent="0.35">
      <c r="A4412" t="s">
        <v>21392</v>
      </c>
      <c r="B4412" t="s">
        <v>47</v>
      </c>
      <c r="C4412" t="s">
        <v>21393</v>
      </c>
      <c r="D4412" t="s">
        <v>21394</v>
      </c>
      <c r="E4412" t="s">
        <v>21395</v>
      </c>
      <c r="F4412" t="s">
        <v>21396</v>
      </c>
      <c r="G4412" t="s">
        <v>52</v>
      </c>
      <c r="H4412" t="s">
        <v>381</v>
      </c>
      <c r="I4412" t="s">
        <v>7390</v>
      </c>
      <c r="J4412">
        <v>1</v>
      </c>
      <c r="K4412">
        <v>1</v>
      </c>
      <c r="L4412" s="1">
        <v>45252</v>
      </c>
      <c r="M4412" s="1">
        <v>45310</v>
      </c>
      <c r="N4412" s="1">
        <v>45320</v>
      </c>
      <c r="O4412">
        <v>0</v>
      </c>
      <c r="P4412" t="s">
        <v>55</v>
      </c>
      <c r="Q4412" t="s">
        <v>21397</v>
      </c>
      <c r="R4412" t="s">
        <v>14559</v>
      </c>
      <c r="S4412" t="s">
        <v>21369</v>
      </c>
      <c r="T4412" t="s">
        <v>14097</v>
      </c>
      <c r="U4412" t="s">
        <v>14226</v>
      </c>
      <c r="V4412" t="s">
        <v>14049</v>
      </c>
      <c r="W4412" t="s">
        <v>84</v>
      </c>
      <c r="X4412" t="s">
        <v>62</v>
      </c>
      <c r="Y4412">
        <v>11</v>
      </c>
      <c r="Z4412" s="1">
        <v>45299</v>
      </c>
      <c r="AA4412" t="s">
        <v>14227</v>
      </c>
      <c r="AB4412" t="s">
        <v>64</v>
      </c>
      <c r="AC4412">
        <v>1</v>
      </c>
      <c r="AD4412" t="s">
        <v>85</v>
      </c>
    </row>
    <row r="4413" spans="1:30" hidden="1" x14ac:dyDescent="0.35">
      <c r="A4413" t="s">
        <v>21398</v>
      </c>
      <c r="B4413" t="s">
        <v>47</v>
      </c>
      <c r="C4413" t="s">
        <v>21399</v>
      </c>
      <c r="D4413" t="s">
        <v>21400</v>
      </c>
      <c r="E4413" t="s">
        <v>21395</v>
      </c>
      <c r="F4413" t="s">
        <v>21396</v>
      </c>
      <c r="G4413" t="s">
        <v>52</v>
      </c>
      <c r="H4413" t="s">
        <v>381</v>
      </c>
      <c r="I4413" t="s">
        <v>7390</v>
      </c>
      <c r="J4413">
        <v>1</v>
      </c>
      <c r="K4413">
        <v>1</v>
      </c>
      <c r="L4413" s="1">
        <v>45252</v>
      </c>
      <c r="M4413" s="1">
        <v>45310</v>
      </c>
      <c r="N4413" s="1">
        <v>45320</v>
      </c>
      <c r="O4413">
        <v>0</v>
      </c>
      <c r="P4413" t="s">
        <v>55</v>
      </c>
      <c r="Q4413" t="s">
        <v>21397</v>
      </c>
      <c r="R4413" t="s">
        <v>14559</v>
      </c>
      <c r="S4413" t="s">
        <v>21369</v>
      </c>
      <c r="T4413" t="s">
        <v>14097</v>
      </c>
      <c r="U4413" t="s">
        <v>14226</v>
      </c>
      <c r="V4413" t="s">
        <v>14049</v>
      </c>
      <c r="W4413" t="s">
        <v>84</v>
      </c>
      <c r="X4413" t="s">
        <v>62</v>
      </c>
      <c r="Y4413">
        <v>11</v>
      </c>
      <c r="Z4413" s="1">
        <v>45299</v>
      </c>
      <c r="AA4413" t="s">
        <v>14227</v>
      </c>
      <c r="AB4413" t="s">
        <v>64</v>
      </c>
      <c r="AC4413">
        <v>1</v>
      </c>
      <c r="AD4413" t="s">
        <v>85</v>
      </c>
    </row>
    <row r="4414" spans="1:30" hidden="1" x14ac:dyDescent="0.35">
      <c r="A4414" t="s">
        <v>14586</v>
      </c>
      <c r="B4414" t="s">
        <v>47</v>
      </c>
      <c r="C4414" t="s">
        <v>21401</v>
      </c>
      <c r="D4414" t="s">
        <v>21402</v>
      </c>
      <c r="E4414" t="s">
        <v>21403</v>
      </c>
      <c r="F4414" t="s">
        <v>21404</v>
      </c>
      <c r="G4414" t="s">
        <v>52</v>
      </c>
      <c r="H4414" t="s">
        <v>71</v>
      </c>
      <c r="I4414" t="s">
        <v>72</v>
      </c>
      <c r="J4414">
        <v>1</v>
      </c>
      <c r="K4414">
        <v>1</v>
      </c>
      <c r="L4414" s="1">
        <v>45253</v>
      </c>
      <c r="M4414" s="1">
        <v>45303</v>
      </c>
      <c r="N4414" s="1">
        <v>45306</v>
      </c>
      <c r="O4414">
        <v>24</v>
      </c>
      <c r="P4414" t="s">
        <v>55</v>
      </c>
      <c r="Q4414" t="s">
        <v>21405</v>
      </c>
      <c r="R4414" t="s">
        <v>21406</v>
      </c>
      <c r="S4414" t="s">
        <v>21369</v>
      </c>
      <c r="T4414" t="s">
        <v>14097</v>
      </c>
      <c r="U4414" t="s">
        <v>14226</v>
      </c>
      <c r="V4414" t="s">
        <v>14049</v>
      </c>
      <c r="W4414" t="s">
        <v>61</v>
      </c>
      <c r="X4414" t="s">
        <v>62</v>
      </c>
      <c r="Y4414">
        <v>4</v>
      </c>
      <c r="Z4414" s="1">
        <v>45299</v>
      </c>
      <c r="AA4414" t="s">
        <v>14227</v>
      </c>
      <c r="AB4414" t="s">
        <v>64</v>
      </c>
      <c r="AC4414">
        <v>4</v>
      </c>
      <c r="AD4414" t="s">
        <v>65</v>
      </c>
    </row>
    <row r="4415" spans="1:30" hidden="1" x14ac:dyDescent="0.35">
      <c r="A4415" t="s">
        <v>14542</v>
      </c>
      <c r="B4415" t="s">
        <v>112</v>
      </c>
      <c r="C4415" t="s">
        <v>21407</v>
      </c>
      <c r="D4415" t="s">
        <v>21408</v>
      </c>
      <c r="E4415" t="s">
        <v>21409</v>
      </c>
      <c r="F4415" t="s">
        <v>21410</v>
      </c>
      <c r="G4415" t="s">
        <v>52</v>
      </c>
      <c r="H4415" t="s">
        <v>2424</v>
      </c>
      <c r="I4415" t="s">
        <v>10963</v>
      </c>
      <c r="J4415">
        <v>1</v>
      </c>
      <c r="K4415">
        <v>1</v>
      </c>
      <c r="L4415" s="1">
        <v>45258</v>
      </c>
      <c r="M4415" s="1">
        <v>45303</v>
      </c>
      <c r="N4415" s="1">
        <v>45306</v>
      </c>
      <c r="O4415">
        <v>7</v>
      </c>
      <c r="P4415" t="s">
        <v>55</v>
      </c>
      <c r="Q4415" t="s">
        <v>21411</v>
      </c>
      <c r="R4415" t="s">
        <v>14548</v>
      </c>
      <c r="S4415" t="s">
        <v>21369</v>
      </c>
      <c r="T4415" t="s">
        <v>14097</v>
      </c>
      <c r="U4415" t="s">
        <v>14226</v>
      </c>
      <c r="V4415" t="s">
        <v>14049</v>
      </c>
      <c r="W4415" t="s">
        <v>61</v>
      </c>
      <c r="X4415" t="s">
        <v>62</v>
      </c>
      <c r="Y4415">
        <v>4</v>
      </c>
      <c r="Z4415" s="1">
        <v>45299</v>
      </c>
      <c r="AA4415" t="s">
        <v>14227</v>
      </c>
      <c r="AB4415" t="s">
        <v>64</v>
      </c>
      <c r="AC4415">
        <v>4</v>
      </c>
      <c r="AD4415" t="s">
        <v>65</v>
      </c>
    </row>
    <row r="4416" spans="1:30" hidden="1" x14ac:dyDescent="0.35">
      <c r="A4416" t="s">
        <v>2834</v>
      </c>
      <c r="B4416" t="s">
        <v>47</v>
      </c>
      <c r="C4416" t="s">
        <v>21412</v>
      </c>
      <c r="D4416" t="s">
        <v>21413</v>
      </c>
      <c r="E4416" t="s">
        <v>21414</v>
      </c>
      <c r="F4416" t="s">
        <v>21415</v>
      </c>
      <c r="G4416" t="s">
        <v>52</v>
      </c>
      <c r="H4416" t="s">
        <v>80</v>
      </c>
      <c r="I4416" t="s">
        <v>81</v>
      </c>
      <c r="J4416">
        <v>1</v>
      </c>
      <c r="K4416">
        <v>1</v>
      </c>
      <c r="L4416" s="1">
        <v>45266</v>
      </c>
      <c r="M4416" s="1">
        <v>45301</v>
      </c>
      <c r="N4416" s="1">
        <v>45308</v>
      </c>
      <c r="O4416">
        <v>1</v>
      </c>
      <c r="P4416" t="s">
        <v>55</v>
      </c>
      <c r="Q4416" t="s">
        <v>21416</v>
      </c>
      <c r="R4416" t="s">
        <v>21417</v>
      </c>
      <c r="S4416" t="s">
        <v>21369</v>
      </c>
      <c r="T4416" t="s">
        <v>14097</v>
      </c>
      <c r="U4416" t="s">
        <v>14226</v>
      </c>
      <c r="V4416" t="s">
        <v>14049</v>
      </c>
      <c r="W4416" t="s">
        <v>61</v>
      </c>
      <c r="X4416" t="s">
        <v>62</v>
      </c>
      <c r="Y4416">
        <v>2</v>
      </c>
      <c r="Z4416" s="1">
        <v>45299</v>
      </c>
      <c r="AA4416" t="s">
        <v>14227</v>
      </c>
      <c r="AB4416" t="s">
        <v>64</v>
      </c>
      <c r="AC4416">
        <v>3</v>
      </c>
      <c r="AD4416" t="s">
        <v>134</v>
      </c>
    </row>
    <row r="4417" spans="1:30" hidden="1" x14ac:dyDescent="0.35">
      <c r="A4417" t="s">
        <v>21418</v>
      </c>
      <c r="B4417" t="s">
        <v>112</v>
      </c>
      <c r="C4417" t="s">
        <v>21419</v>
      </c>
      <c r="D4417" t="s">
        <v>21420</v>
      </c>
      <c r="E4417" t="s">
        <v>21421</v>
      </c>
      <c r="F4417" t="s">
        <v>21422</v>
      </c>
      <c r="G4417" t="s">
        <v>52</v>
      </c>
      <c r="H4417" t="s">
        <v>80</v>
      </c>
      <c r="I4417" t="s">
        <v>208</v>
      </c>
      <c r="J4417">
        <v>1</v>
      </c>
      <c r="K4417">
        <v>1</v>
      </c>
      <c r="L4417" s="1">
        <v>45268</v>
      </c>
      <c r="M4417" s="1">
        <v>45324</v>
      </c>
      <c r="N4417" s="1">
        <v>45334</v>
      </c>
      <c r="O4417">
        <v>0</v>
      </c>
      <c r="P4417" t="s">
        <v>55</v>
      </c>
      <c r="Q4417" t="s">
        <v>599</v>
      </c>
      <c r="R4417" t="s">
        <v>21417</v>
      </c>
      <c r="S4417" t="s">
        <v>21369</v>
      </c>
      <c r="T4417" t="s">
        <v>14097</v>
      </c>
      <c r="U4417" t="s">
        <v>14226</v>
      </c>
      <c r="V4417" t="s">
        <v>14049</v>
      </c>
      <c r="W4417" t="s">
        <v>84</v>
      </c>
      <c r="X4417" t="s">
        <v>62</v>
      </c>
      <c r="Y4417">
        <v>25</v>
      </c>
      <c r="Z4417" s="1">
        <v>45299</v>
      </c>
      <c r="AA4417" t="s">
        <v>14227</v>
      </c>
      <c r="AB4417" t="s">
        <v>64</v>
      </c>
      <c r="AC4417">
        <v>1</v>
      </c>
      <c r="AD4417" t="s">
        <v>85</v>
      </c>
    </row>
    <row r="4418" spans="1:30" hidden="1" x14ac:dyDescent="0.35">
      <c r="A4418" t="s">
        <v>142</v>
      </c>
      <c r="B4418" t="s">
        <v>112</v>
      </c>
      <c r="C4418" t="s">
        <v>21423</v>
      </c>
      <c r="D4418" t="s">
        <v>21424</v>
      </c>
      <c r="E4418" t="s">
        <v>21425</v>
      </c>
      <c r="F4418" t="s">
        <v>21426</v>
      </c>
      <c r="G4418" t="s">
        <v>52</v>
      </c>
      <c r="H4418" t="s">
        <v>80</v>
      </c>
      <c r="I4418" t="s">
        <v>147</v>
      </c>
      <c r="J4418">
        <v>1</v>
      </c>
      <c r="K4418">
        <v>1</v>
      </c>
      <c r="L4418" s="1">
        <v>45275</v>
      </c>
      <c r="M4418" s="1">
        <v>45321</v>
      </c>
      <c r="N4418" s="1">
        <v>45322</v>
      </c>
      <c r="O4418">
        <v>0</v>
      </c>
      <c r="P4418" t="s">
        <v>55</v>
      </c>
      <c r="Q4418" t="s">
        <v>148</v>
      </c>
      <c r="R4418" t="s">
        <v>14548</v>
      </c>
      <c r="S4418" t="s">
        <v>21369</v>
      </c>
      <c r="T4418" t="s">
        <v>14097</v>
      </c>
      <c r="U4418" t="s">
        <v>14226</v>
      </c>
      <c r="V4418" t="s">
        <v>14049</v>
      </c>
      <c r="W4418" t="s">
        <v>84</v>
      </c>
      <c r="X4418" t="s">
        <v>62</v>
      </c>
      <c r="Y4418">
        <v>22</v>
      </c>
      <c r="Z4418" s="1">
        <v>45299</v>
      </c>
      <c r="AA4418" t="s">
        <v>14227</v>
      </c>
      <c r="AB4418" t="s">
        <v>64</v>
      </c>
      <c r="AC4418">
        <v>1</v>
      </c>
      <c r="AD4418" t="s">
        <v>85</v>
      </c>
    </row>
    <row r="4419" spans="1:30" hidden="1" x14ac:dyDescent="0.35">
      <c r="A4419" t="s">
        <v>142</v>
      </c>
      <c r="B4419" t="s">
        <v>112</v>
      </c>
      <c r="C4419" t="s">
        <v>21427</v>
      </c>
      <c r="D4419" t="s">
        <v>21428</v>
      </c>
      <c r="E4419" t="s">
        <v>21429</v>
      </c>
      <c r="F4419" t="s">
        <v>21430</v>
      </c>
      <c r="G4419" t="s">
        <v>52</v>
      </c>
      <c r="H4419" t="s">
        <v>80</v>
      </c>
      <c r="I4419" t="s">
        <v>147</v>
      </c>
      <c r="J4419">
        <v>1</v>
      </c>
      <c r="K4419">
        <v>1</v>
      </c>
      <c r="L4419" s="1">
        <v>45278</v>
      </c>
      <c r="M4419" s="1">
        <v>45321</v>
      </c>
      <c r="N4419" s="1">
        <v>45322</v>
      </c>
      <c r="O4419">
        <v>0</v>
      </c>
      <c r="P4419" t="s">
        <v>55</v>
      </c>
      <c r="Q4419" t="s">
        <v>148</v>
      </c>
      <c r="R4419" t="s">
        <v>14559</v>
      </c>
      <c r="S4419" t="s">
        <v>21369</v>
      </c>
      <c r="T4419" t="s">
        <v>14097</v>
      </c>
      <c r="U4419" t="s">
        <v>14226</v>
      </c>
      <c r="V4419" t="s">
        <v>14049</v>
      </c>
      <c r="W4419" t="s">
        <v>84</v>
      </c>
      <c r="X4419" t="s">
        <v>62</v>
      </c>
      <c r="Y4419">
        <v>22</v>
      </c>
      <c r="Z4419" s="1">
        <v>45299</v>
      </c>
      <c r="AA4419" t="s">
        <v>14227</v>
      </c>
      <c r="AB4419" t="s">
        <v>64</v>
      </c>
      <c r="AC4419">
        <v>1</v>
      </c>
      <c r="AD4419" t="s">
        <v>85</v>
      </c>
    </row>
    <row r="4420" spans="1:30" hidden="1" x14ac:dyDescent="0.35">
      <c r="A4420" t="s">
        <v>21431</v>
      </c>
      <c r="B4420" t="s">
        <v>112</v>
      </c>
      <c r="C4420" t="s">
        <v>21432</v>
      </c>
      <c r="D4420" t="s">
        <v>21433</v>
      </c>
      <c r="E4420" t="s">
        <v>21434</v>
      </c>
      <c r="F4420" t="s">
        <v>21435</v>
      </c>
      <c r="G4420" t="s">
        <v>52</v>
      </c>
      <c r="H4420" t="s">
        <v>80</v>
      </c>
      <c r="I4420" t="s">
        <v>208</v>
      </c>
      <c r="J4420">
        <v>1</v>
      </c>
      <c r="K4420">
        <v>1</v>
      </c>
      <c r="L4420" s="1">
        <v>45279</v>
      </c>
      <c r="M4420" s="1">
        <v>45310</v>
      </c>
      <c r="N4420" s="1">
        <v>45320</v>
      </c>
      <c r="O4420">
        <v>0</v>
      </c>
      <c r="P4420" t="s">
        <v>55</v>
      </c>
      <c r="Q4420" t="s">
        <v>2773</v>
      </c>
      <c r="R4420" t="s">
        <v>21436</v>
      </c>
      <c r="S4420" t="s">
        <v>21369</v>
      </c>
      <c r="T4420" t="s">
        <v>14097</v>
      </c>
      <c r="U4420" t="s">
        <v>14226</v>
      </c>
      <c r="V4420" t="s">
        <v>14049</v>
      </c>
      <c r="W4420" t="s">
        <v>84</v>
      </c>
      <c r="X4420" t="s">
        <v>62</v>
      </c>
      <c r="Y4420">
        <v>11</v>
      </c>
      <c r="Z4420" s="1">
        <v>45299</v>
      </c>
      <c r="AA4420" t="s">
        <v>14227</v>
      </c>
      <c r="AB4420" t="s">
        <v>64</v>
      </c>
      <c r="AC4420">
        <v>1</v>
      </c>
      <c r="AD4420" t="s">
        <v>85</v>
      </c>
    </row>
    <row r="4421" spans="1:30" hidden="1" x14ac:dyDescent="0.35">
      <c r="A4421" t="s">
        <v>21437</v>
      </c>
      <c r="B4421" t="s">
        <v>47</v>
      </c>
      <c r="C4421" t="s">
        <v>21438</v>
      </c>
      <c r="D4421" t="s">
        <v>21439</v>
      </c>
      <c r="E4421" t="s">
        <v>21440</v>
      </c>
      <c r="F4421" t="s">
        <v>21441</v>
      </c>
      <c r="G4421" t="s">
        <v>52</v>
      </c>
      <c r="H4421" t="s">
        <v>172</v>
      </c>
      <c r="I4421" t="s">
        <v>173</v>
      </c>
      <c r="J4421">
        <v>1</v>
      </c>
      <c r="K4421">
        <v>1</v>
      </c>
      <c r="L4421" s="1">
        <v>45295</v>
      </c>
      <c r="M4421" s="1">
        <v>45442</v>
      </c>
      <c r="N4421" s="1">
        <v>45444</v>
      </c>
      <c r="O4421">
        <v>5</v>
      </c>
      <c r="P4421" t="s">
        <v>55</v>
      </c>
      <c r="Q4421" t="s">
        <v>1906</v>
      </c>
      <c r="R4421" t="s">
        <v>21442</v>
      </c>
      <c r="S4421" t="s">
        <v>21369</v>
      </c>
      <c r="T4421" t="s">
        <v>14097</v>
      </c>
      <c r="U4421" t="s">
        <v>14226</v>
      </c>
      <c r="V4421" t="s">
        <v>14049</v>
      </c>
      <c r="W4421" t="s">
        <v>61</v>
      </c>
      <c r="X4421" t="s">
        <v>62</v>
      </c>
      <c r="Y4421">
        <v>143</v>
      </c>
      <c r="Z4421" s="1">
        <v>45299</v>
      </c>
      <c r="AA4421" t="s">
        <v>14227</v>
      </c>
      <c r="AB4421" t="s">
        <v>64</v>
      </c>
      <c r="AC4421">
        <v>4</v>
      </c>
      <c r="AD4421" t="s">
        <v>65</v>
      </c>
    </row>
    <row r="4422" spans="1:30" hidden="1" x14ac:dyDescent="0.35">
      <c r="A4422" t="s">
        <v>21443</v>
      </c>
      <c r="B4422" t="s">
        <v>112</v>
      </c>
      <c r="C4422" t="s">
        <v>21444</v>
      </c>
      <c r="D4422" t="s">
        <v>21445</v>
      </c>
      <c r="E4422" t="s">
        <v>21440</v>
      </c>
      <c r="F4422" t="s">
        <v>21441</v>
      </c>
      <c r="G4422" t="s">
        <v>52</v>
      </c>
      <c r="H4422" t="s">
        <v>130</v>
      </c>
      <c r="I4422" t="s">
        <v>131</v>
      </c>
      <c r="J4422">
        <v>1</v>
      </c>
      <c r="K4422">
        <v>1</v>
      </c>
      <c r="L4422" s="1">
        <v>45295</v>
      </c>
      <c r="M4422" s="1">
        <v>45442</v>
      </c>
      <c r="N4422" s="1">
        <v>45444</v>
      </c>
      <c r="O4422">
        <v>2</v>
      </c>
      <c r="P4422" t="s">
        <v>55</v>
      </c>
      <c r="Q4422" t="s">
        <v>148</v>
      </c>
      <c r="R4422" t="s">
        <v>21442</v>
      </c>
      <c r="S4422" t="s">
        <v>21369</v>
      </c>
      <c r="T4422" t="s">
        <v>14097</v>
      </c>
      <c r="U4422" t="s">
        <v>14226</v>
      </c>
      <c r="V4422" t="s">
        <v>14049</v>
      </c>
      <c r="W4422" t="s">
        <v>61</v>
      </c>
      <c r="X4422" t="s">
        <v>62</v>
      </c>
      <c r="Y4422">
        <v>143</v>
      </c>
      <c r="Z4422" s="1">
        <v>45299</v>
      </c>
      <c r="AA4422" t="s">
        <v>14227</v>
      </c>
      <c r="AB4422" t="s">
        <v>64</v>
      </c>
      <c r="AC4422">
        <v>3</v>
      </c>
      <c r="AD4422" t="s">
        <v>134</v>
      </c>
    </row>
    <row r="4423" spans="1:30" hidden="1" x14ac:dyDescent="0.35">
      <c r="A4423" t="s">
        <v>21446</v>
      </c>
      <c r="B4423" t="s">
        <v>112</v>
      </c>
      <c r="C4423" t="s">
        <v>21447</v>
      </c>
      <c r="D4423" t="s">
        <v>21448</v>
      </c>
      <c r="E4423" t="s">
        <v>21449</v>
      </c>
      <c r="F4423" t="s">
        <v>21450</v>
      </c>
      <c r="G4423" t="s">
        <v>52</v>
      </c>
      <c r="H4423" t="s">
        <v>101</v>
      </c>
      <c r="I4423" t="s">
        <v>2095</v>
      </c>
      <c r="J4423">
        <v>1</v>
      </c>
      <c r="K4423">
        <v>1</v>
      </c>
      <c r="L4423" s="1">
        <v>45295</v>
      </c>
      <c r="M4423" s="1">
        <v>45331</v>
      </c>
      <c r="N4423" s="1">
        <v>45348</v>
      </c>
      <c r="O4423">
        <v>0</v>
      </c>
      <c r="P4423" t="s">
        <v>55</v>
      </c>
      <c r="Q4423" t="s">
        <v>21451</v>
      </c>
      <c r="R4423" t="s">
        <v>14976</v>
      </c>
      <c r="S4423" t="s">
        <v>21369</v>
      </c>
      <c r="T4423" t="s">
        <v>14097</v>
      </c>
      <c r="U4423" t="s">
        <v>14226</v>
      </c>
      <c r="V4423" t="s">
        <v>14049</v>
      </c>
      <c r="W4423" t="s">
        <v>84</v>
      </c>
      <c r="X4423" t="s">
        <v>62</v>
      </c>
      <c r="Y4423">
        <v>32</v>
      </c>
      <c r="Z4423" s="1">
        <v>45299</v>
      </c>
      <c r="AA4423" t="s">
        <v>14227</v>
      </c>
      <c r="AB4423" t="s">
        <v>64</v>
      </c>
      <c r="AC4423">
        <v>1</v>
      </c>
      <c r="AD4423" t="s">
        <v>85</v>
      </c>
    </row>
    <row r="4424" spans="1:30" hidden="1" x14ac:dyDescent="0.35">
      <c r="A4424" t="s">
        <v>21452</v>
      </c>
      <c r="B4424" t="s">
        <v>96</v>
      </c>
      <c r="C4424" t="s">
        <v>21453</v>
      </c>
      <c r="D4424" t="s">
        <v>21454</v>
      </c>
      <c r="E4424" t="s">
        <v>21455</v>
      </c>
      <c r="F4424" t="s">
        <v>21456</v>
      </c>
      <c r="G4424" t="s">
        <v>52</v>
      </c>
      <c r="H4424" t="s">
        <v>21457</v>
      </c>
      <c r="I4424" t="s">
        <v>21458</v>
      </c>
      <c r="J4424">
        <v>12</v>
      </c>
      <c r="K4424">
        <v>12</v>
      </c>
      <c r="L4424" s="1">
        <v>45240</v>
      </c>
      <c r="M4424" s="1">
        <v>45303</v>
      </c>
      <c r="N4424" s="1">
        <v>45334</v>
      </c>
      <c r="O4424">
        <v>65</v>
      </c>
      <c r="P4424" t="s">
        <v>55</v>
      </c>
      <c r="Q4424" t="s">
        <v>594</v>
      </c>
      <c r="R4424" t="s">
        <v>4517</v>
      </c>
      <c r="S4424" t="s">
        <v>4517</v>
      </c>
      <c r="T4424" t="s">
        <v>476</v>
      </c>
      <c r="U4424" t="s">
        <v>14226</v>
      </c>
      <c r="V4424" t="s">
        <v>14049</v>
      </c>
      <c r="W4424" t="s">
        <v>61</v>
      </c>
      <c r="X4424" t="s">
        <v>62</v>
      </c>
      <c r="Y4424">
        <v>4</v>
      </c>
      <c r="Z4424" s="1">
        <v>45299</v>
      </c>
      <c r="AA4424" t="s">
        <v>477</v>
      </c>
      <c r="AB4424" t="s">
        <v>4490</v>
      </c>
      <c r="AC4424">
        <v>4</v>
      </c>
      <c r="AD4424" t="s">
        <v>65</v>
      </c>
    </row>
    <row r="4425" spans="1:30" hidden="1" x14ac:dyDescent="0.35">
      <c r="A4425" t="s">
        <v>731</v>
      </c>
      <c r="B4425" t="s">
        <v>112</v>
      </c>
      <c r="C4425" t="s">
        <v>21459</v>
      </c>
      <c r="D4425" t="s">
        <v>21460</v>
      </c>
      <c r="E4425" t="s">
        <v>21461</v>
      </c>
      <c r="F4425" t="s">
        <v>21462</v>
      </c>
      <c r="G4425" t="s">
        <v>52</v>
      </c>
      <c r="H4425" t="s">
        <v>163</v>
      </c>
      <c r="I4425" t="s">
        <v>164</v>
      </c>
      <c r="J4425">
        <v>1</v>
      </c>
      <c r="K4425">
        <v>1</v>
      </c>
      <c r="L4425" s="1">
        <v>45243</v>
      </c>
      <c r="M4425" s="1">
        <v>45330</v>
      </c>
      <c r="N4425" s="1">
        <v>45337</v>
      </c>
      <c r="O4425">
        <v>0</v>
      </c>
      <c r="P4425" t="s">
        <v>55</v>
      </c>
      <c r="Q4425" t="s">
        <v>736</v>
      </c>
      <c r="R4425" t="s">
        <v>166</v>
      </c>
      <c r="S4425" t="s">
        <v>4517</v>
      </c>
      <c r="T4425" t="s">
        <v>476</v>
      </c>
      <c r="U4425" t="s">
        <v>14226</v>
      </c>
      <c r="V4425" t="s">
        <v>14049</v>
      </c>
      <c r="W4425" t="s">
        <v>84</v>
      </c>
      <c r="X4425" t="s">
        <v>62</v>
      </c>
      <c r="Y4425">
        <v>31</v>
      </c>
      <c r="Z4425" s="1">
        <v>45299</v>
      </c>
      <c r="AA4425" t="s">
        <v>477</v>
      </c>
      <c r="AB4425" t="s">
        <v>4490</v>
      </c>
      <c r="AC4425">
        <v>1</v>
      </c>
      <c r="AD4425" t="s">
        <v>85</v>
      </c>
    </row>
    <row r="4426" spans="1:30" hidden="1" x14ac:dyDescent="0.35">
      <c r="A4426" t="s">
        <v>14203</v>
      </c>
      <c r="B4426" t="s">
        <v>47</v>
      </c>
      <c r="C4426" t="s">
        <v>21463</v>
      </c>
      <c r="D4426" t="s">
        <v>21464</v>
      </c>
      <c r="E4426" t="s">
        <v>21465</v>
      </c>
      <c r="F4426" t="s">
        <v>21466</v>
      </c>
      <c r="G4426" t="s">
        <v>52</v>
      </c>
      <c r="H4426" t="s">
        <v>338</v>
      </c>
      <c r="I4426" t="s">
        <v>339</v>
      </c>
      <c r="J4426">
        <v>1</v>
      </c>
      <c r="K4426">
        <v>1</v>
      </c>
      <c r="L4426" s="1">
        <v>45267</v>
      </c>
      <c r="M4426" s="1">
        <v>45310</v>
      </c>
      <c r="N4426" s="1">
        <v>45313</v>
      </c>
      <c r="O4426">
        <v>15</v>
      </c>
      <c r="P4426" t="s">
        <v>55</v>
      </c>
      <c r="Q4426" t="s">
        <v>1522</v>
      </c>
      <c r="R4426" t="s">
        <v>21467</v>
      </c>
      <c r="S4426" t="s">
        <v>4517</v>
      </c>
      <c r="T4426" t="s">
        <v>476</v>
      </c>
      <c r="U4426" t="s">
        <v>14226</v>
      </c>
      <c r="V4426" t="s">
        <v>14049</v>
      </c>
      <c r="W4426" t="s">
        <v>61</v>
      </c>
      <c r="X4426" t="s">
        <v>62</v>
      </c>
      <c r="Y4426">
        <v>11</v>
      </c>
      <c r="Z4426" s="1">
        <v>45299</v>
      </c>
      <c r="AA4426" t="s">
        <v>477</v>
      </c>
      <c r="AB4426" t="s">
        <v>4490</v>
      </c>
      <c r="AC4426">
        <v>4</v>
      </c>
      <c r="AD4426" t="s">
        <v>65</v>
      </c>
    </row>
    <row r="4427" spans="1:30" hidden="1" x14ac:dyDescent="0.35">
      <c r="A4427" t="s">
        <v>105</v>
      </c>
      <c r="B4427" t="s">
        <v>47</v>
      </c>
      <c r="C4427" t="s">
        <v>21468</v>
      </c>
      <c r="D4427" t="s">
        <v>21469</v>
      </c>
      <c r="E4427" t="s">
        <v>21470</v>
      </c>
      <c r="F4427" t="s">
        <v>21471</v>
      </c>
      <c r="G4427" t="s">
        <v>52</v>
      </c>
      <c r="H4427" t="s">
        <v>71</v>
      </c>
      <c r="I4427" t="s">
        <v>72</v>
      </c>
      <c r="J4427">
        <v>1</v>
      </c>
      <c r="K4427">
        <v>1</v>
      </c>
      <c r="L4427" s="1">
        <v>45280</v>
      </c>
      <c r="M4427" s="1">
        <v>45312</v>
      </c>
      <c r="N4427" s="1">
        <v>45326</v>
      </c>
      <c r="O4427">
        <v>19</v>
      </c>
      <c r="P4427" t="s">
        <v>55</v>
      </c>
      <c r="Q4427" t="s">
        <v>3043</v>
      </c>
      <c r="R4427" t="s">
        <v>21472</v>
      </c>
      <c r="S4427" t="s">
        <v>4517</v>
      </c>
      <c r="T4427" t="s">
        <v>476</v>
      </c>
      <c r="U4427" t="s">
        <v>14226</v>
      </c>
      <c r="V4427" t="s">
        <v>14049</v>
      </c>
      <c r="W4427" t="s">
        <v>61</v>
      </c>
      <c r="X4427" t="s">
        <v>62</v>
      </c>
      <c r="Y4427">
        <v>13</v>
      </c>
      <c r="Z4427" s="1">
        <v>45299</v>
      </c>
      <c r="AA4427" t="s">
        <v>477</v>
      </c>
      <c r="AB4427" t="s">
        <v>4490</v>
      </c>
      <c r="AC4427">
        <v>4</v>
      </c>
      <c r="AD4427" t="s">
        <v>65</v>
      </c>
    </row>
    <row r="4428" spans="1:30" hidden="1" x14ac:dyDescent="0.35">
      <c r="A4428" t="s">
        <v>5320</v>
      </c>
      <c r="B4428" t="s">
        <v>47</v>
      </c>
      <c r="C4428" t="s">
        <v>21473</v>
      </c>
      <c r="D4428" t="s">
        <v>21474</v>
      </c>
      <c r="E4428" t="s">
        <v>21475</v>
      </c>
      <c r="F4428" t="s">
        <v>21476</v>
      </c>
      <c r="G4428" t="s">
        <v>52</v>
      </c>
      <c r="H4428" t="s">
        <v>451</v>
      </c>
      <c r="I4428" t="s">
        <v>452</v>
      </c>
      <c r="J4428">
        <v>1</v>
      </c>
      <c r="K4428">
        <v>1</v>
      </c>
      <c r="L4428" s="1">
        <v>45293</v>
      </c>
      <c r="M4428" s="1">
        <v>45307</v>
      </c>
      <c r="N4428" s="1">
        <v>45313</v>
      </c>
      <c r="O4428">
        <v>0</v>
      </c>
      <c r="P4428" t="s">
        <v>55</v>
      </c>
      <c r="Q4428" t="s">
        <v>21477</v>
      </c>
      <c r="R4428" t="s">
        <v>14814</v>
      </c>
      <c r="S4428" t="s">
        <v>4517</v>
      </c>
      <c r="T4428" t="s">
        <v>476</v>
      </c>
      <c r="U4428" t="s">
        <v>14226</v>
      </c>
      <c r="V4428" t="s">
        <v>14049</v>
      </c>
      <c r="W4428" t="s">
        <v>84</v>
      </c>
      <c r="X4428" t="s">
        <v>62</v>
      </c>
      <c r="Y4428">
        <v>8</v>
      </c>
      <c r="Z4428" s="1">
        <v>45299</v>
      </c>
      <c r="AA4428" t="s">
        <v>477</v>
      </c>
      <c r="AB4428" t="s">
        <v>4490</v>
      </c>
      <c r="AC4428">
        <v>1</v>
      </c>
      <c r="AD4428" t="s">
        <v>85</v>
      </c>
    </row>
    <row r="4429" spans="1:30" hidden="1" x14ac:dyDescent="0.35">
      <c r="A4429" t="s">
        <v>17307</v>
      </c>
      <c r="B4429" t="s">
        <v>112</v>
      </c>
      <c r="C4429" t="s">
        <v>21478</v>
      </c>
      <c r="D4429" t="s">
        <v>21479</v>
      </c>
      <c r="E4429" t="s">
        <v>21480</v>
      </c>
      <c r="F4429" t="s">
        <v>21481</v>
      </c>
      <c r="G4429" t="s">
        <v>52</v>
      </c>
      <c r="H4429" t="s">
        <v>80</v>
      </c>
      <c r="I4429" t="s">
        <v>147</v>
      </c>
      <c r="J4429">
        <v>1</v>
      </c>
      <c r="K4429">
        <v>1</v>
      </c>
      <c r="L4429" s="1">
        <v>45296</v>
      </c>
      <c r="M4429" s="1">
        <v>45324</v>
      </c>
      <c r="N4429" s="1">
        <v>45327</v>
      </c>
      <c r="O4429">
        <v>0</v>
      </c>
      <c r="P4429" t="s">
        <v>55</v>
      </c>
      <c r="Q4429" t="s">
        <v>21482</v>
      </c>
      <c r="R4429" t="s">
        <v>4517</v>
      </c>
      <c r="S4429" t="s">
        <v>4517</v>
      </c>
      <c r="T4429" t="s">
        <v>476</v>
      </c>
      <c r="U4429" t="s">
        <v>14226</v>
      </c>
      <c r="V4429" t="s">
        <v>14049</v>
      </c>
      <c r="W4429" t="s">
        <v>61</v>
      </c>
      <c r="X4429" t="s">
        <v>62</v>
      </c>
      <c r="Y4429">
        <v>25</v>
      </c>
      <c r="Z4429" s="1">
        <v>45299</v>
      </c>
      <c r="AA4429" t="s">
        <v>477</v>
      </c>
      <c r="AB4429" t="s">
        <v>4490</v>
      </c>
      <c r="AC4429">
        <v>2</v>
      </c>
      <c r="AD4429" t="s">
        <v>2393</v>
      </c>
    </row>
    <row r="4430" spans="1:30" hidden="1" x14ac:dyDescent="0.35">
      <c r="A4430" t="s">
        <v>46</v>
      </c>
      <c r="B4430" t="s">
        <v>47</v>
      </c>
      <c r="C4430" t="s">
        <v>21483</v>
      </c>
      <c r="D4430" t="s">
        <v>21484</v>
      </c>
      <c r="E4430" t="s">
        <v>21485</v>
      </c>
      <c r="F4430" t="s">
        <v>21486</v>
      </c>
      <c r="G4430" t="s">
        <v>52</v>
      </c>
      <c r="H4430" t="s">
        <v>53</v>
      </c>
      <c r="I4430" t="s">
        <v>54</v>
      </c>
      <c r="J4430">
        <v>1</v>
      </c>
      <c r="K4430">
        <v>1</v>
      </c>
      <c r="L4430" s="1">
        <v>44973</v>
      </c>
      <c r="M4430" s="1">
        <v>45381</v>
      </c>
      <c r="N4430" s="1">
        <v>45382</v>
      </c>
      <c r="O4430">
        <v>66</v>
      </c>
      <c r="P4430" t="s">
        <v>55</v>
      </c>
      <c r="Q4430" t="s">
        <v>56</v>
      </c>
      <c r="R4430" t="s">
        <v>14548</v>
      </c>
      <c r="S4430" t="s">
        <v>21487</v>
      </c>
      <c r="T4430" t="s">
        <v>14097</v>
      </c>
      <c r="U4430" t="s">
        <v>14226</v>
      </c>
      <c r="V4430" t="s">
        <v>14049</v>
      </c>
      <c r="W4430" t="s">
        <v>61</v>
      </c>
      <c r="X4430" t="s">
        <v>62</v>
      </c>
      <c r="Y4430">
        <v>82</v>
      </c>
      <c r="Z4430" s="1">
        <v>45299</v>
      </c>
      <c r="AA4430" t="s">
        <v>14227</v>
      </c>
      <c r="AB4430" t="s">
        <v>64</v>
      </c>
      <c r="AC4430">
        <v>4</v>
      </c>
      <c r="AD4430" t="s">
        <v>65</v>
      </c>
    </row>
    <row r="4431" spans="1:30" hidden="1" x14ac:dyDescent="0.35">
      <c r="A4431" t="s">
        <v>46</v>
      </c>
      <c r="B4431" t="s">
        <v>47</v>
      </c>
      <c r="C4431" t="s">
        <v>21488</v>
      </c>
      <c r="D4431" t="s">
        <v>21489</v>
      </c>
      <c r="E4431" t="s">
        <v>21490</v>
      </c>
      <c r="F4431" t="s">
        <v>21491</v>
      </c>
      <c r="G4431" t="s">
        <v>52</v>
      </c>
      <c r="H4431" t="s">
        <v>53</v>
      </c>
      <c r="I4431" t="s">
        <v>54</v>
      </c>
      <c r="J4431">
        <v>1</v>
      </c>
      <c r="K4431">
        <v>1</v>
      </c>
      <c r="L4431" s="1">
        <v>44975</v>
      </c>
      <c r="M4431" s="1">
        <v>45381</v>
      </c>
      <c r="N4431" s="1">
        <v>45382</v>
      </c>
      <c r="O4431">
        <v>192</v>
      </c>
      <c r="P4431" t="s">
        <v>55</v>
      </c>
      <c r="Q4431" t="s">
        <v>56</v>
      </c>
      <c r="R4431" t="s">
        <v>14548</v>
      </c>
      <c r="S4431" t="s">
        <v>21487</v>
      </c>
      <c r="T4431" t="s">
        <v>14097</v>
      </c>
      <c r="U4431" t="s">
        <v>14226</v>
      </c>
      <c r="V4431" t="s">
        <v>14049</v>
      </c>
      <c r="W4431" t="s">
        <v>61</v>
      </c>
      <c r="X4431" t="s">
        <v>62</v>
      </c>
      <c r="Y4431">
        <v>82</v>
      </c>
      <c r="Z4431" s="1">
        <v>45299</v>
      </c>
      <c r="AA4431" t="s">
        <v>14227</v>
      </c>
      <c r="AB4431" t="s">
        <v>64</v>
      </c>
      <c r="AC4431">
        <v>4</v>
      </c>
      <c r="AD4431" t="s">
        <v>65</v>
      </c>
    </row>
    <row r="4432" spans="1:30" hidden="1" x14ac:dyDescent="0.35">
      <c r="A4432" t="s">
        <v>46</v>
      </c>
      <c r="B4432" t="s">
        <v>47</v>
      </c>
      <c r="C4432" t="s">
        <v>21492</v>
      </c>
      <c r="D4432" t="s">
        <v>21493</v>
      </c>
      <c r="E4432" t="s">
        <v>21494</v>
      </c>
      <c r="F4432" t="s">
        <v>21495</v>
      </c>
      <c r="G4432" t="s">
        <v>52</v>
      </c>
      <c r="H4432" t="s">
        <v>53</v>
      </c>
      <c r="I4432" t="s">
        <v>54</v>
      </c>
      <c r="J4432">
        <v>1</v>
      </c>
      <c r="K4432">
        <v>1</v>
      </c>
      <c r="L4432" s="1">
        <v>45068</v>
      </c>
      <c r="M4432" s="1">
        <v>45442</v>
      </c>
      <c r="N4432" s="1">
        <v>45443</v>
      </c>
      <c r="O4432">
        <v>57</v>
      </c>
      <c r="P4432" t="s">
        <v>55</v>
      </c>
      <c r="Q4432" t="s">
        <v>499</v>
      </c>
      <c r="R4432" t="s">
        <v>21496</v>
      </c>
      <c r="S4432" t="s">
        <v>21487</v>
      </c>
      <c r="T4432" t="s">
        <v>14097</v>
      </c>
      <c r="U4432" t="s">
        <v>14226</v>
      </c>
      <c r="V4432" t="s">
        <v>14049</v>
      </c>
      <c r="W4432" t="s">
        <v>61</v>
      </c>
      <c r="X4432" t="s">
        <v>62</v>
      </c>
      <c r="Y4432">
        <v>143</v>
      </c>
      <c r="Z4432" s="1">
        <v>45299</v>
      </c>
      <c r="AA4432" t="s">
        <v>14227</v>
      </c>
      <c r="AB4432" t="s">
        <v>64</v>
      </c>
      <c r="AC4432">
        <v>4</v>
      </c>
      <c r="AD4432" t="s">
        <v>65</v>
      </c>
    </row>
    <row r="4433" spans="1:30" hidden="1" x14ac:dyDescent="0.35">
      <c r="A4433" t="s">
        <v>2161</v>
      </c>
      <c r="B4433" t="s">
        <v>112</v>
      </c>
      <c r="C4433" t="s">
        <v>21497</v>
      </c>
      <c r="D4433" t="s">
        <v>21498</v>
      </c>
      <c r="E4433" t="s">
        <v>21499</v>
      </c>
      <c r="F4433" t="s">
        <v>21500</v>
      </c>
      <c r="G4433" t="s">
        <v>52</v>
      </c>
      <c r="H4433" t="s">
        <v>373</v>
      </c>
      <c r="I4433" t="s">
        <v>374</v>
      </c>
      <c r="J4433">
        <v>1</v>
      </c>
      <c r="K4433">
        <v>1</v>
      </c>
      <c r="L4433" s="1">
        <v>45142</v>
      </c>
      <c r="M4433" s="1">
        <v>45525</v>
      </c>
      <c r="N4433" s="1">
        <v>45541</v>
      </c>
      <c r="O4433">
        <v>18</v>
      </c>
      <c r="P4433" t="s">
        <v>55</v>
      </c>
      <c r="Q4433" t="s">
        <v>347</v>
      </c>
      <c r="R4433" t="s">
        <v>21496</v>
      </c>
      <c r="S4433" t="s">
        <v>21487</v>
      </c>
      <c r="T4433" t="s">
        <v>14097</v>
      </c>
      <c r="U4433" t="s">
        <v>14226</v>
      </c>
      <c r="V4433" t="s">
        <v>14049</v>
      </c>
      <c r="W4433" t="s">
        <v>61</v>
      </c>
      <c r="X4433" t="s">
        <v>62</v>
      </c>
      <c r="Y4433">
        <v>226</v>
      </c>
      <c r="Z4433" s="1">
        <v>45299</v>
      </c>
      <c r="AA4433" t="s">
        <v>14227</v>
      </c>
      <c r="AB4433" t="s">
        <v>64</v>
      </c>
      <c r="AC4433">
        <v>4</v>
      </c>
      <c r="AD4433" t="s">
        <v>65</v>
      </c>
    </row>
    <row r="4434" spans="1:30" hidden="1" x14ac:dyDescent="0.35">
      <c r="A4434" t="s">
        <v>21501</v>
      </c>
      <c r="B4434" t="s">
        <v>112</v>
      </c>
      <c r="C4434" t="s">
        <v>21502</v>
      </c>
      <c r="D4434" t="s">
        <v>21503</v>
      </c>
      <c r="E4434" t="s">
        <v>21504</v>
      </c>
      <c r="F4434" t="s">
        <v>21505</v>
      </c>
      <c r="G4434" t="s">
        <v>52</v>
      </c>
      <c r="H4434" t="s">
        <v>804</v>
      </c>
      <c r="I4434" t="s">
        <v>4430</v>
      </c>
      <c r="J4434">
        <v>1</v>
      </c>
      <c r="K4434">
        <v>1</v>
      </c>
      <c r="L4434" s="1">
        <v>45159</v>
      </c>
      <c r="M4434" s="1">
        <v>45324</v>
      </c>
      <c r="N4434" s="1">
        <v>45334</v>
      </c>
      <c r="O4434">
        <v>0</v>
      </c>
      <c r="P4434" t="s">
        <v>55</v>
      </c>
      <c r="Q4434" t="s">
        <v>906</v>
      </c>
      <c r="R4434" t="s">
        <v>21506</v>
      </c>
      <c r="S4434" t="s">
        <v>21487</v>
      </c>
      <c r="T4434" t="s">
        <v>14097</v>
      </c>
      <c r="U4434" t="s">
        <v>14226</v>
      </c>
      <c r="V4434" t="s">
        <v>14049</v>
      </c>
      <c r="W4434" t="s">
        <v>84</v>
      </c>
      <c r="X4434" t="s">
        <v>62</v>
      </c>
      <c r="Y4434">
        <v>25</v>
      </c>
      <c r="Z4434" s="1">
        <v>45299</v>
      </c>
      <c r="AA4434" t="s">
        <v>14227</v>
      </c>
      <c r="AB4434" t="s">
        <v>64</v>
      </c>
      <c r="AC4434">
        <v>1</v>
      </c>
      <c r="AD4434" t="s">
        <v>85</v>
      </c>
    </row>
    <row r="4435" spans="1:30" hidden="1" x14ac:dyDescent="0.35">
      <c r="A4435" t="s">
        <v>46</v>
      </c>
      <c r="B4435" t="s">
        <v>47</v>
      </c>
      <c r="C4435" t="s">
        <v>21507</v>
      </c>
      <c r="D4435" t="s">
        <v>21508</v>
      </c>
      <c r="E4435" t="s">
        <v>21509</v>
      </c>
      <c r="F4435" t="s">
        <v>21510</v>
      </c>
      <c r="G4435" t="s">
        <v>52</v>
      </c>
      <c r="H4435" t="s">
        <v>53</v>
      </c>
      <c r="I4435" t="s">
        <v>54</v>
      </c>
      <c r="J4435">
        <v>1</v>
      </c>
      <c r="K4435">
        <v>1</v>
      </c>
      <c r="L4435" s="1">
        <v>45168</v>
      </c>
      <c r="M4435" s="1">
        <v>45442</v>
      </c>
      <c r="N4435" s="1">
        <v>45443</v>
      </c>
      <c r="O4435">
        <v>40</v>
      </c>
      <c r="P4435" t="s">
        <v>55</v>
      </c>
      <c r="Q4435" t="s">
        <v>565</v>
      </c>
      <c r="R4435" t="s">
        <v>21496</v>
      </c>
      <c r="S4435" t="s">
        <v>21487</v>
      </c>
      <c r="T4435" t="s">
        <v>14097</v>
      </c>
      <c r="U4435" t="s">
        <v>14226</v>
      </c>
      <c r="V4435" t="s">
        <v>14049</v>
      </c>
      <c r="W4435" t="s">
        <v>61</v>
      </c>
      <c r="X4435" t="s">
        <v>62</v>
      </c>
      <c r="Y4435">
        <v>143</v>
      </c>
      <c r="Z4435" s="1">
        <v>45299</v>
      </c>
      <c r="AA4435" t="s">
        <v>14227</v>
      </c>
      <c r="AB4435" t="s">
        <v>64</v>
      </c>
      <c r="AC4435">
        <v>4</v>
      </c>
      <c r="AD4435" t="s">
        <v>65</v>
      </c>
    </row>
    <row r="4436" spans="1:30" hidden="1" x14ac:dyDescent="0.35">
      <c r="A4436" t="s">
        <v>21511</v>
      </c>
      <c r="B4436" t="s">
        <v>47</v>
      </c>
      <c r="C4436" t="s">
        <v>21512</v>
      </c>
      <c r="D4436" t="s">
        <v>21513</v>
      </c>
      <c r="E4436" t="s">
        <v>21514</v>
      </c>
      <c r="F4436" t="s">
        <v>21515</v>
      </c>
      <c r="G4436" t="s">
        <v>52</v>
      </c>
      <c r="H4436" t="s">
        <v>130</v>
      </c>
      <c r="I4436" t="s">
        <v>598</v>
      </c>
      <c r="J4436">
        <v>1</v>
      </c>
      <c r="K4436">
        <v>1</v>
      </c>
      <c r="L4436" s="1">
        <v>45196</v>
      </c>
      <c r="M4436" s="1">
        <v>45322</v>
      </c>
      <c r="N4436" s="1">
        <v>45323</v>
      </c>
      <c r="O4436">
        <v>10</v>
      </c>
      <c r="P4436" t="s">
        <v>55</v>
      </c>
      <c r="Q4436" t="s">
        <v>2773</v>
      </c>
      <c r="R4436" t="s">
        <v>14559</v>
      </c>
      <c r="S4436" t="s">
        <v>21487</v>
      </c>
      <c r="T4436" t="s">
        <v>14097</v>
      </c>
      <c r="U4436" t="s">
        <v>14226</v>
      </c>
      <c r="V4436" t="s">
        <v>14049</v>
      </c>
      <c r="W4436" t="s">
        <v>61</v>
      </c>
      <c r="X4436" t="s">
        <v>62</v>
      </c>
      <c r="Y4436">
        <v>23</v>
      </c>
      <c r="Z4436" s="1">
        <v>45299</v>
      </c>
      <c r="AA4436" t="s">
        <v>14227</v>
      </c>
      <c r="AB4436" t="s">
        <v>64</v>
      </c>
      <c r="AC4436">
        <v>4</v>
      </c>
      <c r="AD4436" t="s">
        <v>65</v>
      </c>
    </row>
    <row r="4437" spans="1:30" hidden="1" x14ac:dyDescent="0.35">
      <c r="A4437" t="s">
        <v>21516</v>
      </c>
      <c r="B4437" t="s">
        <v>47</v>
      </c>
      <c r="C4437" t="s">
        <v>21517</v>
      </c>
      <c r="D4437" t="s">
        <v>21518</v>
      </c>
      <c r="E4437" t="s">
        <v>21519</v>
      </c>
      <c r="F4437" t="s">
        <v>21520</v>
      </c>
      <c r="G4437" t="s">
        <v>52</v>
      </c>
      <c r="H4437" t="s">
        <v>80</v>
      </c>
      <c r="I4437" t="s">
        <v>81</v>
      </c>
      <c r="J4437">
        <v>2</v>
      </c>
      <c r="K4437">
        <v>2</v>
      </c>
      <c r="L4437" s="1">
        <v>45205</v>
      </c>
      <c r="M4437" s="1">
        <v>45322</v>
      </c>
      <c r="N4437" s="1">
        <v>45323</v>
      </c>
      <c r="O4437">
        <v>8</v>
      </c>
      <c r="P4437" t="s">
        <v>55</v>
      </c>
      <c r="Q4437" t="s">
        <v>21521</v>
      </c>
      <c r="R4437" t="s">
        <v>21506</v>
      </c>
      <c r="S4437" t="s">
        <v>21487</v>
      </c>
      <c r="T4437" t="s">
        <v>14097</v>
      </c>
      <c r="U4437" t="s">
        <v>14226</v>
      </c>
      <c r="V4437" t="s">
        <v>14049</v>
      </c>
      <c r="W4437" t="s">
        <v>61</v>
      </c>
      <c r="X4437" t="s">
        <v>62</v>
      </c>
      <c r="Y4437">
        <v>23</v>
      </c>
      <c r="Z4437" s="1">
        <v>45299</v>
      </c>
      <c r="AA4437" t="s">
        <v>14227</v>
      </c>
      <c r="AB4437" t="s">
        <v>64</v>
      </c>
      <c r="AC4437">
        <v>4</v>
      </c>
      <c r="AD4437" t="s">
        <v>65</v>
      </c>
    </row>
    <row r="4438" spans="1:30" hidden="1" x14ac:dyDescent="0.35">
      <c r="A4438" t="s">
        <v>14542</v>
      </c>
      <c r="B4438" t="s">
        <v>112</v>
      </c>
      <c r="C4438" t="s">
        <v>21522</v>
      </c>
      <c r="D4438" t="s">
        <v>21523</v>
      </c>
      <c r="E4438" t="s">
        <v>21524</v>
      </c>
      <c r="F4438" t="s">
        <v>21525</v>
      </c>
      <c r="G4438" t="s">
        <v>52</v>
      </c>
      <c r="H4438" t="s">
        <v>2424</v>
      </c>
      <c r="I4438" t="s">
        <v>10963</v>
      </c>
      <c r="J4438">
        <v>1</v>
      </c>
      <c r="K4438">
        <v>1</v>
      </c>
      <c r="L4438" s="1">
        <v>45210</v>
      </c>
      <c r="M4438" s="1">
        <v>45303</v>
      </c>
      <c r="N4438" s="1">
        <v>45306</v>
      </c>
      <c r="O4438">
        <v>11</v>
      </c>
      <c r="P4438" t="s">
        <v>55</v>
      </c>
      <c r="Q4438" t="s">
        <v>21526</v>
      </c>
      <c r="R4438" t="s">
        <v>21527</v>
      </c>
      <c r="S4438" t="s">
        <v>21487</v>
      </c>
      <c r="T4438" t="s">
        <v>14097</v>
      </c>
      <c r="U4438" t="s">
        <v>14226</v>
      </c>
      <c r="V4438" t="s">
        <v>14049</v>
      </c>
      <c r="W4438" t="s">
        <v>61</v>
      </c>
      <c r="X4438" t="s">
        <v>62</v>
      </c>
      <c r="Y4438">
        <v>4</v>
      </c>
      <c r="Z4438" s="1">
        <v>45299</v>
      </c>
      <c r="AA4438" t="s">
        <v>14227</v>
      </c>
      <c r="AB4438" t="s">
        <v>64</v>
      </c>
      <c r="AC4438">
        <v>4</v>
      </c>
      <c r="AD4438" t="s">
        <v>65</v>
      </c>
    </row>
    <row r="4439" spans="1:30" hidden="1" x14ac:dyDescent="0.35">
      <c r="A4439" t="s">
        <v>21528</v>
      </c>
      <c r="B4439" t="s">
        <v>47</v>
      </c>
      <c r="C4439" t="s">
        <v>21529</v>
      </c>
      <c r="D4439" t="s">
        <v>21530</v>
      </c>
      <c r="E4439" t="s">
        <v>21531</v>
      </c>
      <c r="F4439" t="s">
        <v>21532</v>
      </c>
      <c r="G4439" t="s">
        <v>52</v>
      </c>
      <c r="H4439" t="s">
        <v>1028</v>
      </c>
      <c r="I4439" t="s">
        <v>1029</v>
      </c>
      <c r="J4439">
        <v>1</v>
      </c>
      <c r="K4439">
        <v>1</v>
      </c>
      <c r="L4439" s="1">
        <v>45215</v>
      </c>
      <c r="M4439" s="1">
        <v>45324</v>
      </c>
      <c r="N4439" s="1">
        <v>45334</v>
      </c>
      <c r="O4439">
        <v>0</v>
      </c>
      <c r="P4439" t="s">
        <v>55</v>
      </c>
      <c r="Q4439" t="s">
        <v>21533</v>
      </c>
      <c r="R4439" t="s">
        <v>14559</v>
      </c>
      <c r="S4439" t="s">
        <v>21487</v>
      </c>
      <c r="T4439" t="s">
        <v>14097</v>
      </c>
      <c r="U4439" t="s">
        <v>14226</v>
      </c>
      <c r="V4439" t="s">
        <v>14049</v>
      </c>
      <c r="W4439" t="s">
        <v>84</v>
      </c>
      <c r="X4439" t="s">
        <v>62</v>
      </c>
      <c r="Y4439">
        <v>25</v>
      </c>
      <c r="Z4439" s="1">
        <v>45299</v>
      </c>
      <c r="AA4439" t="s">
        <v>14227</v>
      </c>
      <c r="AB4439" t="s">
        <v>64</v>
      </c>
      <c r="AC4439">
        <v>1</v>
      </c>
      <c r="AD4439" t="s">
        <v>85</v>
      </c>
    </row>
    <row r="4440" spans="1:30" hidden="1" x14ac:dyDescent="0.35">
      <c r="A4440" t="s">
        <v>434</v>
      </c>
      <c r="B4440" t="s">
        <v>112</v>
      </c>
      <c r="C4440" t="s">
        <v>21534</v>
      </c>
      <c r="D4440" t="s">
        <v>21535</v>
      </c>
      <c r="E4440" t="s">
        <v>21536</v>
      </c>
      <c r="F4440" t="s">
        <v>21537</v>
      </c>
      <c r="G4440" t="s">
        <v>52</v>
      </c>
      <c r="H4440" t="s">
        <v>80</v>
      </c>
      <c r="I4440" t="s">
        <v>147</v>
      </c>
      <c r="J4440">
        <v>1</v>
      </c>
      <c r="K4440">
        <v>1</v>
      </c>
      <c r="L4440" s="1">
        <v>45231</v>
      </c>
      <c r="M4440" s="1">
        <v>45317</v>
      </c>
      <c r="N4440" s="1">
        <v>45320</v>
      </c>
      <c r="O4440">
        <v>6</v>
      </c>
      <c r="P4440" t="s">
        <v>55</v>
      </c>
      <c r="Q4440" t="s">
        <v>1443</v>
      </c>
      <c r="R4440" t="s">
        <v>15057</v>
      </c>
      <c r="S4440" t="s">
        <v>21487</v>
      </c>
      <c r="T4440" t="s">
        <v>14097</v>
      </c>
      <c r="U4440" t="s">
        <v>14226</v>
      </c>
      <c r="V4440" t="s">
        <v>14049</v>
      </c>
      <c r="W4440" t="s">
        <v>61</v>
      </c>
      <c r="X4440" t="s">
        <v>62</v>
      </c>
      <c r="Y4440">
        <v>18</v>
      </c>
      <c r="Z4440" s="1">
        <v>45299</v>
      </c>
      <c r="AA4440" t="s">
        <v>14227</v>
      </c>
      <c r="AB4440" t="s">
        <v>64</v>
      </c>
      <c r="AC4440">
        <v>4</v>
      </c>
      <c r="AD4440" t="s">
        <v>65</v>
      </c>
    </row>
    <row r="4441" spans="1:30" hidden="1" x14ac:dyDescent="0.35">
      <c r="A4441" t="s">
        <v>1265</v>
      </c>
      <c r="B4441" t="s">
        <v>47</v>
      </c>
      <c r="C4441" t="s">
        <v>21538</v>
      </c>
      <c r="D4441" t="s">
        <v>21539</v>
      </c>
      <c r="E4441" t="s">
        <v>21540</v>
      </c>
      <c r="F4441" t="s">
        <v>21541</v>
      </c>
      <c r="G4441" t="s">
        <v>52</v>
      </c>
      <c r="H4441" t="s">
        <v>80</v>
      </c>
      <c r="I4441" t="s">
        <v>81</v>
      </c>
      <c r="J4441">
        <v>1</v>
      </c>
      <c r="K4441">
        <v>1</v>
      </c>
      <c r="L4441" s="1">
        <v>45238</v>
      </c>
      <c r="M4441" s="1">
        <v>45322</v>
      </c>
      <c r="N4441" s="1">
        <v>45323</v>
      </c>
      <c r="O4441">
        <v>2</v>
      </c>
      <c r="P4441" t="s">
        <v>55</v>
      </c>
      <c r="Q4441" t="s">
        <v>21542</v>
      </c>
      <c r="R4441" t="s">
        <v>21527</v>
      </c>
      <c r="S4441" t="s">
        <v>21487</v>
      </c>
      <c r="T4441" t="s">
        <v>14097</v>
      </c>
      <c r="U4441" t="s">
        <v>14226</v>
      </c>
      <c r="V4441" t="s">
        <v>14049</v>
      </c>
      <c r="W4441" t="s">
        <v>61</v>
      </c>
      <c r="X4441" t="s">
        <v>62</v>
      </c>
      <c r="Y4441">
        <v>23</v>
      </c>
      <c r="Z4441" s="1">
        <v>45299</v>
      </c>
      <c r="AA4441" t="s">
        <v>14227</v>
      </c>
      <c r="AB4441" t="s">
        <v>64</v>
      </c>
      <c r="AC4441">
        <v>3</v>
      </c>
      <c r="AD4441" t="s">
        <v>134</v>
      </c>
    </row>
    <row r="4442" spans="1:30" hidden="1" x14ac:dyDescent="0.35">
      <c r="A4442" t="s">
        <v>21543</v>
      </c>
      <c r="B4442" t="s">
        <v>47</v>
      </c>
      <c r="C4442" t="s">
        <v>21544</v>
      </c>
      <c r="D4442" t="s">
        <v>21545</v>
      </c>
      <c r="E4442" t="s">
        <v>21546</v>
      </c>
      <c r="F4442" t="s">
        <v>21547</v>
      </c>
      <c r="G4442" t="s">
        <v>52</v>
      </c>
      <c r="H4442" t="s">
        <v>80</v>
      </c>
      <c r="I4442" t="s">
        <v>81</v>
      </c>
      <c r="J4442">
        <v>2</v>
      </c>
      <c r="K4442">
        <v>2</v>
      </c>
      <c r="L4442" s="1">
        <v>45238</v>
      </c>
      <c r="M4442" s="1">
        <v>45322</v>
      </c>
      <c r="N4442" s="1">
        <v>45323</v>
      </c>
      <c r="O4442">
        <v>7</v>
      </c>
      <c r="P4442" t="s">
        <v>55</v>
      </c>
      <c r="Q4442" t="s">
        <v>21548</v>
      </c>
      <c r="R4442" t="s">
        <v>21527</v>
      </c>
      <c r="S4442" t="s">
        <v>21487</v>
      </c>
      <c r="T4442" t="s">
        <v>14097</v>
      </c>
      <c r="U4442" t="s">
        <v>14226</v>
      </c>
      <c r="V4442" t="s">
        <v>14049</v>
      </c>
      <c r="W4442" t="s">
        <v>61</v>
      </c>
      <c r="X4442" t="s">
        <v>62</v>
      </c>
      <c r="Y4442">
        <v>23</v>
      </c>
      <c r="Z4442" s="1">
        <v>45299</v>
      </c>
      <c r="AA4442" t="s">
        <v>14227</v>
      </c>
      <c r="AB4442" t="s">
        <v>64</v>
      </c>
      <c r="AC4442">
        <v>4</v>
      </c>
      <c r="AD4442" t="s">
        <v>65</v>
      </c>
    </row>
    <row r="4443" spans="1:30" hidden="1" x14ac:dyDescent="0.35">
      <c r="A4443" t="s">
        <v>235</v>
      </c>
      <c r="B4443" t="s">
        <v>47</v>
      </c>
      <c r="C4443" t="s">
        <v>21549</v>
      </c>
      <c r="D4443" t="s">
        <v>21550</v>
      </c>
      <c r="E4443" t="s">
        <v>21551</v>
      </c>
      <c r="F4443" t="s">
        <v>21552</v>
      </c>
      <c r="G4443" t="s">
        <v>52</v>
      </c>
      <c r="H4443" t="s">
        <v>80</v>
      </c>
      <c r="I4443" t="s">
        <v>81</v>
      </c>
      <c r="J4443">
        <v>2</v>
      </c>
      <c r="K4443">
        <v>2</v>
      </c>
      <c r="L4443" s="1">
        <v>45238</v>
      </c>
      <c r="M4443" s="1">
        <v>45322</v>
      </c>
      <c r="N4443" s="1">
        <v>45323</v>
      </c>
      <c r="O4443">
        <v>4</v>
      </c>
      <c r="P4443" t="s">
        <v>55</v>
      </c>
      <c r="Q4443" t="s">
        <v>787</v>
      </c>
      <c r="R4443" t="s">
        <v>21506</v>
      </c>
      <c r="S4443" t="s">
        <v>21487</v>
      </c>
      <c r="T4443" t="s">
        <v>14097</v>
      </c>
      <c r="U4443" t="s">
        <v>14226</v>
      </c>
      <c r="V4443" t="s">
        <v>14049</v>
      </c>
      <c r="W4443" t="s">
        <v>61</v>
      </c>
      <c r="X4443" t="s">
        <v>62</v>
      </c>
      <c r="Y4443">
        <v>23</v>
      </c>
      <c r="Z4443" s="1">
        <v>45299</v>
      </c>
      <c r="AA4443" t="s">
        <v>14227</v>
      </c>
      <c r="AB4443" t="s">
        <v>64</v>
      </c>
      <c r="AC4443">
        <v>3</v>
      </c>
      <c r="AD4443" t="s">
        <v>134</v>
      </c>
    </row>
    <row r="4444" spans="1:30" hidden="1" x14ac:dyDescent="0.35">
      <c r="A4444" t="s">
        <v>235</v>
      </c>
      <c r="B4444" t="s">
        <v>47</v>
      </c>
      <c r="C4444" t="s">
        <v>21553</v>
      </c>
      <c r="D4444" t="s">
        <v>21554</v>
      </c>
      <c r="E4444" t="s">
        <v>21555</v>
      </c>
      <c r="F4444" t="s">
        <v>21556</v>
      </c>
      <c r="G4444" t="s">
        <v>52</v>
      </c>
      <c r="H4444" t="s">
        <v>80</v>
      </c>
      <c r="I4444" t="s">
        <v>81</v>
      </c>
      <c r="J4444">
        <v>1</v>
      </c>
      <c r="K4444">
        <v>1</v>
      </c>
      <c r="L4444" s="1">
        <v>45238</v>
      </c>
      <c r="M4444" s="1">
        <v>45322</v>
      </c>
      <c r="N4444" s="1">
        <v>45323</v>
      </c>
      <c r="O4444">
        <v>8</v>
      </c>
      <c r="P4444" t="s">
        <v>55</v>
      </c>
      <c r="Q4444" t="s">
        <v>21557</v>
      </c>
      <c r="R4444" t="s">
        <v>21496</v>
      </c>
      <c r="S4444" t="s">
        <v>21487</v>
      </c>
      <c r="T4444" t="s">
        <v>14097</v>
      </c>
      <c r="U4444" t="s">
        <v>14226</v>
      </c>
      <c r="V4444" t="s">
        <v>14049</v>
      </c>
      <c r="W4444" t="s">
        <v>61</v>
      </c>
      <c r="X4444" t="s">
        <v>62</v>
      </c>
      <c r="Y4444">
        <v>23</v>
      </c>
      <c r="Z4444" s="1">
        <v>45299</v>
      </c>
      <c r="AA4444" t="s">
        <v>14227</v>
      </c>
      <c r="AB4444" t="s">
        <v>64</v>
      </c>
      <c r="AC4444">
        <v>4</v>
      </c>
      <c r="AD4444" t="s">
        <v>65</v>
      </c>
    </row>
    <row r="4445" spans="1:30" hidden="1" x14ac:dyDescent="0.35">
      <c r="A4445" t="s">
        <v>21558</v>
      </c>
      <c r="B4445" t="s">
        <v>47</v>
      </c>
      <c r="C4445" t="s">
        <v>21559</v>
      </c>
      <c r="D4445" t="s">
        <v>21560</v>
      </c>
      <c r="E4445" t="s">
        <v>21561</v>
      </c>
      <c r="F4445" t="s">
        <v>21562</v>
      </c>
      <c r="G4445" t="s">
        <v>52</v>
      </c>
      <c r="H4445" t="s">
        <v>80</v>
      </c>
      <c r="I4445" t="s">
        <v>81</v>
      </c>
      <c r="J4445">
        <v>1</v>
      </c>
      <c r="K4445">
        <v>1</v>
      </c>
      <c r="L4445" s="1">
        <v>45240</v>
      </c>
      <c r="M4445" s="1">
        <v>45328</v>
      </c>
      <c r="N4445" s="1">
        <v>45329</v>
      </c>
      <c r="O4445">
        <v>0</v>
      </c>
      <c r="P4445" t="s">
        <v>55</v>
      </c>
      <c r="Q4445" t="s">
        <v>82</v>
      </c>
      <c r="R4445" t="s">
        <v>21506</v>
      </c>
      <c r="S4445" t="s">
        <v>21487</v>
      </c>
      <c r="T4445" t="s">
        <v>14097</v>
      </c>
      <c r="U4445" t="s">
        <v>14226</v>
      </c>
      <c r="V4445" t="s">
        <v>14049</v>
      </c>
      <c r="W4445" t="s">
        <v>84</v>
      </c>
      <c r="X4445" t="s">
        <v>62</v>
      </c>
      <c r="Y4445">
        <v>29</v>
      </c>
      <c r="Z4445" s="1">
        <v>45299</v>
      </c>
      <c r="AA4445" t="s">
        <v>14227</v>
      </c>
      <c r="AB4445" t="s">
        <v>64</v>
      </c>
      <c r="AC4445">
        <v>1</v>
      </c>
      <c r="AD4445" t="s">
        <v>85</v>
      </c>
    </row>
    <row r="4446" spans="1:30" hidden="1" x14ac:dyDescent="0.35">
      <c r="A4446" t="s">
        <v>21563</v>
      </c>
      <c r="B4446" t="s">
        <v>47</v>
      </c>
      <c r="C4446" t="s">
        <v>21564</v>
      </c>
      <c r="D4446" t="s">
        <v>21565</v>
      </c>
      <c r="E4446" t="s">
        <v>21566</v>
      </c>
      <c r="F4446" t="s">
        <v>21567</v>
      </c>
      <c r="G4446" t="s">
        <v>52</v>
      </c>
      <c r="H4446" t="s">
        <v>80</v>
      </c>
      <c r="I4446" t="s">
        <v>81</v>
      </c>
      <c r="J4446">
        <v>1</v>
      </c>
      <c r="K4446">
        <v>1</v>
      </c>
      <c r="L4446" s="1">
        <v>45243</v>
      </c>
      <c r="M4446" s="1">
        <v>45328</v>
      </c>
      <c r="N4446" s="1">
        <v>45329</v>
      </c>
      <c r="O4446">
        <v>0</v>
      </c>
      <c r="P4446" t="s">
        <v>55</v>
      </c>
      <c r="Q4446" t="s">
        <v>94</v>
      </c>
      <c r="R4446" t="s">
        <v>21568</v>
      </c>
      <c r="S4446" t="s">
        <v>21487</v>
      </c>
      <c r="T4446" t="s">
        <v>14097</v>
      </c>
      <c r="U4446" t="s">
        <v>14226</v>
      </c>
      <c r="V4446" t="s">
        <v>14049</v>
      </c>
      <c r="W4446" t="s">
        <v>84</v>
      </c>
      <c r="X4446" t="s">
        <v>62</v>
      </c>
      <c r="Y4446">
        <v>29</v>
      </c>
      <c r="Z4446" s="1">
        <v>45299</v>
      </c>
      <c r="AA4446" t="s">
        <v>14227</v>
      </c>
      <c r="AB4446" t="s">
        <v>64</v>
      </c>
      <c r="AC4446">
        <v>1</v>
      </c>
      <c r="AD4446" t="s">
        <v>85</v>
      </c>
    </row>
    <row r="4447" spans="1:30" hidden="1" x14ac:dyDescent="0.35">
      <c r="A4447" t="s">
        <v>21569</v>
      </c>
      <c r="B4447" t="s">
        <v>47</v>
      </c>
      <c r="C4447" t="s">
        <v>21570</v>
      </c>
      <c r="D4447" t="s">
        <v>21571</v>
      </c>
      <c r="E4447" t="s">
        <v>21572</v>
      </c>
      <c r="F4447" t="s">
        <v>21573</v>
      </c>
      <c r="G4447" t="s">
        <v>52</v>
      </c>
      <c r="H4447" t="s">
        <v>101</v>
      </c>
      <c r="I4447" t="s">
        <v>1055</v>
      </c>
      <c r="J4447">
        <v>1</v>
      </c>
      <c r="K4447">
        <v>1</v>
      </c>
      <c r="L4447" s="1">
        <v>45251</v>
      </c>
      <c r="M4447" s="1">
        <v>45319</v>
      </c>
      <c r="N4447" s="1">
        <v>45334</v>
      </c>
      <c r="O4447">
        <v>47</v>
      </c>
      <c r="P4447" t="s">
        <v>55</v>
      </c>
      <c r="Q4447" t="s">
        <v>21574</v>
      </c>
      <c r="R4447" t="s">
        <v>14559</v>
      </c>
      <c r="S4447" t="s">
        <v>21487</v>
      </c>
      <c r="T4447" t="s">
        <v>14097</v>
      </c>
      <c r="U4447" t="s">
        <v>14226</v>
      </c>
      <c r="V4447" t="s">
        <v>14049</v>
      </c>
      <c r="W4447" t="s">
        <v>61</v>
      </c>
      <c r="X4447" t="s">
        <v>62</v>
      </c>
      <c r="Y4447">
        <v>20</v>
      </c>
      <c r="Z4447" s="1">
        <v>45299</v>
      </c>
      <c r="AA4447" t="s">
        <v>14227</v>
      </c>
      <c r="AB4447" t="s">
        <v>64</v>
      </c>
      <c r="AC4447">
        <v>4</v>
      </c>
      <c r="AD4447" t="s">
        <v>65</v>
      </c>
    </row>
    <row r="4448" spans="1:30" hidden="1" x14ac:dyDescent="0.35">
      <c r="A4448" t="s">
        <v>4140</v>
      </c>
      <c r="B4448" t="s">
        <v>47</v>
      </c>
      <c r="C4448" t="s">
        <v>21575</v>
      </c>
      <c r="D4448" t="s">
        <v>21576</v>
      </c>
      <c r="E4448" t="s">
        <v>21577</v>
      </c>
      <c r="F4448" t="s">
        <v>21578</v>
      </c>
      <c r="G4448" t="s">
        <v>52</v>
      </c>
      <c r="H4448" t="s">
        <v>80</v>
      </c>
      <c r="I4448" t="s">
        <v>81</v>
      </c>
      <c r="J4448">
        <v>2</v>
      </c>
      <c r="K4448">
        <v>2</v>
      </c>
      <c r="L4448" s="1">
        <v>45254</v>
      </c>
      <c r="M4448" s="1">
        <v>45322</v>
      </c>
      <c r="N4448" s="1">
        <v>45327</v>
      </c>
      <c r="O4448">
        <v>5</v>
      </c>
      <c r="P4448" t="s">
        <v>55</v>
      </c>
      <c r="Q4448" t="s">
        <v>21579</v>
      </c>
      <c r="R4448" t="s">
        <v>21506</v>
      </c>
      <c r="S4448" t="s">
        <v>21487</v>
      </c>
      <c r="T4448" t="s">
        <v>14097</v>
      </c>
      <c r="U4448" t="s">
        <v>14226</v>
      </c>
      <c r="V4448" t="s">
        <v>14049</v>
      </c>
      <c r="W4448" t="s">
        <v>61</v>
      </c>
      <c r="X4448" t="s">
        <v>62</v>
      </c>
      <c r="Y4448">
        <v>23</v>
      </c>
      <c r="Z4448" s="1">
        <v>45299</v>
      </c>
      <c r="AA4448" t="s">
        <v>14227</v>
      </c>
      <c r="AB4448" t="s">
        <v>64</v>
      </c>
      <c r="AC4448">
        <v>4</v>
      </c>
      <c r="AD4448" t="s">
        <v>65</v>
      </c>
    </row>
    <row r="4449" spans="1:30" hidden="1" x14ac:dyDescent="0.35">
      <c r="A4449" t="s">
        <v>21580</v>
      </c>
      <c r="B4449" t="s">
        <v>47</v>
      </c>
      <c r="C4449" t="s">
        <v>21581</v>
      </c>
      <c r="D4449" t="s">
        <v>21582</v>
      </c>
      <c r="E4449" t="s">
        <v>21583</v>
      </c>
      <c r="F4449" t="s">
        <v>21584</v>
      </c>
      <c r="G4449" t="s">
        <v>52</v>
      </c>
      <c r="H4449" t="s">
        <v>163</v>
      </c>
      <c r="I4449" t="s">
        <v>2055</v>
      </c>
      <c r="J4449">
        <v>4</v>
      </c>
      <c r="K4449">
        <v>4</v>
      </c>
      <c r="L4449" s="1">
        <v>45261</v>
      </c>
      <c r="M4449" s="1">
        <v>45338</v>
      </c>
      <c r="N4449" s="1">
        <v>45474</v>
      </c>
      <c r="O4449">
        <v>0</v>
      </c>
      <c r="P4449" t="s">
        <v>55</v>
      </c>
      <c r="Q4449" t="s">
        <v>21585</v>
      </c>
      <c r="R4449" t="s">
        <v>14559</v>
      </c>
      <c r="S4449" t="s">
        <v>21487</v>
      </c>
      <c r="T4449" t="s">
        <v>14097</v>
      </c>
      <c r="U4449" t="s">
        <v>14226</v>
      </c>
      <c r="V4449" t="s">
        <v>14049</v>
      </c>
      <c r="W4449" t="s">
        <v>84</v>
      </c>
      <c r="X4449" t="s">
        <v>62</v>
      </c>
      <c r="Y4449">
        <v>39</v>
      </c>
      <c r="Z4449" s="1">
        <v>45299</v>
      </c>
      <c r="AA4449" t="s">
        <v>14227</v>
      </c>
      <c r="AB4449" t="s">
        <v>64</v>
      </c>
      <c r="AC4449">
        <v>1</v>
      </c>
      <c r="AD4449" t="s">
        <v>85</v>
      </c>
    </row>
    <row r="4450" spans="1:30" hidden="1" x14ac:dyDescent="0.35">
      <c r="A4450" t="s">
        <v>21586</v>
      </c>
      <c r="B4450" t="s">
        <v>112</v>
      </c>
      <c r="C4450" t="s">
        <v>21587</v>
      </c>
      <c r="D4450" t="s">
        <v>21588</v>
      </c>
      <c r="E4450" t="s">
        <v>15180</v>
      </c>
      <c r="F4450" t="s">
        <v>21589</v>
      </c>
      <c r="G4450" t="s">
        <v>52</v>
      </c>
      <c r="H4450" t="s">
        <v>80</v>
      </c>
      <c r="I4450" t="s">
        <v>147</v>
      </c>
      <c r="J4450">
        <v>1</v>
      </c>
      <c r="K4450">
        <v>1</v>
      </c>
      <c r="L4450" s="1">
        <v>45264</v>
      </c>
      <c r="M4450" s="1">
        <v>45309</v>
      </c>
      <c r="N4450" s="1">
        <v>45313</v>
      </c>
      <c r="O4450">
        <v>0</v>
      </c>
      <c r="P4450" t="s">
        <v>55</v>
      </c>
      <c r="Q4450" t="s">
        <v>148</v>
      </c>
      <c r="R4450" t="s">
        <v>166</v>
      </c>
      <c r="S4450" t="s">
        <v>21487</v>
      </c>
      <c r="T4450" t="s">
        <v>14097</v>
      </c>
      <c r="U4450" t="s">
        <v>14226</v>
      </c>
      <c r="V4450" t="s">
        <v>14049</v>
      </c>
      <c r="W4450" t="s">
        <v>84</v>
      </c>
      <c r="X4450" t="s">
        <v>62</v>
      </c>
      <c r="Y4450">
        <v>10</v>
      </c>
      <c r="Z4450" s="1">
        <v>45299</v>
      </c>
      <c r="AA4450" t="s">
        <v>14227</v>
      </c>
      <c r="AB4450" t="s">
        <v>64</v>
      </c>
      <c r="AC4450">
        <v>1</v>
      </c>
      <c r="AD4450" t="s">
        <v>85</v>
      </c>
    </row>
    <row r="4451" spans="1:30" hidden="1" x14ac:dyDescent="0.35">
      <c r="A4451" t="s">
        <v>21590</v>
      </c>
      <c r="B4451" t="s">
        <v>47</v>
      </c>
      <c r="C4451" t="s">
        <v>21591</v>
      </c>
      <c r="D4451" t="s">
        <v>21592</v>
      </c>
      <c r="E4451" t="s">
        <v>21593</v>
      </c>
      <c r="F4451" t="s">
        <v>21594</v>
      </c>
      <c r="G4451" t="s">
        <v>52</v>
      </c>
      <c r="H4451" t="s">
        <v>172</v>
      </c>
      <c r="I4451" t="s">
        <v>173</v>
      </c>
      <c r="J4451">
        <v>1</v>
      </c>
      <c r="K4451">
        <v>1</v>
      </c>
      <c r="L4451" s="1">
        <v>45266</v>
      </c>
      <c r="M4451" s="1">
        <v>45350</v>
      </c>
      <c r="N4451" s="1">
        <v>45352</v>
      </c>
      <c r="O4451">
        <v>11</v>
      </c>
      <c r="P4451" t="s">
        <v>55</v>
      </c>
      <c r="Q4451" t="s">
        <v>2068</v>
      </c>
      <c r="R4451" t="s">
        <v>21506</v>
      </c>
      <c r="S4451" t="s">
        <v>21487</v>
      </c>
      <c r="T4451" t="s">
        <v>14097</v>
      </c>
      <c r="U4451" t="s">
        <v>14226</v>
      </c>
      <c r="V4451" t="s">
        <v>14049</v>
      </c>
      <c r="W4451" t="s">
        <v>61</v>
      </c>
      <c r="X4451" t="s">
        <v>62</v>
      </c>
      <c r="Y4451">
        <v>51</v>
      </c>
      <c r="Z4451" s="1">
        <v>45299</v>
      </c>
      <c r="AA4451" t="s">
        <v>14227</v>
      </c>
      <c r="AB4451" t="s">
        <v>64</v>
      </c>
      <c r="AC4451">
        <v>4</v>
      </c>
      <c r="AD4451" t="s">
        <v>65</v>
      </c>
    </row>
    <row r="4452" spans="1:30" hidden="1" x14ac:dyDescent="0.35">
      <c r="A4452" t="s">
        <v>21595</v>
      </c>
      <c r="B4452" t="s">
        <v>47</v>
      </c>
      <c r="C4452" t="s">
        <v>21596</v>
      </c>
      <c r="D4452" t="s">
        <v>21597</v>
      </c>
      <c r="E4452" t="s">
        <v>21598</v>
      </c>
      <c r="F4452" t="s">
        <v>21599</v>
      </c>
      <c r="G4452" t="s">
        <v>52</v>
      </c>
      <c r="H4452" t="s">
        <v>172</v>
      </c>
      <c r="I4452" t="s">
        <v>173</v>
      </c>
      <c r="J4452">
        <v>1</v>
      </c>
      <c r="K4452">
        <v>1</v>
      </c>
      <c r="L4452" s="1">
        <v>45266</v>
      </c>
      <c r="M4452" s="1">
        <v>45350</v>
      </c>
      <c r="N4452" s="1">
        <v>45352</v>
      </c>
      <c r="O4452">
        <v>27</v>
      </c>
      <c r="P4452" t="s">
        <v>55</v>
      </c>
      <c r="Q4452" t="s">
        <v>2068</v>
      </c>
      <c r="R4452" t="s">
        <v>14559</v>
      </c>
      <c r="S4452" t="s">
        <v>21487</v>
      </c>
      <c r="T4452" t="s">
        <v>14097</v>
      </c>
      <c r="U4452" t="s">
        <v>14226</v>
      </c>
      <c r="V4452" t="s">
        <v>14049</v>
      </c>
      <c r="W4452" t="s">
        <v>61</v>
      </c>
      <c r="X4452" t="s">
        <v>62</v>
      </c>
      <c r="Y4452">
        <v>51</v>
      </c>
      <c r="Z4452" s="1">
        <v>45299</v>
      </c>
      <c r="AA4452" t="s">
        <v>14227</v>
      </c>
      <c r="AB4452" t="s">
        <v>64</v>
      </c>
      <c r="AC4452">
        <v>4</v>
      </c>
      <c r="AD4452" t="s">
        <v>65</v>
      </c>
    </row>
    <row r="4453" spans="1:30" hidden="1" x14ac:dyDescent="0.35">
      <c r="A4453" t="s">
        <v>935</v>
      </c>
      <c r="B4453" t="s">
        <v>47</v>
      </c>
      <c r="C4453" t="s">
        <v>21600</v>
      </c>
      <c r="D4453" t="s">
        <v>21601</v>
      </c>
      <c r="E4453" t="s">
        <v>21602</v>
      </c>
      <c r="F4453" t="s">
        <v>21603</v>
      </c>
      <c r="G4453" t="s">
        <v>52</v>
      </c>
      <c r="H4453" t="s">
        <v>53</v>
      </c>
      <c r="I4453" t="s">
        <v>54</v>
      </c>
      <c r="J4453">
        <v>1</v>
      </c>
      <c r="K4453">
        <v>1</v>
      </c>
      <c r="L4453" s="1">
        <v>45273</v>
      </c>
      <c r="M4453" s="1">
        <v>45311</v>
      </c>
      <c r="N4453" s="1">
        <v>45312</v>
      </c>
      <c r="O4453">
        <v>20</v>
      </c>
      <c r="P4453" t="s">
        <v>55</v>
      </c>
      <c r="Q4453" t="s">
        <v>21604</v>
      </c>
      <c r="R4453" t="s">
        <v>14559</v>
      </c>
      <c r="S4453" t="s">
        <v>21487</v>
      </c>
      <c r="T4453" t="s">
        <v>14097</v>
      </c>
      <c r="U4453" t="s">
        <v>14226</v>
      </c>
      <c r="V4453" t="s">
        <v>14049</v>
      </c>
      <c r="W4453" t="s">
        <v>61</v>
      </c>
      <c r="X4453" t="s">
        <v>62</v>
      </c>
      <c r="Y4453">
        <v>12</v>
      </c>
      <c r="Z4453" s="1">
        <v>45299</v>
      </c>
      <c r="AA4453" t="s">
        <v>14227</v>
      </c>
      <c r="AB4453" t="s">
        <v>64</v>
      </c>
      <c r="AC4453">
        <v>4</v>
      </c>
      <c r="AD4453" t="s">
        <v>65</v>
      </c>
    </row>
    <row r="4454" spans="1:30" hidden="1" x14ac:dyDescent="0.35">
      <c r="A4454" t="s">
        <v>142</v>
      </c>
      <c r="B4454" t="s">
        <v>112</v>
      </c>
      <c r="C4454" t="s">
        <v>21605</v>
      </c>
      <c r="D4454" t="s">
        <v>21606</v>
      </c>
      <c r="E4454" t="s">
        <v>21607</v>
      </c>
      <c r="F4454" t="s">
        <v>21608</v>
      </c>
      <c r="G4454" t="s">
        <v>52</v>
      </c>
      <c r="H4454" t="s">
        <v>80</v>
      </c>
      <c r="I4454" t="s">
        <v>147</v>
      </c>
      <c r="J4454">
        <v>1</v>
      </c>
      <c r="K4454">
        <v>1</v>
      </c>
      <c r="L4454" s="1">
        <v>45275</v>
      </c>
      <c r="M4454" s="1">
        <v>45321</v>
      </c>
      <c r="N4454" s="1">
        <v>45322</v>
      </c>
      <c r="O4454">
        <v>0</v>
      </c>
      <c r="P4454" t="s">
        <v>55</v>
      </c>
      <c r="Q4454" t="s">
        <v>148</v>
      </c>
      <c r="R4454" t="s">
        <v>21568</v>
      </c>
      <c r="S4454" t="s">
        <v>21487</v>
      </c>
      <c r="T4454" t="s">
        <v>14097</v>
      </c>
      <c r="U4454" t="s">
        <v>14226</v>
      </c>
      <c r="V4454" t="s">
        <v>14049</v>
      </c>
      <c r="W4454" t="s">
        <v>84</v>
      </c>
      <c r="X4454" t="s">
        <v>62</v>
      </c>
      <c r="Y4454">
        <v>22</v>
      </c>
      <c r="Z4454" s="1">
        <v>45299</v>
      </c>
      <c r="AA4454" t="s">
        <v>14227</v>
      </c>
      <c r="AB4454" t="s">
        <v>64</v>
      </c>
      <c r="AC4454">
        <v>1</v>
      </c>
      <c r="AD4454" t="s">
        <v>85</v>
      </c>
    </row>
    <row r="4455" spans="1:30" hidden="1" x14ac:dyDescent="0.35">
      <c r="A4455" t="s">
        <v>21609</v>
      </c>
      <c r="B4455" t="s">
        <v>47</v>
      </c>
      <c r="C4455" t="s">
        <v>21610</v>
      </c>
      <c r="D4455" t="s">
        <v>21611</v>
      </c>
      <c r="E4455" t="s">
        <v>21612</v>
      </c>
      <c r="F4455" t="s">
        <v>21603</v>
      </c>
      <c r="G4455" t="s">
        <v>52</v>
      </c>
      <c r="H4455" t="s">
        <v>53</v>
      </c>
      <c r="I4455" t="s">
        <v>54</v>
      </c>
      <c r="J4455">
        <v>1</v>
      </c>
      <c r="K4455">
        <v>1</v>
      </c>
      <c r="L4455" s="1">
        <v>45278</v>
      </c>
      <c r="M4455" s="1">
        <v>45317</v>
      </c>
      <c r="N4455" s="1">
        <v>45320</v>
      </c>
      <c r="O4455">
        <v>0</v>
      </c>
      <c r="P4455" t="s">
        <v>55</v>
      </c>
      <c r="Q4455" t="s">
        <v>2617</v>
      </c>
      <c r="R4455" t="s">
        <v>14559</v>
      </c>
      <c r="S4455" t="s">
        <v>21487</v>
      </c>
      <c r="T4455" t="s">
        <v>14097</v>
      </c>
      <c r="U4455" t="s">
        <v>14226</v>
      </c>
      <c r="V4455" t="s">
        <v>14049</v>
      </c>
      <c r="W4455" t="s">
        <v>84</v>
      </c>
      <c r="X4455" t="s">
        <v>62</v>
      </c>
      <c r="Y4455">
        <v>18</v>
      </c>
      <c r="Z4455" s="1">
        <v>45299</v>
      </c>
      <c r="AA4455" t="s">
        <v>14227</v>
      </c>
      <c r="AB4455" t="s">
        <v>64</v>
      </c>
      <c r="AC4455">
        <v>1</v>
      </c>
      <c r="AD4455" t="s">
        <v>85</v>
      </c>
    </row>
    <row r="4456" spans="1:30" hidden="1" x14ac:dyDescent="0.35">
      <c r="A4456" t="s">
        <v>21613</v>
      </c>
      <c r="B4456" t="s">
        <v>112</v>
      </c>
      <c r="C4456" t="s">
        <v>21614</v>
      </c>
      <c r="D4456" t="s">
        <v>21615</v>
      </c>
      <c r="E4456" t="s">
        <v>21616</v>
      </c>
      <c r="F4456" t="s">
        <v>21617</v>
      </c>
      <c r="G4456" t="s">
        <v>52</v>
      </c>
      <c r="H4456" t="s">
        <v>80</v>
      </c>
      <c r="I4456" t="s">
        <v>147</v>
      </c>
      <c r="J4456">
        <v>4</v>
      </c>
      <c r="K4456">
        <v>4</v>
      </c>
      <c r="L4456" s="1">
        <v>45279</v>
      </c>
      <c r="M4456" s="1">
        <v>45306</v>
      </c>
      <c r="N4456" s="1">
        <v>45309</v>
      </c>
      <c r="O4456">
        <v>0</v>
      </c>
      <c r="P4456" t="s">
        <v>55</v>
      </c>
      <c r="Q4456" t="s">
        <v>21618</v>
      </c>
      <c r="R4456" t="s">
        <v>166</v>
      </c>
      <c r="S4456" t="s">
        <v>21487</v>
      </c>
      <c r="T4456" t="s">
        <v>14097</v>
      </c>
      <c r="U4456" t="s">
        <v>14226</v>
      </c>
      <c r="V4456" t="s">
        <v>14049</v>
      </c>
      <c r="W4456" t="s">
        <v>84</v>
      </c>
      <c r="X4456" t="s">
        <v>62</v>
      </c>
      <c r="Y4456">
        <v>7</v>
      </c>
      <c r="Z4456" s="1">
        <v>45299</v>
      </c>
      <c r="AA4456" t="s">
        <v>14227</v>
      </c>
      <c r="AB4456" t="s">
        <v>64</v>
      </c>
      <c r="AC4456">
        <v>1</v>
      </c>
      <c r="AD4456" t="s">
        <v>85</v>
      </c>
    </row>
    <row r="4457" spans="1:30" hidden="1" x14ac:dyDescent="0.35">
      <c r="A4457" t="s">
        <v>21619</v>
      </c>
      <c r="B4457" t="s">
        <v>112</v>
      </c>
      <c r="C4457" t="s">
        <v>21620</v>
      </c>
      <c r="D4457" t="s">
        <v>21621</v>
      </c>
      <c r="E4457" t="s">
        <v>14217</v>
      </c>
      <c r="F4457" t="s">
        <v>21622</v>
      </c>
      <c r="G4457" t="s">
        <v>52</v>
      </c>
      <c r="H4457" t="s">
        <v>80</v>
      </c>
      <c r="I4457" t="s">
        <v>147</v>
      </c>
      <c r="J4457">
        <v>1</v>
      </c>
      <c r="K4457">
        <v>1</v>
      </c>
      <c r="L4457" s="1">
        <v>45280</v>
      </c>
      <c r="M4457" s="1">
        <v>45314</v>
      </c>
      <c r="N4457" s="1">
        <v>45315</v>
      </c>
      <c r="O4457">
        <v>0</v>
      </c>
      <c r="P4457" t="s">
        <v>55</v>
      </c>
      <c r="Q4457" t="s">
        <v>21623</v>
      </c>
      <c r="R4457" t="s">
        <v>166</v>
      </c>
      <c r="S4457" t="s">
        <v>21487</v>
      </c>
      <c r="T4457" t="s">
        <v>14097</v>
      </c>
      <c r="U4457" t="s">
        <v>14226</v>
      </c>
      <c r="V4457" t="s">
        <v>14049</v>
      </c>
      <c r="W4457" t="s">
        <v>84</v>
      </c>
      <c r="X4457" t="s">
        <v>62</v>
      </c>
      <c r="Y4457">
        <v>15</v>
      </c>
      <c r="Z4457" s="1">
        <v>45299</v>
      </c>
      <c r="AA4457" t="s">
        <v>14227</v>
      </c>
      <c r="AB4457" t="s">
        <v>64</v>
      </c>
      <c r="AC4457">
        <v>1</v>
      </c>
      <c r="AD4457" t="s">
        <v>85</v>
      </c>
    </row>
    <row r="4458" spans="1:30" hidden="1" x14ac:dyDescent="0.35">
      <c r="A4458" t="s">
        <v>1260</v>
      </c>
      <c r="B4458" t="s">
        <v>47</v>
      </c>
      <c r="C4458" t="s">
        <v>21624</v>
      </c>
      <c r="D4458" t="s">
        <v>21625</v>
      </c>
      <c r="E4458" t="s">
        <v>6438</v>
      </c>
      <c r="F4458" t="s">
        <v>21626</v>
      </c>
      <c r="G4458" t="s">
        <v>52</v>
      </c>
      <c r="H4458" t="s">
        <v>155</v>
      </c>
      <c r="I4458" t="s">
        <v>156</v>
      </c>
      <c r="J4458">
        <v>1</v>
      </c>
      <c r="K4458">
        <v>1</v>
      </c>
      <c r="L4458" s="1">
        <v>45282</v>
      </c>
      <c r="M4458" s="1">
        <v>45322</v>
      </c>
      <c r="N4458" s="1">
        <v>45446</v>
      </c>
      <c r="O4458">
        <v>0</v>
      </c>
      <c r="P4458" t="s">
        <v>55</v>
      </c>
      <c r="Q4458" t="s">
        <v>6440</v>
      </c>
      <c r="R4458" t="s">
        <v>166</v>
      </c>
      <c r="S4458" t="s">
        <v>21487</v>
      </c>
      <c r="T4458" t="s">
        <v>14097</v>
      </c>
      <c r="U4458" t="s">
        <v>14226</v>
      </c>
      <c r="V4458" t="s">
        <v>14049</v>
      </c>
      <c r="W4458" t="s">
        <v>84</v>
      </c>
      <c r="X4458" t="s">
        <v>62</v>
      </c>
      <c r="Y4458">
        <v>23</v>
      </c>
      <c r="Z4458" s="1">
        <v>45299</v>
      </c>
      <c r="AA4458" t="s">
        <v>14227</v>
      </c>
      <c r="AB4458" t="s">
        <v>64</v>
      </c>
      <c r="AC4458">
        <v>1</v>
      </c>
      <c r="AD4458" t="s">
        <v>85</v>
      </c>
    </row>
    <row r="4459" spans="1:30" hidden="1" x14ac:dyDescent="0.35">
      <c r="A4459" t="s">
        <v>21627</v>
      </c>
      <c r="B4459" t="s">
        <v>47</v>
      </c>
      <c r="C4459" t="s">
        <v>21628</v>
      </c>
      <c r="D4459" t="s">
        <v>21629</v>
      </c>
      <c r="E4459" t="s">
        <v>21630</v>
      </c>
      <c r="F4459" t="s">
        <v>21631</v>
      </c>
      <c r="G4459" t="s">
        <v>52</v>
      </c>
      <c r="I4459" t="s">
        <v>227</v>
      </c>
      <c r="J4459">
        <v>1</v>
      </c>
      <c r="K4459">
        <v>1</v>
      </c>
      <c r="L4459" s="1">
        <v>45296</v>
      </c>
      <c r="M4459" s="1">
        <v>45324</v>
      </c>
      <c r="N4459" s="1">
        <v>45383</v>
      </c>
      <c r="O4459">
        <v>0</v>
      </c>
      <c r="P4459" t="s">
        <v>55</v>
      </c>
      <c r="Q4459" t="s">
        <v>21632</v>
      </c>
      <c r="R4459" t="s">
        <v>14548</v>
      </c>
      <c r="S4459" t="s">
        <v>21487</v>
      </c>
      <c r="T4459" t="s">
        <v>14097</v>
      </c>
      <c r="U4459" t="s">
        <v>14226</v>
      </c>
      <c r="V4459" t="s">
        <v>14049</v>
      </c>
      <c r="W4459" t="s">
        <v>84</v>
      </c>
      <c r="X4459" t="s">
        <v>62</v>
      </c>
      <c r="Y4459">
        <v>25</v>
      </c>
      <c r="Z4459" s="1">
        <v>45299</v>
      </c>
      <c r="AA4459" t="s">
        <v>14227</v>
      </c>
      <c r="AB4459" t="s">
        <v>64</v>
      </c>
      <c r="AC4459">
        <v>1</v>
      </c>
      <c r="AD4459" t="s">
        <v>85</v>
      </c>
    </row>
    <row r="4460" spans="1:30" hidden="1" x14ac:dyDescent="0.35">
      <c r="A4460" t="s">
        <v>46</v>
      </c>
      <c r="B4460" t="s">
        <v>47</v>
      </c>
      <c r="C4460" t="s">
        <v>21633</v>
      </c>
      <c r="D4460" t="s">
        <v>21634</v>
      </c>
      <c r="E4460" t="s">
        <v>21635</v>
      </c>
      <c r="F4460" t="s">
        <v>21636</v>
      </c>
      <c r="G4460" t="s">
        <v>52</v>
      </c>
      <c r="H4460" t="s">
        <v>53</v>
      </c>
      <c r="I4460" t="s">
        <v>54</v>
      </c>
      <c r="J4460">
        <v>1</v>
      </c>
      <c r="K4460">
        <v>1</v>
      </c>
      <c r="L4460" s="1">
        <v>45168</v>
      </c>
      <c r="M4460" s="1">
        <v>45442</v>
      </c>
      <c r="N4460" s="1">
        <v>45443</v>
      </c>
      <c r="O4460">
        <v>48</v>
      </c>
      <c r="P4460" t="s">
        <v>55</v>
      </c>
      <c r="Q4460" t="s">
        <v>565</v>
      </c>
      <c r="R4460" t="s">
        <v>21637</v>
      </c>
      <c r="S4460" t="s">
        <v>21638</v>
      </c>
      <c r="T4460" t="s">
        <v>14048</v>
      </c>
      <c r="U4460" t="s">
        <v>14048</v>
      </c>
      <c r="V4460" t="s">
        <v>14049</v>
      </c>
      <c r="W4460" t="s">
        <v>61</v>
      </c>
      <c r="X4460" t="s">
        <v>62</v>
      </c>
      <c r="Y4460">
        <v>143</v>
      </c>
      <c r="Z4460" s="1">
        <v>45299</v>
      </c>
      <c r="AA4460" t="s">
        <v>16089</v>
      </c>
      <c r="AB4460" t="s">
        <v>64</v>
      </c>
      <c r="AC4460">
        <v>4</v>
      </c>
      <c r="AD4460" t="s">
        <v>65</v>
      </c>
    </row>
    <row r="4461" spans="1:30" hidden="1" x14ac:dyDescent="0.35">
      <c r="A4461" t="s">
        <v>2249</v>
      </c>
      <c r="B4461" t="s">
        <v>376</v>
      </c>
      <c r="C4461" t="s">
        <v>21639</v>
      </c>
      <c r="D4461" t="s">
        <v>21640</v>
      </c>
      <c r="E4461" t="s">
        <v>21641</v>
      </c>
      <c r="F4461" t="s">
        <v>21642</v>
      </c>
      <c r="G4461" t="s">
        <v>52</v>
      </c>
      <c r="H4461" t="s">
        <v>381</v>
      </c>
      <c r="I4461" t="s">
        <v>382</v>
      </c>
      <c r="J4461">
        <v>15</v>
      </c>
      <c r="K4461">
        <v>15</v>
      </c>
      <c r="L4461" s="1">
        <v>45177</v>
      </c>
      <c r="M4461" s="1">
        <v>45347</v>
      </c>
      <c r="N4461" s="1">
        <v>45537</v>
      </c>
      <c r="O4461">
        <v>0</v>
      </c>
      <c r="P4461" t="s">
        <v>55</v>
      </c>
      <c r="Q4461" t="s">
        <v>582</v>
      </c>
      <c r="R4461" t="s">
        <v>21638</v>
      </c>
      <c r="S4461" t="s">
        <v>21638</v>
      </c>
      <c r="T4461" t="s">
        <v>14048</v>
      </c>
      <c r="U4461" t="s">
        <v>14048</v>
      </c>
      <c r="V4461" t="s">
        <v>14049</v>
      </c>
      <c r="W4461" t="s">
        <v>84</v>
      </c>
      <c r="X4461" t="s">
        <v>62</v>
      </c>
      <c r="Y4461">
        <v>48</v>
      </c>
      <c r="Z4461" s="1">
        <v>45299</v>
      </c>
      <c r="AA4461" t="s">
        <v>16089</v>
      </c>
      <c r="AB4461" t="s">
        <v>64</v>
      </c>
      <c r="AC4461">
        <v>1</v>
      </c>
      <c r="AD4461" t="s">
        <v>85</v>
      </c>
    </row>
    <row r="4462" spans="1:30" hidden="1" x14ac:dyDescent="0.35">
      <c r="A4462" t="s">
        <v>46</v>
      </c>
      <c r="B4462" t="s">
        <v>47</v>
      </c>
      <c r="C4462" t="s">
        <v>21643</v>
      </c>
      <c r="D4462" t="s">
        <v>21644</v>
      </c>
      <c r="E4462" t="s">
        <v>21645</v>
      </c>
      <c r="F4462" t="s">
        <v>21646</v>
      </c>
      <c r="G4462" t="s">
        <v>52</v>
      </c>
      <c r="H4462" t="s">
        <v>53</v>
      </c>
      <c r="I4462" t="s">
        <v>54</v>
      </c>
      <c r="J4462">
        <v>1</v>
      </c>
      <c r="K4462">
        <v>1</v>
      </c>
      <c r="L4462" s="1">
        <v>45184</v>
      </c>
      <c r="M4462" s="1">
        <v>45442</v>
      </c>
      <c r="N4462" s="1">
        <v>45443</v>
      </c>
      <c r="O4462">
        <v>56</v>
      </c>
      <c r="P4462" t="s">
        <v>55</v>
      </c>
      <c r="Q4462" t="s">
        <v>499</v>
      </c>
      <c r="R4462" t="s">
        <v>21647</v>
      </c>
      <c r="S4462" t="s">
        <v>21638</v>
      </c>
      <c r="T4462" t="s">
        <v>14048</v>
      </c>
      <c r="U4462" t="s">
        <v>14048</v>
      </c>
      <c r="V4462" t="s">
        <v>14049</v>
      </c>
      <c r="W4462" t="s">
        <v>61</v>
      </c>
      <c r="X4462" t="s">
        <v>62</v>
      </c>
      <c r="Y4462">
        <v>143</v>
      </c>
      <c r="Z4462" s="1">
        <v>45299</v>
      </c>
      <c r="AA4462" t="s">
        <v>16089</v>
      </c>
      <c r="AB4462" t="s">
        <v>64</v>
      </c>
      <c r="AC4462">
        <v>4</v>
      </c>
      <c r="AD4462" t="s">
        <v>65</v>
      </c>
    </row>
    <row r="4463" spans="1:30" hidden="1" x14ac:dyDescent="0.35">
      <c r="A4463" t="s">
        <v>105</v>
      </c>
      <c r="B4463" t="s">
        <v>47</v>
      </c>
      <c r="C4463" t="s">
        <v>21648</v>
      </c>
      <c r="D4463" t="s">
        <v>21649</v>
      </c>
      <c r="E4463" t="s">
        <v>21650</v>
      </c>
      <c r="F4463" t="s">
        <v>21651</v>
      </c>
      <c r="G4463" t="s">
        <v>52</v>
      </c>
      <c r="H4463" t="s">
        <v>71</v>
      </c>
      <c r="I4463" t="s">
        <v>72</v>
      </c>
      <c r="J4463">
        <v>1</v>
      </c>
      <c r="K4463">
        <v>1</v>
      </c>
      <c r="L4463" s="1">
        <v>45191</v>
      </c>
      <c r="M4463" s="1">
        <v>45306</v>
      </c>
      <c r="N4463" s="1">
        <v>45309</v>
      </c>
      <c r="O4463">
        <v>27</v>
      </c>
      <c r="P4463" t="s">
        <v>55</v>
      </c>
      <c r="Q4463" t="s">
        <v>5378</v>
      </c>
      <c r="R4463" t="s">
        <v>21638</v>
      </c>
      <c r="S4463" t="s">
        <v>21638</v>
      </c>
      <c r="T4463" t="s">
        <v>14048</v>
      </c>
      <c r="U4463" t="s">
        <v>14048</v>
      </c>
      <c r="V4463" t="s">
        <v>14049</v>
      </c>
      <c r="W4463" t="s">
        <v>61</v>
      </c>
      <c r="X4463" t="s">
        <v>62</v>
      </c>
      <c r="Y4463">
        <v>7</v>
      </c>
      <c r="Z4463" s="1">
        <v>45299</v>
      </c>
      <c r="AA4463" t="s">
        <v>16089</v>
      </c>
      <c r="AB4463" t="s">
        <v>64</v>
      </c>
      <c r="AC4463">
        <v>4</v>
      </c>
      <c r="AD4463" t="s">
        <v>65</v>
      </c>
    </row>
    <row r="4464" spans="1:30" hidden="1" x14ac:dyDescent="0.35">
      <c r="A4464" t="s">
        <v>434</v>
      </c>
      <c r="B4464" t="s">
        <v>47</v>
      </c>
      <c r="C4464" t="s">
        <v>21652</v>
      </c>
      <c r="D4464" t="s">
        <v>21653</v>
      </c>
      <c r="E4464" t="s">
        <v>21654</v>
      </c>
      <c r="F4464" t="s">
        <v>21655</v>
      </c>
      <c r="G4464" t="s">
        <v>52</v>
      </c>
      <c r="H4464" t="s">
        <v>80</v>
      </c>
      <c r="I4464" t="s">
        <v>1067</v>
      </c>
      <c r="J4464">
        <v>1</v>
      </c>
      <c r="K4464">
        <v>1</v>
      </c>
      <c r="L4464" s="1">
        <v>45216</v>
      </c>
      <c r="M4464" s="1">
        <v>45317</v>
      </c>
      <c r="N4464" s="1">
        <v>45320</v>
      </c>
      <c r="O4464">
        <v>30</v>
      </c>
      <c r="P4464" t="s">
        <v>55</v>
      </c>
      <c r="Q4464" t="s">
        <v>1443</v>
      </c>
      <c r="R4464" t="s">
        <v>21638</v>
      </c>
      <c r="S4464" t="s">
        <v>21638</v>
      </c>
      <c r="T4464" t="s">
        <v>14048</v>
      </c>
      <c r="U4464" t="s">
        <v>14048</v>
      </c>
      <c r="V4464" t="s">
        <v>14049</v>
      </c>
      <c r="W4464" t="s">
        <v>61</v>
      </c>
      <c r="X4464" t="s">
        <v>62</v>
      </c>
      <c r="Y4464">
        <v>18</v>
      </c>
      <c r="Z4464" s="1">
        <v>45299</v>
      </c>
      <c r="AA4464" t="s">
        <v>16089</v>
      </c>
      <c r="AB4464" t="s">
        <v>64</v>
      </c>
      <c r="AC4464">
        <v>4</v>
      </c>
      <c r="AD4464" t="s">
        <v>65</v>
      </c>
    </row>
    <row r="4465" spans="1:30" hidden="1" x14ac:dyDescent="0.35">
      <c r="A4465" t="s">
        <v>21656</v>
      </c>
      <c r="B4465" t="s">
        <v>47</v>
      </c>
      <c r="C4465" t="s">
        <v>21657</v>
      </c>
      <c r="D4465" t="s">
        <v>21658</v>
      </c>
      <c r="E4465" t="s">
        <v>21659</v>
      </c>
      <c r="F4465" t="s">
        <v>21660</v>
      </c>
      <c r="G4465" t="s">
        <v>52</v>
      </c>
      <c r="H4465" t="s">
        <v>71</v>
      </c>
      <c r="I4465" t="s">
        <v>72</v>
      </c>
      <c r="J4465">
        <v>1</v>
      </c>
      <c r="K4465">
        <v>1</v>
      </c>
      <c r="L4465" s="1">
        <v>45238</v>
      </c>
      <c r="M4465" s="1">
        <v>45322</v>
      </c>
      <c r="N4465" s="1">
        <v>45323</v>
      </c>
      <c r="O4465">
        <v>0</v>
      </c>
      <c r="P4465" t="s">
        <v>55</v>
      </c>
      <c r="Q4465" t="s">
        <v>21661</v>
      </c>
      <c r="R4465" t="s">
        <v>21662</v>
      </c>
      <c r="S4465" t="s">
        <v>21638</v>
      </c>
      <c r="T4465" t="s">
        <v>14048</v>
      </c>
      <c r="U4465" t="s">
        <v>14048</v>
      </c>
      <c r="V4465" t="s">
        <v>14049</v>
      </c>
      <c r="W4465" t="s">
        <v>84</v>
      </c>
      <c r="X4465" t="s">
        <v>62</v>
      </c>
      <c r="Y4465">
        <v>23</v>
      </c>
      <c r="Z4465" s="1">
        <v>45299</v>
      </c>
      <c r="AA4465" t="s">
        <v>16089</v>
      </c>
      <c r="AB4465" t="s">
        <v>64</v>
      </c>
      <c r="AC4465">
        <v>1</v>
      </c>
      <c r="AD4465" t="s">
        <v>85</v>
      </c>
    </row>
    <row r="4466" spans="1:30" hidden="1" x14ac:dyDescent="0.35">
      <c r="A4466" t="s">
        <v>21663</v>
      </c>
      <c r="B4466" t="s">
        <v>47</v>
      </c>
      <c r="C4466" t="s">
        <v>21664</v>
      </c>
      <c r="D4466" t="s">
        <v>21665</v>
      </c>
      <c r="E4466" t="s">
        <v>21666</v>
      </c>
      <c r="F4466" t="s">
        <v>21651</v>
      </c>
      <c r="G4466" t="s">
        <v>52</v>
      </c>
      <c r="H4466" t="s">
        <v>71</v>
      </c>
      <c r="I4466" t="s">
        <v>72</v>
      </c>
      <c r="J4466">
        <v>1</v>
      </c>
      <c r="K4466">
        <v>1</v>
      </c>
      <c r="L4466" s="1">
        <v>45239</v>
      </c>
      <c r="M4466" s="1">
        <v>45306</v>
      </c>
      <c r="N4466" s="1">
        <v>45309</v>
      </c>
      <c r="O4466">
        <v>9</v>
      </c>
      <c r="P4466" t="s">
        <v>55</v>
      </c>
      <c r="Q4466" t="s">
        <v>1343</v>
      </c>
      <c r="R4466" t="s">
        <v>21647</v>
      </c>
      <c r="S4466" t="s">
        <v>21638</v>
      </c>
      <c r="T4466" t="s">
        <v>14048</v>
      </c>
      <c r="U4466" t="s">
        <v>14048</v>
      </c>
      <c r="V4466" t="s">
        <v>14049</v>
      </c>
      <c r="W4466" t="s">
        <v>61</v>
      </c>
      <c r="X4466" t="s">
        <v>62</v>
      </c>
      <c r="Y4466">
        <v>7</v>
      </c>
      <c r="Z4466" s="1">
        <v>45299</v>
      </c>
      <c r="AA4466" t="s">
        <v>16089</v>
      </c>
      <c r="AB4466" t="s">
        <v>64</v>
      </c>
      <c r="AC4466">
        <v>4</v>
      </c>
      <c r="AD4466" t="s">
        <v>65</v>
      </c>
    </row>
    <row r="4467" spans="1:30" hidden="1" x14ac:dyDescent="0.35">
      <c r="A4467" t="s">
        <v>21667</v>
      </c>
      <c r="B4467" t="s">
        <v>47</v>
      </c>
      <c r="C4467" t="s">
        <v>21668</v>
      </c>
      <c r="D4467" t="s">
        <v>21669</v>
      </c>
      <c r="E4467" t="s">
        <v>21670</v>
      </c>
      <c r="F4467" t="s">
        <v>21671</v>
      </c>
      <c r="G4467" t="s">
        <v>52</v>
      </c>
      <c r="H4467" t="s">
        <v>80</v>
      </c>
      <c r="I4467" t="s">
        <v>81</v>
      </c>
      <c r="J4467">
        <v>1</v>
      </c>
      <c r="K4467">
        <v>1</v>
      </c>
      <c r="L4467" s="1">
        <v>45243</v>
      </c>
      <c r="M4467" s="1">
        <v>45328</v>
      </c>
      <c r="N4467" s="1">
        <v>45329</v>
      </c>
      <c r="O4467">
        <v>0</v>
      </c>
      <c r="P4467" t="s">
        <v>55</v>
      </c>
      <c r="Q4467" t="s">
        <v>94</v>
      </c>
      <c r="R4467" t="s">
        <v>21638</v>
      </c>
      <c r="S4467" t="s">
        <v>21638</v>
      </c>
      <c r="T4467" t="s">
        <v>14048</v>
      </c>
      <c r="U4467" t="s">
        <v>14048</v>
      </c>
      <c r="V4467" t="s">
        <v>14049</v>
      </c>
      <c r="W4467" t="s">
        <v>84</v>
      </c>
      <c r="X4467" t="s">
        <v>62</v>
      </c>
      <c r="Y4467">
        <v>29</v>
      </c>
      <c r="Z4467" s="1">
        <v>45299</v>
      </c>
      <c r="AA4467" t="s">
        <v>16089</v>
      </c>
      <c r="AB4467" t="s">
        <v>64</v>
      </c>
      <c r="AC4467">
        <v>1</v>
      </c>
      <c r="AD4467" t="s">
        <v>85</v>
      </c>
    </row>
    <row r="4468" spans="1:30" hidden="1" x14ac:dyDescent="0.35">
      <c r="A4468" t="s">
        <v>1455</v>
      </c>
      <c r="B4468" t="s">
        <v>112</v>
      </c>
      <c r="C4468" t="s">
        <v>21672</v>
      </c>
      <c r="D4468" t="s">
        <v>21673</v>
      </c>
      <c r="E4468" t="s">
        <v>20714</v>
      </c>
      <c r="F4468" t="s">
        <v>21674</v>
      </c>
      <c r="G4468" t="s">
        <v>52</v>
      </c>
      <c r="H4468" t="s">
        <v>163</v>
      </c>
      <c r="I4468" t="s">
        <v>164</v>
      </c>
      <c r="J4468">
        <v>1</v>
      </c>
      <c r="K4468">
        <v>1</v>
      </c>
      <c r="L4468" s="1">
        <v>45245</v>
      </c>
      <c r="M4468" s="1">
        <v>45303</v>
      </c>
      <c r="N4468" s="1">
        <v>45310</v>
      </c>
      <c r="O4468">
        <v>0</v>
      </c>
      <c r="P4468" t="s">
        <v>55</v>
      </c>
      <c r="Q4468" t="s">
        <v>736</v>
      </c>
      <c r="R4468" t="s">
        <v>166</v>
      </c>
      <c r="S4468" t="s">
        <v>21638</v>
      </c>
      <c r="T4468" t="s">
        <v>14048</v>
      </c>
      <c r="U4468" t="s">
        <v>14048</v>
      </c>
      <c r="V4468" t="s">
        <v>14049</v>
      </c>
      <c r="W4468" t="s">
        <v>84</v>
      </c>
      <c r="X4468" t="s">
        <v>62</v>
      </c>
      <c r="Y4468">
        <v>4</v>
      </c>
      <c r="Z4468" s="1">
        <v>45299</v>
      </c>
      <c r="AA4468" t="s">
        <v>16089</v>
      </c>
      <c r="AB4468" t="s">
        <v>64</v>
      </c>
      <c r="AC4468">
        <v>1</v>
      </c>
      <c r="AD4468" t="s">
        <v>85</v>
      </c>
    </row>
    <row r="4469" spans="1:30" hidden="1" x14ac:dyDescent="0.35">
      <c r="A4469" t="s">
        <v>21675</v>
      </c>
      <c r="B4469" t="s">
        <v>47</v>
      </c>
      <c r="C4469" t="s">
        <v>21676</v>
      </c>
      <c r="D4469" t="s">
        <v>21677</v>
      </c>
      <c r="E4469" t="s">
        <v>21678</v>
      </c>
      <c r="F4469" t="s">
        <v>21679</v>
      </c>
      <c r="G4469" t="s">
        <v>52</v>
      </c>
      <c r="H4469" t="s">
        <v>180</v>
      </c>
      <c r="I4469" t="s">
        <v>2872</v>
      </c>
      <c r="J4469">
        <v>1</v>
      </c>
      <c r="K4469">
        <v>1</v>
      </c>
      <c r="L4469" s="1">
        <v>45253</v>
      </c>
      <c r="M4469" s="1">
        <v>45322</v>
      </c>
      <c r="N4469" s="1">
        <v>45329</v>
      </c>
      <c r="O4469">
        <v>13</v>
      </c>
      <c r="P4469" t="s">
        <v>55</v>
      </c>
      <c r="Q4469" t="s">
        <v>15897</v>
      </c>
      <c r="R4469" t="s">
        <v>17223</v>
      </c>
      <c r="S4469" t="s">
        <v>21638</v>
      </c>
      <c r="T4469" t="s">
        <v>14048</v>
      </c>
      <c r="U4469" t="s">
        <v>14048</v>
      </c>
      <c r="V4469" t="s">
        <v>14049</v>
      </c>
      <c r="W4469" t="s">
        <v>61</v>
      </c>
      <c r="X4469" t="s">
        <v>62</v>
      </c>
      <c r="Y4469">
        <v>23</v>
      </c>
      <c r="Z4469" s="1">
        <v>45299</v>
      </c>
      <c r="AA4469" t="s">
        <v>16089</v>
      </c>
      <c r="AB4469" t="s">
        <v>64</v>
      </c>
      <c r="AC4469">
        <v>4</v>
      </c>
      <c r="AD4469" t="s">
        <v>65</v>
      </c>
    </row>
    <row r="4470" spans="1:30" hidden="1" x14ac:dyDescent="0.35">
      <c r="A4470" t="s">
        <v>4552</v>
      </c>
      <c r="B4470" t="s">
        <v>376</v>
      </c>
      <c r="C4470" t="s">
        <v>21680</v>
      </c>
      <c r="D4470" t="s">
        <v>21681</v>
      </c>
      <c r="E4470" t="s">
        <v>21682</v>
      </c>
      <c r="F4470" t="s">
        <v>21683</v>
      </c>
      <c r="G4470" t="s">
        <v>52</v>
      </c>
      <c r="H4470" t="s">
        <v>180</v>
      </c>
      <c r="I4470" t="s">
        <v>4557</v>
      </c>
      <c r="J4470">
        <v>1</v>
      </c>
      <c r="K4470">
        <v>1</v>
      </c>
      <c r="L4470" s="1">
        <v>45257</v>
      </c>
      <c r="M4470" s="1">
        <v>45322</v>
      </c>
      <c r="N4470" s="1">
        <v>45536</v>
      </c>
      <c r="O4470">
        <v>0</v>
      </c>
      <c r="P4470" t="s">
        <v>55</v>
      </c>
      <c r="Q4470" t="s">
        <v>4558</v>
      </c>
      <c r="R4470" t="s">
        <v>21638</v>
      </c>
      <c r="S4470" t="s">
        <v>21638</v>
      </c>
      <c r="T4470" t="s">
        <v>14048</v>
      </c>
      <c r="U4470" t="s">
        <v>14048</v>
      </c>
      <c r="V4470" t="s">
        <v>14049</v>
      </c>
      <c r="W4470" t="s">
        <v>84</v>
      </c>
      <c r="X4470" t="s">
        <v>62</v>
      </c>
      <c r="Y4470">
        <v>23</v>
      </c>
      <c r="Z4470" s="1">
        <v>45299</v>
      </c>
      <c r="AA4470" t="s">
        <v>16089</v>
      </c>
      <c r="AB4470" t="s">
        <v>64</v>
      </c>
      <c r="AC4470">
        <v>1</v>
      </c>
      <c r="AD4470" t="s">
        <v>85</v>
      </c>
    </row>
    <row r="4471" spans="1:30" hidden="1" x14ac:dyDescent="0.35">
      <c r="A4471" t="s">
        <v>721</v>
      </c>
      <c r="B4471" t="s">
        <v>47</v>
      </c>
      <c r="C4471" t="s">
        <v>21684</v>
      </c>
      <c r="D4471" t="s">
        <v>21685</v>
      </c>
      <c r="E4471" t="s">
        <v>21686</v>
      </c>
      <c r="F4471" t="s">
        <v>21687</v>
      </c>
      <c r="G4471" t="s">
        <v>52</v>
      </c>
      <c r="H4471" t="s">
        <v>71</v>
      </c>
      <c r="I4471" t="s">
        <v>72</v>
      </c>
      <c r="J4471">
        <v>1</v>
      </c>
      <c r="K4471">
        <v>1</v>
      </c>
      <c r="L4471" s="1">
        <v>45259</v>
      </c>
      <c r="M4471" s="1">
        <v>45338</v>
      </c>
      <c r="N4471" s="1">
        <v>45348</v>
      </c>
      <c r="O4471">
        <v>0</v>
      </c>
      <c r="P4471" t="s">
        <v>55</v>
      </c>
      <c r="Q4471" t="s">
        <v>1553</v>
      </c>
      <c r="R4471" t="s">
        <v>21688</v>
      </c>
      <c r="S4471" t="s">
        <v>21638</v>
      </c>
      <c r="T4471" t="s">
        <v>14048</v>
      </c>
      <c r="U4471" t="s">
        <v>14048</v>
      </c>
      <c r="V4471" t="s">
        <v>14049</v>
      </c>
      <c r="W4471" t="s">
        <v>84</v>
      </c>
      <c r="X4471" t="s">
        <v>62</v>
      </c>
      <c r="Y4471">
        <v>39</v>
      </c>
      <c r="Z4471" s="1">
        <v>45299</v>
      </c>
      <c r="AA4471" t="s">
        <v>16089</v>
      </c>
      <c r="AB4471" t="s">
        <v>64</v>
      </c>
      <c r="AC4471">
        <v>1</v>
      </c>
      <c r="AD4471" t="s">
        <v>85</v>
      </c>
    </row>
    <row r="4472" spans="1:30" hidden="1" x14ac:dyDescent="0.35">
      <c r="A4472" t="s">
        <v>731</v>
      </c>
      <c r="B4472" t="s">
        <v>112</v>
      </c>
      <c r="C4472" t="s">
        <v>21689</v>
      </c>
      <c r="D4472" t="s">
        <v>21690</v>
      </c>
      <c r="E4472" t="s">
        <v>21691</v>
      </c>
      <c r="F4472" t="s">
        <v>21692</v>
      </c>
      <c r="G4472" t="s">
        <v>52</v>
      </c>
      <c r="H4472" t="s">
        <v>163</v>
      </c>
      <c r="I4472" t="s">
        <v>164</v>
      </c>
      <c r="J4472">
        <v>1</v>
      </c>
      <c r="K4472">
        <v>1</v>
      </c>
      <c r="L4472" s="1">
        <v>45259</v>
      </c>
      <c r="M4472" s="1">
        <v>45332</v>
      </c>
      <c r="N4472" s="1">
        <v>45339</v>
      </c>
      <c r="O4472">
        <v>0</v>
      </c>
      <c r="P4472" t="s">
        <v>55</v>
      </c>
      <c r="Q4472" t="s">
        <v>736</v>
      </c>
      <c r="R4472" t="s">
        <v>166</v>
      </c>
      <c r="S4472" t="s">
        <v>21638</v>
      </c>
      <c r="T4472" t="s">
        <v>14048</v>
      </c>
      <c r="U4472" t="s">
        <v>14048</v>
      </c>
      <c r="V4472" t="s">
        <v>14049</v>
      </c>
      <c r="W4472" t="s">
        <v>84</v>
      </c>
      <c r="X4472" t="s">
        <v>62</v>
      </c>
      <c r="Y4472">
        <v>33</v>
      </c>
      <c r="Z4472" s="1">
        <v>45299</v>
      </c>
      <c r="AA4472" t="s">
        <v>16089</v>
      </c>
      <c r="AB4472" t="s">
        <v>64</v>
      </c>
      <c r="AC4472">
        <v>1</v>
      </c>
      <c r="AD4472" t="s">
        <v>85</v>
      </c>
    </row>
    <row r="4473" spans="1:30" hidden="1" x14ac:dyDescent="0.35">
      <c r="A4473" t="s">
        <v>1455</v>
      </c>
      <c r="B4473" t="s">
        <v>112</v>
      </c>
      <c r="C4473" t="s">
        <v>21693</v>
      </c>
      <c r="D4473" t="s">
        <v>21694</v>
      </c>
      <c r="E4473" t="s">
        <v>21695</v>
      </c>
      <c r="F4473" t="s">
        <v>21674</v>
      </c>
      <c r="G4473" t="s">
        <v>52</v>
      </c>
      <c r="H4473" t="s">
        <v>163</v>
      </c>
      <c r="I4473" t="s">
        <v>164</v>
      </c>
      <c r="J4473">
        <v>1</v>
      </c>
      <c r="K4473">
        <v>1</v>
      </c>
      <c r="L4473" s="1">
        <v>45260</v>
      </c>
      <c r="M4473" s="1">
        <v>45302</v>
      </c>
      <c r="N4473" s="1">
        <v>45309</v>
      </c>
      <c r="O4473">
        <v>0</v>
      </c>
      <c r="P4473" t="s">
        <v>55</v>
      </c>
      <c r="Q4473" t="s">
        <v>736</v>
      </c>
      <c r="R4473" t="s">
        <v>166</v>
      </c>
      <c r="S4473" t="s">
        <v>21638</v>
      </c>
      <c r="T4473" t="s">
        <v>14048</v>
      </c>
      <c r="U4473" t="s">
        <v>14048</v>
      </c>
      <c r="V4473" t="s">
        <v>14049</v>
      </c>
      <c r="W4473" t="s">
        <v>84</v>
      </c>
      <c r="X4473" t="s">
        <v>62</v>
      </c>
      <c r="Y4473">
        <v>3</v>
      </c>
      <c r="Z4473" s="1">
        <v>45299</v>
      </c>
      <c r="AA4473" t="s">
        <v>16089</v>
      </c>
      <c r="AB4473" t="s">
        <v>64</v>
      </c>
      <c r="AC4473">
        <v>1</v>
      </c>
      <c r="AD4473" t="s">
        <v>85</v>
      </c>
    </row>
    <row r="4474" spans="1:30" hidden="1" x14ac:dyDescent="0.35">
      <c r="A4474" t="s">
        <v>21696</v>
      </c>
      <c r="B4474" t="s">
        <v>47</v>
      </c>
      <c r="C4474" t="s">
        <v>21697</v>
      </c>
      <c r="D4474" t="s">
        <v>21698</v>
      </c>
      <c r="E4474" t="s">
        <v>21699</v>
      </c>
      <c r="F4474" t="s">
        <v>21700</v>
      </c>
      <c r="G4474" t="s">
        <v>52</v>
      </c>
      <c r="H4474" t="s">
        <v>338</v>
      </c>
      <c r="I4474" t="s">
        <v>4935</v>
      </c>
      <c r="J4474">
        <v>1</v>
      </c>
      <c r="K4474">
        <v>1</v>
      </c>
      <c r="L4474" s="1">
        <v>45264</v>
      </c>
      <c r="M4474" s="1">
        <v>45318</v>
      </c>
      <c r="N4474" s="1">
        <v>45327</v>
      </c>
      <c r="O4474">
        <v>8</v>
      </c>
      <c r="P4474" t="s">
        <v>55</v>
      </c>
      <c r="Q4474" t="s">
        <v>21701</v>
      </c>
      <c r="R4474" t="s">
        <v>21702</v>
      </c>
      <c r="S4474" t="s">
        <v>21638</v>
      </c>
      <c r="T4474" t="s">
        <v>14048</v>
      </c>
      <c r="U4474" t="s">
        <v>14048</v>
      </c>
      <c r="V4474" t="s">
        <v>14049</v>
      </c>
      <c r="W4474" t="s">
        <v>61</v>
      </c>
      <c r="X4474" t="s">
        <v>62</v>
      </c>
      <c r="Y4474">
        <v>19</v>
      </c>
      <c r="Z4474" s="1">
        <v>45299</v>
      </c>
      <c r="AA4474" t="s">
        <v>16089</v>
      </c>
      <c r="AB4474" t="s">
        <v>64</v>
      </c>
      <c r="AC4474">
        <v>4</v>
      </c>
      <c r="AD4474" t="s">
        <v>65</v>
      </c>
    </row>
    <row r="4475" spans="1:30" hidden="1" x14ac:dyDescent="0.35">
      <c r="A4475" t="s">
        <v>21703</v>
      </c>
      <c r="B4475" t="s">
        <v>47</v>
      </c>
      <c r="C4475" t="s">
        <v>21704</v>
      </c>
      <c r="D4475" t="s">
        <v>21705</v>
      </c>
      <c r="E4475" t="s">
        <v>21706</v>
      </c>
      <c r="F4475" t="s">
        <v>21707</v>
      </c>
      <c r="G4475" t="s">
        <v>52</v>
      </c>
      <c r="H4475" t="s">
        <v>71</v>
      </c>
      <c r="I4475" t="s">
        <v>72</v>
      </c>
      <c r="J4475">
        <v>1</v>
      </c>
      <c r="K4475">
        <v>1</v>
      </c>
      <c r="L4475" s="1">
        <v>45265</v>
      </c>
      <c r="M4475" s="1">
        <v>45303</v>
      </c>
      <c r="N4475" s="1">
        <v>45313</v>
      </c>
      <c r="O4475">
        <v>1</v>
      </c>
      <c r="P4475" t="s">
        <v>55</v>
      </c>
      <c r="Q4475" t="s">
        <v>21708</v>
      </c>
      <c r="R4475" t="s">
        <v>21709</v>
      </c>
      <c r="S4475" t="s">
        <v>21638</v>
      </c>
      <c r="T4475" t="s">
        <v>14048</v>
      </c>
      <c r="U4475" t="s">
        <v>14048</v>
      </c>
      <c r="V4475" t="s">
        <v>14049</v>
      </c>
      <c r="W4475" t="s">
        <v>61</v>
      </c>
      <c r="X4475" t="s">
        <v>62</v>
      </c>
      <c r="Y4475">
        <v>4</v>
      </c>
      <c r="Z4475" s="1">
        <v>45299</v>
      </c>
      <c r="AA4475" t="s">
        <v>16089</v>
      </c>
      <c r="AB4475" t="s">
        <v>64</v>
      </c>
      <c r="AC4475">
        <v>3</v>
      </c>
      <c r="AD4475" t="s">
        <v>134</v>
      </c>
    </row>
    <row r="4476" spans="1:30" hidden="1" x14ac:dyDescent="0.35">
      <c r="A4476" t="s">
        <v>21696</v>
      </c>
      <c r="B4476" t="s">
        <v>47</v>
      </c>
      <c r="C4476" t="s">
        <v>21710</v>
      </c>
      <c r="D4476" t="s">
        <v>21711</v>
      </c>
      <c r="E4476" t="s">
        <v>21699</v>
      </c>
      <c r="F4476" t="s">
        <v>21700</v>
      </c>
      <c r="G4476" t="s">
        <v>52</v>
      </c>
      <c r="H4476" t="s">
        <v>338</v>
      </c>
      <c r="I4476" t="s">
        <v>4935</v>
      </c>
      <c r="J4476">
        <v>1</v>
      </c>
      <c r="K4476">
        <v>1</v>
      </c>
      <c r="L4476" s="1">
        <v>45266</v>
      </c>
      <c r="M4476" s="1">
        <v>45306</v>
      </c>
      <c r="N4476" s="1">
        <v>45309</v>
      </c>
      <c r="O4476">
        <v>7</v>
      </c>
      <c r="P4476" t="s">
        <v>55</v>
      </c>
      <c r="Q4476" t="s">
        <v>21701</v>
      </c>
      <c r="R4476" t="s">
        <v>21702</v>
      </c>
      <c r="S4476" t="s">
        <v>21638</v>
      </c>
      <c r="T4476" t="s">
        <v>14048</v>
      </c>
      <c r="U4476" t="s">
        <v>14048</v>
      </c>
      <c r="V4476" t="s">
        <v>14049</v>
      </c>
      <c r="W4476" t="s">
        <v>61</v>
      </c>
      <c r="X4476" t="s">
        <v>62</v>
      </c>
      <c r="Y4476">
        <v>7</v>
      </c>
      <c r="Z4476" s="1">
        <v>45299</v>
      </c>
      <c r="AA4476" t="s">
        <v>16089</v>
      </c>
      <c r="AB4476" t="s">
        <v>64</v>
      </c>
      <c r="AC4476">
        <v>4</v>
      </c>
      <c r="AD4476" t="s">
        <v>65</v>
      </c>
    </row>
    <row r="4477" spans="1:30" hidden="1" x14ac:dyDescent="0.35">
      <c r="A4477" t="s">
        <v>21712</v>
      </c>
      <c r="B4477" t="s">
        <v>112</v>
      </c>
      <c r="C4477" t="s">
        <v>21713</v>
      </c>
      <c r="D4477" t="s">
        <v>21714</v>
      </c>
      <c r="E4477" t="s">
        <v>21715</v>
      </c>
      <c r="F4477" t="s">
        <v>21716</v>
      </c>
      <c r="G4477" t="s">
        <v>52</v>
      </c>
      <c r="H4477" t="s">
        <v>130</v>
      </c>
      <c r="I4477" t="s">
        <v>131</v>
      </c>
      <c r="J4477">
        <v>1</v>
      </c>
      <c r="K4477">
        <v>1</v>
      </c>
      <c r="L4477" s="1">
        <v>45268</v>
      </c>
      <c r="M4477" s="1">
        <v>45412</v>
      </c>
      <c r="N4477" s="1">
        <v>45413</v>
      </c>
      <c r="O4477">
        <v>1</v>
      </c>
      <c r="P4477" t="s">
        <v>55</v>
      </c>
      <c r="Q4477" t="s">
        <v>148</v>
      </c>
      <c r="R4477" t="s">
        <v>21638</v>
      </c>
      <c r="S4477" t="s">
        <v>21638</v>
      </c>
      <c r="T4477" t="s">
        <v>14048</v>
      </c>
      <c r="U4477" t="s">
        <v>14048</v>
      </c>
      <c r="V4477" t="s">
        <v>14049</v>
      </c>
      <c r="W4477" t="s">
        <v>61</v>
      </c>
      <c r="X4477" t="s">
        <v>62</v>
      </c>
      <c r="Y4477">
        <v>113</v>
      </c>
      <c r="Z4477" s="1">
        <v>45299</v>
      </c>
      <c r="AA4477" t="s">
        <v>16089</v>
      </c>
      <c r="AB4477" t="s">
        <v>64</v>
      </c>
      <c r="AC4477">
        <v>3</v>
      </c>
      <c r="AD4477" t="s">
        <v>134</v>
      </c>
    </row>
    <row r="4478" spans="1:30" hidden="1" x14ac:dyDescent="0.35">
      <c r="A4478" t="s">
        <v>21712</v>
      </c>
      <c r="B4478" t="s">
        <v>112</v>
      </c>
      <c r="C4478" t="s">
        <v>21717</v>
      </c>
      <c r="D4478" t="s">
        <v>21718</v>
      </c>
      <c r="E4478" t="s">
        <v>21715</v>
      </c>
      <c r="F4478" t="s">
        <v>21716</v>
      </c>
      <c r="G4478" t="s">
        <v>52</v>
      </c>
      <c r="H4478" t="s">
        <v>130</v>
      </c>
      <c r="I4478" t="s">
        <v>131</v>
      </c>
      <c r="J4478">
        <v>1</v>
      </c>
      <c r="K4478">
        <v>1</v>
      </c>
      <c r="L4478" s="1">
        <v>45268</v>
      </c>
      <c r="M4478" s="1">
        <v>45412</v>
      </c>
      <c r="N4478" s="1">
        <v>45413</v>
      </c>
      <c r="O4478">
        <v>2</v>
      </c>
      <c r="P4478" t="s">
        <v>55</v>
      </c>
      <c r="Q4478" t="s">
        <v>148</v>
      </c>
      <c r="R4478" t="s">
        <v>21638</v>
      </c>
      <c r="S4478" t="s">
        <v>21638</v>
      </c>
      <c r="T4478" t="s">
        <v>14048</v>
      </c>
      <c r="U4478" t="s">
        <v>14048</v>
      </c>
      <c r="V4478" t="s">
        <v>14049</v>
      </c>
      <c r="W4478" t="s">
        <v>61</v>
      </c>
      <c r="X4478" t="s">
        <v>62</v>
      </c>
      <c r="Y4478">
        <v>113</v>
      </c>
      <c r="Z4478" s="1">
        <v>45299</v>
      </c>
      <c r="AA4478" t="s">
        <v>16089</v>
      </c>
      <c r="AB4478" t="s">
        <v>64</v>
      </c>
      <c r="AC4478">
        <v>3</v>
      </c>
      <c r="AD4478" t="s">
        <v>134</v>
      </c>
    </row>
    <row r="4479" spans="1:30" hidden="1" x14ac:dyDescent="0.35">
      <c r="A4479" t="s">
        <v>21719</v>
      </c>
      <c r="B4479" t="s">
        <v>47</v>
      </c>
      <c r="C4479" t="s">
        <v>21720</v>
      </c>
      <c r="D4479" t="s">
        <v>21721</v>
      </c>
      <c r="E4479" t="s">
        <v>21722</v>
      </c>
      <c r="F4479" t="s">
        <v>21723</v>
      </c>
      <c r="G4479" t="s">
        <v>52</v>
      </c>
      <c r="H4479" t="s">
        <v>172</v>
      </c>
      <c r="I4479" t="s">
        <v>173</v>
      </c>
      <c r="J4479">
        <v>2</v>
      </c>
      <c r="K4479">
        <v>2</v>
      </c>
      <c r="L4479" s="1">
        <v>45268</v>
      </c>
      <c r="M4479" s="1">
        <v>45412</v>
      </c>
      <c r="N4479" s="1">
        <v>45413</v>
      </c>
      <c r="O4479">
        <v>16</v>
      </c>
      <c r="P4479" t="s">
        <v>55</v>
      </c>
      <c r="Q4479" t="s">
        <v>148</v>
      </c>
      <c r="R4479" t="s">
        <v>17223</v>
      </c>
      <c r="S4479" t="s">
        <v>21638</v>
      </c>
      <c r="T4479" t="s">
        <v>14048</v>
      </c>
      <c r="U4479" t="s">
        <v>14048</v>
      </c>
      <c r="V4479" t="s">
        <v>14049</v>
      </c>
      <c r="W4479" t="s">
        <v>61</v>
      </c>
      <c r="X4479" t="s">
        <v>62</v>
      </c>
      <c r="Y4479">
        <v>113</v>
      </c>
      <c r="Z4479" s="1">
        <v>45299</v>
      </c>
      <c r="AA4479" t="s">
        <v>16089</v>
      </c>
      <c r="AB4479" t="s">
        <v>64</v>
      </c>
      <c r="AC4479">
        <v>4</v>
      </c>
      <c r="AD4479" t="s">
        <v>65</v>
      </c>
    </row>
    <row r="4480" spans="1:30" hidden="1" x14ac:dyDescent="0.35">
      <c r="A4480" t="s">
        <v>21724</v>
      </c>
      <c r="B4480" t="s">
        <v>112</v>
      </c>
      <c r="C4480" t="s">
        <v>21725</v>
      </c>
      <c r="D4480" t="s">
        <v>21726</v>
      </c>
      <c r="E4480" t="s">
        <v>21722</v>
      </c>
      <c r="F4480" t="s">
        <v>21723</v>
      </c>
      <c r="G4480" t="s">
        <v>52</v>
      </c>
      <c r="H4480" t="s">
        <v>130</v>
      </c>
      <c r="I4480" t="s">
        <v>131</v>
      </c>
      <c r="J4480">
        <v>2</v>
      </c>
      <c r="K4480">
        <v>2</v>
      </c>
      <c r="L4480" s="1">
        <v>45272</v>
      </c>
      <c r="M4480" s="1">
        <v>45412</v>
      </c>
      <c r="N4480" s="1">
        <v>45778</v>
      </c>
      <c r="O4480">
        <v>2</v>
      </c>
      <c r="P4480" t="s">
        <v>55</v>
      </c>
      <c r="Q4480" t="s">
        <v>148</v>
      </c>
      <c r="R4480" t="s">
        <v>17223</v>
      </c>
      <c r="S4480" t="s">
        <v>21638</v>
      </c>
      <c r="T4480" t="s">
        <v>14048</v>
      </c>
      <c r="U4480" t="s">
        <v>14048</v>
      </c>
      <c r="V4480" t="s">
        <v>14049</v>
      </c>
      <c r="W4480" t="s">
        <v>61</v>
      </c>
      <c r="X4480" t="s">
        <v>62</v>
      </c>
      <c r="Y4480">
        <v>113</v>
      </c>
      <c r="Z4480" s="1">
        <v>45299</v>
      </c>
      <c r="AA4480" t="s">
        <v>16089</v>
      </c>
      <c r="AB4480" t="s">
        <v>64</v>
      </c>
      <c r="AC4480">
        <v>3</v>
      </c>
      <c r="AD4480" t="s">
        <v>134</v>
      </c>
    </row>
    <row r="4481" spans="1:30" hidden="1" x14ac:dyDescent="0.35">
      <c r="A4481" t="s">
        <v>21727</v>
      </c>
      <c r="B4481" t="s">
        <v>47</v>
      </c>
      <c r="C4481" t="s">
        <v>21728</v>
      </c>
      <c r="D4481" t="s">
        <v>21729</v>
      </c>
      <c r="E4481" t="s">
        <v>21730</v>
      </c>
      <c r="F4481" t="s">
        <v>21731</v>
      </c>
      <c r="G4481" t="s">
        <v>52</v>
      </c>
      <c r="H4481" t="s">
        <v>338</v>
      </c>
      <c r="I4481" t="s">
        <v>339</v>
      </c>
      <c r="J4481">
        <v>1</v>
      </c>
      <c r="K4481">
        <v>1</v>
      </c>
      <c r="L4481" s="1">
        <v>45273</v>
      </c>
      <c r="M4481" s="1">
        <v>45307</v>
      </c>
      <c r="N4481" s="1">
        <v>45313</v>
      </c>
      <c r="O4481">
        <v>0</v>
      </c>
      <c r="P4481" t="s">
        <v>55</v>
      </c>
      <c r="Q4481" t="s">
        <v>21732</v>
      </c>
      <c r="R4481" t="s">
        <v>21709</v>
      </c>
      <c r="S4481" t="s">
        <v>21638</v>
      </c>
      <c r="T4481" t="s">
        <v>14048</v>
      </c>
      <c r="U4481" t="s">
        <v>14048</v>
      </c>
      <c r="V4481" t="s">
        <v>14049</v>
      </c>
      <c r="W4481" t="s">
        <v>84</v>
      </c>
      <c r="X4481" t="s">
        <v>62</v>
      </c>
      <c r="Y4481">
        <v>8</v>
      </c>
      <c r="Z4481" s="1">
        <v>45299</v>
      </c>
      <c r="AA4481" t="s">
        <v>16089</v>
      </c>
      <c r="AB4481" t="s">
        <v>64</v>
      </c>
      <c r="AC4481">
        <v>1</v>
      </c>
      <c r="AD4481" t="s">
        <v>85</v>
      </c>
    </row>
    <row r="4482" spans="1:30" hidden="1" x14ac:dyDescent="0.35">
      <c r="A4482" t="s">
        <v>142</v>
      </c>
      <c r="B4482" t="s">
        <v>112</v>
      </c>
      <c r="C4482" t="s">
        <v>21733</v>
      </c>
      <c r="D4482" t="s">
        <v>21734</v>
      </c>
      <c r="E4482" t="s">
        <v>21735</v>
      </c>
      <c r="F4482" t="s">
        <v>21736</v>
      </c>
      <c r="G4482" t="s">
        <v>52</v>
      </c>
      <c r="H4482" t="s">
        <v>80</v>
      </c>
      <c r="I4482" t="s">
        <v>147</v>
      </c>
      <c r="J4482">
        <v>1</v>
      </c>
      <c r="K4482">
        <v>1</v>
      </c>
      <c r="L4482" s="1">
        <v>45273</v>
      </c>
      <c r="M4482" s="1">
        <v>45310</v>
      </c>
      <c r="N4482" s="1">
        <v>45313</v>
      </c>
      <c r="O4482">
        <v>11</v>
      </c>
      <c r="P4482" t="s">
        <v>55</v>
      </c>
      <c r="Q4482" t="s">
        <v>347</v>
      </c>
      <c r="R4482" t="s">
        <v>21647</v>
      </c>
      <c r="S4482" t="s">
        <v>21638</v>
      </c>
      <c r="T4482" t="s">
        <v>14048</v>
      </c>
      <c r="U4482" t="s">
        <v>14048</v>
      </c>
      <c r="V4482" t="s">
        <v>14049</v>
      </c>
      <c r="W4482" t="s">
        <v>61</v>
      </c>
      <c r="X4482" t="s">
        <v>62</v>
      </c>
      <c r="Y4482">
        <v>11</v>
      </c>
      <c r="Z4482" s="1">
        <v>45299</v>
      </c>
      <c r="AA4482" t="s">
        <v>16089</v>
      </c>
      <c r="AB4482" t="s">
        <v>64</v>
      </c>
      <c r="AC4482">
        <v>4</v>
      </c>
      <c r="AD4482" t="s">
        <v>65</v>
      </c>
    </row>
    <row r="4483" spans="1:30" hidden="1" x14ac:dyDescent="0.35">
      <c r="A4483" t="s">
        <v>142</v>
      </c>
      <c r="B4483" t="s">
        <v>112</v>
      </c>
      <c r="C4483" t="s">
        <v>21737</v>
      </c>
      <c r="D4483" t="s">
        <v>21738</v>
      </c>
      <c r="E4483" t="s">
        <v>21739</v>
      </c>
      <c r="F4483" t="s">
        <v>21740</v>
      </c>
      <c r="G4483" t="s">
        <v>52</v>
      </c>
      <c r="H4483" t="s">
        <v>80</v>
      </c>
      <c r="I4483" t="s">
        <v>147</v>
      </c>
      <c r="J4483">
        <v>2</v>
      </c>
      <c r="K4483">
        <v>2</v>
      </c>
      <c r="L4483" s="1">
        <v>45274</v>
      </c>
      <c r="M4483" s="1">
        <v>45303</v>
      </c>
      <c r="N4483" s="1">
        <v>45306</v>
      </c>
      <c r="O4483">
        <v>11</v>
      </c>
      <c r="P4483" t="s">
        <v>55</v>
      </c>
      <c r="Q4483" t="s">
        <v>323</v>
      </c>
      <c r="R4483" t="s">
        <v>21647</v>
      </c>
      <c r="S4483" t="s">
        <v>21638</v>
      </c>
      <c r="T4483" t="s">
        <v>14048</v>
      </c>
      <c r="U4483" t="s">
        <v>14048</v>
      </c>
      <c r="V4483" t="s">
        <v>14049</v>
      </c>
      <c r="W4483" t="s">
        <v>61</v>
      </c>
      <c r="X4483" t="s">
        <v>62</v>
      </c>
      <c r="Y4483">
        <v>4</v>
      </c>
      <c r="Z4483" s="1">
        <v>45299</v>
      </c>
      <c r="AA4483" t="s">
        <v>16089</v>
      </c>
      <c r="AB4483" t="s">
        <v>64</v>
      </c>
      <c r="AC4483">
        <v>4</v>
      </c>
      <c r="AD4483" t="s">
        <v>65</v>
      </c>
    </row>
    <row r="4484" spans="1:30" hidden="1" x14ac:dyDescent="0.35">
      <c r="A4484" t="s">
        <v>1260</v>
      </c>
      <c r="B4484" t="s">
        <v>47</v>
      </c>
      <c r="C4484" t="s">
        <v>21741</v>
      </c>
      <c r="D4484" t="s">
        <v>21742</v>
      </c>
      <c r="E4484" t="s">
        <v>1263</v>
      </c>
      <c r="F4484" t="s">
        <v>21716</v>
      </c>
      <c r="G4484" t="s">
        <v>52</v>
      </c>
      <c r="H4484" t="s">
        <v>155</v>
      </c>
      <c r="I4484" t="s">
        <v>156</v>
      </c>
      <c r="J4484">
        <v>1</v>
      </c>
      <c r="K4484">
        <v>1</v>
      </c>
      <c r="L4484" s="1">
        <v>45275</v>
      </c>
      <c r="M4484" s="1">
        <v>45322</v>
      </c>
      <c r="N4484" s="1">
        <v>45446</v>
      </c>
      <c r="O4484">
        <v>0</v>
      </c>
      <c r="P4484" t="s">
        <v>55</v>
      </c>
      <c r="Q4484" t="s">
        <v>1030</v>
      </c>
      <c r="R4484" t="s">
        <v>166</v>
      </c>
      <c r="S4484" t="s">
        <v>21638</v>
      </c>
      <c r="T4484" t="s">
        <v>14048</v>
      </c>
      <c r="U4484" t="s">
        <v>14048</v>
      </c>
      <c r="V4484" t="s">
        <v>14049</v>
      </c>
      <c r="W4484" t="s">
        <v>84</v>
      </c>
      <c r="X4484" t="s">
        <v>62</v>
      </c>
      <c r="Y4484">
        <v>23</v>
      </c>
      <c r="Z4484" s="1">
        <v>45299</v>
      </c>
      <c r="AA4484" t="s">
        <v>16089</v>
      </c>
      <c r="AB4484" t="s">
        <v>64</v>
      </c>
      <c r="AC4484">
        <v>1</v>
      </c>
      <c r="AD4484" t="s">
        <v>85</v>
      </c>
    </row>
    <row r="4485" spans="1:30" hidden="1" x14ac:dyDescent="0.35">
      <c r="A4485" t="s">
        <v>21743</v>
      </c>
      <c r="B4485" t="s">
        <v>47</v>
      </c>
      <c r="C4485" t="s">
        <v>21744</v>
      </c>
      <c r="D4485" t="s">
        <v>21745</v>
      </c>
      <c r="E4485" t="s">
        <v>21746</v>
      </c>
      <c r="F4485" t="s">
        <v>21747</v>
      </c>
      <c r="G4485" t="s">
        <v>52</v>
      </c>
      <c r="H4485" t="s">
        <v>53</v>
      </c>
      <c r="I4485" t="s">
        <v>54</v>
      </c>
      <c r="J4485">
        <v>1</v>
      </c>
      <c r="K4485">
        <v>1</v>
      </c>
      <c r="L4485" s="1">
        <v>45279</v>
      </c>
      <c r="M4485" s="1">
        <v>45313</v>
      </c>
      <c r="N4485" s="1">
        <v>45320</v>
      </c>
      <c r="O4485">
        <v>0</v>
      </c>
      <c r="P4485" t="s">
        <v>55</v>
      </c>
      <c r="Q4485" t="s">
        <v>959</v>
      </c>
      <c r="R4485" t="s">
        <v>21702</v>
      </c>
      <c r="S4485" t="s">
        <v>21638</v>
      </c>
      <c r="T4485" t="s">
        <v>14048</v>
      </c>
      <c r="U4485" t="s">
        <v>14048</v>
      </c>
      <c r="V4485" t="s">
        <v>14049</v>
      </c>
      <c r="W4485" t="s">
        <v>84</v>
      </c>
      <c r="X4485" t="s">
        <v>62</v>
      </c>
      <c r="Y4485">
        <v>14</v>
      </c>
      <c r="Z4485" s="1">
        <v>45299</v>
      </c>
      <c r="AA4485" t="s">
        <v>16089</v>
      </c>
      <c r="AB4485" t="s">
        <v>64</v>
      </c>
      <c r="AC4485">
        <v>1</v>
      </c>
      <c r="AD4485" t="s">
        <v>85</v>
      </c>
    </row>
    <row r="4486" spans="1:30" hidden="1" x14ac:dyDescent="0.35">
      <c r="A4486" t="s">
        <v>1031</v>
      </c>
      <c r="B4486" t="s">
        <v>47</v>
      </c>
      <c r="C4486" t="s">
        <v>21748</v>
      </c>
      <c r="D4486" t="s">
        <v>21749</v>
      </c>
      <c r="E4486" t="s">
        <v>1034</v>
      </c>
      <c r="F4486" t="s">
        <v>21750</v>
      </c>
      <c r="G4486" t="s">
        <v>52</v>
      </c>
      <c r="H4486" t="s">
        <v>246</v>
      </c>
      <c r="I4486" t="s">
        <v>1036</v>
      </c>
      <c r="J4486">
        <v>1</v>
      </c>
      <c r="K4486">
        <v>1</v>
      </c>
      <c r="L4486" s="1">
        <v>45282</v>
      </c>
      <c r="M4486" s="1">
        <v>45481</v>
      </c>
      <c r="N4486" s="1">
        <v>45488</v>
      </c>
      <c r="O4486">
        <v>1</v>
      </c>
      <c r="P4486" t="s">
        <v>55</v>
      </c>
      <c r="Q4486" t="s">
        <v>1037</v>
      </c>
      <c r="R4486" t="s">
        <v>1038</v>
      </c>
      <c r="S4486" t="s">
        <v>21638</v>
      </c>
      <c r="T4486" t="s">
        <v>14048</v>
      </c>
      <c r="U4486" t="s">
        <v>14048</v>
      </c>
      <c r="V4486" t="s">
        <v>14049</v>
      </c>
      <c r="W4486" t="s">
        <v>61</v>
      </c>
      <c r="X4486" t="s">
        <v>62</v>
      </c>
      <c r="Y4486">
        <v>182</v>
      </c>
      <c r="Z4486" s="1">
        <v>45299</v>
      </c>
      <c r="AA4486" t="s">
        <v>16089</v>
      </c>
      <c r="AB4486" t="s">
        <v>64</v>
      </c>
      <c r="AC4486">
        <v>3</v>
      </c>
      <c r="AD4486" t="s">
        <v>134</v>
      </c>
    </row>
    <row r="4487" spans="1:30" hidden="1" x14ac:dyDescent="0.35">
      <c r="A4487" t="s">
        <v>17224</v>
      </c>
      <c r="B4487" t="s">
        <v>112</v>
      </c>
      <c r="C4487" t="s">
        <v>21751</v>
      </c>
      <c r="D4487" t="s">
        <v>21752</v>
      </c>
      <c r="E4487" t="s">
        <v>21753</v>
      </c>
      <c r="F4487" t="s">
        <v>21754</v>
      </c>
      <c r="G4487" t="s">
        <v>52</v>
      </c>
      <c r="H4487" t="s">
        <v>483</v>
      </c>
      <c r="I4487" t="s">
        <v>17229</v>
      </c>
      <c r="J4487">
        <v>1</v>
      </c>
      <c r="K4487">
        <v>1</v>
      </c>
      <c r="L4487" s="1">
        <v>45282</v>
      </c>
      <c r="M4487" s="1">
        <v>45322</v>
      </c>
      <c r="N4487" s="1">
        <v>45327</v>
      </c>
      <c r="O4487">
        <v>18</v>
      </c>
      <c r="P4487" t="s">
        <v>55</v>
      </c>
      <c r="Q4487" t="s">
        <v>21755</v>
      </c>
      <c r="R4487" t="s">
        <v>21756</v>
      </c>
      <c r="S4487" t="s">
        <v>21638</v>
      </c>
      <c r="T4487" t="s">
        <v>14048</v>
      </c>
      <c r="U4487" t="s">
        <v>14048</v>
      </c>
      <c r="V4487" t="s">
        <v>14049</v>
      </c>
      <c r="W4487" t="s">
        <v>61</v>
      </c>
      <c r="X4487" t="s">
        <v>62</v>
      </c>
      <c r="Y4487">
        <v>23</v>
      </c>
      <c r="Z4487" s="1">
        <v>45299</v>
      </c>
      <c r="AA4487" t="s">
        <v>16089</v>
      </c>
      <c r="AB4487" t="s">
        <v>64</v>
      </c>
      <c r="AC4487">
        <v>4</v>
      </c>
      <c r="AD4487" t="s">
        <v>65</v>
      </c>
    </row>
    <row r="4488" spans="1:30" hidden="1" x14ac:dyDescent="0.35">
      <c r="A4488" t="s">
        <v>150</v>
      </c>
      <c r="B4488" t="s">
        <v>47</v>
      </c>
      <c r="C4488" t="s">
        <v>21757</v>
      </c>
      <c r="D4488" t="s">
        <v>21758</v>
      </c>
      <c r="E4488" t="s">
        <v>21759</v>
      </c>
      <c r="F4488" t="s">
        <v>21760</v>
      </c>
      <c r="G4488" t="s">
        <v>52</v>
      </c>
      <c r="H4488" t="s">
        <v>155</v>
      </c>
      <c r="I4488" t="s">
        <v>156</v>
      </c>
      <c r="J4488">
        <v>2</v>
      </c>
      <c r="K4488">
        <v>2</v>
      </c>
      <c r="L4488" s="1">
        <v>45293</v>
      </c>
      <c r="M4488" s="1">
        <v>45375</v>
      </c>
      <c r="N4488" s="1">
        <v>45537</v>
      </c>
      <c r="O4488">
        <v>0</v>
      </c>
      <c r="P4488" t="s">
        <v>55</v>
      </c>
      <c r="Q4488" t="s">
        <v>4273</v>
      </c>
      <c r="R4488" t="s">
        <v>17223</v>
      </c>
      <c r="S4488" t="s">
        <v>21638</v>
      </c>
      <c r="T4488" t="s">
        <v>14048</v>
      </c>
      <c r="U4488" t="s">
        <v>14048</v>
      </c>
      <c r="V4488" t="s">
        <v>14049</v>
      </c>
      <c r="W4488" t="s">
        <v>84</v>
      </c>
      <c r="X4488" t="s">
        <v>62</v>
      </c>
      <c r="Y4488">
        <v>76</v>
      </c>
      <c r="Z4488" s="1">
        <v>45299</v>
      </c>
      <c r="AA4488" t="s">
        <v>16089</v>
      </c>
      <c r="AB4488" t="s">
        <v>64</v>
      </c>
      <c r="AC4488">
        <v>1</v>
      </c>
      <c r="AD4488" t="s">
        <v>85</v>
      </c>
    </row>
    <row r="4489" spans="1:30" hidden="1" x14ac:dyDescent="0.35">
      <c r="A4489" t="s">
        <v>150</v>
      </c>
      <c r="B4489" t="s">
        <v>47</v>
      </c>
      <c r="C4489" t="s">
        <v>21761</v>
      </c>
      <c r="D4489" t="s">
        <v>21762</v>
      </c>
      <c r="E4489" t="s">
        <v>21763</v>
      </c>
      <c r="F4489" t="s">
        <v>21764</v>
      </c>
      <c r="G4489" t="s">
        <v>52</v>
      </c>
      <c r="H4489" t="s">
        <v>155</v>
      </c>
      <c r="I4489" t="s">
        <v>156</v>
      </c>
      <c r="J4489">
        <v>1</v>
      </c>
      <c r="K4489">
        <v>1</v>
      </c>
      <c r="L4489" s="1">
        <v>45293</v>
      </c>
      <c r="M4489" s="1">
        <v>45375</v>
      </c>
      <c r="N4489" s="1">
        <v>45537</v>
      </c>
      <c r="O4489">
        <v>0</v>
      </c>
      <c r="P4489" t="s">
        <v>55</v>
      </c>
      <c r="Q4489" t="s">
        <v>4273</v>
      </c>
      <c r="R4489" t="s">
        <v>21765</v>
      </c>
      <c r="S4489" t="s">
        <v>21638</v>
      </c>
      <c r="T4489" t="s">
        <v>14048</v>
      </c>
      <c r="U4489" t="s">
        <v>14048</v>
      </c>
      <c r="V4489" t="s">
        <v>14049</v>
      </c>
      <c r="W4489" t="s">
        <v>84</v>
      </c>
      <c r="X4489" t="s">
        <v>62</v>
      </c>
      <c r="Y4489">
        <v>76</v>
      </c>
      <c r="Z4489" s="1">
        <v>45299</v>
      </c>
      <c r="AA4489" t="s">
        <v>16089</v>
      </c>
      <c r="AB4489" t="s">
        <v>64</v>
      </c>
      <c r="AC4489">
        <v>1</v>
      </c>
      <c r="AD4489" t="s">
        <v>85</v>
      </c>
    </row>
    <row r="4490" spans="1:30" hidden="1" x14ac:dyDescent="0.35">
      <c r="A4490" t="s">
        <v>715</v>
      </c>
      <c r="B4490" t="s">
        <v>47</v>
      </c>
      <c r="C4490" t="s">
        <v>21766</v>
      </c>
      <c r="D4490" t="s">
        <v>21767</v>
      </c>
      <c r="E4490" t="s">
        <v>21768</v>
      </c>
      <c r="F4490" t="s">
        <v>21769</v>
      </c>
      <c r="G4490" t="s">
        <v>52</v>
      </c>
      <c r="H4490" t="s">
        <v>338</v>
      </c>
      <c r="I4490" t="s">
        <v>339</v>
      </c>
      <c r="J4490">
        <v>1</v>
      </c>
      <c r="K4490">
        <v>1</v>
      </c>
      <c r="L4490" s="1">
        <v>45295</v>
      </c>
      <c r="M4490" s="1">
        <v>45310</v>
      </c>
      <c r="N4490" s="1">
        <v>45313</v>
      </c>
      <c r="O4490">
        <v>0</v>
      </c>
      <c r="P4490" t="s">
        <v>55</v>
      </c>
      <c r="Q4490" t="s">
        <v>3370</v>
      </c>
      <c r="R4490" t="s">
        <v>21709</v>
      </c>
      <c r="S4490" t="s">
        <v>21638</v>
      </c>
      <c r="T4490" t="s">
        <v>14048</v>
      </c>
      <c r="U4490" t="s">
        <v>14048</v>
      </c>
      <c r="V4490" t="s">
        <v>14049</v>
      </c>
      <c r="W4490" t="s">
        <v>84</v>
      </c>
      <c r="X4490" t="s">
        <v>62</v>
      </c>
      <c r="Y4490">
        <v>11</v>
      </c>
      <c r="Z4490" s="1">
        <v>45299</v>
      </c>
      <c r="AA4490" t="s">
        <v>16089</v>
      </c>
      <c r="AB4490" t="s">
        <v>64</v>
      </c>
      <c r="AC4490">
        <v>1</v>
      </c>
      <c r="AD4490" t="s">
        <v>85</v>
      </c>
    </row>
    <row r="4491" spans="1:30" hidden="1" x14ac:dyDescent="0.35">
      <c r="A4491" t="s">
        <v>860</v>
      </c>
      <c r="B4491" t="s">
        <v>47</v>
      </c>
      <c r="C4491" t="s">
        <v>21770</v>
      </c>
      <c r="D4491" t="s">
        <v>21771</v>
      </c>
      <c r="E4491" t="s">
        <v>21772</v>
      </c>
      <c r="F4491" t="s">
        <v>21773</v>
      </c>
      <c r="G4491" t="s">
        <v>52</v>
      </c>
      <c r="H4491" t="s">
        <v>71</v>
      </c>
      <c r="I4491" t="s">
        <v>72</v>
      </c>
      <c r="J4491">
        <v>1</v>
      </c>
      <c r="K4491">
        <v>1</v>
      </c>
      <c r="L4491" s="1">
        <v>45111</v>
      </c>
      <c r="M4491" s="1">
        <v>45310</v>
      </c>
      <c r="N4491" s="1">
        <v>45313</v>
      </c>
      <c r="O4491">
        <v>16</v>
      </c>
      <c r="P4491" t="s">
        <v>55</v>
      </c>
      <c r="Q4491" t="s">
        <v>21774</v>
      </c>
      <c r="R4491" t="s">
        <v>21775</v>
      </c>
      <c r="S4491" t="s">
        <v>21775</v>
      </c>
      <c r="T4491" t="s">
        <v>14097</v>
      </c>
      <c r="U4491" t="s">
        <v>14226</v>
      </c>
      <c r="V4491" t="s">
        <v>14049</v>
      </c>
      <c r="W4491" t="s">
        <v>61</v>
      </c>
      <c r="X4491" t="s">
        <v>62</v>
      </c>
      <c r="Y4491">
        <v>11</v>
      </c>
      <c r="Z4491" s="1">
        <v>45299</v>
      </c>
      <c r="AA4491" t="s">
        <v>15293</v>
      </c>
      <c r="AB4491" t="s">
        <v>64</v>
      </c>
      <c r="AC4491">
        <v>4</v>
      </c>
      <c r="AD4491" t="s">
        <v>65</v>
      </c>
    </row>
    <row r="4492" spans="1:30" hidden="1" x14ac:dyDescent="0.35">
      <c r="A4492" t="s">
        <v>3082</v>
      </c>
      <c r="B4492" t="s">
        <v>112</v>
      </c>
      <c r="C4492" t="s">
        <v>21776</v>
      </c>
      <c r="D4492" t="s">
        <v>21777</v>
      </c>
      <c r="E4492" t="s">
        <v>21778</v>
      </c>
      <c r="F4492" t="s">
        <v>21779</v>
      </c>
      <c r="G4492" t="s">
        <v>52</v>
      </c>
      <c r="H4492" t="s">
        <v>80</v>
      </c>
      <c r="I4492" t="s">
        <v>208</v>
      </c>
      <c r="J4492">
        <v>1</v>
      </c>
      <c r="K4492">
        <v>1</v>
      </c>
      <c r="L4492" s="1">
        <v>45111</v>
      </c>
      <c r="M4492" s="1">
        <v>45310</v>
      </c>
      <c r="N4492" s="1">
        <v>45313</v>
      </c>
      <c r="O4492">
        <v>40</v>
      </c>
      <c r="P4492" t="s">
        <v>55</v>
      </c>
      <c r="Q4492" t="s">
        <v>906</v>
      </c>
      <c r="R4492" t="s">
        <v>1038</v>
      </c>
      <c r="S4492" t="s">
        <v>21775</v>
      </c>
      <c r="T4492" t="s">
        <v>14097</v>
      </c>
      <c r="U4492" t="s">
        <v>14226</v>
      </c>
      <c r="V4492" t="s">
        <v>14049</v>
      </c>
      <c r="W4492" t="s">
        <v>61</v>
      </c>
      <c r="X4492" t="s">
        <v>62</v>
      </c>
      <c r="Y4492">
        <v>11</v>
      </c>
      <c r="Z4492" s="1">
        <v>45299</v>
      </c>
      <c r="AA4492" t="s">
        <v>15293</v>
      </c>
      <c r="AB4492" t="s">
        <v>64</v>
      </c>
      <c r="AC4492">
        <v>4</v>
      </c>
      <c r="AD4492" t="s">
        <v>65</v>
      </c>
    </row>
    <row r="4493" spans="1:30" hidden="1" x14ac:dyDescent="0.35">
      <c r="A4493" t="s">
        <v>217</v>
      </c>
      <c r="B4493" t="s">
        <v>112</v>
      </c>
      <c r="C4493" t="s">
        <v>21780</v>
      </c>
      <c r="D4493" t="s">
        <v>21781</v>
      </c>
      <c r="E4493" t="s">
        <v>21782</v>
      </c>
      <c r="F4493" t="s">
        <v>21783</v>
      </c>
      <c r="G4493" t="s">
        <v>52</v>
      </c>
      <c r="H4493" t="s">
        <v>80</v>
      </c>
      <c r="I4493" t="s">
        <v>208</v>
      </c>
      <c r="J4493">
        <v>3</v>
      </c>
      <c r="K4493">
        <v>3</v>
      </c>
      <c r="L4493" s="1">
        <v>45111</v>
      </c>
      <c r="M4493" s="1">
        <v>45310</v>
      </c>
      <c r="N4493" s="1">
        <v>45313</v>
      </c>
      <c r="O4493">
        <v>16</v>
      </c>
      <c r="P4493" t="s">
        <v>55</v>
      </c>
      <c r="Q4493" t="s">
        <v>21784</v>
      </c>
      <c r="R4493" t="s">
        <v>21785</v>
      </c>
      <c r="S4493" t="s">
        <v>21775</v>
      </c>
      <c r="T4493" t="s">
        <v>14097</v>
      </c>
      <c r="U4493" t="s">
        <v>14226</v>
      </c>
      <c r="V4493" t="s">
        <v>14049</v>
      </c>
      <c r="W4493" t="s">
        <v>61</v>
      </c>
      <c r="X4493" t="s">
        <v>62</v>
      </c>
      <c r="Y4493">
        <v>11</v>
      </c>
      <c r="Z4493" s="1">
        <v>45299</v>
      </c>
      <c r="AA4493" t="s">
        <v>15293</v>
      </c>
      <c r="AB4493" t="s">
        <v>64</v>
      </c>
      <c r="AC4493">
        <v>4</v>
      </c>
      <c r="AD4493" t="s">
        <v>65</v>
      </c>
    </row>
    <row r="4494" spans="1:30" hidden="1" x14ac:dyDescent="0.35">
      <c r="A4494" t="s">
        <v>21786</v>
      </c>
      <c r="B4494" t="s">
        <v>47</v>
      </c>
      <c r="C4494" t="s">
        <v>21787</v>
      </c>
      <c r="D4494" t="s">
        <v>21788</v>
      </c>
      <c r="E4494" t="s">
        <v>21789</v>
      </c>
      <c r="F4494" t="s">
        <v>21790</v>
      </c>
      <c r="G4494" t="s">
        <v>52</v>
      </c>
      <c r="H4494" t="s">
        <v>71</v>
      </c>
      <c r="I4494" t="s">
        <v>72</v>
      </c>
      <c r="J4494">
        <v>3</v>
      </c>
      <c r="K4494">
        <v>3</v>
      </c>
      <c r="L4494" s="1">
        <v>45111</v>
      </c>
      <c r="M4494" s="1">
        <v>45310</v>
      </c>
      <c r="N4494" s="1">
        <v>45313</v>
      </c>
      <c r="O4494">
        <v>18</v>
      </c>
      <c r="P4494" t="s">
        <v>55</v>
      </c>
      <c r="Q4494" t="s">
        <v>6625</v>
      </c>
      <c r="R4494" t="s">
        <v>21791</v>
      </c>
      <c r="S4494" t="s">
        <v>21775</v>
      </c>
      <c r="T4494" t="s">
        <v>14097</v>
      </c>
      <c r="U4494" t="s">
        <v>14226</v>
      </c>
      <c r="V4494" t="s">
        <v>14049</v>
      </c>
      <c r="W4494" t="s">
        <v>61</v>
      </c>
      <c r="X4494" t="s">
        <v>62</v>
      </c>
      <c r="Y4494">
        <v>11</v>
      </c>
      <c r="Z4494" s="1">
        <v>45299</v>
      </c>
      <c r="AA4494" t="s">
        <v>15293</v>
      </c>
      <c r="AB4494" t="s">
        <v>64</v>
      </c>
      <c r="AC4494">
        <v>4</v>
      </c>
      <c r="AD4494" t="s">
        <v>65</v>
      </c>
    </row>
    <row r="4495" spans="1:30" hidden="1" x14ac:dyDescent="0.35">
      <c r="A4495" t="s">
        <v>14554</v>
      </c>
      <c r="B4495" t="s">
        <v>112</v>
      </c>
      <c r="C4495" t="s">
        <v>21792</v>
      </c>
      <c r="D4495" t="s">
        <v>21793</v>
      </c>
      <c r="E4495" t="s">
        <v>21794</v>
      </c>
      <c r="F4495" t="s">
        <v>21795</v>
      </c>
      <c r="G4495" t="s">
        <v>52</v>
      </c>
      <c r="H4495" t="s">
        <v>330</v>
      </c>
      <c r="I4495" t="s">
        <v>2115</v>
      </c>
      <c r="J4495">
        <v>1</v>
      </c>
      <c r="K4495">
        <v>1</v>
      </c>
      <c r="L4495" s="1">
        <v>45124</v>
      </c>
      <c r="M4495" s="1">
        <v>45303</v>
      </c>
      <c r="N4495" s="1">
        <v>45310</v>
      </c>
      <c r="O4495">
        <v>0</v>
      </c>
      <c r="P4495" t="s">
        <v>55</v>
      </c>
      <c r="Q4495" t="s">
        <v>21796</v>
      </c>
      <c r="R4495" t="s">
        <v>21775</v>
      </c>
      <c r="S4495" t="s">
        <v>21775</v>
      </c>
      <c r="T4495" t="s">
        <v>14097</v>
      </c>
      <c r="U4495" t="s">
        <v>14226</v>
      </c>
      <c r="V4495" t="s">
        <v>14049</v>
      </c>
      <c r="W4495" t="s">
        <v>84</v>
      </c>
      <c r="X4495" t="s">
        <v>62</v>
      </c>
      <c r="Y4495">
        <v>4</v>
      </c>
      <c r="Z4495" s="1">
        <v>45299</v>
      </c>
      <c r="AA4495" t="s">
        <v>15293</v>
      </c>
      <c r="AB4495" t="s">
        <v>64</v>
      </c>
      <c r="AC4495">
        <v>1</v>
      </c>
      <c r="AD4495" t="s">
        <v>85</v>
      </c>
    </row>
    <row r="4496" spans="1:30" hidden="1" x14ac:dyDescent="0.35">
      <c r="A4496" t="s">
        <v>46</v>
      </c>
      <c r="B4496" t="s">
        <v>47</v>
      </c>
      <c r="C4496" t="s">
        <v>21797</v>
      </c>
      <c r="D4496" t="s">
        <v>21798</v>
      </c>
      <c r="E4496" t="s">
        <v>21799</v>
      </c>
      <c r="F4496" t="s">
        <v>21800</v>
      </c>
      <c r="G4496" t="s">
        <v>52</v>
      </c>
      <c r="H4496" t="s">
        <v>53</v>
      </c>
      <c r="I4496" t="s">
        <v>54</v>
      </c>
      <c r="J4496">
        <v>1</v>
      </c>
      <c r="K4496">
        <v>1</v>
      </c>
      <c r="L4496" s="1">
        <v>45173</v>
      </c>
      <c r="M4496" s="1">
        <v>45442</v>
      </c>
      <c r="N4496" s="1">
        <v>45443</v>
      </c>
      <c r="O4496">
        <v>31</v>
      </c>
      <c r="P4496" t="s">
        <v>55</v>
      </c>
      <c r="Q4496" t="s">
        <v>565</v>
      </c>
      <c r="R4496" t="s">
        <v>21791</v>
      </c>
      <c r="S4496" t="s">
        <v>21775</v>
      </c>
      <c r="T4496" t="s">
        <v>14097</v>
      </c>
      <c r="U4496" t="s">
        <v>14226</v>
      </c>
      <c r="V4496" t="s">
        <v>14049</v>
      </c>
      <c r="W4496" t="s">
        <v>61</v>
      </c>
      <c r="X4496" t="s">
        <v>62</v>
      </c>
      <c r="Y4496">
        <v>143</v>
      </c>
      <c r="Z4496" s="1">
        <v>45299</v>
      </c>
      <c r="AA4496" t="s">
        <v>15293</v>
      </c>
      <c r="AB4496" t="s">
        <v>64</v>
      </c>
      <c r="AC4496">
        <v>4</v>
      </c>
      <c r="AD4496" t="s">
        <v>65</v>
      </c>
    </row>
    <row r="4497" spans="1:30" hidden="1" x14ac:dyDescent="0.35">
      <c r="A4497" t="s">
        <v>860</v>
      </c>
      <c r="B4497" t="s">
        <v>47</v>
      </c>
      <c r="C4497" t="s">
        <v>21801</v>
      </c>
      <c r="D4497" t="s">
        <v>21802</v>
      </c>
      <c r="E4497" t="s">
        <v>21803</v>
      </c>
      <c r="F4497" t="s">
        <v>21804</v>
      </c>
      <c r="G4497" t="s">
        <v>52</v>
      </c>
      <c r="H4497" t="s">
        <v>71</v>
      </c>
      <c r="I4497" t="s">
        <v>72</v>
      </c>
      <c r="J4497">
        <v>1</v>
      </c>
      <c r="K4497">
        <v>1</v>
      </c>
      <c r="L4497" s="1">
        <v>45176</v>
      </c>
      <c r="M4497" s="1">
        <v>45310</v>
      </c>
      <c r="N4497" s="1">
        <v>45313</v>
      </c>
      <c r="O4497">
        <v>8</v>
      </c>
      <c r="P4497" t="s">
        <v>55</v>
      </c>
      <c r="Q4497" t="s">
        <v>540</v>
      </c>
      <c r="R4497" t="s">
        <v>21805</v>
      </c>
      <c r="S4497" t="s">
        <v>21775</v>
      </c>
      <c r="T4497" t="s">
        <v>14097</v>
      </c>
      <c r="U4497" t="s">
        <v>14226</v>
      </c>
      <c r="V4497" t="s">
        <v>14049</v>
      </c>
      <c r="W4497" t="s">
        <v>61</v>
      </c>
      <c r="X4497" t="s">
        <v>62</v>
      </c>
      <c r="Y4497">
        <v>11</v>
      </c>
      <c r="Z4497" s="1">
        <v>45299</v>
      </c>
      <c r="AA4497" t="s">
        <v>15293</v>
      </c>
      <c r="AB4497" t="s">
        <v>64</v>
      </c>
      <c r="AC4497">
        <v>4</v>
      </c>
      <c r="AD4497" t="s">
        <v>65</v>
      </c>
    </row>
    <row r="4498" spans="1:30" hidden="1" x14ac:dyDescent="0.35">
      <c r="A4498" t="s">
        <v>4475</v>
      </c>
      <c r="B4498" t="s">
        <v>47</v>
      </c>
      <c r="C4498" t="s">
        <v>21806</v>
      </c>
      <c r="D4498" t="s">
        <v>21807</v>
      </c>
      <c r="E4498" t="s">
        <v>21808</v>
      </c>
      <c r="F4498" t="s">
        <v>21809</v>
      </c>
      <c r="G4498" t="s">
        <v>52</v>
      </c>
      <c r="H4498" t="s">
        <v>71</v>
      </c>
      <c r="I4498" t="s">
        <v>72</v>
      </c>
      <c r="J4498">
        <v>1</v>
      </c>
      <c r="K4498">
        <v>1</v>
      </c>
      <c r="L4498" s="1">
        <v>45187</v>
      </c>
      <c r="M4498" s="1">
        <v>45310</v>
      </c>
      <c r="N4498" s="1">
        <v>45313</v>
      </c>
      <c r="O4498">
        <v>10</v>
      </c>
      <c r="P4498" t="s">
        <v>55</v>
      </c>
      <c r="Q4498" t="s">
        <v>21810</v>
      </c>
      <c r="R4498" t="s">
        <v>15057</v>
      </c>
      <c r="S4498" t="s">
        <v>21775</v>
      </c>
      <c r="T4498" t="s">
        <v>14097</v>
      </c>
      <c r="U4498" t="s">
        <v>14226</v>
      </c>
      <c r="V4498" t="s">
        <v>14049</v>
      </c>
      <c r="W4498" t="s">
        <v>61</v>
      </c>
      <c r="X4498" t="s">
        <v>62</v>
      </c>
      <c r="Y4498">
        <v>11</v>
      </c>
      <c r="Z4498" s="1">
        <v>45299</v>
      </c>
      <c r="AA4498" t="s">
        <v>15293</v>
      </c>
      <c r="AB4498" t="s">
        <v>64</v>
      </c>
      <c r="AC4498">
        <v>4</v>
      </c>
      <c r="AD4498" t="s">
        <v>65</v>
      </c>
    </row>
    <row r="4499" spans="1:30" hidden="1" x14ac:dyDescent="0.35">
      <c r="A4499" t="s">
        <v>4475</v>
      </c>
      <c r="B4499" t="s">
        <v>47</v>
      </c>
      <c r="C4499" t="s">
        <v>21811</v>
      </c>
      <c r="D4499" t="s">
        <v>21812</v>
      </c>
      <c r="E4499" t="s">
        <v>21813</v>
      </c>
      <c r="F4499" t="s">
        <v>21814</v>
      </c>
      <c r="G4499" t="s">
        <v>52</v>
      </c>
      <c r="H4499" t="s">
        <v>71</v>
      </c>
      <c r="I4499" t="s">
        <v>72</v>
      </c>
      <c r="J4499">
        <v>1</v>
      </c>
      <c r="K4499">
        <v>1</v>
      </c>
      <c r="L4499" s="1">
        <v>45190</v>
      </c>
      <c r="M4499" s="1">
        <v>45310</v>
      </c>
      <c r="N4499" s="1">
        <v>45313</v>
      </c>
      <c r="O4499">
        <v>10</v>
      </c>
      <c r="P4499" t="s">
        <v>55</v>
      </c>
      <c r="Q4499" t="s">
        <v>599</v>
      </c>
      <c r="R4499" t="s">
        <v>14976</v>
      </c>
      <c r="S4499" t="s">
        <v>21775</v>
      </c>
      <c r="T4499" t="s">
        <v>14097</v>
      </c>
      <c r="U4499" t="s">
        <v>14226</v>
      </c>
      <c r="V4499" t="s">
        <v>14049</v>
      </c>
      <c r="W4499" t="s">
        <v>61</v>
      </c>
      <c r="X4499" t="s">
        <v>62</v>
      </c>
      <c r="Y4499">
        <v>11</v>
      </c>
      <c r="Z4499" s="1">
        <v>45299</v>
      </c>
      <c r="AA4499" t="s">
        <v>15293</v>
      </c>
      <c r="AB4499" t="s">
        <v>64</v>
      </c>
      <c r="AC4499">
        <v>4</v>
      </c>
      <c r="AD4499" t="s">
        <v>65</v>
      </c>
    </row>
    <row r="4500" spans="1:30" hidden="1" x14ac:dyDescent="0.35">
      <c r="A4500" t="s">
        <v>1773</v>
      </c>
      <c r="B4500" t="s">
        <v>47</v>
      </c>
      <c r="C4500" t="s">
        <v>21815</v>
      </c>
      <c r="D4500" t="s">
        <v>21816</v>
      </c>
      <c r="E4500" t="s">
        <v>21817</v>
      </c>
      <c r="F4500" t="s">
        <v>21818</v>
      </c>
      <c r="G4500" t="s">
        <v>52</v>
      </c>
      <c r="H4500" t="s">
        <v>459</v>
      </c>
      <c r="I4500" t="s">
        <v>460</v>
      </c>
      <c r="J4500">
        <v>1</v>
      </c>
      <c r="K4500">
        <v>1</v>
      </c>
      <c r="L4500" s="1">
        <v>45194</v>
      </c>
      <c r="M4500" s="1">
        <v>45310</v>
      </c>
      <c r="N4500" s="1">
        <v>45313</v>
      </c>
      <c r="O4500">
        <v>53</v>
      </c>
      <c r="P4500" t="s">
        <v>55</v>
      </c>
      <c r="Q4500" t="s">
        <v>21819</v>
      </c>
      <c r="R4500" t="s">
        <v>21791</v>
      </c>
      <c r="S4500" t="s">
        <v>21775</v>
      </c>
      <c r="T4500" t="s">
        <v>14097</v>
      </c>
      <c r="U4500" t="s">
        <v>14226</v>
      </c>
      <c r="V4500" t="s">
        <v>14049</v>
      </c>
      <c r="W4500" t="s">
        <v>61</v>
      </c>
      <c r="X4500" t="s">
        <v>62</v>
      </c>
      <c r="Y4500">
        <v>11</v>
      </c>
      <c r="Z4500" s="1">
        <v>45299</v>
      </c>
      <c r="AA4500" t="s">
        <v>15293</v>
      </c>
      <c r="AB4500" t="s">
        <v>64</v>
      </c>
      <c r="AC4500">
        <v>4</v>
      </c>
      <c r="AD4500" t="s">
        <v>65</v>
      </c>
    </row>
    <row r="4501" spans="1:30" hidden="1" x14ac:dyDescent="0.35">
      <c r="A4501" t="s">
        <v>21820</v>
      </c>
      <c r="B4501" t="s">
        <v>112</v>
      </c>
      <c r="C4501" t="s">
        <v>21821</v>
      </c>
      <c r="D4501" t="s">
        <v>21822</v>
      </c>
      <c r="E4501" t="s">
        <v>21823</v>
      </c>
      <c r="F4501" t="s">
        <v>21824</v>
      </c>
      <c r="G4501" t="s">
        <v>52</v>
      </c>
      <c r="H4501" t="s">
        <v>785</v>
      </c>
      <c r="I4501" t="s">
        <v>786</v>
      </c>
      <c r="J4501">
        <v>7</v>
      </c>
      <c r="K4501">
        <v>7</v>
      </c>
      <c r="L4501" s="1">
        <v>45196</v>
      </c>
      <c r="M4501" s="1">
        <v>45310</v>
      </c>
      <c r="N4501" s="1">
        <v>45313</v>
      </c>
      <c r="O4501">
        <v>3</v>
      </c>
      <c r="P4501" t="s">
        <v>55</v>
      </c>
      <c r="Q4501" t="s">
        <v>21825</v>
      </c>
      <c r="R4501" t="s">
        <v>15057</v>
      </c>
      <c r="S4501" t="s">
        <v>21775</v>
      </c>
      <c r="T4501" t="s">
        <v>14097</v>
      </c>
      <c r="U4501" t="s">
        <v>14226</v>
      </c>
      <c r="V4501" t="s">
        <v>14049</v>
      </c>
      <c r="W4501" t="s">
        <v>61</v>
      </c>
      <c r="X4501" t="s">
        <v>62</v>
      </c>
      <c r="Y4501">
        <v>11</v>
      </c>
      <c r="Z4501" s="1">
        <v>45299</v>
      </c>
      <c r="AA4501" t="s">
        <v>15293</v>
      </c>
      <c r="AB4501" t="s">
        <v>64</v>
      </c>
      <c r="AC4501">
        <v>3</v>
      </c>
      <c r="AD4501" t="s">
        <v>134</v>
      </c>
    </row>
    <row r="4502" spans="1:30" hidden="1" x14ac:dyDescent="0.35">
      <c r="A4502" t="s">
        <v>2671</v>
      </c>
      <c r="B4502" t="s">
        <v>112</v>
      </c>
      <c r="C4502" t="s">
        <v>21826</v>
      </c>
      <c r="D4502" t="s">
        <v>21827</v>
      </c>
      <c r="E4502" t="s">
        <v>21828</v>
      </c>
      <c r="F4502" t="s">
        <v>21829</v>
      </c>
      <c r="G4502" t="s">
        <v>52</v>
      </c>
      <c r="H4502" t="s">
        <v>1226</v>
      </c>
      <c r="I4502" t="s">
        <v>2410</v>
      </c>
      <c r="J4502">
        <v>1</v>
      </c>
      <c r="K4502">
        <v>1</v>
      </c>
      <c r="L4502" s="1">
        <v>45212</v>
      </c>
      <c r="M4502" s="1">
        <v>45304</v>
      </c>
      <c r="N4502" s="1">
        <v>45312</v>
      </c>
      <c r="O4502">
        <v>0</v>
      </c>
      <c r="P4502" t="s">
        <v>55</v>
      </c>
      <c r="Q4502" t="s">
        <v>148</v>
      </c>
      <c r="R4502" t="s">
        <v>1038</v>
      </c>
      <c r="S4502" t="s">
        <v>21775</v>
      </c>
      <c r="T4502" t="s">
        <v>14097</v>
      </c>
      <c r="U4502" t="s">
        <v>14226</v>
      </c>
      <c r="V4502" t="s">
        <v>14049</v>
      </c>
      <c r="W4502" t="s">
        <v>84</v>
      </c>
      <c r="X4502" t="s">
        <v>62</v>
      </c>
      <c r="Y4502">
        <v>5</v>
      </c>
      <c r="Z4502" s="1">
        <v>45299</v>
      </c>
      <c r="AA4502" t="s">
        <v>15293</v>
      </c>
      <c r="AB4502" t="s">
        <v>64</v>
      </c>
      <c r="AC4502">
        <v>1</v>
      </c>
      <c r="AD4502" t="s">
        <v>85</v>
      </c>
    </row>
    <row r="4503" spans="1:30" hidden="1" x14ac:dyDescent="0.35">
      <c r="A4503" t="s">
        <v>860</v>
      </c>
      <c r="B4503" t="s">
        <v>47</v>
      </c>
      <c r="C4503" t="s">
        <v>21830</v>
      </c>
      <c r="D4503" t="s">
        <v>21831</v>
      </c>
      <c r="E4503" t="s">
        <v>21832</v>
      </c>
      <c r="F4503" t="s">
        <v>21833</v>
      </c>
      <c r="G4503" t="s">
        <v>52</v>
      </c>
      <c r="H4503" t="s">
        <v>71</v>
      </c>
      <c r="I4503" t="s">
        <v>72</v>
      </c>
      <c r="J4503">
        <v>1</v>
      </c>
      <c r="K4503">
        <v>1</v>
      </c>
      <c r="L4503" s="1">
        <v>45212</v>
      </c>
      <c r="M4503" s="1">
        <v>45310</v>
      </c>
      <c r="N4503" s="1">
        <v>45313</v>
      </c>
      <c r="O4503">
        <v>26</v>
      </c>
      <c r="P4503" t="s">
        <v>55</v>
      </c>
      <c r="Q4503" t="s">
        <v>340</v>
      </c>
      <c r="R4503" t="s">
        <v>21834</v>
      </c>
      <c r="S4503" t="s">
        <v>21775</v>
      </c>
      <c r="T4503" t="s">
        <v>14097</v>
      </c>
      <c r="U4503" t="s">
        <v>14226</v>
      </c>
      <c r="V4503" t="s">
        <v>14049</v>
      </c>
      <c r="W4503" t="s">
        <v>61</v>
      </c>
      <c r="X4503" t="s">
        <v>62</v>
      </c>
      <c r="Y4503">
        <v>11</v>
      </c>
      <c r="Z4503" s="1">
        <v>45299</v>
      </c>
      <c r="AA4503" t="s">
        <v>15293</v>
      </c>
      <c r="AB4503" t="s">
        <v>64</v>
      </c>
      <c r="AC4503">
        <v>4</v>
      </c>
      <c r="AD4503" t="s">
        <v>65</v>
      </c>
    </row>
    <row r="4504" spans="1:30" hidden="1" x14ac:dyDescent="0.35">
      <c r="A4504" t="s">
        <v>1450</v>
      </c>
      <c r="B4504" t="s">
        <v>112</v>
      </c>
      <c r="C4504" t="s">
        <v>21835</v>
      </c>
      <c r="D4504" t="s">
        <v>21836</v>
      </c>
      <c r="E4504" t="s">
        <v>21837</v>
      </c>
      <c r="F4504" t="s">
        <v>21838</v>
      </c>
      <c r="G4504" t="s">
        <v>52</v>
      </c>
      <c r="H4504" t="s">
        <v>80</v>
      </c>
      <c r="I4504" t="s">
        <v>147</v>
      </c>
      <c r="J4504">
        <v>1</v>
      </c>
      <c r="K4504">
        <v>1</v>
      </c>
      <c r="L4504" s="1">
        <v>45216</v>
      </c>
      <c r="M4504" s="1">
        <v>45317</v>
      </c>
      <c r="N4504" s="1">
        <v>45320</v>
      </c>
      <c r="O4504">
        <v>11</v>
      </c>
      <c r="P4504" t="s">
        <v>55</v>
      </c>
      <c r="Q4504" t="s">
        <v>1443</v>
      </c>
      <c r="R4504" t="s">
        <v>21775</v>
      </c>
      <c r="S4504" t="s">
        <v>21775</v>
      </c>
      <c r="T4504" t="s">
        <v>14097</v>
      </c>
      <c r="U4504" t="s">
        <v>14226</v>
      </c>
      <c r="V4504" t="s">
        <v>14049</v>
      </c>
      <c r="W4504" t="s">
        <v>61</v>
      </c>
      <c r="X4504" t="s">
        <v>62</v>
      </c>
      <c r="Y4504">
        <v>18</v>
      </c>
      <c r="Z4504" s="1">
        <v>45299</v>
      </c>
      <c r="AA4504" t="s">
        <v>15293</v>
      </c>
      <c r="AB4504" t="s">
        <v>64</v>
      </c>
      <c r="AC4504">
        <v>4</v>
      </c>
      <c r="AD4504" t="s">
        <v>65</v>
      </c>
    </row>
    <row r="4505" spans="1:30" hidden="1" x14ac:dyDescent="0.35">
      <c r="A4505" t="s">
        <v>21839</v>
      </c>
      <c r="B4505" t="s">
        <v>47</v>
      </c>
      <c r="C4505" t="s">
        <v>21840</v>
      </c>
      <c r="D4505" t="s">
        <v>21841</v>
      </c>
      <c r="E4505" t="s">
        <v>21842</v>
      </c>
      <c r="F4505" t="s">
        <v>21843</v>
      </c>
      <c r="G4505" t="s">
        <v>52</v>
      </c>
      <c r="H4505" t="s">
        <v>71</v>
      </c>
      <c r="I4505" t="s">
        <v>72</v>
      </c>
      <c r="J4505">
        <v>1</v>
      </c>
      <c r="K4505">
        <v>1</v>
      </c>
      <c r="L4505" s="1">
        <v>45219</v>
      </c>
      <c r="M4505" s="1">
        <v>45310</v>
      </c>
      <c r="N4505" s="1">
        <v>45313</v>
      </c>
      <c r="O4505">
        <v>11</v>
      </c>
      <c r="P4505" t="s">
        <v>55</v>
      </c>
      <c r="Q4505" t="s">
        <v>21844</v>
      </c>
      <c r="R4505" t="s">
        <v>21775</v>
      </c>
      <c r="S4505" t="s">
        <v>21775</v>
      </c>
      <c r="T4505" t="s">
        <v>14097</v>
      </c>
      <c r="U4505" t="s">
        <v>14226</v>
      </c>
      <c r="V4505" t="s">
        <v>14049</v>
      </c>
      <c r="W4505" t="s">
        <v>61</v>
      </c>
      <c r="X4505" t="s">
        <v>62</v>
      </c>
      <c r="Y4505">
        <v>11</v>
      </c>
      <c r="Z4505" s="1">
        <v>45299</v>
      </c>
      <c r="AA4505" t="s">
        <v>15293</v>
      </c>
      <c r="AB4505" t="s">
        <v>64</v>
      </c>
      <c r="AC4505">
        <v>4</v>
      </c>
      <c r="AD4505" t="s">
        <v>65</v>
      </c>
    </row>
    <row r="4506" spans="1:30" hidden="1" x14ac:dyDescent="0.35">
      <c r="A4506" t="s">
        <v>21845</v>
      </c>
      <c r="B4506" t="s">
        <v>47</v>
      </c>
      <c r="C4506" t="s">
        <v>21846</v>
      </c>
      <c r="D4506" t="s">
        <v>21847</v>
      </c>
      <c r="E4506" t="s">
        <v>21848</v>
      </c>
      <c r="F4506" t="s">
        <v>21849</v>
      </c>
      <c r="G4506" t="s">
        <v>52</v>
      </c>
      <c r="H4506" t="s">
        <v>338</v>
      </c>
      <c r="I4506" t="s">
        <v>339</v>
      </c>
      <c r="J4506">
        <v>2</v>
      </c>
      <c r="K4506">
        <v>2</v>
      </c>
      <c r="L4506" s="1">
        <v>45222</v>
      </c>
      <c r="M4506" s="1">
        <v>45350</v>
      </c>
      <c r="N4506" s="1">
        <v>45536</v>
      </c>
      <c r="O4506">
        <v>0</v>
      </c>
      <c r="P4506" t="s">
        <v>55</v>
      </c>
      <c r="Q4506" t="s">
        <v>408</v>
      </c>
      <c r="R4506" t="s">
        <v>21775</v>
      </c>
      <c r="S4506" t="s">
        <v>21775</v>
      </c>
      <c r="T4506" t="s">
        <v>14097</v>
      </c>
      <c r="U4506" t="s">
        <v>14226</v>
      </c>
      <c r="V4506" t="s">
        <v>14049</v>
      </c>
      <c r="W4506" t="s">
        <v>84</v>
      </c>
      <c r="X4506" t="s">
        <v>62</v>
      </c>
      <c r="Y4506">
        <v>51</v>
      </c>
      <c r="Z4506" s="1">
        <v>45299</v>
      </c>
      <c r="AA4506" t="s">
        <v>15293</v>
      </c>
      <c r="AB4506" t="s">
        <v>64</v>
      </c>
      <c r="AC4506">
        <v>1</v>
      </c>
      <c r="AD4506" t="s">
        <v>85</v>
      </c>
    </row>
    <row r="4507" spans="1:30" hidden="1" x14ac:dyDescent="0.35">
      <c r="A4507" t="s">
        <v>21850</v>
      </c>
      <c r="B4507" t="s">
        <v>112</v>
      </c>
      <c r="C4507" t="s">
        <v>21851</v>
      </c>
      <c r="D4507" t="s">
        <v>21852</v>
      </c>
      <c r="E4507" t="s">
        <v>21853</v>
      </c>
      <c r="F4507" t="s">
        <v>21854</v>
      </c>
      <c r="G4507" t="s">
        <v>52</v>
      </c>
      <c r="H4507" t="s">
        <v>373</v>
      </c>
      <c r="I4507" t="s">
        <v>374</v>
      </c>
      <c r="J4507">
        <v>1</v>
      </c>
      <c r="K4507">
        <v>1</v>
      </c>
      <c r="L4507" s="1">
        <v>45237</v>
      </c>
      <c r="M4507" s="1">
        <v>45351</v>
      </c>
      <c r="N4507" s="1">
        <v>45381</v>
      </c>
      <c r="O4507">
        <v>0</v>
      </c>
      <c r="P4507" t="s">
        <v>55</v>
      </c>
      <c r="Q4507" t="s">
        <v>148</v>
      </c>
      <c r="R4507" t="s">
        <v>1038</v>
      </c>
      <c r="S4507" t="s">
        <v>21775</v>
      </c>
      <c r="T4507" t="s">
        <v>14097</v>
      </c>
      <c r="U4507" t="s">
        <v>14226</v>
      </c>
      <c r="V4507" t="s">
        <v>14049</v>
      </c>
      <c r="W4507" t="s">
        <v>84</v>
      </c>
      <c r="X4507" t="s">
        <v>62</v>
      </c>
      <c r="Y4507">
        <v>52</v>
      </c>
      <c r="Z4507" s="1">
        <v>45299</v>
      </c>
      <c r="AA4507" t="s">
        <v>15293</v>
      </c>
      <c r="AB4507" t="s">
        <v>64</v>
      </c>
      <c r="AC4507">
        <v>1</v>
      </c>
      <c r="AD4507" t="s">
        <v>85</v>
      </c>
    </row>
    <row r="4508" spans="1:30" hidden="1" x14ac:dyDescent="0.35">
      <c r="A4508" t="s">
        <v>731</v>
      </c>
      <c r="B4508" t="s">
        <v>112</v>
      </c>
      <c r="C4508" t="s">
        <v>21855</v>
      </c>
      <c r="D4508" t="s">
        <v>21856</v>
      </c>
      <c r="E4508" t="s">
        <v>21857</v>
      </c>
      <c r="F4508" t="s">
        <v>21858</v>
      </c>
      <c r="G4508" t="s">
        <v>52</v>
      </c>
      <c r="H4508" t="s">
        <v>163</v>
      </c>
      <c r="I4508" t="s">
        <v>164</v>
      </c>
      <c r="J4508">
        <v>1</v>
      </c>
      <c r="K4508">
        <v>1</v>
      </c>
      <c r="L4508" s="1">
        <v>45245</v>
      </c>
      <c r="M4508" s="1">
        <v>45304</v>
      </c>
      <c r="N4508" s="1">
        <v>45311</v>
      </c>
      <c r="O4508">
        <v>0</v>
      </c>
      <c r="P4508" t="s">
        <v>55</v>
      </c>
      <c r="Q4508" t="s">
        <v>736</v>
      </c>
      <c r="R4508" t="s">
        <v>166</v>
      </c>
      <c r="S4508" t="s">
        <v>21775</v>
      </c>
      <c r="T4508" t="s">
        <v>14097</v>
      </c>
      <c r="U4508" t="s">
        <v>14226</v>
      </c>
      <c r="V4508" t="s">
        <v>14049</v>
      </c>
      <c r="W4508" t="s">
        <v>84</v>
      </c>
      <c r="X4508" t="s">
        <v>62</v>
      </c>
      <c r="Y4508">
        <v>5</v>
      </c>
      <c r="Z4508" s="1">
        <v>45299</v>
      </c>
      <c r="AA4508" t="s">
        <v>15293</v>
      </c>
      <c r="AB4508" t="s">
        <v>64</v>
      </c>
      <c r="AC4508">
        <v>1</v>
      </c>
      <c r="AD4508" t="s">
        <v>85</v>
      </c>
    </row>
    <row r="4509" spans="1:30" hidden="1" x14ac:dyDescent="0.35">
      <c r="A4509" t="s">
        <v>21859</v>
      </c>
      <c r="B4509" t="s">
        <v>376</v>
      </c>
      <c r="C4509" t="s">
        <v>21860</v>
      </c>
      <c r="D4509" t="s">
        <v>21861</v>
      </c>
      <c r="E4509" t="s">
        <v>21862</v>
      </c>
      <c r="F4509" t="s">
        <v>21863</v>
      </c>
      <c r="G4509" t="s">
        <v>52</v>
      </c>
      <c r="H4509" t="s">
        <v>483</v>
      </c>
      <c r="I4509" t="s">
        <v>753</v>
      </c>
      <c r="J4509">
        <v>1</v>
      </c>
      <c r="K4509">
        <v>1</v>
      </c>
      <c r="L4509" s="1">
        <v>45250</v>
      </c>
      <c r="M4509" s="1">
        <v>45322</v>
      </c>
      <c r="N4509" s="1">
        <v>45537</v>
      </c>
      <c r="O4509">
        <v>0</v>
      </c>
      <c r="P4509" t="s">
        <v>55</v>
      </c>
      <c r="Q4509" t="s">
        <v>383</v>
      </c>
      <c r="R4509" t="s">
        <v>21775</v>
      </c>
      <c r="S4509" t="s">
        <v>21775</v>
      </c>
      <c r="T4509" t="s">
        <v>14097</v>
      </c>
      <c r="U4509" t="s">
        <v>14226</v>
      </c>
      <c r="V4509" t="s">
        <v>14049</v>
      </c>
      <c r="W4509" t="s">
        <v>84</v>
      </c>
      <c r="X4509" t="s">
        <v>62</v>
      </c>
      <c r="Y4509">
        <v>23</v>
      </c>
      <c r="Z4509" s="1">
        <v>45299</v>
      </c>
      <c r="AA4509" t="s">
        <v>15293</v>
      </c>
      <c r="AB4509" t="s">
        <v>64</v>
      </c>
      <c r="AC4509">
        <v>1</v>
      </c>
      <c r="AD4509" t="s">
        <v>85</v>
      </c>
    </row>
    <row r="4510" spans="1:30" hidden="1" x14ac:dyDescent="0.35">
      <c r="A4510" t="s">
        <v>21864</v>
      </c>
      <c r="B4510" t="s">
        <v>47</v>
      </c>
      <c r="C4510" t="s">
        <v>21865</v>
      </c>
      <c r="D4510" t="s">
        <v>21866</v>
      </c>
      <c r="E4510" t="s">
        <v>21867</v>
      </c>
      <c r="F4510" t="s">
        <v>21868</v>
      </c>
      <c r="G4510" t="s">
        <v>52</v>
      </c>
      <c r="H4510" t="s">
        <v>71</v>
      </c>
      <c r="I4510" t="s">
        <v>72</v>
      </c>
      <c r="J4510">
        <v>1</v>
      </c>
      <c r="K4510">
        <v>1</v>
      </c>
      <c r="L4510" s="1">
        <v>45251</v>
      </c>
      <c r="M4510" s="1">
        <v>45310</v>
      </c>
      <c r="N4510" s="1">
        <v>45313</v>
      </c>
      <c r="O4510">
        <v>3</v>
      </c>
      <c r="P4510" t="s">
        <v>55</v>
      </c>
      <c r="Q4510" t="s">
        <v>518</v>
      </c>
      <c r="R4510" t="s">
        <v>15057</v>
      </c>
      <c r="S4510" t="s">
        <v>21775</v>
      </c>
      <c r="T4510" t="s">
        <v>14097</v>
      </c>
      <c r="U4510" t="s">
        <v>14226</v>
      </c>
      <c r="V4510" t="s">
        <v>14049</v>
      </c>
      <c r="W4510" t="s">
        <v>61</v>
      </c>
      <c r="X4510" t="s">
        <v>62</v>
      </c>
      <c r="Y4510">
        <v>11</v>
      </c>
      <c r="Z4510" s="1">
        <v>45299</v>
      </c>
      <c r="AA4510" t="s">
        <v>15293</v>
      </c>
      <c r="AB4510" t="s">
        <v>64</v>
      </c>
      <c r="AC4510">
        <v>3</v>
      </c>
      <c r="AD4510" t="s">
        <v>134</v>
      </c>
    </row>
    <row r="4511" spans="1:30" hidden="1" x14ac:dyDescent="0.35">
      <c r="A4511" t="s">
        <v>21869</v>
      </c>
      <c r="B4511" t="s">
        <v>376</v>
      </c>
      <c r="C4511" t="s">
        <v>21870</v>
      </c>
      <c r="D4511" t="s">
        <v>21871</v>
      </c>
      <c r="E4511" t="s">
        <v>21872</v>
      </c>
      <c r="F4511" t="s">
        <v>21873</v>
      </c>
      <c r="G4511" t="s">
        <v>52</v>
      </c>
      <c r="H4511" t="s">
        <v>5681</v>
      </c>
      <c r="I4511" t="s">
        <v>9650</v>
      </c>
      <c r="J4511">
        <v>1</v>
      </c>
      <c r="K4511">
        <v>1</v>
      </c>
      <c r="L4511" s="1">
        <v>45252</v>
      </c>
      <c r="M4511" s="1">
        <v>45338</v>
      </c>
      <c r="N4511" s="1">
        <v>45536</v>
      </c>
      <c r="O4511">
        <v>0</v>
      </c>
      <c r="P4511" t="s">
        <v>55</v>
      </c>
      <c r="Q4511" t="s">
        <v>754</v>
      </c>
      <c r="R4511" t="s">
        <v>21775</v>
      </c>
      <c r="S4511" t="s">
        <v>21775</v>
      </c>
      <c r="T4511" t="s">
        <v>14097</v>
      </c>
      <c r="U4511" t="s">
        <v>14226</v>
      </c>
      <c r="V4511" t="s">
        <v>14049</v>
      </c>
      <c r="W4511" t="s">
        <v>84</v>
      </c>
      <c r="X4511" t="s">
        <v>62</v>
      </c>
      <c r="Y4511">
        <v>39</v>
      </c>
      <c r="Z4511" s="1">
        <v>45299</v>
      </c>
      <c r="AA4511" t="s">
        <v>15293</v>
      </c>
      <c r="AB4511" t="s">
        <v>64</v>
      </c>
      <c r="AC4511">
        <v>1</v>
      </c>
      <c r="AD4511" t="s">
        <v>85</v>
      </c>
    </row>
    <row r="4512" spans="1:30" hidden="1" x14ac:dyDescent="0.35">
      <c r="A4512" t="s">
        <v>21874</v>
      </c>
      <c r="B4512" t="s">
        <v>112</v>
      </c>
      <c r="C4512" t="s">
        <v>21875</v>
      </c>
      <c r="D4512" t="s">
        <v>21876</v>
      </c>
      <c r="E4512" t="s">
        <v>21877</v>
      </c>
      <c r="F4512" t="s">
        <v>21878</v>
      </c>
      <c r="G4512" t="s">
        <v>52</v>
      </c>
      <c r="H4512" t="s">
        <v>785</v>
      </c>
      <c r="I4512" t="s">
        <v>786</v>
      </c>
      <c r="J4512">
        <v>2</v>
      </c>
      <c r="K4512">
        <v>2</v>
      </c>
      <c r="L4512" s="1">
        <v>45252</v>
      </c>
      <c r="M4512" s="1">
        <v>45310</v>
      </c>
      <c r="N4512" s="1">
        <v>45313</v>
      </c>
      <c r="O4512">
        <v>8</v>
      </c>
      <c r="P4512" t="s">
        <v>55</v>
      </c>
      <c r="Q4512" t="s">
        <v>21879</v>
      </c>
      <c r="R4512" t="s">
        <v>21775</v>
      </c>
      <c r="S4512" t="s">
        <v>21775</v>
      </c>
      <c r="T4512" t="s">
        <v>14097</v>
      </c>
      <c r="U4512" t="s">
        <v>14226</v>
      </c>
      <c r="V4512" t="s">
        <v>14049</v>
      </c>
      <c r="W4512" t="s">
        <v>61</v>
      </c>
      <c r="X4512" t="s">
        <v>62</v>
      </c>
      <c r="Y4512">
        <v>11</v>
      </c>
      <c r="Z4512" s="1">
        <v>45299</v>
      </c>
      <c r="AA4512" t="s">
        <v>15293</v>
      </c>
      <c r="AB4512" t="s">
        <v>64</v>
      </c>
      <c r="AC4512">
        <v>4</v>
      </c>
      <c r="AD4512" t="s">
        <v>65</v>
      </c>
    </row>
    <row r="4513" spans="1:30" hidden="1" x14ac:dyDescent="0.35">
      <c r="A4513" t="s">
        <v>1799</v>
      </c>
      <c r="B4513" t="s">
        <v>47</v>
      </c>
      <c r="C4513" t="s">
        <v>21880</v>
      </c>
      <c r="D4513" t="s">
        <v>21881</v>
      </c>
      <c r="E4513" t="s">
        <v>21882</v>
      </c>
      <c r="F4513" t="s">
        <v>21883</v>
      </c>
      <c r="G4513" t="s">
        <v>52</v>
      </c>
      <c r="H4513" t="s">
        <v>338</v>
      </c>
      <c r="I4513" t="s">
        <v>431</v>
      </c>
      <c r="J4513">
        <v>1</v>
      </c>
      <c r="K4513">
        <v>1</v>
      </c>
      <c r="L4513" s="1">
        <v>45253</v>
      </c>
      <c r="M4513" s="1">
        <v>45303</v>
      </c>
      <c r="N4513" s="1">
        <v>45313</v>
      </c>
      <c r="O4513">
        <v>27</v>
      </c>
      <c r="P4513" t="s">
        <v>55</v>
      </c>
      <c r="Q4513" t="s">
        <v>15897</v>
      </c>
      <c r="R4513" t="s">
        <v>21884</v>
      </c>
      <c r="S4513" t="s">
        <v>21775</v>
      </c>
      <c r="T4513" t="s">
        <v>14097</v>
      </c>
      <c r="U4513" t="s">
        <v>14226</v>
      </c>
      <c r="V4513" t="s">
        <v>14049</v>
      </c>
      <c r="W4513" t="s">
        <v>61</v>
      </c>
      <c r="X4513" t="s">
        <v>62</v>
      </c>
      <c r="Y4513">
        <v>4</v>
      </c>
      <c r="Z4513" s="1">
        <v>45299</v>
      </c>
      <c r="AA4513" t="s">
        <v>15293</v>
      </c>
      <c r="AB4513" t="s">
        <v>64</v>
      </c>
      <c r="AC4513">
        <v>4</v>
      </c>
      <c r="AD4513" t="s">
        <v>65</v>
      </c>
    </row>
    <row r="4514" spans="1:30" hidden="1" x14ac:dyDescent="0.35">
      <c r="A4514" t="s">
        <v>21885</v>
      </c>
      <c r="B4514" t="s">
        <v>47</v>
      </c>
      <c r="C4514" t="s">
        <v>21886</v>
      </c>
      <c r="D4514" t="s">
        <v>21887</v>
      </c>
      <c r="E4514" t="s">
        <v>21888</v>
      </c>
      <c r="F4514" t="s">
        <v>21889</v>
      </c>
      <c r="G4514" t="s">
        <v>52</v>
      </c>
      <c r="H4514" t="s">
        <v>1028</v>
      </c>
      <c r="I4514" t="s">
        <v>1029</v>
      </c>
      <c r="J4514">
        <v>1</v>
      </c>
      <c r="K4514">
        <v>1</v>
      </c>
      <c r="L4514" s="1">
        <v>45253</v>
      </c>
      <c r="M4514" s="1">
        <v>45310</v>
      </c>
      <c r="N4514" s="1">
        <v>45313</v>
      </c>
      <c r="O4514">
        <v>8</v>
      </c>
      <c r="P4514" t="s">
        <v>55</v>
      </c>
      <c r="Q4514" t="s">
        <v>2014</v>
      </c>
      <c r="R4514" t="s">
        <v>21775</v>
      </c>
      <c r="S4514" t="s">
        <v>21775</v>
      </c>
      <c r="T4514" t="s">
        <v>14097</v>
      </c>
      <c r="U4514" t="s">
        <v>14226</v>
      </c>
      <c r="V4514" t="s">
        <v>14049</v>
      </c>
      <c r="W4514" t="s">
        <v>61</v>
      </c>
      <c r="X4514" t="s">
        <v>62</v>
      </c>
      <c r="Y4514">
        <v>11</v>
      </c>
      <c r="Z4514" s="1">
        <v>45299</v>
      </c>
      <c r="AA4514" t="s">
        <v>15293</v>
      </c>
      <c r="AB4514" t="s">
        <v>64</v>
      </c>
      <c r="AC4514">
        <v>4</v>
      </c>
      <c r="AD4514" t="s">
        <v>65</v>
      </c>
    </row>
    <row r="4515" spans="1:30" hidden="1" x14ac:dyDescent="0.35">
      <c r="A4515" t="s">
        <v>7263</v>
      </c>
      <c r="B4515" t="s">
        <v>112</v>
      </c>
      <c r="C4515" t="s">
        <v>21890</v>
      </c>
      <c r="D4515" t="s">
        <v>21891</v>
      </c>
      <c r="E4515" t="s">
        <v>21892</v>
      </c>
      <c r="F4515" t="s">
        <v>21893</v>
      </c>
      <c r="G4515" t="s">
        <v>52</v>
      </c>
      <c r="H4515" t="s">
        <v>101</v>
      </c>
      <c r="I4515" t="s">
        <v>2095</v>
      </c>
      <c r="J4515">
        <v>1</v>
      </c>
      <c r="K4515">
        <v>1</v>
      </c>
      <c r="L4515" s="1">
        <v>45257</v>
      </c>
      <c r="M4515" s="1">
        <v>45310</v>
      </c>
      <c r="N4515" s="1">
        <v>45313</v>
      </c>
      <c r="O4515">
        <v>9</v>
      </c>
      <c r="P4515" t="s">
        <v>55</v>
      </c>
      <c r="Q4515" t="s">
        <v>518</v>
      </c>
      <c r="R4515" t="s">
        <v>21791</v>
      </c>
      <c r="S4515" t="s">
        <v>21775</v>
      </c>
      <c r="T4515" t="s">
        <v>14097</v>
      </c>
      <c r="U4515" t="s">
        <v>14226</v>
      </c>
      <c r="V4515" t="s">
        <v>14049</v>
      </c>
      <c r="W4515" t="s">
        <v>61</v>
      </c>
      <c r="X4515" t="s">
        <v>62</v>
      </c>
      <c r="Y4515">
        <v>11</v>
      </c>
      <c r="Z4515" s="1">
        <v>45299</v>
      </c>
      <c r="AA4515" t="s">
        <v>15293</v>
      </c>
      <c r="AB4515" t="s">
        <v>64</v>
      </c>
      <c r="AC4515">
        <v>4</v>
      </c>
      <c r="AD4515" t="s">
        <v>65</v>
      </c>
    </row>
    <row r="4516" spans="1:30" hidden="1" x14ac:dyDescent="0.35">
      <c r="A4516" t="s">
        <v>21894</v>
      </c>
      <c r="B4516" t="s">
        <v>112</v>
      </c>
      <c r="C4516" t="s">
        <v>21895</v>
      </c>
      <c r="D4516" t="s">
        <v>21896</v>
      </c>
      <c r="E4516" t="s">
        <v>21897</v>
      </c>
      <c r="F4516" t="s">
        <v>21898</v>
      </c>
      <c r="G4516" t="s">
        <v>52</v>
      </c>
      <c r="H4516" t="s">
        <v>483</v>
      </c>
      <c r="I4516" t="s">
        <v>17229</v>
      </c>
      <c r="J4516">
        <v>1</v>
      </c>
      <c r="K4516">
        <v>1</v>
      </c>
      <c r="L4516" s="1">
        <v>45257</v>
      </c>
      <c r="M4516" s="1">
        <v>45317</v>
      </c>
      <c r="N4516" s="1">
        <v>45320</v>
      </c>
      <c r="O4516">
        <v>0</v>
      </c>
      <c r="P4516" t="s">
        <v>55</v>
      </c>
      <c r="Q4516" t="s">
        <v>6803</v>
      </c>
      <c r="R4516" t="s">
        <v>21791</v>
      </c>
      <c r="S4516" t="s">
        <v>21775</v>
      </c>
      <c r="T4516" t="s">
        <v>14097</v>
      </c>
      <c r="U4516" t="s">
        <v>14226</v>
      </c>
      <c r="V4516" t="s">
        <v>14049</v>
      </c>
      <c r="W4516" t="s">
        <v>84</v>
      </c>
      <c r="X4516" t="s">
        <v>62</v>
      </c>
      <c r="Y4516">
        <v>18</v>
      </c>
      <c r="Z4516" s="1">
        <v>45299</v>
      </c>
      <c r="AA4516" t="s">
        <v>15293</v>
      </c>
      <c r="AB4516" t="s">
        <v>64</v>
      </c>
      <c r="AC4516">
        <v>1</v>
      </c>
      <c r="AD4516" t="s">
        <v>85</v>
      </c>
    </row>
    <row r="4517" spans="1:30" hidden="1" x14ac:dyDescent="0.35">
      <c r="A4517" t="s">
        <v>21899</v>
      </c>
      <c r="B4517" t="s">
        <v>47</v>
      </c>
      <c r="C4517" t="s">
        <v>21900</v>
      </c>
      <c r="D4517" t="s">
        <v>21901</v>
      </c>
      <c r="E4517" t="s">
        <v>21902</v>
      </c>
      <c r="F4517" t="s">
        <v>21903</v>
      </c>
      <c r="G4517" t="s">
        <v>52</v>
      </c>
      <c r="H4517" t="s">
        <v>1028</v>
      </c>
      <c r="I4517" t="s">
        <v>1029</v>
      </c>
      <c r="J4517">
        <v>1</v>
      </c>
      <c r="K4517">
        <v>1</v>
      </c>
      <c r="L4517" s="1">
        <v>45258</v>
      </c>
      <c r="M4517" s="1">
        <v>45310</v>
      </c>
      <c r="N4517" s="1">
        <v>45313</v>
      </c>
      <c r="O4517">
        <v>5</v>
      </c>
      <c r="P4517" t="s">
        <v>55</v>
      </c>
      <c r="Q4517" t="s">
        <v>9685</v>
      </c>
      <c r="R4517" t="s">
        <v>21775</v>
      </c>
      <c r="S4517" t="s">
        <v>21775</v>
      </c>
      <c r="T4517" t="s">
        <v>14097</v>
      </c>
      <c r="U4517" t="s">
        <v>14226</v>
      </c>
      <c r="V4517" t="s">
        <v>14049</v>
      </c>
      <c r="W4517" t="s">
        <v>61</v>
      </c>
      <c r="X4517" t="s">
        <v>62</v>
      </c>
      <c r="Y4517">
        <v>11</v>
      </c>
      <c r="Z4517" s="1">
        <v>45299</v>
      </c>
      <c r="AA4517" t="s">
        <v>15293</v>
      </c>
      <c r="AB4517" t="s">
        <v>64</v>
      </c>
      <c r="AC4517">
        <v>4</v>
      </c>
      <c r="AD4517" t="s">
        <v>65</v>
      </c>
    </row>
    <row r="4518" spans="1:30" hidden="1" x14ac:dyDescent="0.35">
      <c r="A4518" t="s">
        <v>827</v>
      </c>
      <c r="B4518" t="s">
        <v>376</v>
      </c>
      <c r="C4518" t="s">
        <v>21904</v>
      </c>
      <c r="D4518" t="s">
        <v>21905</v>
      </c>
      <c r="E4518" t="s">
        <v>21906</v>
      </c>
      <c r="F4518" t="s">
        <v>21907</v>
      </c>
      <c r="G4518" t="s">
        <v>52</v>
      </c>
      <c r="H4518" t="s">
        <v>483</v>
      </c>
      <c r="I4518" t="s">
        <v>753</v>
      </c>
      <c r="J4518">
        <v>4</v>
      </c>
      <c r="K4518">
        <v>4</v>
      </c>
      <c r="L4518" s="1">
        <v>45258</v>
      </c>
      <c r="M4518" s="1">
        <v>45342</v>
      </c>
      <c r="N4518" s="1">
        <v>45537</v>
      </c>
      <c r="O4518">
        <v>0</v>
      </c>
      <c r="P4518" t="s">
        <v>55</v>
      </c>
      <c r="Q4518" t="s">
        <v>17321</v>
      </c>
      <c r="R4518" t="s">
        <v>21908</v>
      </c>
      <c r="S4518" t="s">
        <v>21775</v>
      </c>
      <c r="T4518" t="s">
        <v>14097</v>
      </c>
      <c r="U4518" t="s">
        <v>14226</v>
      </c>
      <c r="V4518" t="s">
        <v>14049</v>
      </c>
      <c r="W4518" t="s">
        <v>84</v>
      </c>
      <c r="X4518" t="s">
        <v>62</v>
      </c>
      <c r="Y4518">
        <v>43</v>
      </c>
      <c r="Z4518" s="1">
        <v>45299</v>
      </c>
      <c r="AA4518" t="s">
        <v>15293</v>
      </c>
      <c r="AB4518" t="s">
        <v>64</v>
      </c>
      <c r="AC4518">
        <v>1</v>
      </c>
      <c r="AD4518" t="s">
        <v>85</v>
      </c>
    </row>
    <row r="4519" spans="1:30" hidden="1" x14ac:dyDescent="0.35">
      <c r="A4519" t="s">
        <v>21909</v>
      </c>
      <c r="B4519" t="s">
        <v>47</v>
      </c>
      <c r="C4519" t="s">
        <v>21910</v>
      </c>
      <c r="D4519" t="s">
        <v>21911</v>
      </c>
      <c r="E4519" t="s">
        <v>21912</v>
      </c>
      <c r="F4519" t="s">
        <v>21913</v>
      </c>
      <c r="G4519" t="s">
        <v>52</v>
      </c>
      <c r="H4519" t="s">
        <v>459</v>
      </c>
      <c r="I4519" t="s">
        <v>460</v>
      </c>
      <c r="J4519">
        <v>1</v>
      </c>
      <c r="K4519">
        <v>1</v>
      </c>
      <c r="L4519" s="1">
        <v>45258</v>
      </c>
      <c r="M4519" s="1">
        <v>45350</v>
      </c>
      <c r="N4519" s="1">
        <v>45536</v>
      </c>
      <c r="O4519">
        <v>0</v>
      </c>
      <c r="P4519" t="s">
        <v>55</v>
      </c>
      <c r="Q4519" t="s">
        <v>16582</v>
      </c>
      <c r="R4519" t="s">
        <v>21775</v>
      </c>
      <c r="S4519" t="s">
        <v>21775</v>
      </c>
      <c r="T4519" t="s">
        <v>14097</v>
      </c>
      <c r="U4519" t="s">
        <v>14226</v>
      </c>
      <c r="V4519" t="s">
        <v>14049</v>
      </c>
      <c r="W4519" t="s">
        <v>84</v>
      </c>
      <c r="X4519" t="s">
        <v>62</v>
      </c>
      <c r="Y4519">
        <v>51</v>
      </c>
      <c r="Z4519" s="1">
        <v>45299</v>
      </c>
      <c r="AA4519" t="s">
        <v>15293</v>
      </c>
      <c r="AB4519" t="s">
        <v>64</v>
      </c>
      <c r="AC4519">
        <v>1</v>
      </c>
      <c r="AD4519" t="s">
        <v>85</v>
      </c>
    </row>
    <row r="4520" spans="1:30" hidden="1" x14ac:dyDescent="0.35">
      <c r="A4520" t="s">
        <v>21914</v>
      </c>
      <c r="B4520" t="s">
        <v>376</v>
      </c>
      <c r="C4520" t="s">
        <v>21915</v>
      </c>
      <c r="D4520" t="s">
        <v>21916</v>
      </c>
      <c r="E4520" t="s">
        <v>21906</v>
      </c>
      <c r="F4520" t="s">
        <v>21907</v>
      </c>
      <c r="G4520" t="s">
        <v>52</v>
      </c>
      <c r="H4520" t="s">
        <v>797</v>
      </c>
      <c r="I4520" t="s">
        <v>811</v>
      </c>
      <c r="J4520">
        <v>1</v>
      </c>
      <c r="K4520">
        <v>1</v>
      </c>
      <c r="L4520" s="1">
        <v>45259</v>
      </c>
      <c r="M4520" s="1">
        <v>45342</v>
      </c>
      <c r="N4520" s="1">
        <v>45537</v>
      </c>
      <c r="O4520">
        <v>0</v>
      </c>
      <c r="P4520" t="s">
        <v>55</v>
      </c>
      <c r="Q4520" t="s">
        <v>21917</v>
      </c>
      <c r="R4520" t="s">
        <v>21908</v>
      </c>
      <c r="S4520" t="s">
        <v>21775</v>
      </c>
      <c r="T4520" t="s">
        <v>14097</v>
      </c>
      <c r="U4520" t="s">
        <v>14226</v>
      </c>
      <c r="V4520" t="s">
        <v>14049</v>
      </c>
      <c r="W4520" t="s">
        <v>84</v>
      </c>
      <c r="X4520" t="s">
        <v>62</v>
      </c>
      <c r="Y4520">
        <v>43</v>
      </c>
      <c r="Z4520" s="1">
        <v>45299</v>
      </c>
      <c r="AA4520" t="s">
        <v>15293</v>
      </c>
      <c r="AB4520" t="s">
        <v>64</v>
      </c>
      <c r="AC4520">
        <v>1</v>
      </c>
      <c r="AD4520" t="s">
        <v>85</v>
      </c>
    </row>
    <row r="4521" spans="1:30" hidden="1" x14ac:dyDescent="0.35">
      <c r="A4521" t="s">
        <v>3365</v>
      </c>
      <c r="B4521" t="s">
        <v>112</v>
      </c>
      <c r="C4521" t="s">
        <v>21918</v>
      </c>
      <c r="D4521" t="s">
        <v>21919</v>
      </c>
      <c r="E4521" t="s">
        <v>21920</v>
      </c>
      <c r="F4521" t="s">
        <v>21921</v>
      </c>
      <c r="G4521" t="s">
        <v>52</v>
      </c>
      <c r="H4521" t="s">
        <v>101</v>
      </c>
      <c r="I4521" t="s">
        <v>2095</v>
      </c>
      <c r="J4521">
        <v>1</v>
      </c>
      <c r="K4521">
        <v>1</v>
      </c>
      <c r="L4521" s="1">
        <v>45261</v>
      </c>
      <c r="M4521" s="1">
        <v>45310</v>
      </c>
      <c r="N4521" s="1">
        <v>45313</v>
      </c>
      <c r="O4521">
        <v>20</v>
      </c>
      <c r="P4521" t="s">
        <v>55</v>
      </c>
      <c r="Q4521" t="s">
        <v>21922</v>
      </c>
      <c r="R4521" t="s">
        <v>21791</v>
      </c>
      <c r="S4521" t="s">
        <v>21775</v>
      </c>
      <c r="T4521" t="s">
        <v>14097</v>
      </c>
      <c r="U4521" t="s">
        <v>14226</v>
      </c>
      <c r="V4521" t="s">
        <v>14049</v>
      </c>
      <c r="W4521" t="s">
        <v>61</v>
      </c>
      <c r="X4521" t="s">
        <v>62</v>
      </c>
      <c r="Y4521">
        <v>11</v>
      </c>
      <c r="Z4521" s="1">
        <v>45299</v>
      </c>
      <c r="AA4521" t="s">
        <v>15293</v>
      </c>
      <c r="AB4521" t="s">
        <v>64</v>
      </c>
      <c r="AC4521">
        <v>4</v>
      </c>
      <c r="AD4521" t="s">
        <v>65</v>
      </c>
    </row>
    <row r="4522" spans="1:30" hidden="1" x14ac:dyDescent="0.35">
      <c r="A4522" t="s">
        <v>21923</v>
      </c>
      <c r="B4522" t="s">
        <v>47</v>
      </c>
      <c r="C4522" t="s">
        <v>21924</v>
      </c>
      <c r="D4522" t="s">
        <v>21925</v>
      </c>
      <c r="E4522" t="s">
        <v>21882</v>
      </c>
      <c r="F4522" t="s">
        <v>21883</v>
      </c>
      <c r="G4522" t="s">
        <v>52</v>
      </c>
      <c r="H4522" t="s">
        <v>338</v>
      </c>
      <c r="I4522" t="s">
        <v>339</v>
      </c>
      <c r="J4522">
        <v>1</v>
      </c>
      <c r="K4522">
        <v>1</v>
      </c>
      <c r="L4522" s="1">
        <v>45265</v>
      </c>
      <c r="M4522" s="1">
        <v>45310</v>
      </c>
      <c r="N4522" s="1">
        <v>45313</v>
      </c>
      <c r="O4522">
        <v>31</v>
      </c>
      <c r="P4522" t="s">
        <v>55</v>
      </c>
      <c r="Q4522" t="s">
        <v>15897</v>
      </c>
      <c r="R4522" t="s">
        <v>21884</v>
      </c>
      <c r="S4522" t="s">
        <v>21775</v>
      </c>
      <c r="T4522" t="s">
        <v>14097</v>
      </c>
      <c r="U4522" t="s">
        <v>14226</v>
      </c>
      <c r="V4522" t="s">
        <v>14049</v>
      </c>
      <c r="W4522" t="s">
        <v>61</v>
      </c>
      <c r="X4522" t="s">
        <v>62</v>
      </c>
      <c r="Y4522">
        <v>11</v>
      </c>
      <c r="Z4522" s="1">
        <v>45299</v>
      </c>
      <c r="AA4522" t="s">
        <v>15293</v>
      </c>
      <c r="AB4522" t="s">
        <v>64</v>
      </c>
      <c r="AC4522">
        <v>4</v>
      </c>
      <c r="AD4522" t="s">
        <v>65</v>
      </c>
    </row>
    <row r="4523" spans="1:30" hidden="1" x14ac:dyDescent="0.35">
      <c r="A4523" t="s">
        <v>21926</v>
      </c>
      <c r="B4523" t="s">
        <v>47</v>
      </c>
      <c r="C4523" t="s">
        <v>21927</v>
      </c>
      <c r="D4523" t="s">
        <v>21928</v>
      </c>
      <c r="E4523" t="s">
        <v>21929</v>
      </c>
      <c r="F4523" t="s">
        <v>21930</v>
      </c>
      <c r="G4523" t="s">
        <v>52</v>
      </c>
      <c r="H4523" t="s">
        <v>71</v>
      </c>
      <c r="I4523" t="s">
        <v>72</v>
      </c>
      <c r="J4523">
        <v>1</v>
      </c>
      <c r="K4523">
        <v>1</v>
      </c>
      <c r="L4523" s="1">
        <v>45266</v>
      </c>
      <c r="M4523" s="1">
        <v>45323</v>
      </c>
      <c r="N4523" s="1">
        <v>45337</v>
      </c>
      <c r="O4523">
        <v>0</v>
      </c>
      <c r="P4523" t="s">
        <v>55</v>
      </c>
      <c r="Q4523" t="s">
        <v>383</v>
      </c>
      <c r="R4523" t="s">
        <v>21775</v>
      </c>
      <c r="S4523" t="s">
        <v>21775</v>
      </c>
      <c r="T4523" t="s">
        <v>14097</v>
      </c>
      <c r="U4523" t="s">
        <v>14226</v>
      </c>
      <c r="V4523" t="s">
        <v>14049</v>
      </c>
      <c r="W4523" t="s">
        <v>84</v>
      </c>
      <c r="X4523" t="s">
        <v>62</v>
      </c>
      <c r="Y4523">
        <v>24</v>
      </c>
      <c r="Z4523" s="1">
        <v>45299</v>
      </c>
      <c r="AA4523" t="s">
        <v>15293</v>
      </c>
      <c r="AB4523" t="s">
        <v>64</v>
      </c>
      <c r="AC4523">
        <v>1</v>
      </c>
      <c r="AD4523" t="s">
        <v>85</v>
      </c>
    </row>
    <row r="4524" spans="1:30" hidden="1" x14ac:dyDescent="0.35">
      <c r="A4524" t="s">
        <v>21931</v>
      </c>
      <c r="B4524" t="s">
        <v>47</v>
      </c>
      <c r="C4524" t="s">
        <v>21932</v>
      </c>
      <c r="D4524" t="s">
        <v>21933</v>
      </c>
      <c r="E4524" t="s">
        <v>21934</v>
      </c>
      <c r="F4524" t="s">
        <v>21935</v>
      </c>
      <c r="G4524" t="s">
        <v>52</v>
      </c>
      <c r="H4524" t="s">
        <v>459</v>
      </c>
      <c r="I4524" t="s">
        <v>21936</v>
      </c>
      <c r="J4524">
        <v>4</v>
      </c>
      <c r="K4524">
        <v>4</v>
      </c>
      <c r="L4524" s="1">
        <v>45266</v>
      </c>
      <c r="M4524" s="1">
        <v>45334</v>
      </c>
      <c r="N4524" s="1">
        <v>45537</v>
      </c>
      <c r="O4524">
        <v>0</v>
      </c>
      <c r="P4524" t="s">
        <v>55</v>
      </c>
      <c r="Q4524" t="s">
        <v>21937</v>
      </c>
      <c r="R4524" t="s">
        <v>14097</v>
      </c>
      <c r="S4524" t="s">
        <v>21775</v>
      </c>
      <c r="T4524" t="s">
        <v>14097</v>
      </c>
      <c r="U4524" t="s">
        <v>14226</v>
      </c>
      <c r="V4524" t="s">
        <v>14049</v>
      </c>
      <c r="W4524" t="s">
        <v>84</v>
      </c>
      <c r="X4524" t="s">
        <v>62</v>
      </c>
      <c r="Y4524">
        <v>35</v>
      </c>
      <c r="Z4524" s="1">
        <v>45299</v>
      </c>
      <c r="AA4524" t="s">
        <v>15293</v>
      </c>
      <c r="AB4524" t="s">
        <v>64</v>
      </c>
      <c r="AC4524">
        <v>1</v>
      </c>
      <c r="AD4524" t="s">
        <v>85</v>
      </c>
    </row>
    <row r="4525" spans="1:30" hidden="1" x14ac:dyDescent="0.35">
      <c r="A4525" t="s">
        <v>820</v>
      </c>
      <c r="B4525" t="s">
        <v>376</v>
      </c>
      <c r="C4525" t="s">
        <v>21938</v>
      </c>
      <c r="D4525" t="s">
        <v>21939</v>
      </c>
      <c r="E4525" t="s">
        <v>21906</v>
      </c>
      <c r="F4525" t="s">
        <v>21907</v>
      </c>
      <c r="G4525" t="s">
        <v>52</v>
      </c>
      <c r="H4525" t="s">
        <v>180</v>
      </c>
      <c r="I4525" t="s">
        <v>823</v>
      </c>
      <c r="J4525">
        <v>1</v>
      </c>
      <c r="K4525">
        <v>1</v>
      </c>
      <c r="L4525" s="1">
        <v>45267</v>
      </c>
      <c r="M4525" s="1">
        <v>45342</v>
      </c>
      <c r="N4525" s="1">
        <v>45537</v>
      </c>
      <c r="O4525">
        <v>0</v>
      </c>
      <c r="P4525" t="s">
        <v>55</v>
      </c>
      <c r="Q4525" t="s">
        <v>15226</v>
      </c>
      <c r="R4525" t="s">
        <v>21908</v>
      </c>
      <c r="S4525" t="s">
        <v>21775</v>
      </c>
      <c r="T4525" t="s">
        <v>14097</v>
      </c>
      <c r="U4525" t="s">
        <v>14226</v>
      </c>
      <c r="V4525" t="s">
        <v>14049</v>
      </c>
      <c r="W4525" t="s">
        <v>84</v>
      </c>
      <c r="X4525" t="s">
        <v>62</v>
      </c>
      <c r="Y4525">
        <v>43</v>
      </c>
      <c r="Z4525" s="1">
        <v>45299</v>
      </c>
      <c r="AA4525" t="s">
        <v>15293</v>
      </c>
      <c r="AB4525" t="s">
        <v>64</v>
      </c>
      <c r="AC4525">
        <v>1</v>
      </c>
      <c r="AD4525" t="s">
        <v>85</v>
      </c>
    </row>
    <row r="4526" spans="1:30" hidden="1" x14ac:dyDescent="0.35">
      <c r="A4526" t="s">
        <v>21940</v>
      </c>
      <c r="B4526" t="s">
        <v>112</v>
      </c>
      <c r="C4526" t="s">
        <v>21941</v>
      </c>
      <c r="D4526" t="s">
        <v>21942</v>
      </c>
      <c r="E4526" t="s">
        <v>21943</v>
      </c>
      <c r="F4526" t="s">
        <v>21779</v>
      </c>
      <c r="G4526" t="s">
        <v>52</v>
      </c>
      <c r="H4526" t="s">
        <v>80</v>
      </c>
      <c r="I4526" t="s">
        <v>208</v>
      </c>
      <c r="J4526">
        <v>1</v>
      </c>
      <c r="K4526">
        <v>1</v>
      </c>
      <c r="L4526" s="1">
        <v>45267</v>
      </c>
      <c r="M4526" s="1">
        <v>45321</v>
      </c>
      <c r="N4526" s="1">
        <v>45326</v>
      </c>
      <c r="O4526">
        <v>0</v>
      </c>
      <c r="P4526" t="s">
        <v>55</v>
      </c>
      <c r="Q4526" t="s">
        <v>21944</v>
      </c>
      <c r="R4526" t="s">
        <v>1038</v>
      </c>
      <c r="S4526" t="s">
        <v>21775</v>
      </c>
      <c r="T4526" t="s">
        <v>14097</v>
      </c>
      <c r="U4526" t="s">
        <v>14226</v>
      </c>
      <c r="V4526" t="s">
        <v>14049</v>
      </c>
      <c r="W4526" t="s">
        <v>84</v>
      </c>
      <c r="X4526" t="s">
        <v>62</v>
      </c>
      <c r="Y4526">
        <v>22</v>
      </c>
      <c r="Z4526" s="1">
        <v>45299</v>
      </c>
      <c r="AA4526" t="s">
        <v>15293</v>
      </c>
      <c r="AB4526" t="s">
        <v>64</v>
      </c>
      <c r="AC4526">
        <v>1</v>
      </c>
      <c r="AD4526" t="s">
        <v>85</v>
      </c>
    </row>
    <row r="4527" spans="1:30" hidden="1" x14ac:dyDescent="0.35">
      <c r="A4527" t="s">
        <v>13914</v>
      </c>
      <c r="B4527" t="s">
        <v>376</v>
      </c>
      <c r="C4527" t="s">
        <v>21945</v>
      </c>
      <c r="D4527" t="s">
        <v>21946</v>
      </c>
      <c r="E4527" t="s">
        <v>21906</v>
      </c>
      <c r="F4527" t="s">
        <v>21907</v>
      </c>
      <c r="G4527" t="s">
        <v>52</v>
      </c>
      <c r="H4527" t="s">
        <v>288</v>
      </c>
      <c r="I4527" t="s">
        <v>1916</v>
      </c>
      <c r="J4527">
        <v>1</v>
      </c>
      <c r="K4527">
        <v>1</v>
      </c>
      <c r="L4527" s="1">
        <v>45267</v>
      </c>
      <c r="M4527" s="1">
        <v>45342</v>
      </c>
      <c r="N4527" s="1">
        <v>45537</v>
      </c>
      <c r="O4527">
        <v>0</v>
      </c>
      <c r="P4527" t="s">
        <v>55</v>
      </c>
      <c r="Q4527" t="s">
        <v>1543</v>
      </c>
      <c r="R4527" t="s">
        <v>21908</v>
      </c>
      <c r="S4527" t="s">
        <v>21775</v>
      </c>
      <c r="T4527" t="s">
        <v>14097</v>
      </c>
      <c r="U4527" t="s">
        <v>14226</v>
      </c>
      <c r="V4527" t="s">
        <v>14049</v>
      </c>
      <c r="W4527" t="s">
        <v>84</v>
      </c>
      <c r="X4527" t="s">
        <v>62</v>
      </c>
      <c r="Y4527">
        <v>43</v>
      </c>
      <c r="Z4527" s="1">
        <v>45299</v>
      </c>
      <c r="AA4527" t="s">
        <v>15293</v>
      </c>
      <c r="AB4527" t="s">
        <v>64</v>
      </c>
      <c r="AC4527">
        <v>1</v>
      </c>
      <c r="AD4527" t="s">
        <v>85</v>
      </c>
    </row>
    <row r="4528" spans="1:30" hidden="1" x14ac:dyDescent="0.35">
      <c r="A4528" t="s">
        <v>808</v>
      </c>
      <c r="B4528" t="s">
        <v>376</v>
      </c>
      <c r="C4528" t="s">
        <v>21947</v>
      </c>
      <c r="D4528" t="s">
        <v>21948</v>
      </c>
      <c r="E4528" t="s">
        <v>21906</v>
      </c>
      <c r="F4528" t="s">
        <v>21907</v>
      </c>
      <c r="G4528" t="s">
        <v>52</v>
      </c>
      <c r="H4528" t="s">
        <v>797</v>
      </c>
      <c r="I4528" t="s">
        <v>811</v>
      </c>
      <c r="J4528">
        <v>1</v>
      </c>
      <c r="K4528">
        <v>1</v>
      </c>
      <c r="L4528" s="1">
        <v>45267</v>
      </c>
      <c r="M4528" s="1">
        <v>45342</v>
      </c>
      <c r="N4528" s="1">
        <v>45537</v>
      </c>
      <c r="O4528">
        <v>0</v>
      </c>
      <c r="P4528" t="s">
        <v>55</v>
      </c>
      <c r="Q4528" t="s">
        <v>15226</v>
      </c>
      <c r="R4528" t="s">
        <v>21908</v>
      </c>
      <c r="S4528" t="s">
        <v>21775</v>
      </c>
      <c r="T4528" t="s">
        <v>14097</v>
      </c>
      <c r="U4528" t="s">
        <v>14226</v>
      </c>
      <c r="V4528" t="s">
        <v>14049</v>
      </c>
      <c r="W4528" t="s">
        <v>84</v>
      </c>
      <c r="X4528" t="s">
        <v>62</v>
      </c>
      <c r="Y4528">
        <v>43</v>
      </c>
      <c r="Z4528" s="1">
        <v>45299</v>
      </c>
      <c r="AA4528" t="s">
        <v>15293</v>
      </c>
      <c r="AB4528" t="s">
        <v>64</v>
      </c>
      <c r="AC4528">
        <v>1</v>
      </c>
      <c r="AD4528" t="s">
        <v>85</v>
      </c>
    </row>
    <row r="4529" spans="1:30" hidden="1" x14ac:dyDescent="0.35">
      <c r="A4529" t="s">
        <v>21949</v>
      </c>
      <c r="B4529" t="s">
        <v>47</v>
      </c>
      <c r="C4529" t="s">
        <v>21950</v>
      </c>
      <c r="D4529" t="s">
        <v>21951</v>
      </c>
      <c r="E4529" t="s">
        <v>21952</v>
      </c>
      <c r="F4529" t="s">
        <v>21953</v>
      </c>
      <c r="G4529" t="s">
        <v>52</v>
      </c>
      <c r="H4529" t="s">
        <v>71</v>
      </c>
      <c r="I4529" t="s">
        <v>72</v>
      </c>
      <c r="J4529">
        <v>2</v>
      </c>
      <c r="K4529">
        <v>2</v>
      </c>
      <c r="L4529" s="1">
        <v>45272</v>
      </c>
      <c r="M4529" s="1">
        <v>45333</v>
      </c>
      <c r="N4529" s="1">
        <v>45536</v>
      </c>
      <c r="O4529">
        <v>0</v>
      </c>
      <c r="P4529" t="s">
        <v>55</v>
      </c>
      <c r="Q4529" t="s">
        <v>21954</v>
      </c>
      <c r="R4529" t="s">
        <v>15057</v>
      </c>
      <c r="S4529" t="s">
        <v>21775</v>
      </c>
      <c r="T4529" t="s">
        <v>14097</v>
      </c>
      <c r="U4529" t="s">
        <v>14226</v>
      </c>
      <c r="V4529" t="s">
        <v>14049</v>
      </c>
      <c r="W4529" t="s">
        <v>84</v>
      </c>
      <c r="X4529" t="s">
        <v>62</v>
      </c>
      <c r="Y4529">
        <v>34</v>
      </c>
      <c r="Z4529" s="1">
        <v>45299</v>
      </c>
      <c r="AA4529" t="s">
        <v>15293</v>
      </c>
      <c r="AB4529" t="s">
        <v>64</v>
      </c>
      <c r="AC4529">
        <v>1</v>
      </c>
      <c r="AD4529" t="s">
        <v>85</v>
      </c>
    </row>
    <row r="4530" spans="1:30" hidden="1" x14ac:dyDescent="0.35">
      <c r="A4530" t="s">
        <v>21955</v>
      </c>
      <c r="B4530" t="s">
        <v>112</v>
      </c>
      <c r="C4530" t="s">
        <v>21956</v>
      </c>
      <c r="D4530" t="s">
        <v>21957</v>
      </c>
      <c r="E4530" t="s">
        <v>21958</v>
      </c>
      <c r="F4530" t="s">
        <v>21959</v>
      </c>
      <c r="G4530" t="s">
        <v>52</v>
      </c>
      <c r="H4530" t="s">
        <v>130</v>
      </c>
      <c r="I4530" t="s">
        <v>131</v>
      </c>
      <c r="J4530">
        <v>1</v>
      </c>
      <c r="K4530">
        <v>1</v>
      </c>
      <c r="L4530" s="1">
        <v>45272</v>
      </c>
      <c r="M4530" s="1">
        <v>45412</v>
      </c>
      <c r="N4530" s="1">
        <v>45413</v>
      </c>
      <c r="O4530">
        <v>6</v>
      </c>
      <c r="P4530" t="s">
        <v>55</v>
      </c>
      <c r="Q4530" t="s">
        <v>148</v>
      </c>
      <c r="R4530" t="s">
        <v>21775</v>
      </c>
      <c r="S4530" t="s">
        <v>21775</v>
      </c>
      <c r="T4530" t="s">
        <v>14097</v>
      </c>
      <c r="U4530" t="s">
        <v>14226</v>
      </c>
      <c r="V4530" t="s">
        <v>14049</v>
      </c>
      <c r="W4530" t="s">
        <v>61</v>
      </c>
      <c r="X4530" t="s">
        <v>62</v>
      </c>
      <c r="Y4530">
        <v>113</v>
      </c>
      <c r="Z4530" s="1">
        <v>45299</v>
      </c>
      <c r="AA4530" t="s">
        <v>15293</v>
      </c>
      <c r="AB4530" t="s">
        <v>64</v>
      </c>
      <c r="AC4530">
        <v>4</v>
      </c>
      <c r="AD4530" t="s">
        <v>65</v>
      </c>
    </row>
    <row r="4531" spans="1:30" hidden="1" x14ac:dyDescent="0.35">
      <c r="A4531" t="s">
        <v>21960</v>
      </c>
      <c r="B4531" t="s">
        <v>376</v>
      </c>
      <c r="C4531" t="s">
        <v>21961</v>
      </c>
      <c r="D4531" t="s">
        <v>21962</v>
      </c>
      <c r="E4531" t="s">
        <v>21952</v>
      </c>
      <c r="F4531" t="s">
        <v>21953</v>
      </c>
      <c r="G4531" t="s">
        <v>52</v>
      </c>
      <c r="H4531" t="s">
        <v>2304</v>
      </c>
      <c r="I4531" t="s">
        <v>2305</v>
      </c>
      <c r="J4531">
        <v>22</v>
      </c>
      <c r="K4531">
        <v>22</v>
      </c>
      <c r="L4531" s="1">
        <v>45272</v>
      </c>
      <c r="M4531" s="1">
        <v>45333</v>
      </c>
      <c r="N4531" s="1">
        <v>45536</v>
      </c>
      <c r="O4531">
        <v>0</v>
      </c>
      <c r="P4531" t="s">
        <v>55</v>
      </c>
      <c r="Q4531" t="s">
        <v>21963</v>
      </c>
      <c r="R4531" t="s">
        <v>15057</v>
      </c>
      <c r="S4531" t="s">
        <v>21775</v>
      </c>
      <c r="T4531" t="s">
        <v>14097</v>
      </c>
      <c r="U4531" t="s">
        <v>14226</v>
      </c>
      <c r="V4531" t="s">
        <v>14049</v>
      </c>
      <c r="W4531" t="s">
        <v>84</v>
      </c>
      <c r="X4531" t="s">
        <v>62</v>
      </c>
      <c r="Y4531">
        <v>34</v>
      </c>
      <c r="Z4531" s="1">
        <v>45299</v>
      </c>
      <c r="AA4531" t="s">
        <v>15293</v>
      </c>
      <c r="AB4531" t="s">
        <v>64</v>
      </c>
      <c r="AC4531">
        <v>1</v>
      </c>
      <c r="AD4531" t="s">
        <v>85</v>
      </c>
    </row>
    <row r="4532" spans="1:30" hidden="1" x14ac:dyDescent="0.35">
      <c r="A4532" t="s">
        <v>21964</v>
      </c>
      <c r="B4532" t="s">
        <v>47</v>
      </c>
      <c r="C4532" t="s">
        <v>21965</v>
      </c>
      <c r="D4532" t="s">
        <v>21966</v>
      </c>
      <c r="E4532" t="s">
        <v>21934</v>
      </c>
      <c r="F4532" t="s">
        <v>21935</v>
      </c>
      <c r="G4532" t="s">
        <v>52</v>
      </c>
      <c r="H4532" t="s">
        <v>459</v>
      </c>
      <c r="I4532" t="s">
        <v>21936</v>
      </c>
      <c r="J4532">
        <v>6</v>
      </c>
      <c r="K4532">
        <v>6</v>
      </c>
      <c r="L4532" s="1">
        <v>45278</v>
      </c>
      <c r="M4532" s="1">
        <v>45333</v>
      </c>
      <c r="N4532" s="1">
        <v>45537</v>
      </c>
      <c r="O4532">
        <v>0</v>
      </c>
      <c r="P4532" t="s">
        <v>55</v>
      </c>
      <c r="Q4532" t="s">
        <v>21967</v>
      </c>
      <c r="R4532" t="s">
        <v>14097</v>
      </c>
      <c r="S4532" t="s">
        <v>21775</v>
      </c>
      <c r="T4532" t="s">
        <v>14097</v>
      </c>
      <c r="U4532" t="s">
        <v>14226</v>
      </c>
      <c r="V4532" t="s">
        <v>14049</v>
      </c>
      <c r="W4532" t="s">
        <v>84</v>
      </c>
      <c r="X4532" t="s">
        <v>62</v>
      </c>
      <c r="Y4532">
        <v>34</v>
      </c>
      <c r="Z4532" s="1">
        <v>45299</v>
      </c>
      <c r="AA4532" t="s">
        <v>15293</v>
      </c>
      <c r="AB4532" t="s">
        <v>64</v>
      </c>
      <c r="AC4532">
        <v>1</v>
      </c>
      <c r="AD4532" t="s">
        <v>85</v>
      </c>
    </row>
    <row r="4533" spans="1:30" hidden="1" x14ac:dyDescent="0.35">
      <c r="A4533" t="s">
        <v>4815</v>
      </c>
      <c r="B4533" t="s">
        <v>112</v>
      </c>
      <c r="C4533" t="s">
        <v>21968</v>
      </c>
      <c r="D4533" t="s">
        <v>21969</v>
      </c>
      <c r="E4533" t="s">
        <v>21970</v>
      </c>
      <c r="F4533" t="s">
        <v>21971</v>
      </c>
      <c r="G4533" t="s">
        <v>52</v>
      </c>
      <c r="H4533" t="s">
        <v>373</v>
      </c>
      <c r="I4533" t="s">
        <v>616</v>
      </c>
      <c r="J4533">
        <v>1</v>
      </c>
      <c r="K4533">
        <v>1</v>
      </c>
      <c r="L4533" s="1">
        <v>45278</v>
      </c>
      <c r="M4533" s="1">
        <v>45322</v>
      </c>
      <c r="N4533" s="1">
        <v>45334</v>
      </c>
      <c r="O4533">
        <v>6</v>
      </c>
      <c r="P4533" t="s">
        <v>55</v>
      </c>
      <c r="Q4533" t="s">
        <v>2100</v>
      </c>
      <c r="R4533" t="s">
        <v>21775</v>
      </c>
      <c r="S4533" t="s">
        <v>21775</v>
      </c>
      <c r="T4533" t="s">
        <v>14097</v>
      </c>
      <c r="U4533" t="s">
        <v>14226</v>
      </c>
      <c r="V4533" t="s">
        <v>14049</v>
      </c>
      <c r="W4533" t="s">
        <v>61</v>
      </c>
      <c r="X4533" t="s">
        <v>62</v>
      </c>
      <c r="Y4533">
        <v>23</v>
      </c>
      <c r="Z4533" s="1">
        <v>45299</v>
      </c>
      <c r="AA4533" t="s">
        <v>15293</v>
      </c>
      <c r="AB4533" t="s">
        <v>64</v>
      </c>
      <c r="AC4533">
        <v>4</v>
      </c>
      <c r="AD4533" t="s">
        <v>65</v>
      </c>
    </row>
    <row r="4534" spans="1:30" hidden="1" x14ac:dyDescent="0.35">
      <c r="A4534" t="s">
        <v>21972</v>
      </c>
      <c r="B4534" t="s">
        <v>47</v>
      </c>
      <c r="C4534" t="s">
        <v>21973</v>
      </c>
      <c r="D4534" t="s">
        <v>21974</v>
      </c>
      <c r="E4534" t="s">
        <v>21934</v>
      </c>
      <c r="F4534" t="s">
        <v>21935</v>
      </c>
      <c r="G4534" t="s">
        <v>52</v>
      </c>
      <c r="H4534" t="s">
        <v>459</v>
      </c>
      <c r="I4534" t="s">
        <v>21936</v>
      </c>
      <c r="J4534">
        <v>7</v>
      </c>
      <c r="K4534">
        <v>7</v>
      </c>
      <c r="L4534" s="1">
        <v>45278</v>
      </c>
      <c r="M4534" s="1">
        <v>45333</v>
      </c>
      <c r="N4534" s="1">
        <v>45538</v>
      </c>
      <c r="O4534">
        <v>0</v>
      </c>
      <c r="P4534" t="s">
        <v>55</v>
      </c>
      <c r="Q4534" t="s">
        <v>21975</v>
      </c>
      <c r="R4534" t="s">
        <v>14097</v>
      </c>
      <c r="S4534" t="s">
        <v>21775</v>
      </c>
      <c r="T4534" t="s">
        <v>14097</v>
      </c>
      <c r="U4534" t="s">
        <v>14226</v>
      </c>
      <c r="V4534" t="s">
        <v>14049</v>
      </c>
      <c r="W4534" t="s">
        <v>84</v>
      </c>
      <c r="X4534" t="s">
        <v>62</v>
      </c>
      <c r="Y4534">
        <v>34</v>
      </c>
      <c r="Z4534" s="1">
        <v>45299</v>
      </c>
      <c r="AA4534" t="s">
        <v>15293</v>
      </c>
      <c r="AB4534" t="s">
        <v>64</v>
      </c>
      <c r="AC4534">
        <v>1</v>
      </c>
      <c r="AD4534" t="s">
        <v>85</v>
      </c>
    </row>
    <row r="4535" spans="1:30" hidden="1" x14ac:dyDescent="0.35">
      <c r="A4535" t="s">
        <v>21976</v>
      </c>
      <c r="B4535" t="s">
        <v>376</v>
      </c>
      <c r="C4535" t="s">
        <v>21977</v>
      </c>
      <c r="D4535" t="s">
        <v>21978</v>
      </c>
      <c r="E4535" t="s">
        <v>21979</v>
      </c>
      <c r="F4535" t="s">
        <v>21818</v>
      </c>
      <c r="G4535" t="s">
        <v>52</v>
      </c>
      <c r="H4535" t="s">
        <v>381</v>
      </c>
      <c r="I4535" t="s">
        <v>382</v>
      </c>
      <c r="J4535">
        <v>1</v>
      </c>
      <c r="K4535">
        <v>1</v>
      </c>
      <c r="L4535" s="1">
        <v>45279</v>
      </c>
      <c r="M4535" s="1">
        <v>45351</v>
      </c>
      <c r="N4535" s="1">
        <v>45532</v>
      </c>
      <c r="O4535">
        <v>0</v>
      </c>
      <c r="P4535" t="s">
        <v>55</v>
      </c>
      <c r="Q4535" t="s">
        <v>383</v>
      </c>
      <c r="R4535" t="s">
        <v>21775</v>
      </c>
      <c r="S4535" t="s">
        <v>21775</v>
      </c>
      <c r="T4535" t="s">
        <v>14097</v>
      </c>
      <c r="U4535" t="s">
        <v>14226</v>
      </c>
      <c r="V4535" t="s">
        <v>14049</v>
      </c>
      <c r="W4535" t="s">
        <v>84</v>
      </c>
      <c r="X4535" t="s">
        <v>62</v>
      </c>
      <c r="Y4535">
        <v>52</v>
      </c>
      <c r="Z4535" s="1">
        <v>45299</v>
      </c>
      <c r="AA4535" t="s">
        <v>15293</v>
      </c>
      <c r="AB4535" t="s">
        <v>64</v>
      </c>
      <c r="AC4535">
        <v>1</v>
      </c>
      <c r="AD4535" t="s">
        <v>85</v>
      </c>
    </row>
    <row r="4536" spans="1:30" hidden="1" x14ac:dyDescent="0.35">
      <c r="A4536" t="s">
        <v>4475</v>
      </c>
      <c r="B4536" t="s">
        <v>47</v>
      </c>
      <c r="C4536" t="s">
        <v>21980</v>
      </c>
      <c r="D4536" t="s">
        <v>21981</v>
      </c>
      <c r="E4536" t="s">
        <v>21982</v>
      </c>
      <c r="F4536" t="s">
        <v>21983</v>
      </c>
      <c r="G4536" t="s">
        <v>52</v>
      </c>
      <c r="H4536" t="s">
        <v>71</v>
      </c>
      <c r="I4536" t="s">
        <v>72</v>
      </c>
      <c r="J4536">
        <v>2</v>
      </c>
      <c r="K4536">
        <v>2</v>
      </c>
      <c r="L4536" s="1">
        <v>45279</v>
      </c>
      <c r="M4536" s="1">
        <v>45301</v>
      </c>
      <c r="N4536" s="1">
        <v>45306</v>
      </c>
      <c r="O4536">
        <v>4</v>
      </c>
      <c r="P4536" t="s">
        <v>55</v>
      </c>
      <c r="Q4536" t="s">
        <v>2773</v>
      </c>
      <c r="R4536" t="s">
        <v>21984</v>
      </c>
      <c r="S4536" t="s">
        <v>21775</v>
      </c>
      <c r="T4536" t="s">
        <v>14097</v>
      </c>
      <c r="U4536" t="s">
        <v>14226</v>
      </c>
      <c r="V4536" t="s">
        <v>14049</v>
      </c>
      <c r="W4536" t="s">
        <v>61</v>
      </c>
      <c r="X4536" t="s">
        <v>62</v>
      </c>
      <c r="Y4536">
        <v>2</v>
      </c>
      <c r="Z4536" s="1">
        <v>45299</v>
      </c>
      <c r="AA4536" t="s">
        <v>15293</v>
      </c>
      <c r="AB4536" t="s">
        <v>64</v>
      </c>
      <c r="AC4536">
        <v>3</v>
      </c>
      <c r="AD4536" t="s">
        <v>134</v>
      </c>
    </row>
    <row r="4537" spans="1:30" hidden="1" x14ac:dyDescent="0.35">
      <c r="A4537" t="s">
        <v>21985</v>
      </c>
      <c r="B4537" t="s">
        <v>47</v>
      </c>
      <c r="C4537" t="s">
        <v>21986</v>
      </c>
      <c r="D4537" t="s">
        <v>21987</v>
      </c>
      <c r="E4537" t="s">
        <v>21988</v>
      </c>
      <c r="F4537" t="s">
        <v>21989</v>
      </c>
      <c r="G4537" t="s">
        <v>52</v>
      </c>
      <c r="H4537" t="s">
        <v>3112</v>
      </c>
      <c r="I4537" t="s">
        <v>3113</v>
      </c>
      <c r="J4537">
        <v>2</v>
      </c>
      <c r="K4537">
        <v>2</v>
      </c>
      <c r="L4537" s="1">
        <v>45280</v>
      </c>
      <c r="M4537" s="1">
        <v>45311</v>
      </c>
      <c r="N4537" s="1">
        <v>45327</v>
      </c>
      <c r="O4537">
        <v>0</v>
      </c>
      <c r="P4537" t="s">
        <v>55</v>
      </c>
      <c r="Q4537" t="s">
        <v>21990</v>
      </c>
      <c r="R4537" t="s">
        <v>21775</v>
      </c>
      <c r="S4537" t="s">
        <v>21775</v>
      </c>
      <c r="T4537" t="s">
        <v>14097</v>
      </c>
      <c r="U4537" t="s">
        <v>14226</v>
      </c>
      <c r="V4537" t="s">
        <v>14049</v>
      </c>
      <c r="W4537" t="s">
        <v>84</v>
      </c>
      <c r="X4537" t="s">
        <v>62</v>
      </c>
      <c r="Y4537">
        <v>12</v>
      </c>
      <c r="Z4537" s="1">
        <v>45299</v>
      </c>
      <c r="AA4537" t="s">
        <v>15293</v>
      </c>
      <c r="AB4537" t="s">
        <v>64</v>
      </c>
      <c r="AC4537">
        <v>1</v>
      </c>
      <c r="AD4537" t="s">
        <v>85</v>
      </c>
    </row>
    <row r="4538" spans="1:30" hidden="1" x14ac:dyDescent="0.35">
      <c r="A4538" t="s">
        <v>1031</v>
      </c>
      <c r="B4538" t="s">
        <v>47</v>
      </c>
      <c r="C4538" t="s">
        <v>21991</v>
      </c>
      <c r="D4538" t="s">
        <v>21992</v>
      </c>
      <c r="E4538" t="s">
        <v>21993</v>
      </c>
      <c r="F4538" t="s">
        <v>21994</v>
      </c>
      <c r="G4538" t="s">
        <v>52</v>
      </c>
      <c r="H4538" t="s">
        <v>246</v>
      </c>
      <c r="I4538" t="s">
        <v>1036</v>
      </c>
      <c r="J4538">
        <v>1</v>
      </c>
      <c r="K4538">
        <v>1</v>
      </c>
      <c r="L4538" s="1">
        <v>45282</v>
      </c>
      <c r="M4538" s="1">
        <v>45382</v>
      </c>
      <c r="N4538" s="1">
        <v>45383</v>
      </c>
      <c r="O4538">
        <v>1</v>
      </c>
      <c r="P4538" t="s">
        <v>55</v>
      </c>
      <c r="Q4538" t="s">
        <v>1037</v>
      </c>
      <c r="R4538" t="s">
        <v>21775</v>
      </c>
      <c r="S4538" t="s">
        <v>21775</v>
      </c>
      <c r="T4538" t="s">
        <v>14097</v>
      </c>
      <c r="U4538" t="s">
        <v>14226</v>
      </c>
      <c r="V4538" t="s">
        <v>14049</v>
      </c>
      <c r="W4538" t="s">
        <v>61</v>
      </c>
      <c r="X4538" t="s">
        <v>62</v>
      </c>
      <c r="Y4538">
        <v>83</v>
      </c>
      <c r="Z4538" s="1">
        <v>45299</v>
      </c>
      <c r="AA4538" t="s">
        <v>15293</v>
      </c>
      <c r="AB4538" t="s">
        <v>64</v>
      </c>
      <c r="AC4538">
        <v>3</v>
      </c>
      <c r="AD4538" t="s">
        <v>134</v>
      </c>
    </row>
    <row r="4539" spans="1:30" hidden="1" x14ac:dyDescent="0.35">
      <c r="A4539" t="s">
        <v>1197</v>
      </c>
      <c r="B4539" t="s">
        <v>112</v>
      </c>
      <c r="C4539" t="s">
        <v>21995</v>
      </c>
      <c r="D4539" t="s">
        <v>21996</v>
      </c>
      <c r="E4539" t="s">
        <v>21997</v>
      </c>
      <c r="F4539" t="s">
        <v>21998</v>
      </c>
      <c r="G4539" t="s">
        <v>52</v>
      </c>
      <c r="H4539" t="s">
        <v>246</v>
      </c>
      <c r="I4539" t="s">
        <v>1202</v>
      </c>
      <c r="J4539">
        <v>1</v>
      </c>
      <c r="K4539">
        <v>1</v>
      </c>
      <c r="L4539" s="1">
        <v>45294</v>
      </c>
      <c r="M4539" s="1">
        <v>45321</v>
      </c>
      <c r="N4539" s="1">
        <v>45328</v>
      </c>
      <c r="O4539">
        <v>0</v>
      </c>
      <c r="P4539" t="s">
        <v>55</v>
      </c>
      <c r="Q4539" t="s">
        <v>736</v>
      </c>
      <c r="R4539" t="s">
        <v>166</v>
      </c>
      <c r="S4539" t="s">
        <v>21775</v>
      </c>
      <c r="T4539" t="s">
        <v>14097</v>
      </c>
      <c r="U4539" t="s">
        <v>14226</v>
      </c>
      <c r="V4539" t="s">
        <v>14049</v>
      </c>
      <c r="W4539" t="s">
        <v>84</v>
      </c>
      <c r="X4539" t="s">
        <v>62</v>
      </c>
      <c r="Y4539">
        <v>22</v>
      </c>
      <c r="Z4539" s="1">
        <v>45299</v>
      </c>
      <c r="AA4539" t="s">
        <v>15293</v>
      </c>
      <c r="AB4539" t="s">
        <v>64</v>
      </c>
      <c r="AC4539">
        <v>1</v>
      </c>
      <c r="AD4539" t="s">
        <v>85</v>
      </c>
    </row>
    <row r="4540" spans="1:30" hidden="1" x14ac:dyDescent="0.35">
      <c r="A4540" t="s">
        <v>731</v>
      </c>
      <c r="B4540" t="s">
        <v>112</v>
      </c>
      <c r="C4540" t="s">
        <v>21999</v>
      </c>
      <c r="D4540" t="s">
        <v>22000</v>
      </c>
      <c r="E4540" t="s">
        <v>22001</v>
      </c>
      <c r="F4540" t="s">
        <v>22002</v>
      </c>
      <c r="G4540" t="s">
        <v>52</v>
      </c>
      <c r="H4540" t="s">
        <v>163</v>
      </c>
      <c r="I4540" t="s">
        <v>164</v>
      </c>
      <c r="J4540">
        <v>1</v>
      </c>
      <c r="K4540">
        <v>1</v>
      </c>
      <c r="L4540" s="1">
        <v>45295</v>
      </c>
      <c r="M4540" s="1">
        <v>45315</v>
      </c>
      <c r="N4540" s="1">
        <v>45322</v>
      </c>
      <c r="O4540">
        <v>0</v>
      </c>
      <c r="P4540" t="s">
        <v>55</v>
      </c>
      <c r="Q4540" t="s">
        <v>736</v>
      </c>
      <c r="R4540" t="s">
        <v>166</v>
      </c>
      <c r="S4540" t="s">
        <v>21775</v>
      </c>
      <c r="T4540" t="s">
        <v>14097</v>
      </c>
      <c r="U4540" t="s">
        <v>14226</v>
      </c>
      <c r="V4540" t="s">
        <v>14049</v>
      </c>
      <c r="W4540" t="s">
        <v>84</v>
      </c>
      <c r="X4540" t="s">
        <v>62</v>
      </c>
      <c r="Y4540">
        <v>16</v>
      </c>
      <c r="Z4540" s="1">
        <v>45299</v>
      </c>
      <c r="AA4540" t="s">
        <v>15293</v>
      </c>
      <c r="AB4540" t="s">
        <v>64</v>
      </c>
      <c r="AC4540">
        <v>1</v>
      </c>
      <c r="AD4540" t="s">
        <v>85</v>
      </c>
    </row>
    <row r="4541" spans="1:30" hidden="1" x14ac:dyDescent="0.35">
      <c r="A4541" t="s">
        <v>22003</v>
      </c>
      <c r="B4541" t="s">
        <v>47</v>
      </c>
      <c r="C4541" t="s">
        <v>22004</v>
      </c>
      <c r="D4541" t="s">
        <v>22005</v>
      </c>
      <c r="E4541" t="s">
        <v>22006</v>
      </c>
      <c r="F4541" t="s">
        <v>22007</v>
      </c>
      <c r="G4541" t="s">
        <v>52</v>
      </c>
      <c r="H4541" t="s">
        <v>71</v>
      </c>
      <c r="I4541" t="s">
        <v>72</v>
      </c>
      <c r="J4541">
        <v>1</v>
      </c>
      <c r="K4541">
        <v>1</v>
      </c>
      <c r="L4541" s="1">
        <v>45222</v>
      </c>
      <c r="M4541" s="1">
        <v>45303</v>
      </c>
      <c r="N4541" s="1">
        <v>45306</v>
      </c>
      <c r="O4541">
        <v>11</v>
      </c>
      <c r="P4541" t="s">
        <v>55</v>
      </c>
      <c r="Q4541" t="s">
        <v>5378</v>
      </c>
      <c r="R4541" t="s">
        <v>15605</v>
      </c>
      <c r="S4541" t="s">
        <v>22008</v>
      </c>
      <c r="T4541" t="s">
        <v>14097</v>
      </c>
      <c r="U4541" t="s">
        <v>14098</v>
      </c>
      <c r="V4541" t="s">
        <v>14049</v>
      </c>
      <c r="W4541" t="s">
        <v>61</v>
      </c>
      <c r="X4541" t="s">
        <v>62</v>
      </c>
      <c r="Y4541">
        <v>4</v>
      </c>
      <c r="Z4541" s="1">
        <v>45299</v>
      </c>
      <c r="AA4541" t="s">
        <v>14099</v>
      </c>
      <c r="AB4541" t="s">
        <v>64</v>
      </c>
      <c r="AC4541">
        <v>4</v>
      </c>
      <c r="AD4541" t="s">
        <v>65</v>
      </c>
    </row>
    <row r="4542" spans="1:30" hidden="1" x14ac:dyDescent="0.35">
      <c r="A4542" t="s">
        <v>22009</v>
      </c>
      <c r="B4542" t="s">
        <v>47</v>
      </c>
      <c r="C4542" t="s">
        <v>22010</v>
      </c>
      <c r="D4542" t="s">
        <v>22011</v>
      </c>
      <c r="E4542" t="s">
        <v>22012</v>
      </c>
      <c r="F4542" t="s">
        <v>22013</v>
      </c>
      <c r="G4542" t="s">
        <v>52</v>
      </c>
      <c r="H4542" t="s">
        <v>5767</v>
      </c>
      <c r="I4542" t="s">
        <v>5768</v>
      </c>
      <c r="J4542">
        <v>1</v>
      </c>
      <c r="K4542">
        <v>1</v>
      </c>
      <c r="L4542" s="1">
        <v>45251</v>
      </c>
      <c r="M4542" s="1">
        <v>45429</v>
      </c>
      <c r="N4542" s="1">
        <v>45516</v>
      </c>
      <c r="O4542">
        <v>0</v>
      </c>
      <c r="P4542" t="s">
        <v>55</v>
      </c>
      <c r="Q4542" t="s">
        <v>10951</v>
      </c>
      <c r="R4542" t="s">
        <v>22014</v>
      </c>
      <c r="S4542" t="s">
        <v>22008</v>
      </c>
      <c r="T4542" t="s">
        <v>14097</v>
      </c>
      <c r="U4542" t="s">
        <v>14098</v>
      </c>
      <c r="V4542" t="s">
        <v>14049</v>
      </c>
      <c r="W4542" t="s">
        <v>84</v>
      </c>
      <c r="X4542" t="s">
        <v>62</v>
      </c>
      <c r="Y4542">
        <v>130</v>
      </c>
      <c r="Z4542" s="1">
        <v>45299</v>
      </c>
      <c r="AA4542" t="s">
        <v>14099</v>
      </c>
      <c r="AB4542" t="s">
        <v>64</v>
      </c>
      <c r="AC4542">
        <v>1</v>
      </c>
      <c r="AD4542" t="s">
        <v>85</v>
      </c>
    </row>
    <row r="4543" spans="1:30" hidden="1" x14ac:dyDescent="0.35">
      <c r="A4543" t="s">
        <v>22015</v>
      </c>
      <c r="B4543" t="s">
        <v>376</v>
      </c>
      <c r="C4543" t="s">
        <v>22016</v>
      </c>
      <c r="D4543" t="s">
        <v>22017</v>
      </c>
      <c r="E4543" t="s">
        <v>22018</v>
      </c>
      <c r="F4543" t="s">
        <v>22019</v>
      </c>
      <c r="G4543" t="s">
        <v>52</v>
      </c>
      <c r="H4543" t="s">
        <v>338</v>
      </c>
      <c r="I4543" t="s">
        <v>645</v>
      </c>
      <c r="J4543">
        <v>1</v>
      </c>
      <c r="K4543">
        <v>1</v>
      </c>
      <c r="L4543" s="1">
        <v>45254</v>
      </c>
      <c r="M4543" s="1">
        <v>45400</v>
      </c>
      <c r="N4543" s="1">
        <v>45423</v>
      </c>
      <c r="O4543">
        <v>0</v>
      </c>
      <c r="P4543" t="s">
        <v>55</v>
      </c>
      <c r="Q4543" t="s">
        <v>22020</v>
      </c>
      <c r="R4543" t="s">
        <v>22021</v>
      </c>
      <c r="S4543" t="s">
        <v>22008</v>
      </c>
      <c r="T4543" t="s">
        <v>14097</v>
      </c>
      <c r="U4543" t="s">
        <v>14098</v>
      </c>
      <c r="V4543" t="s">
        <v>14049</v>
      </c>
      <c r="W4543" t="s">
        <v>84</v>
      </c>
      <c r="X4543" t="s">
        <v>62</v>
      </c>
      <c r="Y4543">
        <v>101</v>
      </c>
      <c r="Z4543" s="1">
        <v>45299</v>
      </c>
      <c r="AA4543" t="s">
        <v>14099</v>
      </c>
      <c r="AB4543" t="s">
        <v>64</v>
      </c>
      <c r="AC4543">
        <v>1</v>
      </c>
      <c r="AD4543" t="s">
        <v>85</v>
      </c>
    </row>
    <row r="4544" spans="1:30" hidden="1" x14ac:dyDescent="0.35">
      <c r="A4544" t="s">
        <v>22022</v>
      </c>
      <c r="B4544" t="s">
        <v>376</v>
      </c>
      <c r="C4544" t="s">
        <v>22023</v>
      </c>
      <c r="D4544" t="s">
        <v>22024</v>
      </c>
      <c r="E4544" t="s">
        <v>22018</v>
      </c>
      <c r="F4544" t="s">
        <v>22019</v>
      </c>
      <c r="G4544" t="s">
        <v>52</v>
      </c>
      <c r="H4544" t="s">
        <v>804</v>
      </c>
      <c r="I4544" t="s">
        <v>3557</v>
      </c>
      <c r="J4544">
        <v>1</v>
      </c>
      <c r="K4544">
        <v>1</v>
      </c>
      <c r="L4544" s="1">
        <v>45254</v>
      </c>
      <c r="M4544" s="1">
        <v>45401</v>
      </c>
      <c r="N4544" s="1">
        <v>45423</v>
      </c>
      <c r="O4544">
        <v>0</v>
      </c>
      <c r="P4544" t="s">
        <v>55</v>
      </c>
      <c r="Q4544" t="s">
        <v>383</v>
      </c>
      <c r="R4544" t="s">
        <v>22021</v>
      </c>
      <c r="S4544" t="s">
        <v>22008</v>
      </c>
      <c r="T4544" t="s">
        <v>14097</v>
      </c>
      <c r="U4544" t="s">
        <v>14098</v>
      </c>
      <c r="V4544" t="s">
        <v>14049</v>
      </c>
      <c r="W4544" t="s">
        <v>84</v>
      </c>
      <c r="X4544" t="s">
        <v>62</v>
      </c>
      <c r="Y4544">
        <v>102</v>
      </c>
      <c r="Z4544" s="1">
        <v>45299</v>
      </c>
      <c r="AA4544" t="s">
        <v>14099</v>
      </c>
      <c r="AB4544" t="s">
        <v>64</v>
      </c>
      <c r="AC4544">
        <v>1</v>
      </c>
      <c r="AD4544" t="s">
        <v>85</v>
      </c>
    </row>
    <row r="4545" spans="1:30" hidden="1" x14ac:dyDescent="0.35">
      <c r="A4545" t="s">
        <v>368</v>
      </c>
      <c r="B4545" t="s">
        <v>112</v>
      </c>
      <c r="C4545" t="s">
        <v>22025</v>
      </c>
      <c r="D4545" t="s">
        <v>22026</v>
      </c>
      <c r="E4545" t="s">
        <v>22027</v>
      </c>
      <c r="F4545" t="s">
        <v>22028</v>
      </c>
      <c r="G4545" t="s">
        <v>52</v>
      </c>
      <c r="H4545" t="s">
        <v>373</v>
      </c>
      <c r="I4545" t="s">
        <v>374</v>
      </c>
      <c r="J4545">
        <v>1</v>
      </c>
      <c r="K4545">
        <v>1</v>
      </c>
      <c r="L4545" s="1">
        <v>45265</v>
      </c>
      <c r="M4545" s="1">
        <v>45303</v>
      </c>
      <c r="N4545" s="1">
        <v>45306</v>
      </c>
      <c r="O4545">
        <v>9</v>
      </c>
      <c r="P4545" t="s">
        <v>55</v>
      </c>
      <c r="Q4545" t="s">
        <v>119</v>
      </c>
      <c r="R4545" t="s">
        <v>22029</v>
      </c>
      <c r="S4545" t="s">
        <v>22008</v>
      </c>
      <c r="T4545" t="s">
        <v>14097</v>
      </c>
      <c r="U4545" t="s">
        <v>14098</v>
      </c>
      <c r="V4545" t="s">
        <v>14049</v>
      </c>
      <c r="W4545" t="s">
        <v>61</v>
      </c>
      <c r="X4545" t="s">
        <v>62</v>
      </c>
      <c r="Y4545">
        <v>4</v>
      </c>
      <c r="Z4545" s="1">
        <v>45299</v>
      </c>
      <c r="AA4545" t="s">
        <v>14099</v>
      </c>
      <c r="AB4545" t="s">
        <v>64</v>
      </c>
      <c r="AC4545">
        <v>4</v>
      </c>
      <c r="AD4545" t="s">
        <v>65</v>
      </c>
    </row>
    <row r="4546" spans="1:30" hidden="1" x14ac:dyDescent="0.35">
      <c r="A4546" t="s">
        <v>22030</v>
      </c>
      <c r="B4546" t="s">
        <v>47</v>
      </c>
      <c r="C4546" t="s">
        <v>22031</v>
      </c>
      <c r="D4546" t="s">
        <v>22032</v>
      </c>
      <c r="E4546" t="s">
        <v>22033</v>
      </c>
      <c r="F4546" t="s">
        <v>22034</v>
      </c>
      <c r="G4546" t="s">
        <v>52</v>
      </c>
      <c r="H4546" t="s">
        <v>932</v>
      </c>
      <c r="I4546" t="s">
        <v>933</v>
      </c>
      <c r="J4546">
        <v>1</v>
      </c>
      <c r="K4546">
        <v>1</v>
      </c>
      <c r="L4546" s="1">
        <v>45266</v>
      </c>
      <c r="M4546" s="1">
        <v>45324</v>
      </c>
      <c r="N4546" s="1">
        <v>45334</v>
      </c>
      <c r="O4546">
        <v>0</v>
      </c>
      <c r="P4546" t="s">
        <v>55</v>
      </c>
      <c r="Q4546" t="s">
        <v>22035</v>
      </c>
      <c r="R4546" t="s">
        <v>14099</v>
      </c>
      <c r="S4546" t="s">
        <v>22008</v>
      </c>
      <c r="T4546" t="s">
        <v>14097</v>
      </c>
      <c r="U4546" t="s">
        <v>14098</v>
      </c>
      <c r="V4546" t="s">
        <v>14049</v>
      </c>
      <c r="W4546" t="s">
        <v>84</v>
      </c>
      <c r="X4546" t="s">
        <v>62</v>
      </c>
      <c r="Y4546">
        <v>25</v>
      </c>
      <c r="Z4546" s="1">
        <v>45299</v>
      </c>
      <c r="AA4546" t="s">
        <v>14099</v>
      </c>
      <c r="AB4546" t="s">
        <v>64</v>
      </c>
      <c r="AC4546">
        <v>1</v>
      </c>
      <c r="AD4546" t="s">
        <v>85</v>
      </c>
    </row>
    <row r="4547" spans="1:30" hidden="1" x14ac:dyDescent="0.35">
      <c r="A4547" t="s">
        <v>721</v>
      </c>
      <c r="B4547" t="s">
        <v>47</v>
      </c>
      <c r="C4547" t="s">
        <v>22036</v>
      </c>
      <c r="D4547" t="s">
        <v>22037</v>
      </c>
      <c r="E4547" t="s">
        <v>22038</v>
      </c>
      <c r="F4547" t="s">
        <v>22039</v>
      </c>
      <c r="G4547" t="s">
        <v>52</v>
      </c>
      <c r="H4547" t="s">
        <v>71</v>
      </c>
      <c r="I4547" t="s">
        <v>72</v>
      </c>
      <c r="J4547">
        <v>1</v>
      </c>
      <c r="K4547">
        <v>1</v>
      </c>
      <c r="L4547" s="1">
        <v>45275</v>
      </c>
      <c r="M4547" s="1">
        <v>45303</v>
      </c>
      <c r="N4547" s="1">
        <v>45306</v>
      </c>
      <c r="O4547">
        <v>1</v>
      </c>
      <c r="P4547" t="s">
        <v>55</v>
      </c>
      <c r="Q4547" t="s">
        <v>119</v>
      </c>
      <c r="R4547" t="s">
        <v>14099</v>
      </c>
      <c r="S4547" t="s">
        <v>22008</v>
      </c>
      <c r="T4547" t="s">
        <v>14097</v>
      </c>
      <c r="U4547" t="s">
        <v>14098</v>
      </c>
      <c r="V4547" t="s">
        <v>14049</v>
      </c>
      <c r="W4547" t="s">
        <v>61</v>
      </c>
      <c r="X4547" t="s">
        <v>62</v>
      </c>
      <c r="Y4547">
        <v>4</v>
      </c>
      <c r="Z4547" s="1">
        <v>45299</v>
      </c>
      <c r="AA4547" t="s">
        <v>14099</v>
      </c>
      <c r="AB4547" t="s">
        <v>64</v>
      </c>
      <c r="AC4547">
        <v>3</v>
      </c>
      <c r="AD4547" t="s">
        <v>134</v>
      </c>
    </row>
    <row r="4548" spans="1:30" hidden="1" x14ac:dyDescent="0.35">
      <c r="A4548" t="s">
        <v>860</v>
      </c>
      <c r="B4548" t="s">
        <v>47</v>
      </c>
      <c r="C4548" t="s">
        <v>22040</v>
      </c>
      <c r="D4548" t="s">
        <v>22041</v>
      </c>
      <c r="E4548" t="s">
        <v>22042</v>
      </c>
      <c r="F4548" t="s">
        <v>22043</v>
      </c>
      <c r="G4548" t="s">
        <v>52</v>
      </c>
      <c r="H4548" t="s">
        <v>71</v>
      </c>
      <c r="I4548" t="s">
        <v>72</v>
      </c>
      <c r="J4548">
        <v>1</v>
      </c>
      <c r="K4548">
        <v>1</v>
      </c>
      <c r="L4548" s="1">
        <v>45105</v>
      </c>
      <c r="M4548" s="1">
        <v>45301</v>
      </c>
      <c r="N4548" s="1">
        <v>45302</v>
      </c>
      <c r="O4548">
        <v>0</v>
      </c>
      <c r="P4548" t="s">
        <v>55</v>
      </c>
      <c r="Q4548" t="s">
        <v>148</v>
      </c>
      <c r="R4548" t="s">
        <v>22044</v>
      </c>
      <c r="S4548" t="s">
        <v>22045</v>
      </c>
      <c r="T4548" t="s">
        <v>14097</v>
      </c>
      <c r="U4548" t="s">
        <v>14098</v>
      </c>
      <c r="V4548" t="s">
        <v>14049</v>
      </c>
      <c r="W4548" t="s">
        <v>84</v>
      </c>
      <c r="X4548" t="s">
        <v>62</v>
      </c>
      <c r="Y4548">
        <v>2</v>
      </c>
      <c r="Z4548" s="1">
        <v>45299</v>
      </c>
      <c r="AA4548" t="s">
        <v>15878</v>
      </c>
      <c r="AB4548" t="s">
        <v>64</v>
      </c>
      <c r="AC4548">
        <v>1</v>
      </c>
      <c r="AD4548" t="s">
        <v>85</v>
      </c>
    </row>
    <row r="4549" spans="1:30" hidden="1" x14ac:dyDescent="0.35">
      <c r="A4549" t="s">
        <v>46</v>
      </c>
      <c r="B4549" t="s">
        <v>47</v>
      </c>
      <c r="C4549" t="s">
        <v>22046</v>
      </c>
      <c r="D4549" t="s">
        <v>22047</v>
      </c>
      <c r="E4549" t="s">
        <v>22048</v>
      </c>
      <c r="F4549" t="s">
        <v>22049</v>
      </c>
      <c r="G4549" t="s">
        <v>52</v>
      </c>
      <c r="H4549" t="s">
        <v>53</v>
      </c>
      <c r="I4549" t="s">
        <v>54</v>
      </c>
      <c r="J4549">
        <v>1</v>
      </c>
      <c r="K4549">
        <v>1</v>
      </c>
      <c r="L4549" s="1">
        <v>45107</v>
      </c>
      <c r="M4549" s="1">
        <v>45316</v>
      </c>
      <c r="N4549" s="1">
        <v>45327</v>
      </c>
      <c r="O4549">
        <v>21</v>
      </c>
      <c r="P4549" t="s">
        <v>55</v>
      </c>
      <c r="Q4549" t="s">
        <v>2524</v>
      </c>
      <c r="R4549" t="s">
        <v>22050</v>
      </c>
      <c r="S4549" t="s">
        <v>22045</v>
      </c>
      <c r="T4549" t="s">
        <v>14097</v>
      </c>
      <c r="U4549" t="s">
        <v>14098</v>
      </c>
      <c r="V4549" t="s">
        <v>14049</v>
      </c>
      <c r="W4549" t="s">
        <v>61</v>
      </c>
      <c r="X4549" t="s">
        <v>62</v>
      </c>
      <c r="Y4549">
        <v>17</v>
      </c>
      <c r="Z4549" s="1">
        <v>45299</v>
      </c>
      <c r="AA4549" t="s">
        <v>15878</v>
      </c>
      <c r="AB4549" t="s">
        <v>64</v>
      </c>
      <c r="AC4549">
        <v>4</v>
      </c>
      <c r="AD4549" t="s">
        <v>65</v>
      </c>
    </row>
    <row r="4550" spans="1:30" hidden="1" x14ac:dyDescent="0.35">
      <c r="A4550" t="s">
        <v>935</v>
      </c>
      <c r="B4550" t="s">
        <v>47</v>
      </c>
      <c r="C4550" t="s">
        <v>22051</v>
      </c>
      <c r="D4550" t="s">
        <v>22052</v>
      </c>
      <c r="E4550" t="s">
        <v>22053</v>
      </c>
      <c r="F4550" t="s">
        <v>22054</v>
      </c>
      <c r="G4550" t="s">
        <v>52</v>
      </c>
      <c r="H4550" t="s">
        <v>53</v>
      </c>
      <c r="I4550" t="s">
        <v>54</v>
      </c>
      <c r="J4550">
        <v>1</v>
      </c>
      <c r="K4550">
        <v>1</v>
      </c>
      <c r="L4550" s="1">
        <v>45173</v>
      </c>
      <c r="M4550" s="1">
        <v>45317</v>
      </c>
      <c r="N4550" s="1">
        <v>45327</v>
      </c>
      <c r="O4550">
        <v>9</v>
      </c>
      <c r="P4550" t="s">
        <v>55</v>
      </c>
      <c r="Q4550" t="s">
        <v>22055</v>
      </c>
      <c r="R4550" t="s">
        <v>22056</v>
      </c>
      <c r="S4550" t="s">
        <v>22045</v>
      </c>
      <c r="T4550" t="s">
        <v>14097</v>
      </c>
      <c r="U4550" t="s">
        <v>14098</v>
      </c>
      <c r="V4550" t="s">
        <v>14049</v>
      </c>
      <c r="W4550" t="s">
        <v>61</v>
      </c>
      <c r="X4550" t="s">
        <v>62</v>
      </c>
      <c r="Y4550">
        <v>18</v>
      </c>
      <c r="Z4550" s="1">
        <v>45299</v>
      </c>
      <c r="AA4550" t="s">
        <v>15878</v>
      </c>
      <c r="AB4550" t="s">
        <v>64</v>
      </c>
      <c r="AC4550">
        <v>4</v>
      </c>
      <c r="AD4550" t="s">
        <v>65</v>
      </c>
    </row>
    <row r="4551" spans="1:30" hidden="1" x14ac:dyDescent="0.35">
      <c r="A4551" t="s">
        <v>22057</v>
      </c>
      <c r="B4551" t="s">
        <v>47</v>
      </c>
      <c r="C4551" t="s">
        <v>22058</v>
      </c>
      <c r="D4551" t="s">
        <v>22059</v>
      </c>
      <c r="E4551" t="s">
        <v>22060</v>
      </c>
      <c r="F4551" t="s">
        <v>22061</v>
      </c>
      <c r="G4551" t="s">
        <v>52</v>
      </c>
      <c r="H4551" t="s">
        <v>53</v>
      </c>
      <c r="I4551" t="s">
        <v>54</v>
      </c>
      <c r="J4551">
        <v>1</v>
      </c>
      <c r="K4551">
        <v>1</v>
      </c>
      <c r="L4551" s="1">
        <v>45190</v>
      </c>
      <c r="M4551" s="1">
        <v>45313</v>
      </c>
      <c r="N4551" s="1">
        <v>45319</v>
      </c>
      <c r="O4551">
        <v>0</v>
      </c>
      <c r="P4551" t="s">
        <v>55</v>
      </c>
      <c r="Q4551" t="s">
        <v>22062</v>
      </c>
      <c r="R4551" t="s">
        <v>22063</v>
      </c>
      <c r="S4551" t="s">
        <v>22045</v>
      </c>
      <c r="T4551" t="s">
        <v>14097</v>
      </c>
      <c r="U4551" t="s">
        <v>14098</v>
      </c>
      <c r="V4551" t="s">
        <v>14049</v>
      </c>
      <c r="W4551" t="s">
        <v>84</v>
      </c>
      <c r="X4551" t="s">
        <v>62</v>
      </c>
      <c r="Y4551">
        <v>14</v>
      </c>
      <c r="Z4551" s="1">
        <v>45299</v>
      </c>
      <c r="AA4551" t="s">
        <v>15878</v>
      </c>
      <c r="AB4551" t="s">
        <v>64</v>
      </c>
      <c r="AC4551">
        <v>1</v>
      </c>
      <c r="AD4551" t="s">
        <v>85</v>
      </c>
    </row>
    <row r="4552" spans="1:30" hidden="1" x14ac:dyDescent="0.35">
      <c r="A4552" t="s">
        <v>731</v>
      </c>
      <c r="B4552" t="s">
        <v>112</v>
      </c>
      <c r="C4552" t="s">
        <v>22064</v>
      </c>
      <c r="D4552" t="s">
        <v>22065</v>
      </c>
      <c r="E4552" t="s">
        <v>22066</v>
      </c>
      <c r="F4552" t="s">
        <v>22067</v>
      </c>
      <c r="G4552" t="s">
        <v>52</v>
      </c>
      <c r="H4552" t="s">
        <v>163</v>
      </c>
      <c r="I4552" t="s">
        <v>164</v>
      </c>
      <c r="J4552">
        <v>1</v>
      </c>
      <c r="K4552">
        <v>1</v>
      </c>
      <c r="L4552" s="1">
        <v>45244</v>
      </c>
      <c r="M4552" s="1">
        <v>45302</v>
      </c>
      <c r="N4552" s="1">
        <v>45309</v>
      </c>
      <c r="O4552">
        <v>0</v>
      </c>
      <c r="P4552" t="s">
        <v>55</v>
      </c>
      <c r="Q4552" t="s">
        <v>736</v>
      </c>
      <c r="R4552" t="s">
        <v>166</v>
      </c>
      <c r="S4552" t="s">
        <v>22045</v>
      </c>
      <c r="T4552" t="s">
        <v>14097</v>
      </c>
      <c r="U4552" t="s">
        <v>14098</v>
      </c>
      <c r="V4552" t="s">
        <v>14049</v>
      </c>
      <c r="W4552" t="s">
        <v>84</v>
      </c>
      <c r="X4552" t="s">
        <v>62</v>
      </c>
      <c r="Y4552">
        <v>3</v>
      </c>
      <c r="Z4552" s="1">
        <v>45299</v>
      </c>
      <c r="AA4552" t="s">
        <v>15878</v>
      </c>
      <c r="AB4552" t="s">
        <v>64</v>
      </c>
      <c r="AC4552">
        <v>1</v>
      </c>
      <c r="AD4552" t="s">
        <v>85</v>
      </c>
    </row>
    <row r="4553" spans="1:30" hidden="1" x14ac:dyDescent="0.35">
      <c r="A4553" t="s">
        <v>1197</v>
      </c>
      <c r="B4553" t="s">
        <v>112</v>
      </c>
      <c r="C4553" t="s">
        <v>22068</v>
      </c>
      <c r="D4553" t="s">
        <v>22069</v>
      </c>
      <c r="E4553" t="s">
        <v>22066</v>
      </c>
      <c r="F4553" t="s">
        <v>22067</v>
      </c>
      <c r="G4553" t="s">
        <v>52</v>
      </c>
      <c r="H4553" t="s">
        <v>246</v>
      </c>
      <c r="I4553" t="s">
        <v>1202</v>
      </c>
      <c r="J4553">
        <v>1</v>
      </c>
      <c r="K4553">
        <v>1</v>
      </c>
      <c r="L4553" s="1">
        <v>45244</v>
      </c>
      <c r="M4553" s="1">
        <v>45303</v>
      </c>
      <c r="N4553" s="1">
        <v>45310</v>
      </c>
      <c r="O4553">
        <v>0</v>
      </c>
      <c r="P4553" t="s">
        <v>55</v>
      </c>
      <c r="Q4553" t="s">
        <v>736</v>
      </c>
      <c r="R4553" t="s">
        <v>166</v>
      </c>
      <c r="S4553" t="s">
        <v>22045</v>
      </c>
      <c r="T4553" t="s">
        <v>14097</v>
      </c>
      <c r="U4553" t="s">
        <v>14098</v>
      </c>
      <c r="V4553" t="s">
        <v>14049</v>
      </c>
      <c r="W4553" t="s">
        <v>84</v>
      </c>
      <c r="X4553" t="s">
        <v>62</v>
      </c>
      <c r="Y4553">
        <v>4</v>
      </c>
      <c r="Z4553" s="1">
        <v>45299</v>
      </c>
      <c r="AA4553" t="s">
        <v>15878</v>
      </c>
      <c r="AB4553" t="s">
        <v>64</v>
      </c>
      <c r="AC4553">
        <v>1</v>
      </c>
      <c r="AD4553" t="s">
        <v>85</v>
      </c>
    </row>
    <row r="4554" spans="1:30" hidden="1" x14ac:dyDescent="0.35">
      <c r="A4554" t="s">
        <v>22070</v>
      </c>
      <c r="B4554" t="s">
        <v>47</v>
      </c>
      <c r="C4554" t="s">
        <v>22071</v>
      </c>
      <c r="D4554" t="s">
        <v>22072</v>
      </c>
      <c r="E4554" t="s">
        <v>22073</v>
      </c>
      <c r="F4554" t="s">
        <v>22074</v>
      </c>
      <c r="G4554" t="s">
        <v>52</v>
      </c>
      <c r="H4554" t="s">
        <v>6600</v>
      </c>
      <c r="I4554" t="s">
        <v>14754</v>
      </c>
      <c r="J4554">
        <v>40</v>
      </c>
      <c r="K4554">
        <v>40</v>
      </c>
      <c r="L4554" s="1">
        <v>45258</v>
      </c>
      <c r="M4554" s="1">
        <v>45351</v>
      </c>
      <c r="N4554" s="1">
        <v>45551</v>
      </c>
      <c r="O4554">
        <v>0</v>
      </c>
      <c r="P4554" t="s">
        <v>55</v>
      </c>
      <c r="Q4554" t="s">
        <v>12316</v>
      </c>
      <c r="R4554" t="s">
        <v>15878</v>
      </c>
      <c r="S4554" t="s">
        <v>22045</v>
      </c>
      <c r="T4554" t="s">
        <v>14097</v>
      </c>
      <c r="U4554" t="s">
        <v>14098</v>
      </c>
      <c r="V4554" t="s">
        <v>14049</v>
      </c>
      <c r="W4554" t="s">
        <v>84</v>
      </c>
      <c r="X4554" t="s">
        <v>62</v>
      </c>
      <c r="Y4554">
        <v>52</v>
      </c>
      <c r="Z4554" s="1">
        <v>45299</v>
      </c>
      <c r="AA4554" t="s">
        <v>15878</v>
      </c>
      <c r="AB4554" t="s">
        <v>64</v>
      </c>
      <c r="AC4554">
        <v>1</v>
      </c>
      <c r="AD4554" t="s">
        <v>85</v>
      </c>
    </row>
    <row r="4555" spans="1:30" hidden="1" x14ac:dyDescent="0.35">
      <c r="A4555" t="s">
        <v>22075</v>
      </c>
      <c r="B4555" t="s">
        <v>376</v>
      </c>
      <c r="C4555" t="s">
        <v>22076</v>
      </c>
      <c r="D4555" t="s">
        <v>22077</v>
      </c>
      <c r="E4555" t="s">
        <v>22073</v>
      </c>
      <c r="F4555" t="s">
        <v>22074</v>
      </c>
      <c r="G4555" t="s">
        <v>52</v>
      </c>
      <c r="H4555" t="s">
        <v>338</v>
      </c>
      <c r="I4555" t="s">
        <v>645</v>
      </c>
      <c r="J4555">
        <v>8</v>
      </c>
      <c r="K4555">
        <v>8</v>
      </c>
      <c r="L4555" s="1">
        <v>45258</v>
      </c>
      <c r="M4555" s="1">
        <v>45350</v>
      </c>
      <c r="N4555" s="1">
        <v>45551</v>
      </c>
      <c r="O4555">
        <v>0</v>
      </c>
      <c r="P4555" t="s">
        <v>55</v>
      </c>
      <c r="Q4555" t="s">
        <v>12316</v>
      </c>
      <c r="R4555" t="s">
        <v>15878</v>
      </c>
      <c r="S4555" t="s">
        <v>22045</v>
      </c>
      <c r="T4555" t="s">
        <v>14097</v>
      </c>
      <c r="U4555" t="s">
        <v>14098</v>
      </c>
      <c r="V4555" t="s">
        <v>14049</v>
      </c>
      <c r="W4555" t="s">
        <v>84</v>
      </c>
      <c r="X4555" t="s">
        <v>62</v>
      </c>
      <c r="Y4555">
        <v>51</v>
      </c>
      <c r="Z4555" s="1">
        <v>45299</v>
      </c>
      <c r="AA4555" t="s">
        <v>15878</v>
      </c>
      <c r="AB4555" t="s">
        <v>64</v>
      </c>
      <c r="AC4555">
        <v>1</v>
      </c>
      <c r="AD4555" t="s">
        <v>85</v>
      </c>
    </row>
    <row r="4556" spans="1:30" hidden="1" x14ac:dyDescent="0.35">
      <c r="A4556" t="s">
        <v>22078</v>
      </c>
      <c r="B4556" t="s">
        <v>96</v>
      </c>
      <c r="C4556" t="s">
        <v>22079</v>
      </c>
      <c r="D4556" t="s">
        <v>22080</v>
      </c>
      <c r="E4556" t="s">
        <v>22073</v>
      </c>
      <c r="F4556" t="s">
        <v>22074</v>
      </c>
      <c r="G4556" t="s">
        <v>52</v>
      </c>
      <c r="H4556" t="s">
        <v>22081</v>
      </c>
      <c r="I4556" t="s">
        <v>22082</v>
      </c>
      <c r="J4556">
        <v>12</v>
      </c>
      <c r="K4556">
        <v>12</v>
      </c>
      <c r="L4556" s="1">
        <v>45258</v>
      </c>
      <c r="M4556" s="1">
        <v>45350</v>
      </c>
      <c r="N4556" s="1">
        <v>45551</v>
      </c>
      <c r="O4556">
        <v>0</v>
      </c>
      <c r="P4556" t="s">
        <v>55</v>
      </c>
      <c r="Q4556" t="s">
        <v>12316</v>
      </c>
      <c r="R4556" t="s">
        <v>15878</v>
      </c>
      <c r="S4556" t="s">
        <v>22045</v>
      </c>
      <c r="T4556" t="s">
        <v>14097</v>
      </c>
      <c r="U4556" t="s">
        <v>14098</v>
      </c>
      <c r="V4556" t="s">
        <v>14049</v>
      </c>
      <c r="W4556" t="s">
        <v>84</v>
      </c>
      <c r="X4556" t="s">
        <v>62</v>
      </c>
      <c r="Y4556">
        <v>51</v>
      </c>
      <c r="Z4556" s="1">
        <v>45299</v>
      </c>
      <c r="AA4556" t="s">
        <v>15878</v>
      </c>
      <c r="AB4556" t="s">
        <v>64</v>
      </c>
      <c r="AC4556">
        <v>1</v>
      </c>
      <c r="AD4556" t="s">
        <v>85</v>
      </c>
    </row>
    <row r="4557" spans="1:30" hidden="1" x14ac:dyDescent="0.35">
      <c r="A4557" t="s">
        <v>22083</v>
      </c>
      <c r="B4557" t="s">
        <v>47</v>
      </c>
      <c r="C4557" t="s">
        <v>22084</v>
      </c>
      <c r="D4557" t="s">
        <v>22085</v>
      </c>
      <c r="E4557" t="s">
        <v>22073</v>
      </c>
      <c r="F4557" t="s">
        <v>22074</v>
      </c>
      <c r="G4557" t="s">
        <v>52</v>
      </c>
      <c r="H4557" t="s">
        <v>5454</v>
      </c>
      <c r="I4557" t="s">
        <v>14157</v>
      </c>
      <c r="J4557">
        <v>56</v>
      </c>
      <c r="K4557">
        <v>56</v>
      </c>
      <c r="L4557" s="1">
        <v>45258</v>
      </c>
      <c r="M4557" s="1">
        <v>45350</v>
      </c>
      <c r="N4557" s="1">
        <v>45565</v>
      </c>
      <c r="O4557">
        <v>0</v>
      </c>
      <c r="P4557" t="s">
        <v>55</v>
      </c>
      <c r="Q4557" t="s">
        <v>12316</v>
      </c>
      <c r="R4557" t="s">
        <v>15878</v>
      </c>
      <c r="S4557" t="s">
        <v>22045</v>
      </c>
      <c r="T4557" t="s">
        <v>14097</v>
      </c>
      <c r="U4557" t="s">
        <v>14098</v>
      </c>
      <c r="V4557" t="s">
        <v>14049</v>
      </c>
      <c r="W4557" t="s">
        <v>84</v>
      </c>
      <c r="X4557" t="s">
        <v>62</v>
      </c>
      <c r="Y4557">
        <v>51</v>
      </c>
      <c r="Z4557" s="1">
        <v>45299</v>
      </c>
      <c r="AA4557" t="s">
        <v>15878</v>
      </c>
      <c r="AB4557" t="s">
        <v>64</v>
      </c>
      <c r="AC4557">
        <v>1</v>
      </c>
      <c r="AD4557" t="s">
        <v>85</v>
      </c>
    </row>
    <row r="4558" spans="1:30" hidden="1" x14ac:dyDescent="0.35">
      <c r="A4558" t="s">
        <v>22086</v>
      </c>
      <c r="B4558" t="s">
        <v>96</v>
      </c>
      <c r="C4558" t="s">
        <v>22087</v>
      </c>
      <c r="D4558" t="s">
        <v>22088</v>
      </c>
      <c r="E4558" t="s">
        <v>22073</v>
      </c>
      <c r="F4558" t="s">
        <v>22074</v>
      </c>
      <c r="G4558" t="s">
        <v>52</v>
      </c>
      <c r="H4558" t="s">
        <v>22081</v>
      </c>
      <c r="I4558" t="s">
        <v>22082</v>
      </c>
      <c r="J4558">
        <v>2</v>
      </c>
      <c r="K4558">
        <v>2</v>
      </c>
      <c r="L4558" s="1">
        <v>45258</v>
      </c>
      <c r="M4558" s="1">
        <v>45350</v>
      </c>
      <c r="N4558" s="1">
        <v>45551</v>
      </c>
      <c r="O4558">
        <v>0</v>
      </c>
      <c r="P4558" t="s">
        <v>55</v>
      </c>
      <c r="Q4558" t="s">
        <v>12316</v>
      </c>
      <c r="R4558" t="s">
        <v>15878</v>
      </c>
      <c r="S4558" t="s">
        <v>22045</v>
      </c>
      <c r="T4558" t="s">
        <v>14097</v>
      </c>
      <c r="U4558" t="s">
        <v>14098</v>
      </c>
      <c r="V4558" t="s">
        <v>14049</v>
      </c>
      <c r="W4558" t="s">
        <v>84</v>
      </c>
      <c r="X4558" t="s">
        <v>62</v>
      </c>
      <c r="Y4558">
        <v>51</v>
      </c>
      <c r="Z4558" s="1">
        <v>45299</v>
      </c>
      <c r="AA4558" t="s">
        <v>15878</v>
      </c>
      <c r="AB4558" t="s">
        <v>64</v>
      </c>
      <c r="AC4558">
        <v>1</v>
      </c>
      <c r="AD4558" t="s">
        <v>85</v>
      </c>
    </row>
    <row r="4559" spans="1:30" hidden="1" x14ac:dyDescent="0.35">
      <c r="A4559" t="s">
        <v>22089</v>
      </c>
      <c r="B4559" t="s">
        <v>112</v>
      </c>
      <c r="C4559" t="s">
        <v>22090</v>
      </c>
      <c r="D4559" t="s">
        <v>22091</v>
      </c>
      <c r="E4559" t="s">
        <v>22073</v>
      </c>
      <c r="F4559" t="s">
        <v>22074</v>
      </c>
      <c r="G4559" t="s">
        <v>52</v>
      </c>
      <c r="H4559" t="s">
        <v>180</v>
      </c>
      <c r="I4559" t="s">
        <v>366</v>
      </c>
      <c r="J4559">
        <v>30</v>
      </c>
      <c r="K4559">
        <v>30</v>
      </c>
      <c r="L4559" s="1">
        <v>45258</v>
      </c>
      <c r="M4559" s="1">
        <v>45563</v>
      </c>
      <c r="N4559" s="1">
        <v>45565</v>
      </c>
      <c r="O4559">
        <v>0</v>
      </c>
      <c r="P4559" t="s">
        <v>55</v>
      </c>
      <c r="Q4559" t="s">
        <v>12316</v>
      </c>
      <c r="R4559" t="s">
        <v>15878</v>
      </c>
      <c r="S4559" t="s">
        <v>22045</v>
      </c>
      <c r="T4559" t="s">
        <v>14097</v>
      </c>
      <c r="U4559" t="s">
        <v>14098</v>
      </c>
      <c r="V4559" t="s">
        <v>14049</v>
      </c>
      <c r="W4559" t="s">
        <v>84</v>
      </c>
      <c r="X4559" t="s">
        <v>62</v>
      </c>
      <c r="Y4559">
        <v>264</v>
      </c>
      <c r="Z4559" s="1">
        <v>45299</v>
      </c>
      <c r="AA4559" t="s">
        <v>15878</v>
      </c>
      <c r="AB4559" t="s">
        <v>64</v>
      </c>
      <c r="AC4559">
        <v>1</v>
      </c>
      <c r="AD4559" t="s">
        <v>85</v>
      </c>
    </row>
    <row r="4560" spans="1:30" hidden="1" x14ac:dyDescent="0.35">
      <c r="A4560" t="s">
        <v>22092</v>
      </c>
      <c r="B4560" t="s">
        <v>112</v>
      </c>
      <c r="C4560" t="s">
        <v>22093</v>
      </c>
      <c r="D4560" t="s">
        <v>22094</v>
      </c>
      <c r="E4560" t="s">
        <v>22073</v>
      </c>
      <c r="F4560" t="s">
        <v>22074</v>
      </c>
      <c r="G4560" t="s">
        <v>52</v>
      </c>
      <c r="H4560" t="s">
        <v>483</v>
      </c>
      <c r="I4560" t="s">
        <v>22095</v>
      </c>
      <c r="J4560">
        <v>20</v>
      </c>
      <c r="K4560">
        <v>20</v>
      </c>
      <c r="L4560" s="1">
        <v>45258</v>
      </c>
      <c r="M4560" s="1">
        <v>45350</v>
      </c>
      <c r="N4560" s="1">
        <v>45558</v>
      </c>
      <c r="O4560">
        <v>0</v>
      </c>
      <c r="P4560" t="s">
        <v>55</v>
      </c>
      <c r="Q4560" t="s">
        <v>12316</v>
      </c>
      <c r="R4560" t="s">
        <v>15878</v>
      </c>
      <c r="S4560" t="s">
        <v>22045</v>
      </c>
      <c r="T4560" t="s">
        <v>14097</v>
      </c>
      <c r="U4560" t="s">
        <v>14098</v>
      </c>
      <c r="V4560" t="s">
        <v>14049</v>
      </c>
      <c r="W4560" t="s">
        <v>84</v>
      </c>
      <c r="X4560" t="s">
        <v>62</v>
      </c>
      <c r="Y4560">
        <v>51</v>
      </c>
      <c r="Z4560" s="1">
        <v>45299</v>
      </c>
      <c r="AA4560" t="s">
        <v>15878</v>
      </c>
      <c r="AB4560" t="s">
        <v>64</v>
      </c>
      <c r="AC4560">
        <v>1</v>
      </c>
      <c r="AD4560" t="s">
        <v>85</v>
      </c>
    </row>
    <row r="4561" spans="1:30" hidden="1" x14ac:dyDescent="0.35">
      <c r="A4561" t="s">
        <v>22096</v>
      </c>
      <c r="B4561" t="s">
        <v>47</v>
      </c>
      <c r="C4561" t="s">
        <v>22097</v>
      </c>
      <c r="D4561" t="s">
        <v>22098</v>
      </c>
      <c r="E4561" t="s">
        <v>22073</v>
      </c>
      <c r="F4561" t="s">
        <v>22074</v>
      </c>
      <c r="G4561" t="s">
        <v>52</v>
      </c>
      <c r="H4561" t="s">
        <v>1466</v>
      </c>
      <c r="I4561" t="s">
        <v>1467</v>
      </c>
      <c r="J4561">
        <v>45</v>
      </c>
      <c r="K4561">
        <v>45</v>
      </c>
      <c r="L4561" s="1">
        <v>45258</v>
      </c>
      <c r="M4561" s="1">
        <v>45350</v>
      </c>
      <c r="N4561" s="1">
        <v>45558</v>
      </c>
      <c r="O4561">
        <v>0</v>
      </c>
      <c r="P4561" t="s">
        <v>55</v>
      </c>
      <c r="Q4561" t="s">
        <v>12316</v>
      </c>
      <c r="R4561" t="s">
        <v>15878</v>
      </c>
      <c r="S4561" t="s">
        <v>22045</v>
      </c>
      <c r="T4561" t="s">
        <v>14097</v>
      </c>
      <c r="U4561" t="s">
        <v>14098</v>
      </c>
      <c r="V4561" t="s">
        <v>14049</v>
      </c>
      <c r="W4561" t="s">
        <v>84</v>
      </c>
      <c r="X4561" t="s">
        <v>62</v>
      </c>
      <c r="Y4561">
        <v>51</v>
      </c>
      <c r="Z4561" s="1">
        <v>45299</v>
      </c>
      <c r="AA4561" t="s">
        <v>15878</v>
      </c>
      <c r="AB4561" t="s">
        <v>64</v>
      </c>
      <c r="AC4561">
        <v>1</v>
      </c>
      <c r="AD4561" t="s">
        <v>85</v>
      </c>
    </row>
    <row r="4562" spans="1:30" hidden="1" x14ac:dyDescent="0.35">
      <c r="A4562" t="s">
        <v>22099</v>
      </c>
      <c r="B4562" t="s">
        <v>112</v>
      </c>
      <c r="C4562" t="s">
        <v>22100</v>
      </c>
      <c r="D4562" t="s">
        <v>22101</v>
      </c>
      <c r="E4562" t="s">
        <v>22073</v>
      </c>
      <c r="F4562" t="s">
        <v>22074</v>
      </c>
      <c r="G4562" t="s">
        <v>52</v>
      </c>
      <c r="H4562" t="s">
        <v>483</v>
      </c>
      <c r="I4562" t="s">
        <v>22102</v>
      </c>
      <c r="J4562">
        <v>42</v>
      </c>
      <c r="K4562">
        <v>42</v>
      </c>
      <c r="L4562" s="1">
        <v>45258</v>
      </c>
      <c r="M4562" s="1">
        <v>45350</v>
      </c>
      <c r="N4562" s="1">
        <v>45565</v>
      </c>
      <c r="O4562">
        <v>0</v>
      </c>
      <c r="P4562" t="s">
        <v>55</v>
      </c>
      <c r="Q4562" t="s">
        <v>12316</v>
      </c>
      <c r="R4562" t="s">
        <v>15878</v>
      </c>
      <c r="S4562" t="s">
        <v>22045</v>
      </c>
      <c r="T4562" t="s">
        <v>14097</v>
      </c>
      <c r="U4562" t="s">
        <v>14098</v>
      </c>
      <c r="V4562" t="s">
        <v>14049</v>
      </c>
      <c r="W4562" t="s">
        <v>84</v>
      </c>
      <c r="X4562" t="s">
        <v>62</v>
      </c>
      <c r="Y4562">
        <v>51</v>
      </c>
      <c r="Z4562" s="1">
        <v>45299</v>
      </c>
      <c r="AA4562" t="s">
        <v>15878</v>
      </c>
      <c r="AB4562" t="s">
        <v>64</v>
      </c>
      <c r="AC4562">
        <v>1</v>
      </c>
      <c r="AD4562" t="s">
        <v>85</v>
      </c>
    </row>
    <row r="4563" spans="1:30" hidden="1" x14ac:dyDescent="0.35">
      <c r="A4563" t="s">
        <v>22103</v>
      </c>
      <c r="B4563" t="s">
        <v>47</v>
      </c>
      <c r="C4563" t="s">
        <v>22104</v>
      </c>
      <c r="D4563" t="s">
        <v>22105</v>
      </c>
      <c r="E4563" t="s">
        <v>22073</v>
      </c>
      <c r="F4563" t="s">
        <v>22074</v>
      </c>
      <c r="G4563" t="s">
        <v>52</v>
      </c>
      <c r="H4563" t="s">
        <v>80</v>
      </c>
      <c r="I4563" t="s">
        <v>22106</v>
      </c>
      <c r="J4563">
        <v>4</v>
      </c>
      <c r="K4563">
        <v>4</v>
      </c>
      <c r="L4563" s="1">
        <v>45258</v>
      </c>
      <c r="M4563" s="1">
        <v>45350</v>
      </c>
      <c r="N4563" s="1">
        <v>45551</v>
      </c>
      <c r="O4563">
        <v>0</v>
      </c>
      <c r="P4563" t="s">
        <v>55</v>
      </c>
      <c r="Q4563" t="s">
        <v>12316</v>
      </c>
      <c r="R4563" t="s">
        <v>15878</v>
      </c>
      <c r="S4563" t="s">
        <v>22045</v>
      </c>
      <c r="T4563" t="s">
        <v>14097</v>
      </c>
      <c r="U4563" t="s">
        <v>14098</v>
      </c>
      <c r="V4563" t="s">
        <v>14049</v>
      </c>
      <c r="W4563" t="s">
        <v>84</v>
      </c>
      <c r="X4563" t="s">
        <v>62</v>
      </c>
      <c r="Y4563">
        <v>51</v>
      </c>
      <c r="Z4563" s="1">
        <v>45299</v>
      </c>
      <c r="AA4563" t="s">
        <v>15878</v>
      </c>
      <c r="AB4563" t="s">
        <v>64</v>
      </c>
      <c r="AC4563">
        <v>1</v>
      </c>
      <c r="AD4563" t="s">
        <v>85</v>
      </c>
    </row>
    <row r="4564" spans="1:30" hidden="1" x14ac:dyDescent="0.35">
      <c r="A4564" t="s">
        <v>22107</v>
      </c>
      <c r="B4564" t="s">
        <v>47</v>
      </c>
      <c r="C4564" t="s">
        <v>22108</v>
      </c>
      <c r="D4564" t="s">
        <v>22109</v>
      </c>
      <c r="E4564" t="s">
        <v>22073</v>
      </c>
      <c r="F4564" t="s">
        <v>22074</v>
      </c>
      <c r="G4564" t="s">
        <v>52</v>
      </c>
      <c r="H4564" t="s">
        <v>180</v>
      </c>
      <c r="I4564" t="s">
        <v>1322</v>
      </c>
      <c r="J4564">
        <v>40</v>
      </c>
      <c r="K4564">
        <v>40</v>
      </c>
      <c r="L4564" s="1">
        <v>45258</v>
      </c>
      <c r="M4564" s="1">
        <v>45350</v>
      </c>
      <c r="N4564" s="1">
        <v>45565</v>
      </c>
      <c r="O4564">
        <v>0</v>
      </c>
      <c r="P4564" t="s">
        <v>55</v>
      </c>
      <c r="Q4564" t="s">
        <v>12316</v>
      </c>
      <c r="R4564" t="s">
        <v>15878</v>
      </c>
      <c r="S4564" t="s">
        <v>22045</v>
      </c>
      <c r="T4564" t="s">
        <v>14097</v>
      </c>
      <c r="U4564" t="s">
        <v>14098</v>
      </c>
      <c r="V4564" t="s">
        <v>14049</v>
      </c>
      <c r="W4564" t="s">
        <v>84</v>
      </c>
      <c r="X4564" t="s">
        <v>62</v>
      </c>
      <c r="Y4564">
        <v>51</v>
      </c>
      <c r="Z4564" s="1">
        <v>45299</v>
      </c>
      <c r="AA4564" t="s">
        <v>15878</v>
      </c>
      <c r="AB4564" t="s">
        <v>64</v>
      </c>
      <c r="AC4564">
        <v>1</v>
      </c>
      <c r="AD4564" t="s">
        <v>85</v>
      </c>
    </row>
    <row r="4565" spans="1:30" hidden="1" x14ac:dyDescent="0.35">
      <c r="A4565" t="s">
        <v>22110</v>
      </c>
      <c r="B4565" t="s">
        <v>376</v>
      </c>
      <c r="C4565" t="s">
        <v>22111</v>
      </c>
      <c r="D4565" t="s">
        <v>22112</v>
      </c>
      <c r="E4565" t="s">
        <v>22073</v>
      </c>
      <c r="F4565" t="s">
        <v>22074</v>
      </c>
      <c r="G4565" t="s">
        <v>52</v>
      </c>
      <c r="H4565" t="s">
        <v>338</v>
      </c>
      <c r="I4565" t="s">
        <v>645</v>
      </c>
      <c r="J4565">
        <v>13</v>
      </c>
      <c r="K4565">
        <v>13</v>
      </c>
      <c r="L4565" s="1">
        <v>45258</v>
      </c>
      <c r="M4565" s="1">
        <v>45350</v>
      </c>
      <c r="N4565" s="1">
        <v>45558</v>
      </c>
      <c r="O4565">
        <v>0</v>
      </c>
      <c r="P4565" t="s">
        <v>55</v>
      </c>
      <c r="Q4565" t="s">
        <v>12316</v>
      </c>
      <c r="R4565" t="s">
        <v>15878</v>
      </c>
      <c r="S4565" t="s">
        <v>22045</v>
      </c>
      <c r="T4565" t="s">
        <v>14097</v>
      </c>
      <c r="U4565" t="s">
        <v>14098</v>
      </c>
      <c r="V4565" t="s">
        <v>14049</v>
      </c>
      <c r="W4565" t="s">
        <v>84</v>
      </c>
      <c r="X4565" t="s">
        <v>62</v>
      </c>
      <c r="Y4565">
        <v>51</v>
      </c>
      <c r="Z4565" s="1">
        <v>45299</v>
      </c>
      <c r="AA4565" t="s">
        <v>15878</v>
      </c>
      <c r="AB4565" t="s">
        <v>64</v>
      </c>
      <c r="AC4565">
        <v>1</v>
      </c>
      <c r="AD4565" t="s">
        <v>85</v>
      </c>
    </row>
    <row r="4566" spans="1:30" hidden="1" x14ac:dyDescent="0.35">
      <c r="A4566" t="s">
        <v>22113</v>
      </c>
      <c r="B4566" t="s">
        <v>376</v>
      </c>
      <c r="C4566" t="s">
        <v>22114</v>
      </c>
      <c r="D4566" t="s">
        <v>22115</v>
      </c>
      <c r="E4566" t="s">
        <v>22073</v>
      </c>
      <c r="F4566" t="s">
        <v>22074</v>
      </c>
      <c r="G4566" t="s">
        <v>52</v>
      </c>
      <c r="H4566" t="s">
        <v>833</v>
      </c>
      <c r="I4566" t="s">
        <v>834</v>
      </c>
      <c r="J4566">
        <v>66</v>
      </c>
      <c r="K4566">
        <v>66</v>
      </c>
      <c r="L4566" s="1">
        <v>45258</v>
      </c>
      <c r="M4566" s="1">
        <v>45350</v>
      </c>
      <c r="N4566" s="1">
        <v>45558</v>
      </c>
      <c r="O4566">
        <v>0</v>
      </c>
      <c r="P4566" t="s">
        <v>55</v>
      </c>
      <c r="Q4566" t="s">
        <v>12316</v>
      </c>
      <c r="R4566" t="s">
        <v>15878</v>
      </c>
      <c r="S4566" t="s">
        <v>22045</v>
      </c>
      <c r="T4566" t="s">
        <v>14097</v>
      </c>
      <c r="U4566" t="s">
        <v>14098</v>
      </c>
      <c r="V4566" t="s">
        <v>14049</v>
      </c>
      <c r="W4566" t="s">
        <v>84</v>
      </c>
      <c r="X4566" t="s">
        <v>62</v>
      </c>
      <c r="Y4566">
        <v>51</v>
      </c>
      <c r="Z4566" s="1">
        <v>45299</v>
      </c>
      <c r="AA4566" t="s">
        <v>15878</v>
      </c>
      <c r="AB4566" t="s">
        <v>64</v>
      </c>
      <c r="AC4566">
        <v>1</v>
      </c>
      <c r="AD4566" t="s">
        <v>85</v>
      </c>
    </row>
    <row r="4567" spans="1:30" hidden="1" x14ac:dyDescent="0.35">
      <c r="A4567" t="s">
        <v>22116</v>
      </c>
      <c r="B4567" t="s">
        <v>112</v>
      </c>
      <c r="C4567" t="s">
        <v>22117</v>
      </c>
      <c r="D4567" t="s">
        <v>22118</v>
      </c>
      <c r="E4567" t="s">
        <v>22073</v>
      </c>
      <c r="F4567" t="s">
        <v>22074</v>
      </c>
      <c r="G4567" t="s">
        <v>52</v>
      </c>
      <c r="H4567" t="s">
        <v>483</v>
      </c>
      <c r="I4567" t="s">
        <v>5845</v>
      </c>
      <c r="J4567">
        <v>5</v>
      </c>
      <c r="K4567">
        <v>5</v>
      </c>
      <c r="L4567" s="1">
        <v>45258</v>
      </c>
      <c r="M4567" s="1">
        <v>45350</v>
      </c>
      <c r="N4567" s="1">
        <v>45565</v>
      </c>
      <c r="O4567">
        <v>0</v>
      </c>
      <c r="P4567" t="s">
        <v>55</v>
      </c>
      <c r="Q4567" t="s">
        <v>12316</v>
      </c>
      <c r="R4567" t="s">
        <v>15878</v>
      </c>
      <c r="S4567" t="s">
        <v>22045</v>
      </c>
      <c r="T4567" t="s">
        <v>14097</v>
      </c>
      <c r="U4567" t="s">
        <v>14098</v>
      </c>
      <c r="V4567" t="s">
        <v>14049</v>
      </c>
      <c r="W4567" t="s">
        <v>84</v>
      </c>
      <c r="X4567" t="s">
        <v>62</v>
      </c>
      <c r="Y4567">
        <v>51</v>
      </c>
      <c r="Z4567" s="1">
        <v>45299</v>
      </c>
      <c r="AA4567" t="s">
        <v>15878</v>
      </c>
      <c r="AB4567" t="s">
        <v>64</v>
      </c>
      <c r="AC4567">
        <v>1</v>
      </c>
      <c r="AD4567" t="s">
        <v>85</v>
      </c>
    </row>
    <row r="4568" spans="1:30" hidden="1" x14ac:dyDescent="0.35">
      <c r="A4568" t="s">
        <v>22119</v>
      </c>
      <c r="B4568" t="s">
        <v>376</v>
      </c>
      <c r="C4568" t="s">
        <v>22120</v>
      </c>
      <c r="D4568" t="s">
        <v>22121</v>
      </c>
      <c r="E4568" t="s">
        <v>22073</v>
      </c>
      <c r="F4568" t="s">
        <v>22074</v>
      </c>
      <c r="G4568" t="s">
        <v>52</v>
      </c>
      <c r="H4568" t="s">
        <v>833</v>
      </c>
      <c r="I4568" t="s">
        <v>834</v>
      </c>
      <c r="J4568">
        <v>4</v>
      </c>
      <c r="K4568">
        <v>4</v>
      </c>
      <c r="L4568" s="1">
        <v>45258</v>
      </c>
      <c r="M4568" s="1">
        <v>45350</v>
      </c>
      <c r="N4568" s="1">
        <v>45558</v>
      </c>
      <c r="O4568">
        <v>0</v>
      </c>
      <c r="P4568" t="s">
        <v>55</v>
      </c>
      <c r="Q4568" t="s">
        <v>12316</v>
      </c>
      <c r="R4568" t="s">
        <v>15878</v>
      </c>
      <c r="S4568" t="s">
        <v>22045</v>
      </c>
      <c r="T4568" t="s">
        <v>14097</v>
      </c>
      <c r="U4568" t="s">
        <v>14098</v>
      </c>
      <c r="V4568" t="s">
        <v>14049</v>
      </c>
      <c r="W4568" t="s">
        <v>84</v>
      </c>
      <c r="X4568" t="s">
        <v>62</v>
      </c>
      <c r="Y4568">
        <v>51</v>
      </c>
      <c r="Z4568" s="1">
        <v>45299</v>
      </c>
      <c r="AA4568" t="s">
        <v>15878</v>
      </c>
      <c r="AB4568" t="s">
        <v>64</v>
      </c>
      <c r="AC4568">
        <v>1</v>
      </c>
      <c r="AD4568" t="s">
        <v>85</v>
      </c>
    </row>
    <row r="4569" spans="1:30" hidden="1" x14ac:dyDescent="0.35">
      <c r="A4569" t="s">
        <v>22122</v>
      </c>
      <c r="B4569" t="s">
        <v>47</v>
      </c>
      <c r="C4569" t="s">
        <v>22123</v>
      </c>
      <c r="D4569" t="s">
        <v>22124</v>
      </c>
      <c r="E4569" t="s">
        <v>22073</v>
      </c>
      <c r="F4569" t="s">
        <v>22074</v>
      </c>
      <c r="G4569" t="s">
        <v>52</v>
      </c>
      <c r="H4569" t="s">
        <v>900</v>
      </c>
      <c r="I4569" t="s">
        <v>901</v>
      </c>
      <c r="J4569">
        <v>5</v>
      </c>
      <c r="K4569">
        <v>5</v>
      </c>
      <c r="L4569" s="1">
        <v>45258</v>
      </c>
      <c r="M4569" s="1">
        <v>45350</v>
      </c>
      <c r="N4569" s="1">
        <v>45551</v>
      </c>
      <c r="O4569">
        <v>0</v>
      </c>
      <c r="P4569" t="s">
        <v>55</v>
      </c>
      <c r="Q4569" t="s">
        <v>12316</v>
      </c>
      <c r="R4569" t="s">
        <v>15878</v>
      </c>
      <c r="S4569" t="s">
        <v>22045</v>
      </c>
      <c r="T4569" t="s">
        <v>14097</v>
      </c>
      <c r="U4569" t="s">
        <v>14098</v>
      </c>
      <c r="V4569" t="s">
        <v>14049</v>
      </c>
      <c r="W4569" t="s">
        <v>84</v>
      </c>
      <c r="X4569" t="s">
        <v>62</v>
      </c>
      <c r="Y4569">
        <v>51</v>
      </c>
      <c r="Z4569" s="1">
        <v>45299</v>
      </c>
      <c r="AA4569" t="s">
        <v>15878</v>
      </c>
      <c r="AB4569" t="s">
        <v>64</v>
      </c>
      <c r="AC4569">
        <v>1</v>
      </c>
      <c r="AD4569" t="s">
        <v>85</v>
      </c>
    </row>
    <row r="4570" spans="1:30" hidden="1" x14ac:dyDescent="0.35">
      <c r="A4570" t="s">
        <v>22125</v>
      </c>
      <c r="B4570" t="s">
        <v>112</v>
      </c>
      <c r="C4570" t="s">
        <v>22126</v>
      </c>
      <c r="D4570" t="s">
        <v>22127</v>
      </c>
      <c r="E4570" t="s">
        <v>22073</v>
      </c>
      <c r="F4570" t="s">
        <v>22074</v>
      </c>
      <c r="G4570" t="s">
        <v>52</v>
      </c>
      <c r="H4570" t="s">
        <v>180</v>
      </c>
      <c r="I4570" t="s">
        <v>366</v>
      </c>
      <c r="J4570">
        <v>4</v>
      </c>
      <c r="K4570">
        <v>4</v>
      </c>
      <c r="L4570" s="1">
        <v>45258</v>
      </c>
      <c r="M4570" s="1">
        <v>45350</v>
      </c>
      <c r="N4570" s="1">
        <v>45558</v>
      </c>
      <c r="O4570">
        <v>0</v>
      </c>
      <c r="P4570" t="s">
        <v>55</v>
      </c>
      <c r="Q4570" t="s">
        <v>12316</v>
      </c>
      <c r="R4570" t="s">
        <v>15878</v>
      </c>
      <c r="S4570" t="s">
        <v>22045</v>
      </c>
      <c r="T4570" t="s">
        <v>14097</v>
      </c>
      <c r="U4570" t="s">
        <v>14098</v>
      </c>
      <c r="V4570" t="s">
        <v>14049</v>
      </c>
      <c r="W4570" t="s">
        <v>84</v>
      </c>
      <c r="X4570" t="s">
        <v>62</v>
      </c>
      <c r="Y4570">
        <v>51</v>
      </c>
      <c r="Z4570" s="1">
        <v>45299</v>
      </c>
      <c r="AA4570" t="s">
        <v>15878</v>
      </c>
      <c r="AB4570" t="s">
        <v>64</v>
      </c>
      <c r="AC4570">
        <v>1</v>
      </c>
      <c r="AD4570" t="s">
        <v>85</v>
      </c>
    </row>
    <row r="4571" spans="1:30" hidden="1" x14ac:dyDescent="0.35">
      <c r="A4571" t="s">
        <v>22128</v>
      </c>
      <c r="B4571" t="s">
        <v>47</v>
      </c>
      <c r="C4571" t="s">
        <v>22129</v>
      </c>
      <c r="D4571" t="s">
        <v>22130</v>
      </c>
      <c r="E4571" t="s">
        <v>22073</v>
      </c>
      <c r="F4571" t="s">
        <v>22074</v>
      </c>
      <c r="G4571" t="s">
        <v>52</v>
      </c>
      <c r="H4571" t="s">
        <v>1466</v>
      </c>
      <c r="I4571" t="s">
        <v>1467</v>
      </c>
      <c r="J4571">
        <v>3</v>
      </c>
      <c r="K4571">
        <v>3</v>
      </c>
      <c r="L4571" s="1">
        <v>45258</v>
      </c>
      <c r="M4571" s="1">
        <v>45350</v>
      </c>
      <c r="N4571" s="1">
        <v>45558</v>
      </c>
      <c r="O4571">
        <v>0</v>
      </c>
      <c r="P4571" t="s">
        <v>55</v>
      </c>
      <c r="Q4571" t="s">
        <v>12316</v>
      </c>
      <c r="R4571" t="s">
        <v>15878</v>
      </c>
      <c r="S4571" t="s">
        <v>22045</v>
      </c>
      <c r="T4571" t="s">
        <v>14097</v>
      </c>
      <c r="U4571" t="s">
        <v>14098</v>
      </c>
      <c r="V4571" t="s">
        <v>14049</v>
      </c>
      <c r="W4571" t="s">
        <v>84</v>
      </c>
      <c r="X4571" t="s">
        <v>62</v>
      </c>
      <c r="Y4571">
        <v>51</v>
      </c>
      <c r="Z4571" s="1">
        <v>45299</v>
      </c>
      <c r="AA4571" t="s">
        <v>15878</v>
      </c>
      <c r="AB4571" t="s">
        <v>64</v>
      </c>
      <c r="AC4571">
        <v>1</v>
      </c>
      <c r="AD4571" t="s">
        <v>85</v>
      </c>
    </row>
    <row r="4572" spans="1:30" hidden="1" x14ac:dyDescent="0.35">
      <c r="A4572" t="s">
        <v>22131</v>
      </c>
      <c r="B4572" t="s">
        <v>47</v>
      </c>
      <c r="C4572" t="s">
        <v>22132</v>
      </c>
      <c r="D4572" t="s">
        <v>22133</v>
      </c>
      <c r="E4572" t="s">
        <v>22073</v>
      </c>
      <c r="F4572" t="s">
        <v>22074</v>
      </c>
      <c r="G4572" t="s">
        <v>52</v>
      </c>
      <c r="I4572" t="s">
        <v>227</v>
      </c>
      <c r="J4572">
        <v>10</v>
      </c>
      <c r="K4572">
        <v>10</v>
      </c>
      <c r="L4572" s="1">
        <v>45258</v>
      </c>
      <c r="M4572" s="1">
        <v>45350</v>
      </c>
      <c r="N4572" s="1">
        <v>45558</v>
      </c>
      <c r="O4572">
        <v>0</v>
      </c>
      <c r="P4572" t="s">
        <v>55</v>
      </c>
      <c r="Q4572" t="s">
        <v>12316</v>
      </c>
      <c r="R4572" t="s">
        <v>15878</v>
      </c>
      <c r="S4572" t="s">
        <v>22045</v>
      </c>
      <c r="T4572" t="s">
        <v>14097</v>
      </c>
      <c r="U4572" t="s">
        <v>14098</v>
      </c>
      <c r="V4572" t="s">
        <v>14049</v>
      </c>
      <c r="W4572" t="s">
        <v>84</v>
      </c>
      <c r="X4572" t="s">
        <v>62</v>
      </c>
      <c r="Y4572">
        <v>51</v>
      </c>
      <c r="Z4572" s="1">
        <v>45299</v>
      </c>
      <c r="AA4572" t="s">
        <v>15878</v>
      </c>
      <c r="AB4572" t="s">
        <v>64</v>
      </c>
      <c r="AC4572">
        <v>1</v>
      </c>
      <c r="AD4572" t="s">
        <v>85</v>
      </c>
    </row>
    <row r="4573" spans="1:30" hidden="1" x14ac:dyDescent="0.35">
      <c r="A4573" t="s">
        <v>22134</v>
      </c>
      <c r="B4573" t="s">
        <v>47</v>
      </c>
      <c r="C4573" t="s">
        <v>22135</v>
      </c>
      <c r="D4573" t="s">
        <v>22136</v>
      </c>
      <c r="E4573" t="s">
        <v>22073</v>
      </c>
      <c r="F4573" t="s">
        <v>22074</v>
      </c>
      <c r="G4573" t="s">
        <v>52</v>
      </c>
      <c r="H4573" t="s">
        <v>459</v>
      </c>
      <c r="I4573" t="s">
        <v>460</v>
      </c>
      <c r="J4573">
        <v>4</v>
      </c>
      <c r="K4573">
        <v>4</v>
      </c>
      <c r="L4573" s="1">
        <v>45258</v>
      </c>
      <c r="M4573" s="1">
        <v>45350</v>
      </c>
      <c r="N4573" s="1">
        <v>45551</v>
      </c>
      <c r="O4573">
        <v>0</v>
      </c>
      <c r="P4573" t="s">
        <v>55</v>
      </c>
      <c r="Q4573" t="s">
        <v>12316</v>
      </c>
      <c r="R4573" t="s">
        <v>15878</v>
      </c>
      <c r="S4573" t="s">
        <v>22045</v>
      </c>
      <c r="T4573" t="s">
        <v>14097</v>
      </c>
      <c r="U4573" t="s">
        <v>14098</v>
      </c>
      <c r="V4573" t="s">
        <v>14049</v>
      </c>
      <c r="W4573" t="s">
        <v>84</v>
      </c>
      <c r="X4573" t="s">
        <v>62</v>
      </c>
      <c r="Y4573">
        <v>51</v>
      </c>
      <c r="Z4573" s="1">
        <v>45299</v>
      </c>
      <c r="AA4573" t="s">
        <v>15878</v>
      </c>
      <c r="AB4573" t="s">
        <v>64</v>
      </c>
      <c r="AC4573">
        <v>1</v>
      </c>
      <c r="AD4573" t="s">
        <v>85</v>
      </c>
    </row>
    <row r="4574" spans="1:30" hidden="1" x14ac:dyDescent="0.35">
      <c r="A4574" t="s">
        <v>22137</v>
      </c>
      <c r="B4574" t="s">
        <v>47</v>
      </c>
      <c r="C4574" t="s">
        <v>22138</v>
      </c>
      <c r="D4574" t="s">
        <v>22139</v>
      </c>
      <c r="E4574" t="s">
        <v>22073</v>
      </c>
      <c r="F4574" t="s">
        <v>22074</v>
      </c>
      <c r="G4574" t="s">
        <v>52</v>
      </c>
      <c r="H4574" t="s">
        <v>1466</v>
      </c>
      <c r="I4574" t="s">
        <v>1467</v>
      </c>
      <c r="J4574">
        <v>30</v>
      </c>
      <c r="K4574">
        <v>30</v>
      </c>
      <c r="L4574" s="1">
        <v>45258</v>
      </c>
      <c r="M4574" s="1">
        <v>45350</v>
      </c>
      <c r="N4574" s="1">
        <v>45551</v>
      </c>
      <c r="O4574">
        <v>0</v>
      </c>
      <c r="P4574" t="s">
        <v>55</v>
      </c>
      <c r="Q4574" t="s">
        <v>12316</v>
      </c>
      <c r="R4574" t="s">
        <v>15878</v>
      </c>
      <c r="S4574" t="s">
        <v>22045</v>
      </c>
      <c r="T4574" t="s">
        <v>14097</v>
      </c>
      <c r="U4574" t="s">
        <v>14098</v>
      </c>
      <c r="V4574" t="s">
        <v>14049</v>
      </c>
      <c r="W4574" t="s">
        <v>84</v>
      </c>
      <c r="X4574" t="s">
        <v>62</v>
      </c>
      <c r="Y4574">
        <v>51</v>
      </c>
      <c r="Z4574" s="1">
        <v>45299</v>
      </c>
      <c r="AA4574" t="s">
        <v>15878</v>
      </c>
      <c r="AB4574" t="s">
        <v>64</v>
      </c>
      <c r="AC4574">
        <v>1</v>
      </c>
      <c r="AD4574" t="s">
        <v>85</v>
      </c>
    </row>
    <row r="4575" spans="1:30" hidden="1" x14ac:dyDescent="0.35">
      <c r="A4575" t="s">
        <v>22140</v>
      </c>
      <c r="B4575" t="s">
        <v>376</v>
      </c>
      <c r="C4575" t="s">
        <v>22141</v>
      </c>
      <c r="D4575" t="s">
        <v>22142</v>
      </c>
      <c r="E4575" t="s">
        <v>22073</v>
      </c>
      <c r="F4575" t="s">
        <v>22074</v>
      </c>
      <c r="G4575" t="s">
        <v>52</v>
      </c>
      <c r="H4575" t="s">
        <v>2304</v>
      </c>
      <c r="I4575" t="s">
        <v>2305</v>
      </c>
      <c r="J4575">
        <v>10</v>
      </c>
      <c r="K4575">
        <v>10</v>
      </c>
      <c r="L4575" s="1">
        <v>45258</v>
      </c>
      <c r="M4575" s="1">
        <v>45350</v>
      </c>
      <c r="N4575" s="1">
        <v>45551</v>
      </c>
      <c r="O4575">
        <v>0</v>
      </c>
      <c r="P4575" t="s">
        <v>55</v>
      </c>
      <c r="Q4575" t="s">
        <v>12316</v>
      </c>
      <c r="R4575" t="s">
        <v>15878</v>
      </c>
      <c r="S4575" t="s">
        <v>22045</v>
      </c>
      <c r="T4575" t="s">
        <v>14097</v>
      </c>
      <c r="U4575" t="s">
        <v>14098</v>
      </c>
      <c r="V4575" t="s">
        <v>14049</v>
      </c>
      <c r="W4575" t="s">
        <v>84</v>
      </c>
      <c r="X4575" t="s">
        <v>62</v>
      </c>
      <c r="Y4575">
        <v>51</v>
      </c>
      <c r="Z4575" s="1">
        <v>45299</v>
      </c>
      <c r="AA4575" t="s">
        <v>15878</v>
      </c>
      <c r="AB4575" t="s">
        <v>64</v>
      </c>
      <c r="AC4575">
        <v>1</v>
      </c>
      <c r="AD4575" t="s">
        <v>85</v>
      </c>
    </row>
    <row r="4576" spans="1:30" hidden="1" x14ac:dyDescent="0.35">
      <c r="A4576" t="s">
        <v>22143</v>
      </c>
      <c r="B4576" t="s">
        <v>112</v>
      </c>
      <c r="C4576" t="s">
        <v>22144</v>
      </c>
      <c r="D4576" t="s">
        <v>22145</v>
      </c>
      <c r="E4576" t="s">
        <v>22073</v>
      </c>
      <c r="F4576" t="s">
        <v>22074</v>
      </c>
      <c r="G4576" t="s">
        <v>52</v>
      </c>
      <c r="H4576" t="s">
        <v>21231</v>
      </c>
      <c r="I4576" t="s">
        <v>22146</v>
      </c>
      <c r="J4576">
        <v>3</v>
      </c>
      <c r="K4576">
        <v>3</v>
      </c>
      <c r="L4576" s="1">
        <v>45258</v>
      </c>
      <c r="M4576" s="1">
        <v>45350</v>
      </c>
      <c r="N4576" s="1">
        <v>45551</v>
      </c>
      <c r="O4576">
        <v>0</v>
      </c>
      <c r="P4576" t="s">
        <v>55</v>
      </c>
      <c r="Q4576" t="s">
        <v>12316</v>
      </c>
      <c r="R4576" t="s">
        <v>15878</v>
      </c>
      <c r="S4576" t="s">
        <v>22045</v>
      </c>
      <c r="T4576" t="s">
        <v>14097</v>
      </c>
      <c r="U4576" t="s">
        <v>14098</v>
      </c>
      <c r="V4576" t="s">
        <v>14049</v>
      </c>
      <c r="W4576" t="s">
        <v>84</v>
      </c>
      <c r="X4576" t="s">
        <v>62</v>
      </c>
      <c r="Y4576">
        <v>51</v>
      </c>
      <c r="Z4576" s="1">
        <v>45299</v>
      </c>
      <c r="AA4576" t="s">
        <v>15878</v>
      </c>
      <c r="AB4576" t="s">
        <v>64</v>
      </c>
      <c r="AC4576">
        <v>1</v>
      </c>
      <c r="AD4576" t="s">
        <v>85</v>
      </c>
    </row>
    <row r="4577" spans="1:30" hidden="1" x14ac:dyDescent="0.35">
      <c r="A4577" t="s">
        <v>22147</v>
      </c>
      <c r="B4577" t="s">
        <v>112</v>
      </c>
      <c r="C4577" t="s">
        <v>22148</v>
      </c>
      <c r="D4577" t="s">
        <v>22149</v>
      </c>
      <c r="E4577" t="s">
        <v>22073</v>
      </c>
      <c r="F4577" t="s">
        <v>22074</v>
      </c>
      <c r="G4577" t="s">
        <v>52</v>
      </c>
      <c r="H4577" t="s">
        <v>483</v>
      </c>
      <c r="I4577" t="s">
        <v>746</v>
      </c>
      <c r="J4577">
        <v>10</v>
      </c>
      <c r="K4577">
        <v>10</v>
      </c>
      <c r="L4577" s="1">
        <v>45258</v>
      </c>
      <c r="M4577" s="1">
        <v>45350</v>
      </c>
      <c r="N4577" s="1">
        <v>45551</v>
      </c>
      <c r="O4577">
        <v>0</v>
      </c>
      <c r="P4577" t="s">
        <v>55</v>
      </c>
      <c r="Q4577" t="s">
        <v>12316</v>
      </c>
      <c r="R4577" t="s">
        <v>15878</v>
      </c>
      <c r="S4577" t="s">
        <v>22045</v>
      </c>
      <c r="T4577" t="s">
        <v>14097</v>
      </c>
      <c r="U4577" t="s">
        <v>14098</v>
      </c>
      <c r="V4577" t="s">
        <v>14049</v>
      </c>
      <c r="W4577" t="s">
        <v>84</v>
      </c>
      <c r="X4577" t="s">
        <v>62</v>
      </c>
      <c r="Y4577">
        <v>51</v>
      </c>
      <c r="Z4577" s="1">
        <v>45299</v>
      </c>
      <c r="AA4577" t="s">
        <v>15878</v>
      </c>
      <c r="AB4577" t="s">
        <v>64</v>
      </c>
      <c r="AC4577">
        <v>1</v>
      </c>
      <c r="AD4577" t="s">
        <v>85</v>
      </c>
    </row>
    <row r="4578" spans="1:30" hidden="1" x14ac:dyDescent="0.35">
      <c r="A4578" t="s">
        <v>22150</v>
      </c>
      <c r="B4578" t="s">
        <v>47</v>
      </c>
      <c r="C4578" t="s">
        <v>22151</v>
      </c>
      <c r="D4578" t="s">
        <v>22152</v>
      </c>
      <c r="E4578" t="s">
        <v>22073</v>
      </c>
      <c r="F4578" t="s">
        <v>22074</v>
      </c>
      <c r="G4578" t="s">
        <v>52</v>
      </c>
      <c r="H4578" t="s">
        <v>1466</v>
      </c>
      <c r="I4578" t="s">
        <v>1467</v>
      </c>
      <c r="J4578">
        <v>35</v>
      </c>
      <c r="K4578">
        <v>35</v>
      </c>
      <c r="L4578" s="1">
        <v>45258</v>
      </c>
      <c r="M4578" s="1">
        <v>45350</v>
      </c>
      <c r="N4578" s="1">
        <v>45558</v>
      </c>
      <c r="O4578">
        <v>0</v>
      </c>
      <c r="P4578" t="s">
        <v>55</v>
      </c>
      <c r="Q4578" t="s">
        <v>12316</v>
      </c>
      <c r="R4578" t="s">
        <v>15878</v>
      </c>
      <c r="S4578" t="s">
        <v>22045</v>
      </c>
      <c r="T4578" t="s">
        <v>14097</v>
      </c>
      <c r="U4578" t="s">
        <v>14098</v>
      </c>
      <c r="V4578" t="s">
        <v>14049</v>
      </c>
      <c r="W4578" t="s">
        <v>84</v>
      </c>
      <c r="X4578" t="s">
        <v>62</v>
      </c>
      <c r="Y4578">
        <v>51</v>
      </c>
      <c r="Z4578" s="1">
        <v>45299</v>
      </c>
      <c r="AA4578" t="s">
        <v>15878</v>
      </c>
      <c r="AB4578" t="s">
        <v>64</v>
      </c>
      <c r="AC4578">
        <v>1</v>
      </c>
      <c r="AD4578" t="s">
        <v>85</v>
      </c>
    </row>
    <row r="4579" spans="1:30" hidden="1" x14ac:dyDescent="0.35">
      <c r="A4579" t="s">
        <v>22153</v>
      </c>
      <c r="B4579" t="s">
        <v>376</v>
      </c>
      <c r="C4579" t="s">
        <v>22154</v>
      </c>
      <c r="D4579" t="s">
        <v>22155</v>
      </c>
      <c r="E4579" t="s">
        <v>22073</v>
      </c>
      <c r="F4579" t="s">
        <v>22074</v>
      </c>
      <c r="G4579" t="s">
        <v>52</v>
      </c>
      <c r="H4579" t="s">
        <v>833</v>
      </c>
      <c r="I4579" t="s">
        <v>834</v>
      </c>
      <c r="J4579">
        <v>2</v>
      </c>
      <c r="K4579">
        <v>2</v>
      </c>
      <c r="L4579" s="1">
        <v>45258</v>
      </c>
      <c r="M4579" s="1">
        <v>45350</v>
      </c>
      <c r="N4579" s="1">
        <v>45558</v>
      </c>
      <c r="O4579">
        <v>0</v>
      </c>
      <c r="P4579" t="s">
        <v>55</v>
      </c>
      <c r="Q4579" t="s">
        <v>12316</v>
      </c>
      <c r="R4579" t="s">
        <v>15878</v>
      </c>
      <c r="S4579" t="s">
        <v>22045</v>
      </c>
      <c r="T4579" t="s">
        <v>14097</v>
      </c>
      <c r="U4579" t="s">
        <v>14098</v>
      </c>
      <c r="V4579" t="s">
        <v>14049</v>
      </c>
      <c r="W4579" t="s">
        <v>84</v>
      </c>
      <c r="X4579" t="s">
        <v>62</v>
      </c>
      <c r="Y4579">
        <v>51</v>
      </c>
      <c r="Z4579" s="1">
        <v>45299</v>
      </c>
      <c r="AA4579" t="s">
        <v>15878</v>
      </c>
      <c r="AB4579" t="s">
        <v>64</v>
      </c>
      <c r="AC4579">
        <v>1</v>
      </c>
      <c r="AD4579" t="s">
        <v>85</v>
      </c>
    </row>
    <row r="4580" spans="1:30" hidden="1" x14ac:dyDescent="0.35">
      <c r="A4580" t="s">
        <v>22156</v>
      </c>
      <c r="B4580" t="s">
        <v>112</v>
      </c>
      <c r="C4580" t="s">
        <v>22157</v>
      </c>
      <c r="D4580" t="s">
        <v>22158</v>
      </c>
      <c r="E4580" t="s">
        <v>22073</v>
      </c>
      <c r="F4580" t="s">
        <v>22074</v>
      </c>
      <c r="G4580" t="s">
        <v>52</v>
      </c>
      <c r="H4580" t="s">
        <v>330</v>
      </c>
      <c r="I4580" t="s">
        <v>2115</v>
      </c>
      <c r="J4580">
        <v>6</v>
      </c>
      <c r="K4580">
        <v>6</v>
      </c>
      <c r="L4580" s="1">
        <v>45258</v>
      </c>
      <c r="M4580" s="1">
        <v>45350</v>
      </c>
      <c r="N4580" s="1">
        <v>45551</v>
      </c>
      <c r="O4580">
        <v>0</v>
      </c>
      <c r="P4580" t="s">
        <v>55</v>
      </c>
      <c r="Q4580" t="s">
        <v>12316</v>
      </c>
      <c r="R4580" t="s">
        <v>15878</v>
      </c>
      <c r="S4580" t="s">
        <v>22045</v>
      </c>
      <c r="T4580" t="s">
        <v>14097</v>
      </c>
      <c r="U4580" t="s">
        <v>14098</v>
      </c>
      <c r="V4580" t="s">
        <v>14049</v>
      </c>
      <c r="W4580" t="s">
        <v>84</v>
      </c>
      <c r="X4580" t="s">
        <v>62</v>
      </c>
      <c r="Y4580">
        <v>51</v>
      </c>
      <c r="Z4580" s="1">
        <v>45299</v>
      </c>
      <c r="AA4580" t="s">
        <v>15878</v>
      </c>
      <c r="AB4580" t="s">
        <v>64</v>
      </c>
      <c r="AC4580">
        <v>1</v>
      </c>
      <c r="AD4580" t="s">
        <v>85</v>
      </c>
    </row>
    <row r="4581" spans="1:30" hidden="1" x14ac:dyDescent="0.35">
      <c r="A4581" t="s">
        <v>22159</v>
      </c>
      <c r="B4581" t="s">
        <v>376</v>
      </c>
      <c r="C4581" t="s">
        <v>22160</v>
      </c>
      <c r="D4581" t="s">
        <v>22161</v>
      </c>
      <c r="E4581" t="s">
        <v>22073</v>
      </c>
      <c r="F4581" t="s">
        <v>22074</v>
      </c>
      <c r="G4581" t="s">
        <v>52</v>
      </c>
      <c r="H4581" t="s">
        <v>833</v>
      </c>
      <c r="I4581" t="s">
        <v>834</v>
      </c>
      <c r="J4581">
        <v>2</v>
      </c>
      <c r="K4581">
        <v>2</v>
      </c>
      <c r="L4581" s="1">
        <v>45258</v>
      </c>
      <c r="M4581" s="1">
        <v>45350</v>
      </c>
      <c r="N4581" s="1">
        <v>45558</v>
      </c>
      <c r="O4581">
        <v>0</v>
      </c>
      <c r="P4581" t="s">
        <v>55</v>
      </c>
      <c r="Q4581" t="s">
        <v>12316</v>
      </c>
      <c r="R4581" t="s">
        <v>15878</v>
      </c>
      <c r="S4581" t="s">
        <v>22045</v>
      </c>
      <c r="T4581" t="s">
        <v>14097</v>
      </c>
      <c r="U4581" t="s">
        <v>14098</v>
      </c>
      <c r="V4581" t="s">
        <v>14049</v>
      </c>
      <c r="W4581" t="s">
        <v>84</v>
      </c>
      <c r="X4581" t="s">
        <v>62</v>
      </c>
      <c r="Y4581">
        <v>51</v>
      </c>
      <c r="Z4581" s="1">
        <v>45299</v>
      </c>
      <c r="AA4581" t="s">
        <v>15878</v>
      </c>
      <c r="AB4581" t="s">
        <v>64</v>
      </c>
      <c r="AC4581">
        <v>1</v>
      </c>
      <c r="AD4581" t="s">
        <v>85</v>
      </c>
    </row>
    <row r="4582" spans="1:30" hidden="1" x14ac:dyDescent="0.35">
      <c r="A4582" t="s">
        <v>22162</v>
      </c>
      <c r="B4582" t="s">
        <v>376</v>
      </c>
      <c r="C4582" t="s">
        <v>22163</v>
      </c>
      <c r="D4582" t="s">
        <v>22164</v>
      </c>
      <c r="E4582" t="s">
        <v>22073</v>
      </c>
      <c r="F4582" t="s">
        <v>22074</v>
      </c>
      <c r="G4582" t="s">
        <v>52</v>
      </c>
      <c r="H4582" t="s">
        <v>804</v>
      </c>
      <c r="I4582" t="s">
        <v>5903</v>
      </c>
      <c r="J4582">
        <v>38</v>
      </c>
      <c r="K4582">
        <v>38</v>
      </c>
      <c r="L4582" s="1">
        <v>45258</v>
      </c>
      <c r="M4582" s="1">
        <v>45350</v>
      </c>
      <c r="N4582" s="1">
        <v>45551</v>
      </c>
      <c r="O4582">
        <v>0</v>
      </c>
      <c r="P4582" t="s">
        <v>55</v>
      </c>
      <c r="Q4582" t="s">
        <v>12316</v>
      </c>
      <c r="R4582" t="s">
        <v>15878</v>
      </c>
      <c r="S4582" t="s">
        <v>22045</v>
      </c>
      <c r="T4582" t="s">
        <v>14097</v>
      </c>
      <c r="U4582" t="s">
        <v>14098</v>
      </c>
      <c r="V4582" t="s">
        <v>14049</v>
      </c>
      <c r="W4582" t="s">
        <v>84</v>
      </c>
      <c r="X4582" t="s">
        <v>62</v>
      </c>
      <c r="Y4582">
        <v>51</v>
      </c>
      <c r="Z4582" s="1">
        <v>45299</v>
      </c>
      <c r="AA4582" t="s">
        <v>15878</v>
      </c>
      <c r="AB4582" t="s">
        <v>64</v>
      </c>
      <c r="AC4582">
        <v>1</v>
      </c>
      <c r="AD4582" t="s">
        <v>85</v>
      </c>
    </row>
    <row r="4583" spans="1:30" hidden="1" x14ac:dyDescent="0.35">
      <c r="A4583" t="s">
        <v>22165</v>
      </c>
      <c r="B4583" t="s">
        <v>47</v>
      </c>
      <c r="C4583" t="s">
        <v>22166</v>
      </c>
      <c r="D4583" t="s">
        <v>22167</v>
      </c>
      <c r="E4583" t="s">
        <v>22073</v>
      </c>
      <c r="F4583" t="s">
        <v>22074</v>
      </c>
      <c r="G4583" t="s">
        <v>52</v>
      </c>
      <c r="H4583" t="s">
        <v>180</v>
      </c>
      <c r="I4583" t="s">
        <v>1322</v>
      </c>
      <c r="J4583">
        <v>5</v>
      </c>
      <c r="K4583">
        <v>5</v>
      </c>
      <c r="L4583" s="1">
        <v>45258</v>
      </c>
      <c r="M4583" s="1">
        <v>45350</v>
      </c>
      <c r="N4583" s="1">
        <v>45558</v>
      </c>
      <c r="O4583">
        <v>0</v>
      </c>
      <c r="P4583" t="s">
        <v>55</v>
      </c>
      <c r="Q4583" t="s">
        <v>12316</v>
      </c>
      <c r="R4583" t="s">
        <v>15878</v>
      </c>
      <c r="S4583" t="s">
        <v>22045</v>
      </c>
      <c r="T4583" t="s">
        <v>14097</v>
      </c>
      <c r="U4583" t="s">
        <v>14098</v>
      </c>
      <c r="V4583" t="s">
        <v>14049</v>
      </c>
      <c r="W4583" t="s">
        <v>84</v>
      </c>
      <c r="X4583" t="s">
        <v>62</v>
      </c>
      <c r="Y4583">
        <v>51</v>
      </c>
      <c r="Z4583" s="1">
        <v>45299</v>
      </c>
      <c r="AA4583" t="s">
        <v>15878</v>
      </c>
      <c r="AB4583" t="s">
        <v>64</v>
      </c>
      <c r="AC4583">
        <v>1</v>
      </c>
      <c r="AD4583" t="s">
        <v>85</v>
      </c>
    </row>
    <row r="4584" spans="1:30" hidden="1" x14ac:dyDescent="0.35">
      <c r="A4584" t="s">
        <v>22168</v>
      </c>
      <c r="B4584" t="s">
        <v>47</v>
      </c>
      <c r="C4584" t="s">
        <v>22169</v>
      </c>
      <c r="D4584" t="s">
        <v>22170</v>
      </c>
      <c r="E4584" t="s">
        <v>22073</v>
      </c>
      <c r="F4584" t="s">
        <v>22074</v>
      </c>
      <c r="G4584" t="s">
        <v>52</v>
      </c>
      <c r="H4584" t="s">
        <v>1466</v>
      </c>
      <c r="I4584" t="s">
        <v>1467</v>
      </c>
      <c r="J4584">
        <v>4</v>
      </c>
      <c r="K4584">
        <v>4</v>
      </c>
      <c r="L4584" s="1">
        <v>45258</v>
      </c>
      <c r="M4584" s="1">
        <v>45350</v>
      </c>
      <c r="N4584" s="1">
        <v>45551</v>
      </c>
      <c r="O4584">
        <v>0</v>
      </c>
      <c r="P4584" t="s">
        <v>55</v>
      </c>
      <c r="Q4584" t="s">
        <v>12316</v>
      </c>
      <c r="R4584" t="s">
        <v>15878</v>
      </c>
      <c r="S4584" t="s">
        <v>22045</v>
      </c>
      <c r="T4584" t="s">
        <v>14097</v>
      </c>
      <c r="U4584" t="s">
        <v>14098</v>
      </c>
      <c r="V4584" t="s">
        <v>14049</v>
      </c>
      <c r="W4584" t="s">
        <v>84</v>
      </c>
      <c r="X4584" t="s">
        <v>62</v>
      </c>
      <c r="Y4584">
        <v>51</v>
      </c>
      <c r="Z4584" s="1">
        <v>45299</v>
      </c>
      <c r="AA4584" t="s">
        <v>15878</v>
      </c>
      <c r="AB4584" t="s">
        <v>64</v>
      </c>
      <c r="AC4584">
        <v>1</v>
      </c>
      <c r="AD4584" t="s">
        <v>85</v>
      </c>
    </row>
    <row r="4585" spans="1:30" hidden="1" x14ac:dyDescent="0.35">
      <c r="A4585" t="s">
        <v>22171</v>
      </c>
      <c r="B4585" t="s">
        <v>96</v>
      </c>
      <c r="C4585" t="s">
        <v>22172</v>
      </c>
      <c r="D4585" t="s">
        <v>22173</v>
      </c>
      <c r="E4585" t="s">
        <v>22073</v>
      </c>
      <c r="F4585" t="s">
        <v>22074</v>
      </c>
      <c r="G4585" t="s">
        <v>52</v>
      </c>
      <c r="H4585" t="s">
        <v>833</v>
      </c>
      <c r="I4585" t="s">
        <v>1711</v>
      </c>
      <c r="J4585">
        <v>24</v>
      </c>
      <c r="K4585">
        <v>24</v>
      </c>
      <c r="L4585" s="1">
        <v>45258</v>
      </c>
      <c r="M4585" s="1">
        <v>45350</v>
      </c>
      <c r="N4585" s="1">
        <v>45558</v>
      </c>
      <c r="O4585">
        <v>0</v>
      </c>
      <c r="P4585" t="s">
        <v>55</v>
      </c>
      <c r="Q4585" t="s">
        <v>12316</v>
      </c>
      <c r="R4585" t="s">
        <v>15878</v>
      </c>
      <c r="S4585" t="s">
        <v>22045</v>
      </c>
      <c r="T4585" t="s">
        <v>14097</v>
      </c>
      <c r="U4585" t="s">
        <v>14098</v>
      </c>
      <c r="V4585" t="s">
        <v>14049</v>
      </c>
      <c r="W4585" t="s">
        <v>84</v>
      </c>
      <c r="X4585" t="s">
        <v>62</v>
      </c>
      <c r="Y4585">
        <v>51</v>
      </c>
      <c r="Z4585" s="1">
        <v>45299</v>
      </c>
      <c r="AA4585" t="s">
        <v>15878</v>
      </c>
      <c r="AB4585" t="s">
        <v>64</v>
      </c>
      <c r="AC4585">
        <v>1</v>
      </c>
      <c r="AD4585" t="s">
        <v>85</v>
      </c>
    </row>
    <row r="4586" spans="1:30" hidden="1" x14ac:dyDescent="0.35">
      <c r="A4586" t="s">
        <v>22174</v>
      </c>
      <c r="B4586" t="s">
        <v>376</v>
      </c>
      <c r="C4586" t="s">
        <v>22175</v>
      </c>
      <c r="D4586" t="s">
        <v>22176</v>
      </c>
      <c r="E4586" t="s">
        <v>22073</v>
      </c>
      <c r="F4586" t="s">
        <v>22074</v>
      </c>
      <c r="G4586" t="s">
        <v>52</v>
      </c>
      <c r="H4586" t="s">
        <v>833</v>
      </c>
      <c r="I4586" t="s">
        <v>834</v>
      </c>
      <c r="J4586">
        <v>2</v>
      </c>
      <c r="K4586">
        <v>2</v>
      </c>
      <c r="L4586" s="1">
        <v>45259</v>
      </c>
      <c r="M4586" s="1">
        <v>45350</v>
      </c>
      <c r="N4586" s="1">
        <v>45558</v>
      </c>
      <c r="O4586">
        <v>0</v>
      </c>
      <c r="P4586" t="s">
        <v>55</v>
      </c>
      <c r="Q4586" t="s">
        <v>12316</v>
      </c>
      <c r="R4586" t="s">
        <v>15878</v>
      </c>
      <c r="S4586" t="s">
        <v>22045</v>
      </c>
      <c r="T4586" t="s">
        <v>14097</v>
      </c>
      <c r="U4586" t="s">
        <v>14098</v>
      </c>
      <c r="V4586" t="s">
        <v>14049</v>
      </c>
      <c r="W4586" t="s">
        <v>84</v>
      </c>
      <c r="X4586" t="s">
        <v>62</v>
      </c>
      <c r="Y4586">
        <v>51</v>
      </c>
      <c r="Z4586" s="1">
        <v>45299</v>
      </c>
      <c r="AA4586" t="s">
        <v>15878</v>
      </c>
      <c r="AB4586" t="s">
        <v>64</v>
      </c>
      <c r="AC4586">
        <v>1</v>
      </c>
      <c r="AD4586" t="s">
        <v>85</v>
      </c>
    </row>
    <row r="4587" spans="1:30" hidden="1" x14ac:dyDescent="0.35">
      <c r="A4587" t="s">
        <v>22177</v>
      </c>
      <c r="B4587" t="s">
        <v>376</v>
      </c>
      <c r="C4587" t="s">
        <v>22178</v>
      </c>
      <c r="D4587" t="s">
        <v>22179</v>
      </c>
      <c r="E4587" t="s">
        <v>22073</v>
      </c>
      <c r="F4587" t="s">
        <v>22074</v>
      </c>
      <c r="G4587" t="s">
        <v>52</v>
      </c>
      <c r="H4587" t="s">
        <v>2304</v>
      </c>
      <c r="I4587" t="s">
        <v>2305</v>
      </c>
      <c r="J4587">
        <v>30</v>
      </c>
      <c r="K4587">
        <v>30</v>
      </c>
      <c r="L4587" s="1">
        <v>45259</v>
      </c>
      <c r="M4587" s="1">
        <v>45350</v>
      </c>
      <c r="N4587" s="1">
        <v>45551</v>
      </c>
      <c r="O4587">
        <v>0</v>
      </c>
      <c r="P4587" t="s">
        <v>55</v>
      </c>
      <c r="Q4587" t="s">
        <v>12316</v>
      </c>
      <c r="R4587" t="s">
        <v>15878</v>
      </c>
      <c r="S4587" t="s">
        <v>22045</v>
      </c>
      <c r="T4587" t="s">
        <v>14097</v>
      </c>
      <c r="U4587" t="s">
        <v>14098</v>
      </c>
      <c r="V4587" t="s">
        <v>14049</v>
      </c>
      <c r="W4587" t="s">
        <v>84</v>
      </c>
      <c r="X4587" t="s">
        <v>62</v>
      </c>
      <c r="Y4587">
        <v>51</v>
      </c>
      <c r="Z4587" s="1">
        <v>45299</v>
      </c>
      <c r="AA4587" t="s">
        <v>15878</v>
      </c>
      <c r="AB4587" t="s">
        <v>64</v>
      </c>
      <c r="AC4587">
        <v>1</v>
      </c>
      <c r="AD4587" t="s">
        <v>85</v>
      </c>
    </row>
    <row r="4588" spans="1:30" hidden="1" x14ac:dyDescent="0.35">
      <c r="A4588" t="s">
        <v>22180</v>
      </c>
      <c r="B4588" t="s">
        <v>96</v>
      </c>
      <c r="C4588" t="s">
        <v>22181</v>
      </c>
      <c r="D4588" t="s">
        <v>22182</v>
      </c>
      <c r="E4588" t="s">
        <v>22073</v>
      </c>
      <c r="F4588" t="s">
        <v>22074</v>
      </c>
      <c r="G4588" t="s">
        <v>52</v>
      </c>
      <c r="H4588" t="s">
        <v>101</v>
      </c>
      <c r="I4588" t="s">
        <v>102</v>
      </c>
      <c r="J4588">
        <v>2</v>
      </c>
      <c r="K4588">
        <v>2</v>
      </c>
      <c r="L4588" s="1">
        <v>45259</v>
      </c>
      <c r="M4588" s="1">
        <v>45350</v>
      </c>
      <c r="N4588" s="1">
        <v>45551</v>
      </c>
      <c r="O4588">
        <v>0</v>
      </c>
      <c r="P4588" t="s">
        <v>55</v>
      </c>
      <c r="Q4588" t="s">
        <v>12316</v>
      </c>
      <c r="R4588" t="s">
        <v>15878</v>
      </c>
      <c r="S4588" t="s">
        <v>22045</v>
      </c>
      <c r="T4588" t="s">
        <v>14097</v>
      </c>
      <c r="U4588" t="s">
        <v>14098</v>
      </c>
      <c r="V4588" t="s">
        <v>14049</v>
      </c>
      <c r="W4588" t="s">
        <v>84</v>
      </c>
      <c r="X4588" t="s">
        <v>62</v>
      </c>
      <c r="Y4588">
        <v>51</v>
      </c>
      <c r="Z4588" s="1">
        <v>45299</v>
      </c>
      <c r="AA4588" t="s">
        <v>15878</v>
      </c>
      <c r="AB4588" t="s">
        <v>64</v>
      </c>
      <c r="AC4588">
        <v>1</v>
      </c>
      <c r="AD4588" t="s">
        <v>85</v>
      </c>
    </row>
    <row r="4589" spans="1:30" hidden="1" x14ac:dyDescent="0.35">
      <c r="A4589" t="s">
        <v>22183</v>
      </c>
      <c r="B4589" t="s">
        <v>47</v>
      </c>
      <c r="C4589" t="s">
        <v>22184</v>
      </c>
      <c r="D4589" t="s">
        <v>22185</v>
      </c>
      <c r="E4589" t="s">
        <v>22073</v>
      </c>
      <c r="F4589" t="s">
        <v>22074</v>
      </c>
      <c r="G4589" t="s">
        <v>52</v>
      </c>
      <c r="H4589" t="s">
        <v>1028</v>
      </c>
      <c r="I4589" t="s">
        <v>1029</v>
      </c>
      <c r="J4589">
        <v>3</v>
      </c>
      <c r="K4589">
        <v>3</v>
      </c>
      <c r="L4589" s="1">
        <v>45259</v>
      </c>
      <c r="M4589" s="1">
        <v>45350</v>
      </c>
      <c r="N4589" s="1">
        <v>45551</v>
      </c>
      <c r="O4589">
        <v>0</v>
      </c>
      <c r="P4589" t="s">
        <v>55</v>
      </c>
      <c r="Q4589" t="s">
        <v>12316</v>
      </c>
      <c r="R4589" t="s">
        <v>15878</v>
      </c>
      <c r="S4589" t="s">
        <v>22045</v>
      </c>
      <c r="T4589" t="s">
        <v>14097</v>
      </c>
      <c r="U4589" t="s">
        <v>14098</v>
      </c>
      <c r="V4589" t="s">
        <v>14049</v>
      </c>
      <c r="W4589" t="s">
        <v>84</v>
      </c>
      <c r="X4589" t="s">
        <v>62</v>
      </c>
      <c r="Y4589">
        <v>51</v>
      </c>
      <c r="Z4589" s="1">
        <v>45299</v>
      </c>
      <c r="AA4589" t="s">
        <v>15878</v>
      </c>
      <c r="AB4589" t="s">
        <v>64</v>
      </c>
      <c r="AC4589">
        <v>1</v>
      </c>
      <c r="AD4589" t="s">
        <v>85</v>
      </c>
    </row>
    <row r="4590" spans="1:30" hidden="1" x14ac:dyDescent="0.35">
      <c r="A4590" t="s">
        <v>22186</v>
      </c>
      <c r="B4590" t="s">
        <v>112</v>
      </c>
      <c r="C4590" t="s">
        <v>22187</v>
      </c>
      <c r="D4590" t="s">
        <v>22188</v>
      </c>
      <c r="E4590" t="s">
        <v>22073</v>
      </c>
      <c r="F4590" t="s">
        <v>22074</v>
      </c>
      <c r="G4590" t="s">
        <v>52</v>
      </c>
      <c r="H4590" t="s">
        <v>21231</v>
      </c>
      <c r="I4590" t="s">
        <v>22146</v>
      </c>
      <c r="J4590">
        <v>2</v>
      </c>
      <c r="K4590">
        <v>2</v>
      </c>
      <c r="L4590" s="1">
        <v>45259</v>
      </c>
      <c r="M4590" s="1">
        <v>45350</v>
      </c>
      <c r="N4590" s="1">
        <v>45551</v>
      </c>
      <c r="O4590">
        <v>0</v>
      </c>
      <c r="P4590" t="s">
        <v>55</v>
      </c>
      <c r="Q4590" t="s">
        <v>12316</v>
      </c>
      <c r="R4590" t="s">
        <v>15878</v>
      </c>
      <c r="S4590" t="s">
        <v>22045</v>
      </c>
      <c r="T4590" t="s">
        <v>14097</v>
      </c>
      <c r="U4590" t="s">
        <v>14098</v>
      </c>
      <c r="V4590" t="s">
        <v>14049</v>
      </c>
      <c r="W4590" t="s">
        <v>84</v>
      </c>
      <c r="X4590" t="s">
        <v>62</v>
      </c>
      <c r="Y4590">
        <v>51</v>
      </c>
      <c r="Z4590" s="1">
        <v>45299</v>
      </c>
      <c r="AA4590" t="s">
        <v>15878</v>
      </c>
      <c r="AB4590" t="s">
        <v>64</v>
      </c>
      <c r="AC4590">
        <v>1</v>
      </c>
      <c r="AD4590" t="s">
        <v>85</v>
      </c>
    </row>
    <row r="4591" spans="1:30" hidden="1" x14ac:dyDescent="0.35">
      <c r="A4591" t="s">
        <v>22189</v>
      </c>
      <c r="B4591" t="s">
        <v>376</v>
      </c>
      <c r="C4591" t="s">
        <v>22190</v>
      </c>
      <c r="D4591" t="s">
        <v>22191</v>
      </c>
      <c r="E4591" t="s">
        <v>22073</v>
      </c>
      <c r="F4591" t="s">
        <v>22074</v>
      </c>
      <c r="G4591" t="s">
        <v>52</v>
      </c>
      <c r="H4591" t="s">
        <v>833</v>
      </c>
      <c r="I4591" t="s">
        <v>834</v>
      </c>
      <c r="J4591">
        <v>2</v>
      </c>
      <c r="K4591">
        <v>2</v>
      </c>
      <c r="L4591" s="1">
        <v>45259</v>
      </c>
      <c r="M4591" s="1">
        <v>45350</v>
      </c>
      <c r="N4591" s="1">
        <v>45551</v>
      </c>
      <c r="O4591">
        <v>0</v>
      </c>
      <c r="P4591" t="s">
        <v>55</v>
      </c>
      <c r="Q4591" t="s">
        <v>12316</v>
      </c>
      <c r="R4591" t="s">
        <v>15878</v>
      </c>
      <c r="S4591" t="s">
        <v>22045</v>
      </c>
      <c r="T4591" t="s">
        <v>14097</v>
      </c>
      <c r="U4591" t="s">
        <v>14098</v>
      </c>
      <c r="V4591" t="s">
        <v>14049</v>
      </c>
      <c r="W4591" t="s">
        <v>84</v>
      </c>
      <c r="X4591" t="s">
        <v>62</v>
      </c>
      <c r="Y4591">
        <v>51</v>
      </c>
      <c r="Z4591" s="1">
        <v>45299</v>
      </c>
      <c r="AA4591" t="s">
        <v>15878</v>
      </c>
      <c r="AB4591" t="s">
        <v>64</v>
      </c>
      <c r="AC4591">
        <v>1</v>
      </c>
      <c r="AD4591" t="s">
        <v>85</v>
      </c>
    </row>
    <row r="4592" spans="1:30" hidden="1" x14ac:dyDescent="0.35">
      <c r="A4592" t="s">
        <v>22192</v>
      </c>
      <c r="B4592" t="s">
        <v>376</v>
      </c>
      <c r="C4592" t="s">
        <v>22193</v>
      </c>
      <c r="D4592" t="s">
        <v>22194</v>
      </c>
      <c r="E4592" t="s">
        <v>22073</v>
      </c>
      <c r="F4592" t="s">
        <v>22074</v>
      </c>
      <c r="G4592" t="s">
        <v>52</v>
      </c>
      <c r="H4592" t="s">
        <v>804</v>
      </c>
      <c r="I4592" t="s">
        <v>3557</v>
      </c>
      <c r="J4592">
        <v>2</v>
      </c>
      <c r="K4592">
        <v>2</v>
      </c>
      <c r="L4592" s="1">
        <v>45260</v>
      </c>
      <c r="M4592" s="1">
        <v>45350</v>
      </c>
      <c r="N4592" s="1">
        <v>45551</v>
      </c>
      <c r="O4592">
        <v>0</v>
      </c>
      <c r="P4592" t="s">
        <v>55</v>
      </c>
      <c r="Q4592" t="s">
        <v>12316</v>
      </c>
      <c r="R4592" t="s">
        <v>15878</v>
      </c>
      <c r="S4592" t="s">
        <v>22045</v>
      </c>
      <c r="T4592" t="s">
        <v>14097</v>
      </c>
      <c r="U4592" t="s">
        <v>14098</v>
      </c>
      <c r="V4592" t="s">
        <v>14049</v>
      </c>
      <c r="W4592" t="s">
        <v>84</v>
      </c>
      <c r="X4592" t="s">
        <v>62</v>
      </c>
      <c r="Y4592">
        <v>51</v>
      </c>
      <c r="Z4592" s="1">
        <v>45299</v>
      </c>
      <c r="AA4592" t="s">
        <v>15878</v>
      </c>
      <c r="AB4592" t="s">
        <v>64</v>
      </c>
      <c r="AC4592">
        <v>1</v>
      </c>
      <c r="AD4592" t="s">
        <v>85</v>
      </c>
    </row>
    <row r="4593" spans="1:30" hidden="1" x14ac:dyDescent="0.35">
      <c r="A4593" t="s">
        <v>22195</v>
      </c>
      <c r="B4593" t="s">
        <v>376</v>
      </c>
      <c r="C4593" t="s">
        <v>22196</v>
      </c>
      <c r="D4593" t="s">
        <v>22197</v>
      </c>
      <c r="E4593" t="s">
        <v>22073</v>
      </c>
      <c r="F4593" t="s">
        <v>22074</v>
      </c>
      <c r="G4593" t="s">
        <v>52</v>
      </c>
      <c r="H4593" t="s">
        <v>180</v>
      </c>
      <c r="I4593" t="s">
        <v>13897</v>
      </c>
      <c r="J4593">
        <v>30</v>
      </c>
      <c r="K4593">
        <v>30</v>
      </c>
      <c r="L4593" s="1">
        <v>45261</v>
      </c>
      <c r="M4593" s="1">
        <v>45350</v>
      </c>
      <c r="N4593" s="1">
        <v>45558</v>
      </c>
      <c r="O4593">
        <v>0</v>
      </c>
      <c r="P4593" t="s">
        <v>55</v>
      </c>
      <c r="Q4593" t="s">
        <v>12316</v>
      </c>
      <c r="R4593" t="s">
        <v>15878</v>
      </c>
      <c r="S4593" t="s">
        <v>22045</v>
      </c>
      <c r="T4593" t="s">
        <v>14097</v>
      </c>
      <c r="U4593" t="s">
        <v>14098</v>
      </c>
      <c r="V4593" t="s">
        <v>14049</v>
      </c>
      <c r="W4593" t="s">
        <v>84</v>
      </c>
      <c r="X4593" t="s">
        <v>62</v>
      </c>
      <c r="Y4593">
        <v>51</v>
      </c>
      <c r="Z4593" s="1">
        <v>45299</v>
      </c>
      <c r="AA4593" t="s">
        <v>15878</v>
      </c>
      <c r="AB4593" t="s">
        <v>64</v>
      </c>
      <c r="AC4593">
        <v>1</v>
      </c>
      <c r="AD4593" t="s">
        <v>85</v>
      </c>
    </row>
    <row r="4594" spans="1:30" hidden="1" x14ac:dyDescent="0.35">
      <c r="A4594" t="s">
        <v>22198</v>
      </c>
      <c r="B4594" t="s">
        <v>47</v>
      </c>
      <c r="C4594" t="s">
        <v>22199</v>
      </c>
      <c r="D4594" t="s">
        <v>22200</v>
      </c>
      <c r="E4594" t="s">
        <v>22073</v>
      </c>
      <c r="F4594" t="s">
        <v>22074</v>
      </c>
      <c r="G4594" t="s">
        <v>52</v>
      </c>
      <c r="H4594" t="s">
        <v>71</v>
      </c>
      <c r="I4594" t="s">
        <v>72</v>
      </c>
      <c r="J4594">
        <v>2</v>
      </c>
      <c r="K4594">
        <v>2</v>
      </c>
      <c r="L4594" s="1">
        <v>45261</v>
      </c>
      <c r="M4594" s="1">
        <v>45350</v>
      </c>
      <c r="N4594" s="1">
        <v>45551</v>
      </c>
      <c r="O4594">
        <v>0</v>
      </c>
      <c r="P4594" t="s">
        <v>55</v>
      </c>
      <c r="Q4594" t="s">
        <v>12316</v>
      </c>
      <c r="R4594" t="s">
        <v>15878</v>
      </c>
      <c r="S4594" t="s">
        <v>22045</v>
      </c>
      <c r="T4594" t="s">
        <v>14097</v>
      </c>
      <c r="U4594" t="s">
        <v>14098</v>
      </c>
      <c r="V4594" t="s">
        <v>14049</v>
      </c>
      <c r="W4594" t="s">
        <v>84</v>
      </c>
      <c r="X4594" t="s">
        <v>62</v>
      </c>
      <c r="Y4594">
        <v>51</v>
      </c>
      <c r="Z4594" s="1">
        <v>45299</v>
      </c>
      <c r="AA4594" t="s">
        <v>15878</v>
      </c>
      <c r="AB4594" t="s">
        <v>64</v>
      </c>
      <c r="AC4594">
        <v>1</v>
      </c>
      <c r="AD4594" t="s">
        <v>85</v>
      </c>
    </row>
    <row r="4595" spans="1:30" hidden="1" x14ac:dyDescent="0.35">
      <c r="A4595" t="s">
        <v>105</v>
      </c>
      <c r="B4595" t="s">
        <v>47</v>
      </c>
      <c r="C4595" t="s">
        <v>22201</v>
      </c>
      <c r="D4595" t="s">
        <v>22202</v>
      </c>
      <c r="E4595" t="s">
        <v>22203</v>
      </c>
      <c r="F4595" t="s">
        <v>22204</v>
      </c>
      <c r="G4595" t="s">
        <v>52</v>
      </c>
      <c r="H4595" t="s">
        <v>71</v>
      </c>
      <c r="I4595" t="s">
        <v>72</v>
      </c>
      <c r="J4595">
        <v>1</v>
      </c>
      <c r="K4595">
        <v>1</v>
      </c>
      <c r="L4595" s="1">
        <v>45265</v>
      </c>
      <c r="M4595" s="1">
        <v>45317</v>
      </c>
      <c r="N4595" s="1">
        <v>45327</v>
      </c>
      <c r="O4595">
        <v>7</v>
      </c>
      <c r="P4595" t="s">
        <v>55</v>
      </c>
      <c r="Q4595" t="s">
        <v>22205</v>
      </c>
      <c r="R4595" t="s">
        <v>22050</v>
      </c>
      <c r="S4595" t="s">
        <v>22045</v>
      </c>
      <c r="T4595" t="s">
        <v>14097</v>
      </c>
      <c r="U4595" t="s">
        <v>14098</v>
      </c>
      <c r="V4595" t="s">
        <v>14049</v>
      </c>
      <c r="W4595" t="s">
        <v>61</v>
      </c>
      <c r="X4595" t="s">
        <v>62</v>
      </c>
      <c r="Y4595">
        <v>18</v>
      </c>
      <c r="Z4595" s="1">
        <v>45299</v>
      </c>
      <c r="AA4595" t="s">
        <v>15878</v>
      </c>
      <c r="AB4595" t="s">
        <v>64</v>
      </c>
      <c r="AC4595">
        <v>4</v>
      </c>
      <c r="AD4595" t="s">
        <v>65</v>
      </c>
    </row>
    <row r="4596" spans="1:30" hidden="1" x14ac:dyDescent="0.35">
      <c r="A4596" t="s">
        <v>935</v>
      </c>
      <c r="B4596" t="s">
        <v>47</v>
      </c>
      <c r="C4596" t="s">
        <v>22206</v>
      </c>
      <c r="D4596" t="s">
        <v>22207</v>
      </c>
      <c r="E4596" t="s">
        <v>22208</v>
      </c>
      <c r="F4596" t="s">
        <v>22209</v>
      </c>
      <c r="G4596" t="s">
        <v>52</v>
      </c>
      <c r="H4596" t="s">
        <v>53</v>
      </c>
      <c r="I4596" t="s">
        <v>54</v>
      </c>
      <c r="J4596">
        <v>1</v>
      </c>
      <c r="K4596">
        <v>1</v>
      </c>
      <c r="L4596" s="1">
        <v>45271</v>
      </c>
      <c r="M4596" s="1">
        <v>45311</v>
      </c>
      <c r="N4596" s="1">
        <v>45314</v>
      </c>
      <c r="O4596">
        <v>2</v>
      </c>
      <c r="P4596" t="s">
        <v>55</v>
      </c>
      <c r="Q4596" t="s">
        <v>22210</v>
      </c>
      <c r="R4596" t="s">
        <v>22211</v>
      </c>
      <c r="S4596" t="s">
        <v>22045</v>
      </c>
      <c r="T4596" t="s">
        <v>14097</v>
      </c>
      <c r="U4596" t="s">
        <v>14098</v>
      </c>
      <c r="V4596" t="s">
        <v>14049</v>
      </c>
      <c r="W4596" t="s">
        <v>61</v>
      </c>
      <c r="X4596" t="s">
        <v>62</v>
      </c>
      <c r="Y4596">
        <v>12</v>
      </c>
      <c r="Z4596" s="1">
        <v>45299</v>
      </c>
      <c r="AA4596" t="s">
        <v>15878</v>
      </c>
      <c r="AB4596" t="s">
        <v>64</v>
      </c>
      <c r="AC4596">
        <v>3</v>
      </c>
      <c r="AD4596" t="s">
        <v>134</v>
      </c>
    </row>
    <row r="4597" spans="1:30" hidden="1" x14ac:dyDescent="0.35">
      <c r="A4597" t="s">
        <v>22212</v>
      </c>
      <c r="B4597" t="s">
        <v>47</v>
      </c>
      <c r="C4597" t="s">
        <v>22213</v>
      </c>
      <c r="D4597" t="s">
        <v>22214</v>
      </c>
      <c r="E4597" t="s">
        <v>22073</v>
      </c>
      <c r="F4597" t="s">
        <v>22074</v>
      </c>
      <c r="G4597" t="s">
        <v>52</v>
      </c>
      <c r="H4597" t="s">
        <v>1466</v>
      </c>
      <c r="I4597" t="s">
        <v>1467</v>
      </c>
      <c r="J4597">
        <v>8</v>
      </c>
      <c r="K4597">
        <v>8</v>
      </c>
      <c r="L4597" s="1">
        <v>45279</v>
      </c>
      <c r="M4597" s="1">
        <v>45350</v>
      </c>
      <c r="N4597" s="1">
        <v>45551</v>
      </c>
      <c r="O4597">
        <v>0</v>
      </c>
      <c r="P4597" t="s">
        <v>55</v>
      </c>
      <c r="Q4597" t="s">
        <v>12316</v>
      </c>
      <c r="R4597" t="s">
        <v>15878</v>
      </c>
      <c r="S4597" t="s">
        <v>22045</v>
      </c>
      <c r="T4597" t="s">
        <v>14097</v>
      </c>
      <c r="U4597" t="s">
        <v>14098</v>
      </c>
      <c r="V4597" t="s">
        <v>14049</v>
      </c>
      <c r="W4597" t="s">
        <v>84</v>
      </c>
      <c r="X4597" t="s">
        <v>62</v>
      </c>
      <c r="Y4597">
        <v>51</v>
      </c>
      <c r="Z4597" s="1">
        <v>45299</v>
      </c>
      <c r="AA4597" t="s">
        <v>15878</v>
      </c>
      <c r="AB4597" t="s">
        <v>64</v>
      </c>
      <c r="AC4597">
        <v>1</v>
      </c>
      <c r="AD4597" t="s">
        <v>85</v>
      </c>
    </row>
    <row r="4598" spans="1:30" hidden="1" x14ac:dyDescent="0.35">
      <c r="A4598" t="s">
        <v>22215</v>
      </c>
      <c r="B4598" t="s">
        <v>376</v>
      </c>
      <c r="C4598" t="s">
        <v>22216</v>
      </c>
      <c r="D4598" t="s">
        <v>22217</v>
      </c>
      <c r="E4598" t="s">
        <v>22073</v>
      </c>
      <c r="F4598" t="s">
        <v>22074</v>
      </c>
      <c r="G4598" t="s">
        <v>52</v>
      </c>
      <c r="H4598" t="s">
        <v>833</v>
      </c>
      <c r="I4598" t="s">
        <v>834</v>
      </c>
      <c r="J4598">
        <v>1</v>
      </c>
      <c r="K4598">
        <v>1</v>
      </c>
      <c r="L4598" s="1">
        <v>45279</v>
      </c>
      <c r="M4598" s="1">
        <v>45350</v>
      </c>
      <c r="N4598" s="1">
        <v>45551</v>
      </c>
      <c r="O4598">
        <v>1</v>
      </c>
      <c r="P4598" t="s">
        <v>55</v>
      </c>
      <c r="Q4598" t="s">
        <v>12316</v>
      </c>
      <c r="R4598" t="s">
        <v>15878</v>
      </c>
      <c r="S4598" t="s">
        <v>22045</v>
      </c>
      <c r="T4598" t="s">
        <v>14097</v>
      </c>
      <c r="U4598" t="s">
        <v>14098</v>
      </c>
      <c r="V4598" t="s">
        <v>14049</v>
      </c>
      <c r="W4598" t="s">
        <v>61</v>
      </c>
      <c r="X4598" t="s">
        <v>62</v>
      </c>
      <c r="Y4598">
        <v>51</v>
      </c>
      <c r="Z4598" s="1">
        <v>45299</v>
      </c>
      <c r="AA4598" t="s">
        <v>15878</v>
      </c>
      <c r="AB4598" t="s">
        <v>64</v>
      </c>
      <c r="AC4598">
        <v>3</v>
      </c>
      <c r="AD4598" t="s">
        <v>134</v>
      </c>
    </row>
    <row r="4599" spans="1:30" hidden="1" x14ac:dyDescent="0.35">
      <c r="A4599" t="s">
        <v>434</v>
      </c>
      <c r="B4599" t="s">
        <v>112</v>
      </c>
      <c r="C4599" t="s">
        <v>22218</v>
      </c>
      <c r="D4599" t="s">
        <v>22219</v>
      </c>
      <c r="E4599" t="s">
        <v>22220</v>
      </c>
      <c r="F4599" t="s">
        <v>22221</v>
      </c>
      <c r="G4599" t="s">
        <v>52</v>
      </c>
      <c r="H4599" t="s">
        <v>80</v>
      </c>
      <c r="I4599" t="s">
        <v>147</v>
      </c>
      <c r="J4599">
        <v>1</v>
      </c>
      <c r="K4599">
        <v>1</v>
      </c>
      <c r="L4599" s="1">
        <v>45279</v>
      </c>
      <c r="M4599" s="1">
        <v>45304</v>
      </c>
      <c r="N4599" s="1">
        <v>45306</v>
      </c>
      <c r="O4599">
        <v>0</v>
      </c>
      <c r="P4599" t="s">
        <v>55</v>
      </c>
      <c r="Q4599" t="s">
        <v>3193</v>
      </c>
      <c r="R4599" t="s">
        <v>166</v>
      </c>
      <c r="S4599" t="s">
        <v>22045</v>
      </c>
      <c r="T4599" t="s">
        <v>14097</v>
      </c>
      <c r="U4599" t="s">
        <v>14098</v>
      </c>
      <c r="V4599" t="s">
        <v>14049</v>
      </c>
      <c r="W4599" t="s">
        <v>84</v>
      </c>
      <c r="X4599" t="s">
        <v>62</v>
      </c>
      <c r="Y4599">
        <v>5</v>
      </c>
      <c r="Z4599" s="1">
        <v>45299</v>
      </c>
      <c r="AA4599" t="s">
        <v>15878</v>
      </c>
      <c r="AB4599" t="s">
        <v>64</v>
      </c>
      <c r="AC4599">
        <v>1</v>
      </c>
      <c r="AD4599" t="s">
        <v>85</v>
      </c>
    </row>
    <row r="4600" spans="1:30" hidden="1" x14ac:dyDescent="0.35">
      <c r="A4600" t="s">
        <v>22222</v>
      </c>
      <c r="B4600" t="s">
        <v>47</v>
      </c>
      <c r="C4600" t="s">
        <v>22223</v>
      </c>
      <c r="D4600" t="s">
        <v>22224</v>
      </c>
      <c r="E4600" t="s">
        <v>22073</v>
      </c>
      <c r="F4600" t="s">
        <v>22074</v>
      </c>
      <c r="G4600" t="s">
        <v>52</v>
      </c>
      <c r="H4600" t="s">
        <v>1466</v>
      </c>
      <c r="I4600" t="s">
        <v>1467</v>
      </c>
      <c r="J4600">
        <v>6</v>
      </c>
      <c r="K4600">
        <v>6</v>
      </c>
      <c r="L4600" s="1">
        <v>45279</v>
      </c>
      <c r="M4600" s="1">
        <v>45350</v>
      </c>
      <c r="N4600" s="1">
        <v>45558</v>
      </c>
      <c r="O4600">
        <v>0</v>
      </c>
      <c r="P4600" t="s">
        <v>55</v>
      </c>
      <c r="Q4600" t="s">
        <v>12316</v>
      </c>
      <c r="R4600" t="s">
        <v>15878</v>
      </c>
      <c r="S4600" t="s">
        <v>22045</v>
      </c>
      <c r="T4600" t="s">
        <v>14097</v>
      </c>
      <c r="U4600" t="s">
        <v>14098</v>
      </c>
      <c r="V4600" t="s">
        <v>14049</v>
      </c>
      <c r="W4600" t="s">
        <v>84</v>
      </c>
      <c r="X4600" t="s">
        <v>62</v>
      </c>
      <c r="Y4600">
        <v>51</v>
      </c>
      <c r="Z4600" s="1">
        <v>45299</v>
      </c>
      <c r="AA4600" t="s">
        <v>15878</v>
      </c>
      <c r="AB4600" t="s">
        <v>64</v>
      </c>
      <c r="AC4600">
        <v>1</v>
      </c>
      <c r="AD4600" t="s">
        <v>85</v>
      </c>
    </row>
    <row r="4601" spans="1:30" hidden="1" x14ac:dyDescent="0.35">
      <c r="A4601" t="s">
        <v>434</v>
      </c>
      <c r="B4601" t="s">
        <v>112</v>
      </c>
      <c r="C4601" t="s">
        <v>22225</v>
      </c>
      <c r="D4601" t="s">
        <v>22226</v>
      </c>
      <c r="E4601" t="s">
        <v>22227</v>
      </c>
      <c r="F4601" t="s">
        <v>22228</v>
      </c>
      <c r="G4601" t="s">
        <v>52</v>
      </c>
      <c r="H4601" t="s">
        <v>80</v>
      </c>
      <c r="I4601" t="s">
        <v>147</v>
      </c>
      <c r="J4601">
        <v>1</v>
      </c>
      <c r="K4601">
        <v>1</v>
      </c>
      <c r="L4601" s="1">
        <v>45279</v>
      </c>
      <c r="M4601" s="1">
        <v>45304</v>
      </c>
      <c r="N4601" s="1">
        <v>45306</v>
      </c>
      <c r="O4601">
        <v>0</v>
      </c>
      <c r="P4601" t="s">
        <v>55</v>
      </c>
      <c r="Q4601" t="s">
        <v>317</v>
      </c>
      <c r="R4601" t="s">
        <v>166</v>
      </c>
      <c r="S4601" t="s">
        <v>22045</v>
      </c>
      <c r="T4601" t="s">
        <v>14097</v>
      </c>
      <c r="U4601" t="s">
        <v>14098</v>
      </c>
      <c r="V4601" t="s">
        <v>14049</v>
      </c>
      <c r="W4601" t="s">
        <v>84</v>
      </c>
      <c r="X4601" t="s">
        <v>62</v>
      </c>
      <c r="Y4601">
        <v>5</v>
      </c>
      <c r="Z4601" s="1">
        <v>45299</v>
      </c>
      <c r="AA4601" t="s">
        <v>15878</v>
      </c>
      <c r="AB4601" t="s">
        <v>64</v>
      </c>
      <c r="AC4601">
        <v>1</v>
      </c>
      <c r="AD4601" t="s">
        <v>85</v>
      </c>
    </row>
    <row r="4602" spans="1:30" hidden="1" x14ac:dyDescent="0.35">
      <c r="A4602" t="s">
        <v>22229</v>
      </c>
      <c r="B4602" t="s">
        <v>47</v>
      </c>
      <c r="C4602" t="s">
        <v>22230</v>
      </c>
      <c r="D4602" t="s">
        <v>22231</v>
      </c>
      <c r="E4602" t="s">
        <v>22073</v>
      </c>
      <c r="F4602" t="s">
        <v>22074</v>
      </c>
      <c r="G4602" t="s">
        <v>52</v>
      </c>
      <c r="H4602" t="s">
        <v>71</v>
      </c>
      <c r="I4602" t="s">
        <v>72</v>
      </c>
      <c r="J4602">
        <v>2</v>
      </c>
      <c r="K4602">
        <v>2</v>
      </c>
      <c r="L4602" s="1">
        <v>45280</v>
      </c>
      <c r="M4602" s="1">
        <v>45350</v>
      </c>
      <c r="N4602" s="1">
        <v>45551</v>
      </c>
      <c r="O4602">
        <v>0</v>
      </c>
      <c r="P4602" t="s">
        <v>55</v>
      </c>
      <c r="Q4602" t="s">
        <v>12316</v>
      </c>
      <c r="R4602" t="s">
        <v>15878</v>
      </c>
      <c r="S4602" t="s">
        <v>22045</v>
      </c>
      <c r="T4602" t="s">
        <v>14097</v>
      </c>
      <c r="U4602" t="s">
        <v>14098</v>
      </c>
      <c r="V4602" t="s">
        <v>14049</v>
      </c>
      <c r="W4602" t="s">
        <v>84</v>
      </c>
      <c r="X4602" t="s">
        <v>62</v>
      </c>
      <c r="Y4602">
        <v>51</v>
      </c>
      <c r="Z4602" s="1">
        <v>45299</v>
      </c>
      <c r="AA4602" t="s">
        <v>15878</v>
      </c>
      <c r="AB4602" t="s">
        <v>64</v>
      </c>
      <c r="AC4602">
        <v>1</v>
      </c>
      <c r="AD4602" t="s">
        <v>85</v>
      </c>
    </row>
    <row r="4603" spans="1:30" hidden="1" x14ac:dyDescent="0.35">
      <c r="A4603" t="s">
        <v>22232</v>
      </c>
      <c r="B4603" t="s">
        <v>47</v>
      </c>
      <c r="C4603" t="s">
        <v>22233</v>
      </c>
      <c r="D4603" t="s">
        <v>22234</v>
      </c>
      <c r="E4603" t="s">
        <v>22235</v>
      </c>
      <c r="F4603" t="s">
        <v>22236</v>
      </c>
      <c r="G4603" t="s">
        <v>52</v>
      </c>
      <c r="H4603" t="s">
        <v>71</v>
      </c>
      <c r="I4603" t="s">
        <v>72</v>
      </c>
      <c r="J4603">
        <v>2</v>
      </c>
      <c r="K4603">
        <v>2</v>
      </c>
      <c r="L4603" s="1">
        <v>45280</v>
      </c>
      <c r="M4603" s="1">
        <v>45333</v>
      </c>
      <c r="N4603" s="1">
        <v>45544</v>
      </c>
      <c r="O4603">
        <v>0</v>
      </c>
      <c r="P4603" t="s">
        <v>55</v>
      </c>
      <c r="Q4603" t="s">
        <v>1235</v>
      </c>
      <c r="R4603" t="s">
        <v>22237</v>
      </c>
      <c r="S4603" t="s">
        <v>22045</v>
      </c>
      <c r="T4603" t="s">
        <v>14097</v>
      </c>
      <c r="U4603" t="s">
        <v>14098</v>
      </c>
      <c r="V4603" t="s">
        <v>14049</v>
      </c>
      <c r="W4603" t="s">
        <v>84</v>
      </c>
      <c r="X4603" t="s">
        <v>62</v>
      </c>
      <c r="Y4603">
        <v>34</v>
      </c>
      <c r="Z4603" s="1">
        <v>45299</v>
      </c>
      <c r="AA4603" t="s">
        <v>15878</v>
      </c>
      <c r="AB4603" t="s">
        <v>64</v>
      </c>
      <c r="AC4603">
        <v>1</v>
      </c>
      <c r="AD4603" t="s">
        <v>85</v>
      </c>
    </row>
    <row r="4604" spans="1:30" hidden="1" x14ac:dyDescent="0.35">
      <c r="A4604" t="s">
        <v>22238</v>
      </c>
      <c r="B4604" t="s">
        <v>376</v>
      </c>
      <c r="C4604" t="s">
        <v>22239</v>
      </c>
      <c r="D4604" t="s">
        <v>22240</v>
      </c>
      <c r="E4604" t="s">
        <v>22073</v>
      </c>
      <c r="F4604" t="s">
        <v>22074</v>
      </c>
      <c r="G4604" t="s">
        <v>52</v>
      </c>
      <c r="H4604" t="s">
        <v>804</v>
      </c>
      <c r="I4604" t="s">
        <v>5903</v>
      </c>
      <c r="J4604">
        <v>4</v>
      </c>
      <c r="K4604">
        <v>4</v>
      </c>
      <c r="L4604" s="1">
        <v>45280</v>
      </c>
      <c r="M4604" s="1">
        <v>45350</v>
      </c>
      <c r="N4604" s="1">
        <v>45551</v>
      </c>
      <c r="O4604">
        <v>0</v>
      </c>
      <c r="P4604" t="s">
        <v>55</v>
      </c>
      <c r="Q4604" t="s">
        <v>12316</v>
      </c>
      <c r="R4604" t="s">
        <v>15878</v>
      </c>
      <c r="S4604" t="s">
        <v>22045</v>
      </c>
      <c r="T4604" t="s">
        <v>14097</v>
      </c>
      <c r="U4604" t="s">
        <v>14098</v>
      </c>
      <c r="V4604" t="s">
        <v>14049</v>
      </c>
      <c r="W4604" t="s">
        <v>84</v>
      </c>
      <c r="X4604" t="s">
        <v>62</v>
      </c>
      <c r="Y4604">
        <v>51</v>
      </c>
      <c r="Z4604" s="1">
        <v>45299</v>
      </c>
      <c r="AA4604" t="s">
        <v>15878</v>
      </c>
      <c r="AB4604" t="s">
        <v>64</v>
      </c>
      <c r="AC4604">
        <v>1</v>
      </c>
      <c r="AD4604" t="s">
        <v>85</v>
      </c>
    </row>
    <row r="4605" spans="1:30" hidden="1" x14ac:dyDescent="0.35">
      <c r="A4605" t="s">
        <v>22241</v>
      </c>
      <c r="B4605" t="s">
        <v>47</v>
      </c>
      <c r="C4605" t="s">
        <v>22242</v>
      </c>
      <c r="D4605" t="s">
        <v>22243</v>
      </c>
      <c r="E4605" t="s">
        <v>22235</v>
      </c>
      <c r="F4605" t="s">
        <v>22236</v>
      </c>
      <c r="G4605" t="s">
        <v>52</v>
      </c>
      <c r="H4605" t="s">
        <v>1466</v>
      </c>
      <c r="I4605" t="s">
        <v>1467</v>
      </c>
      <c r="J4605">
        <v>2</v>
      </c>
      <c r="K4605">
        <v>2</v>
      </c>
      <c r="L4605" s="1">
        <v>45293</v>
      </c>
      <c r="M4605" s="1">
        <v>45333</v>
      </c>
      <c r="N4605" s="1">
        <v>45537</v>
      </c>
      <c r="O4605">
        <v>0</v>
      </c>
      <c r="P4605" t="s">
        <v>55</v>
      </c>
      <c r="Q4605" t="s">
        <v>1235</v>
      </c>
      <c r="R4605" t="s">
        <v>22237</v>
      </c>
      <c r="S4605" t="s">
        <v>22045</v>
      </c>
      <c r="T4605" t="s">
        <v>14097</v>
      </c>
      <c r="U4605" t="s">
        <v>14098</v>
      </c>
      <c r="V4605" t="s">
        <v>14049</v>
      </c>
      <c r="W4605" t="s">
        <v>84</v>
      </c>
      <c r="X4605" t="s">
        <v>62</v>
      </c>
      <c r="Y4605">
        <v>34</v>
      </c>
      <c r="Z4605" s="1">
        <v>45299</v>
      </c>
      <c r="AA4605" t="s">
        <v>15878</v>
      </c>
      <c r="AB4605" t="s">
        <v>64</v>
      </c>
      <c r="AC4605">
        <v>1</v>
      </c>
      <c r="AD4605" t="s">
        <v>85</v>
      </c>
    </row>
    <row r="4606" spans="1:30" hidden="1" x14ac:dyDescent="0.35">
      <c r="A4606" t="s">
        <v>22244</v>
      </c>
      <c r="B4606" t="s">
        <v>47</v>
      </c>
      <c r="C4606" t="s">
        <v>22245</v>
      </c>
      <c r="D4606" t="s">
        <v>22246</v>
      </c>
      <c r="E4606" t="s">
        <v>22235</v>
      </c>
      <c r="F4606" t="s">
        <v>22236</v>
      </c>
      <c r="G4606" t="s">
        <v>52</v>
      </c>
      <c r="H4606" t="s">
        <v>180</v>
      </c>
      <c r="I4606" t="s">
        <v>1778</v>
      </c>
      <c r="J4606">
        <v>2</v>
      </c>
      <c r="K4606">
        <v>2</v>
      </c>
      <c r="L4606" s="1">
        <v>45293</v>
      </c>
      <c r="M4606" s="1">
        <v>45333</v>
      </c>
      <c r="N4606" s="1">
        <v>45537</v>
      </c>
      <c r="O4606">
        <v>0</v>
      </c>
      <c r="P4606" t="s">
        <v>55</v>
      </c>
      <c r="Q4606" t="s">
        <v>1235</v>
      </c>
      <c r="R4606" t="s">
        <v>22237</v>
      </c>
      <c r="S4606" t="s">
        <v>22045</v>
      </c>
      <c r="T4606" t="s">
        <v>14097</v>
      </c>
      <c r="U4606" t="s">
        <v>14098</v>
      </c>
      <c r="V4606" t="s">
        <v>14049</v>
      </c>
      <c r="W4606" t="s">
        <v>84</v>
      </c>
      <c r="X4606" t="s">
        <v>62</v>
      </c>
      <c r="Y4606">
        <v>34</v>
      </c>
      <c r="Z4606" s="1">
        <v>45299</v>
      </c>
      <c r="AA4606" t="s">
        <v>15878</v>
      </c>
      <c r="AB4606" t="s">
        <v>64</v>
      </c>
      <c r="AC4606">
        <v>1</v>
      </c>
      <c r="AD4606" t="s">
        <v>85</v>
      </c>
    </row>
    <row r="4607" spans="1:30" hidden="1" x14ac:dyDescent="0.35">
      <c r="A4607" t="s">
        <v>22247</v>
      </c>
      <c r="B4607" t="s">
        <v>47</v>
      </c>
      <c r="C4607" t="s">
        <v>22248</v>
      </c>
      <c r="D4607" t="s">
        <v>22249</v>
      </c>
      <c r="E4607" t="s">
        <v>22235</v>
      </c>
      <c r="F4607" t="s">
        <v>22236</v>
      </c>
      <c r="G4607" t="s">
        <v>52</v>
      </c>
      <c r="I4607" t="s">
        <v>227</v>
      </c>
      <c r="J4607">
        <v>2</v>
      </c>
      <c r="K4607">
        <v>2</v>
      </c>
      <c r="L4607" s="1">
        <v>45293</v>
      </c>
      <c r="M4607" s="1">
        <v>45333</v>
      </c>
      <c r="N4607" s="1">
        <v>45537</v>
      </c>
      <c r="O4607">
        <v>0</v>
      </c>
      <c r="P4607" t="s">
        <v>55</v>
      </c>
      <c r="Q4607" t="s">
        <v>1235</v>
      </c>
      <c r="R4607" t="s">
        <v>22237</v>
      </c>
      <c r="S4607" t="s">
        <v>22045</v>
      </c>
      <c r="T4607" t="s">
        <v>14097</v>
      </c>
      <c r="U4607" t="s">
        <v>14098</v>
      </c>
      <c r="V4607" t="s">
        <v>14049</v>
      </c>
      <c r="W4607" t="s">
        <v>84</v>
      </c>
      <c r="X4607" t="s">
        <v>62</v>
      </c>
      <c r="Y4607">
        <v>34</v>
      </c>
      <c r="Z4607" s="1">
        <v>45299</v>
      </c>
      <c r="AA4607" t="s">
        <v>15878</v>
      </c>
      <c r="AB4607" t="s">
        <v>64</v>
      </c>
      <c r="AC4607">
        <v>1</v>
      </c>
      <c r="AD4607" t="s">
        <v>85</v>
      </c>
    </row>
    <row r="4608" spans="1:30" hidden="1" x14ac:dyDescent="0.35">
      <c r="A4608" t="s">
        <v>22250</v>
      </c>
      <c r="B4608" t="s">
        <v>47</v>
      </c>
      <c r="C4608" t="s">
        <v>22251</v>
      </c>
      <c r="D4608" t="s">
        <v>22252</v>
      </c>
      <c r="E4608" t="s">
        <v>22253</v>
      </c>
      <c r="F4608" t="s">
        <v>22254</v>
      </c>
      <c r="G4608" t="s">
        <v>52</v>
      </c>
      <c r="H4608" t="s">
        <v>785</v>
      </c>
      <c r="I4608" t="s">
        <v>1376</v>
      </c>
      <c r="J4608">
        <v>2</v>
      </c>
      <c r="K4608">
        <v>2</v>
      </c>
      <c r="L4608" s="1">
        <v>45295</v>
      </c>
      <c r="M4608" s="1">
        <v>45382</v>
      </c>
      <c r="N4608" s="1">
        <v>45474</v>
      </c>
      <c r="O4608">
        <v>0</v>
      </c>
      <c r="P4608" t="s">
        <v>55</v>
      </c>
      <c r="Q4608" t="s">
        <v>22255</v>
      </c>
      <c r="R4608" t="s">
        <v>22256</v>
      </c>
      <c r="S4608" t="s">
        <v>22045</v>
      </c>
      <c r="T4608" t="s">
        <v>14097</v>
      </c>
      <c r="U4608" t="s">
        <v>14098</v>
      </c>
      <c r="V4608" t="s">
        <v>14049</v>
      </c>
      <c r="W4608" t="s">
        <v>61</v>
      </c>
      <c r="X4608" t="s">
        <v>62</v>
      </c>
      <c r="Y4608">
        <v>83</v>
      </c>
      <c r="Z4608" s="1">
        <v>45299</v>
      </c>
      <c r="AA4608" t="s">
        <v>15878</v>
      </c>
      <c r="AB4608" t="s">
        <v>64</v>
      </c>
      <c r="AC4608">
        <v>2</v>
      </c>
      <c r="AD4608" t="s">
        <v>2393</v>
      </c>
    </row>
    <row r="4609" spans="1:30" hidden="1" x14ac:dyDescent="0.35">
      <c r="A4609" t="s">
        <v>935</v>
      </c>
      <c r="B4609" t="s">
        <v>47</v>
      </c>
      <c r="C4609" t="s">
        <v>22257</v>
      </c>
      <c r="D4609" t="s">
        <v>22258</v>
      </c>
      <c r="E4609" t="s">
        <v>22259</v>
      </c>
      <c r="F4609" t="s">
        <v>22260</v>
      </c>
      <c r="G4609" t="s">
        <v>52</v>
      </c>
      <c r="H4609" t="s">
        <v>53</v>
      </c>
      <c r="I4609" t="s">
        <v>54</v>
      </c>
      <c r="J4609">
        <v>1</v>
      </c>
      <c r="K4609">
        <v>1</v>
      </c>
      <c r="L4609" s="1">
        <v>45296</v>
      </c>
      <c r="M4609" s="1">
        <v>45345</v>
      </c>
      <c r="N4609" s="1">
        <v>45355</v>
      </c>
      <c r="O4609">
        <v>1</v>
      </c>
      <c r="P4609" t="s">
        <v>55</v>
      </c>
      <c r="Q4609" t="s">
        <v>2524</v>
      </c>
      <c r="R4609" t="s">
        <v>22050</v>
      </c>
      <c r="S4609" t="s">
        <v>22045</v>
      </c>
      <c r="T4609" t="s">
        <v>14097</v>
      </c>
      <c r="U4609" t="s">
        <v>14098</v>
      </c>
      <c r="V4609" t="s">
        <v>14049</v>
      </c>
      <c r="W4609" t="s">
        <v>61</v>
      </c>
      <c r="X4609" t="s">
        <v>62</v>
      </c>
      <c r="Y4609">
        <v>46</v>
      </c>
      <c r="Z4609" s="1">
        <v>45299</v>
      </c>
      <c r="AA4609" t="s">
        <v>15878</v>
      </c>
      <c r="AB4609" t="s">
        <v>64</v>
      </c>
      <c r="AC4609">
        <v>3</v>
      </c>
      <c r="AD4609" t="s">
        <v>134</v>
      </c>
    </row>
    <row r="4610" spans="1:30" hidden="1" x14ac:dyDescent="0.35">
      <c r="A4610" t="s">
        <v>46</v>
      </c>
      <c r="B4610" t="s">
        <v>47</v>
      </c>
      <c r="C4610" t="s">
        <v>22261</v>
      </c>
      <c r="D4610" t="s">
        <v>22262</v>
      </c>
      <c r="E4610" t="s">
        <v>22263</v>
      </c>
      <c r="F4610" t="s">
        <v>22264</v>
      </c>
      <c r="G4610" t="s">
        <v>52</v>
      </c>
      <c r="H4610" t="s">
        <v>53</v>
      </c>
      <c r="I4610" t="s">
        <v>54</v>
      </c>
      <c r="J4610">
        <v>1</v>
      </c>
      <c r="K4610">
        <v>1</v>
      </c>
      <c r="L4610" s="1">
        <v>45079</v>
      </c>
      <c r="M4610" s="1">
        <v>45442</v>
      </c>
      <c r="N4610" s="1">
        <v>45443</v>
      </c>
      <c r="O4610">
        <v>59</v>
      </c>
      <c r="P4610" t="s">
        <v>55</v>
      </c>
      <c r="Q4610" t="s">
        <v>499</v>
      </c>
      <c r="R4610" t="s">
        <v>22265</v>
      </c>
      <c r="S4610" t="s">
        <v>22266</v>
      </c>
      <c r="T4610" t="s">
        <v>14097</v>
      </c>
      <c r="U4610" t="s">
        <v>14226</v>
      </c>
      <c r="V4610" t="s">
        <v>14049</v>
      </c>
      <c r="W4610" t="s">
        <v>61</v>
      </c>
      <c r="X4610" t="s">
        <v>62</v>
      </c>
      <c r="Y4610">
        <v>143</v>
      </c>
      <c r="Z4610" s="1">
        <v>45299</v>
      </c>
      <c r="AA4610" t="s">
        <v>14227</v>
      </c>
      <c r="AB4610" t="s">
        <v>64</v>
      </c>
      <c r="AC4610">
        <v>4</v>
      </c>
      <c r="AD4610" t="s">
        <v>65</v>
      </c>
    </row>
    <row r="4611" spans="1:30" hidden="1" x14ac:dyDescent="0.35">
      <c r="A4611" t="s">
        <v>22267</v>
      </c>
      <c r="B4611" t="s">
        <v>112</v>
      </c>
      <c r="C4611" t="s">
        <v>22268</v>
      </c>
      <c r="D4611" t="s">
        <v>22269</v>
      </c>
      <c r="E4611" t="s">
        <v>22270</v>
      </c>
      <c r="F4611" t="s">
        <v>22271</v>
      </c>
      <c r="G4611" t="s">
        <v>52</v>
      </c>
      <c r="H4611" t="s">
        <v>130</v>
      </c>
      <c r="I4611" t="s">
        <v>131</v>
      </c>
      <c r="J4611">
        <v>1</v>
      </c>
      <c r="K4611">
        <v>1</v>
      </c>
      <c r="L4611" s="1">
        <v>45121</v>
      </c>
      <c r="M4611" s="1">
        <v>45357</v>
      </c>
      <c r="N4611" s="1">
        <v>45365</v>
      </c>
      <c r="O4611">
        <v>0</v>
      </c>
      <c r="P4611" t="s">
        <v>55</v>
      </c>
      <c r="Q4611" t="s">
        <v>906</v>
      </c>
      <c r="R4611" t="s">
        <v>1038</v>
      </c>
      <c r="S4611" t="s">
        <v>22266</v>
      </c>
      <c r="T4611" t="s">
        <v>14097</v>
      </c>
      <c r="U4611" t="s">
        <v>14226</v>
      </c>
      <c r="V4611" t="s">
        <v>14049</v>
      </c>
      <c r="W4611" t="s">
        <v>84</v>
      </c>
      <c r="X4611" t="s">
        <v>62</v>
      </c>
      <c r="Y4611">
        <v>58</v>
      </c>
      <c r="Z4611" s="1">
        <v>45299</v>
      </c>
      <c r="AA4611" t="s">
        <v>14227</v>
      </c>
      <c r="AB4611" t="s">
        <v>64</v>
      </c>
      <c r="AC4611">
        <v>1</v>
      </c>
      <c r="AD4611" t="s">
        <v>85</v>
      </c>
    </row>
    <row r="4612" spans="1:30" hidden="1" x14ac:dyDescent="0.35">
      <c r="A4612" t="s">
        <v>22272</v>
      </c>
      <c r="B4612" t="s">
        <v>47</v>
      </c>
      <c r="C4612" t="s">
        <v>22273</v>
      </c>
      <c r="D4612" t="s">
        <v>22274</v>
      </c>
      <c r="E4612" t="s">
        <v>22275</v>
      </c>
      <c r="F4612" t="s">
        <v>22276</v>
      </c>
      <c r="G4612" t="s">
        <v>52</v>
      </c>
      <c r="H4612" t="s">
        <v>80</v>
      </c>
      <c r="I4612" t="s">
        <v>81</v>
      </c>
      <c r="J4612">
        <v>1</v>
      </c>
      <c r="K4612">
        <v>1</v>
      </c>
      <c r="L4612" s="1">
        <v>45162</v>
      </c>
      <c r="M4612" s="1">
        <v>45328</v>
      </c>
      <c r="N4612" s="1">
        <v>45329</v>
      </c>
      <c r="O4612">
        <v>0</v>
      </c>
      <c r="P4612" t="s">
        <v>55</v>
      </c>
      <c r="Q4612" t="s">
        <v>82</v>
      </c>
      <c r="R4612" t="s">
        <v>14099</v>
      </c>
      <c r="S4612" t="s">
        <v>22266</v>
      </c>
      <c r="T4612" t="s">
        <v>14097</v>
      </c>
      <c r="U4612" t="s">
        <v>14226</v>
      </c>
      <c r="V4612" t="s">
        <v>14049</v>
      </c>
      <c r="W4612" t="s">
        <v>84</v>
      </c>
      <c r="X4612" t="s">
        <v>62</v>
      </c>
      <c r="Y4612">
        <v>29</v>
      </c>
      <c r="Z4612" s="1">
        <v>45299</v>
      </c>
      <c r="AA4612" t="s">
        <v>14227</v>
      </c>
      <c r="AB4612" t="s">
        <v>64</v>
      </c>
      <c r="AC4612">
        <v>1</v>
      </c>
      <c r="AD4612" t="s">
        <v>85</v>
      </c>
    </row>
    <row r="4613" spans="1:30" hidden="1" x14ac:dyDescent="0.35">
      <c r="A4613" t="s">
        <v>22277</v>
      </c>
      <c r="B4613" t="s">
        <v>112</v>
      </c>
      <c r="C4613" t="s">
        <v>22278</v>
      </c>
      <c r="D4613" t="s">
        <v>22279</v>
      </c>
      <c r="E4613" t="s">
        <v>22280</v>
      </c>
      <c r="F4613" t="s">
        <v>22281</v>
      </c>
      <c r="G4613" t="s">
        <v>52</v>
      </c>
      <c r="H4613" t="s">
        <v>330</v>
      </c>
      <c r="I4613" t="s">
        <v>2115</v>
      </c>
      <c r="J4613">
        <v>1</v>
      </c>
      <c r="K4613">
        <v>1</v>
      </c>
      <c r="L4613" s="1">
        <v>45182</v>
      </c>
      <c r="M4613" s="1">
        <v>45364</v>
      </c>
      <c r="N4613" s="1">
        <v>45372</v>
      </c>
      <c r="O4613">
        <v>0</v>
      </c>
      <c r="P4613" t="s">
        <v>55</v>
      </c>
      <c r="Q4613" t="s">
        <v>865</v>
      </c>
      <c r="R4613" t="s">
        <v>22265</v>
      </c>
      <c r="S4613" t="s">
        <v>22266</v>
      </c>
      <c r="T4613" t="s">
        <v>14097</v>
      </c>
      <c r="U4613" t="s">
        <v>14226</v>
      </c>
      <c r="V4613" t="s">
        <v>14049</v>
      </c>
      <c r="W4613" t="s">
        <v>84</v>
      </c>
      <c r="X4613" t="s">
        <v>62</v>
      </c>
      <c r="Y4613">
        <v>65</v>
      </c>
      <c r="Z4613" s="1">
        <v>45299</v>
      </c>
      <c r="AA4613" t="s">
        <v>14227</v>
      </c>
      <c r="AB4613" t="s">
        <v>64</v>
      </c>
      <c r="AC4613">
        <v>1</v>
      </c>
      <c r="AD4613" t="s">
        <v>85</v>
      </c>
    </row>
    <row r="4614" spans="1:30" hidden="1" x14ac:dyDescent="0.35">
      <c r="A4614" t="s">
        <v>19204</v>
      </c>
      <c r="B4614" t="s">
        <v>112</v>
      </c>
      <c r="C4614" t="s">
        <v>22282</v>
      </c>
      <c r="D4614" t="s">
        <v>22283</v>
      </c>
      <c r="E4614" t="s">
        <v>22284</v>
      </c>
      <c r="F4614" t="s">
        <v>22285</v>
      </c>
      <c r="G4614" t="s">
        <v>52</v>
      </c>
      <c r="H4614" t="s">
        <v>785</v>
      </c>
      <c r="I4614" t="s">
        <v>786</v>
      </c>
      <c r="J4614">
        <v>6</v>
      </c>
      <c r="K4614">
        <v>6</v>
      </c>
      <c r="L4614" s="1">
        <v>45190</v>
      </c>
      <c r="M4614" s="1">
        <v>45303</v>
      </c>
      <c r="N4614" s="1">
        <v>45306</v>
      </c>
      <c r="O4614">
        <v>10</v>
      </c>
      <c r="P4614" t="s">
        <v>55</v>
      </c>
      <c r="Q4614" t="s">
        <v>22286</v>
      </c>
      <c r="R4614" t="s">
        <v>22266</v>
      </c>
      <c r="S4614" t="s">
        <v>22266</v>
      </c>
      <c r="T4614" t="s">
        <v>14097</v>
      </c>
      <c r="U4614" t="s">
        <v>14226</v>
      </c>
      <c r="V4614" t="s">
        <v>14049</v>
      </c>
      <c r="W4614" t="s">
        <v>61</v>
      </c>
      <c r="X4614" t="s">
        <v>62</v>
      </c>
      <c r="Y4614">
        <v>4</v>
      </c>
      <c r="Z4614" s="1">
        <v>45299</v>
      </c>
      <c r="AA4614" t="s">
        <v>14227</v>
      </c>
      <c r="AB4614" t="s">
        <v>64</v>
      </c>
      <c r="AC4614">
        <v>4</v>
      </c>
      <c r="AD4614" t="s">
        <v>65</v>
      </c>
    </row>
    <row r="4615" spans="1:30" hidden="1" x14ac:dyDescent="0.35">
      <c r="A4615" t="s">
        <v>731</v>
      </c>
      <c r="B4615" t="s">
        <v>112</v>
      </c>
      <c r="C4615" t="s">
        <v>22287</v>
      </c>
      <c r="D4615" t="s">
        <v>22288</v>
      </c>
      <c r="E4615" t="s">
        <v>22289</v>
      </c>
      <c r="F4615" t="s">
        <v>22290</v>
      </c>
      <c r="G4615" t="s">
        <v>52</v>
      </c>
      <c r="H4615" t="s">
        <v>163</v>
      </c>
      <c r="I4615" t="s">
        <v>164</v>
      </c>
      <c r="J4615">
        <v>1</v>
      </c>
      <c r="K4615">
        <v>1</v>
      </c>
      <c r="L4615" s="1">
        <v>45232</v>
      </c>
      <c r="M4615" s="1">
        <v>45325</v>
      </c>
      <c r="N4615" s="1">
        <v>45329</v>
      </c>
      <c r="O4615">
        <v>0</v>
      </c>
      <c r="P4615" t="s">
        <v>55</v>
      </c>
      <c r="Q4615" t="s">
        <v>736</v>
      </c>
      <c r="R4615" t="s">
        <v>166</v>
      </c>
      <c r="S4615" t="s">
        <v>22266</v>
      </c>
      <c r="T4615" t="s">
        <v>14097</v>
      </c>
      <c r="U4615" t="s">
        <v>14226</v>
      </c>
      <c r="V4615" t="s">
        <v>14049</v>
      </c>
      <c r="W4615" t="s">
        <v>84</v>
      </c>
      <c r="X4615" t="s">
        <v>62</v>
      </c>
      <c r="Y4615">
        <v>26</v>
      </c>
      <c r="Z4615" s="1">
        <v>45299</v>
      </c>
      <c r="AA4615" t="s">
        <v>14227</v>
      </c>
      <c r="AB4615" t="s">
        <v>64</v>
      </c>
      <c r="AC4615">
        <v>1</v>
      </c>
      <c r="AD4615" t="s">
        <v>85</v>
      </c>
    </row>
    <row r="4616" spans="1:30" hidden="1" x14ac:dyDescent="0.35">
      <c r="A4616" t="s">
        <v>13361</v>
      </c>
      <c r="B4616" t="s">
        <v>47</v>
      </c>
      <c r="C4616" t="s">
        <v>22291</v>
      </c>
      <c r="D4616" t="s">
        <v>22292</v>
      </c>
      <c r="E4616" t="s">
        <v>22293</v>
      </c>
      <c r="F4616" t="s">
        <v>22294</v>
      </c>
      <c r="G4616" t="s">
        <v>52</v>
      </c>
      <c r="H4616" t="s">
        <v>71</v>
      </c>
      <c r="I4616" t="s">
        <v>72</v>
      </c>
      <c r="J4616">
        <v>1</v>
      </c>
      <c r="K4616">
        <v>1</v>
      </c>
      <c r="L4616" s="1">
        <v>45238</v>
      </c>
      <c r="M4616" s="1">
        <v>45310</v>
      </c>
      <c r="N4616" s="1">
        <v>45313</v>
      </c>
      <c r="O4616">
        <v>0</v>
      </c>
      <c r="P4616" t="s">
        <v>55</v>
      </c>
      <c r="Q4616" t="s">
        <v>22295</v>
      </c>
      <c r="R4616" t="s">
        <v>166</v>
      </c>
      <c r="S4616" t="s">
        <v>22266</v>
      </c>
      <c r="T4616" t="s">
        <v>14097</v>
      </c>
      <c r="U4616" t="s">
        <v>14226</v>
      </c>
      <c r="V4616" t="s">
        <v>14049</v>
      </c>
      <c r="W4616" t="s">
        <v>84</v>
      </c>
      <c r="X4616" t="s">
        <v>62</v>
      </c>
      <c r="Y4616">
        <v>11</v>
      </c>
      <c r="Z4616" s="1">
        <v>45299</v>
      </c>
      <c r="AA4616" t="s">
        <v>14227</v>
      </c>
      <c r="AB4616" t="s">
        <v>64</v>
      </c>
      <c r="AC4616">
        <v>1</v>
      </c>
      <c r="AD4616" t="s">
        <v>85</v>
      </c>
    </row>
    <row r="4617" spans="1:30" hidden="1" x14ac:dyDescent="0.35">
      <c r="A4617" t="s">
        <v>217</v>
      </c>
      <c r="B4617" t="s">
        <v>112</v>
      </c>
      <c r="C4617" t="s">
        <v>22296</v>
      </c>
      <c r="D4617" t="s">
        <v>22297</v>
      </c>
      <c r="E4617" t="s">
        <v>22298</v>
      </c>
      <c r="F4617" t="s">
        <v>22299</v>
      </c>
      <c r="G4617" t="s">
        <v>52</v>
      </c>
      <c r="H4617" t="s">
        <v>80</v>
      </c>
      <c r="I4617" t="s">
        <v>208</v>
      </c>
      <c r="J4617">
        <v>2</v>
      </c>
      <c r="K4617">
        <v>2</v>
      </c>
      <c r="L4617" s="1">
        <v>45240</v>
      </c>
      <c r="M4617" s="1">
        <v>45322</v>
      </c>
      <c r="N4617" s="1">
        <v>45326</v>
      </c>
      <c r="O4617">
        <v>0</v>
      </c>
      <c r="P4617" t="s">
        <v>55</v>
      </c>
      <c r="Q4617" t="s">
        <v>19917</v>
      </c>
      <c r="R4617" t="s">
        <v>1038</v>
      </c>
      <c r="S4617" t="s">
        <v>22266</v>
      </c>
      <c r="T4617" t="s">
        <v>14097</v>
      </c>
      <c r="U4617" t="s">
        <v>14226</v>
      </c>
      <c r="V4617" t="s">
        <v>14049</v>
      </c>
      <c r="W4617" t="s">
        <v>84</v>
      </c>
      <c r="X4617" t="s">
        <v>62</v>
      </c>
      <c r="Y4617">
        <v>23</v>
      </c>
      <c r="Z4617" s="1">
        <v>45299</v>
      </c>
      <c r="AA4617" t="s">
        <v>14227</v>
      </c>
      <c r="AB4617" t="s">
        <v>64</v>
      </c>
      <c r="AC4617">
        <v>1</v>
      </c>
      <c r="AD4617" t="s">
        <v>85</v>
      </c>
    </row>
    <row r="4618" spans="1:30" hidden="1" x14ac:dyDescent="0.35">
      <c r="A4618" t="s">
        <v>22300</v>
      </c>
      <c r="B4618" t="s">
        <v>47</v>
      </c>
      <c r="C4618" t="s">
        <v>22301</v>
      </c>
      <c r="D4618" t="s">
        <v>22302</v>
      </c>
      <c r="E4618" t="s">
        <v>22303</v>
      </c>
      <c r="F4618" t="s">
        <v>22304</v>
      </c>
      <c r="G4618" t="s">
        <v>52</v>
      </c>
      <c r="H4618" t="s">
        <v>80</v>
      </c>
      <c r="I4618" t="s">
        <v>81</v>
      </c>
      <c r="J4618">
        <v>1</v>
      </c>
      <c r="K4618">
        <v>1</v>
      </c>
      <c r="L4618" s="1">
        <v>45243</v>
      </c>
      <c r="M4618" s="1">
        <v>45328</v>
      </c>
      <c r="N4618" s="1">
        <v>45329</v>
      </c>
      <c r="O4618">
        <v>0</v>
      </c>
      <c r="P4618" t="s">
        <v>55</v>
      </c>
      <c r="Q4618" t="s">
        <v>82</v>
      </c>
      <c r="R4618" t="s">
        <v>22266</v>
      </c>
      <c r="S4618" t="s">
        <v>22266</v>
      </c>
      <c r="T4618" t="s">
        <v>14097</v>
      </c>
      <c r="U4618" t="s">
        <v>14226</v>
      </c>
      <c r="V4618" t="s">
        <v>14049</v>
      </c>
      <c r="W4618" t="s">
        <v>84</v>
      </c>
      <c r="X4618" t="s">
        <v>62</v>
      </c>
      <c r="Y4618">
        <v>29</v>
      </c>
      <c r="Z4618" s="1">
        <v>45299</v>
      </c>
      <c r="AA4618" t="s">
        <v>14227</v>
      </c>
      <c r="AB4618" t="s">
        <v>64</v>
      </c>
      <c r="AC4618">
        <v>1</v>
      </c>
      <c r="AD4618" t="s">
        <v>85</v>
      </c>
    </row>
    <row r="4619" spans="1:30" hidden="1" x14ac:dyDescent="0.35">
      <c r="A4619" t="s">
        <v>731</v>
      </c>
      <c r="B4619" t="s">
        <v>112</v>
      </c>
      <c r="C4619" t="s">
        <v>22305</v>
      </c>
      <c r="D4619" t="s">
        <v>22306</v>
      </c>
      <c r="E4619" t="s">
        <v>22307</v>
      </c>
      <c r="F4619" t="s">
        <v>22308</v>
      </c>
      <c r="G4619" t="s">
        <v>52</v>
      </c>
      <c r="H4619" t="s">
        <v>163</v>
      </c>
      <c r="I4619" t="s">
        <v>164</v>
      </c>
      <c r="J4619">
        <v>2</v>
      </c>
      <c r="K4619">
        <v>2</v>
      </c>
      <c r="L4619" s="1">
        <v>45244</v>
      </c>
      <c r="M4619" s="1">
        <v>45302</v>
      </c>
      <c r="N4619" s="1">
        <v>45309</v>
      </c>
      <c r="O4619">
        <v>0</v>
      </c>
      <c r="P4619" t="s">
        <v>55</v>
      </c>
      <c r="Q4619" t="s">
        <v>736</v>
      </c>
      <c r="R4619" t="s">
        <v>166</v>
      </c>
      <c r="S4619" t="s">
        <v>22266</v>
      </c>
      <c r="T4619" t="s">
        <v>14097</v>
      </c>
      <c r="U4619" t="s">
        <v>14226</v>
      </c>
      <c r="V4619" t="s">
        <v>14049</v>
      </c>
      <c r="W4619" t="s">
        <v>84</v>
      </c>
      <c r="X4619" t="s">
        <v>62</v>
      </c>
      <c r="Y4619">
        <v>3</v>
      </c>
      <c r="Z4619" s="1">
        <v>45299</v>
      </c>
      <c r="AA4619" t="s">
        <v>14227</v>
      </c>
      <c r="AB4619" t="s">
        <v>64</v>
      </c>
      <c r="AC4619">
        <v>1</v>
      </c>
      <c r="AD4619" t="s">
        <v>85</v>
      </c>
    </row>
    <row r="4620" spans="1:30" hidden="1" x14ac:dyDescent="0.35">
      <c r="A4620" t="s">
        <v>5796</v>
      </c>
      <c r="B4620" t="s">
        <v>47</v>
      </c>
      <c r="C4620" t="s">
        <v>22309</v>
      </c>
      <c r="D4620" t="s">
        <v>22310</v>
      </c>
      <c r="E4620" t="s">
        <v>22311</v>
      </c>
      <c r="F4620" t="s">
        <v>22312</v>
      </c>
      <c r="G4620" t="s">
        <v>52</v>
      </c>
      <c r="H4620" t="s">
        <v>71</v>
      </c>
      <c r="I4620" t="s">
        <v>72</v>
      </c>
      <c r="J4620">
        <v>1</v>
      </c>
      <c r="K4620">
        <v>1</v>
      </c>
      <c r="L4620" s="1">
        <v>45244</v>
      </c>
      <c r="M4620" s="1">
        <v>45335</v>
      </c>
      <c r="N4620" s="1">
        <v>45343</v>
      </c>
      <c r="O4620">
        <v>0</v>
      </c>
      <c r="P4620" t="s">
        <v>55</v>
      </c>
      <c r="Q4620" t="s">
        <v>15859</v>
      </c>
      <c r="R4620" t="s">
        <v>14227</v>
      </c>
      <c r="S4620" t="s">
        <v>22266</v>
      </c>
      <c r="T4620" t="s">
        <v>14097</v>
      </c>
      <c r="U4620" t="s">
        <v>14226</v>
      </c>
      <c r="V4620" t="s">
        <v>14049</v>
      </c>
      <c r="W4620" t="s">
        <v>84</v>
      </c>
      <c r="X4620" t="s">
        <v>62</v>
      </c>
      <c r="Y4620">
        <v>36</v>
      </c>
      <c r="Z4620" s="1">
        <v>45299</v>
      </c>
      <c r="AA4620" t="s">
        <v>14227</v>
      </c>
      <c r="AB4620" t="s">
        <v>64</v>
      </c>
      <c r="AC4620">
        <v>1</v>
      </c>
      <c r="AD4620" t="s">
        <v>85</v>
      </c>
    </row>
    <row r="4621" spans="1:30" hidden="1" x14ac:dyDescent="0.35">
      <c r="A4621" t="s">
        <v>22313</v>
      </c>
      <c r="B4621" t="s">
        <v>376</v>
      </c>
      <c r="C4621" t="s">
        <v>22314</v>
      </c>
      <c r="D4621" t="s">
        <v>22315</v>
      </c>
      <c r="E4621" t="s">
        <v>22316</v>
      </c>
      <c r="F4621" t="s">
        <v>22294</v>
      </c>
      <c r="G4621" t="s">
        <v>52</v>
      </c>
      <c r="H4621" t="s">
        <v>804</v>
      </c>
      <c r="I4621" t="s">
        <v>805</v>
      </c>
      <c r="J4621">
        <v>1</v>
      </c>
      <c r="K4621">
        <v>1</v>
      </c>
      <c r="L4621" s="1">
        <v>45250</v>
      </c>
      <c r="M4621" s="1">
        <v>45322</v>
      </c>
      <c r="N4621" s="1">
        <v>45544</v>
      </c>
      <c r="O4621">
        <v>0</v>
      </c>
      <c r="P4621" t="s">
        <v>55</v>
      </c>
      <c r="Q4621" t="s">
        <v>383</v>
      </c>
      <c r="R4621" t="s">
        <v>21775</v>
      </c>
      <c r="S4621" t="s">
        <v>22266</v>
      </c>
      <c r="T4621" t="s">
        <v>14097</v>
      </c>
      <c r="U4621" t="s">
        <v>14226</v>
      </c>
      <c r="V4621" t="s">
        <v>14049</v>
      </c>
      <c r="W4621" t="s">
        <v>84</v>
      </c>
      <c r="X4621" t="s">
        <v>62</v>
      </c>
      <c r="Y4621">
        <v>23</v>
      </c>
      <c r="Z4621" s="1">
        <v>45299</v>
      </c>
      <c r="AA4621" t="s">
        <v>14227</v>
      </c>
      <c r="AB4621" t="s">
        <v>64</v>
      </c>
      <c r="AC4621">
        <v>1</v>
      </c>
      <c r="AD4621" t="s">
        <v>85</v>
      </c>
    </row>
    <row r="4622" spans="1:30" hidden="1" x14ac:dyDescent="0.35">
      <c r="A4622" t="s">
        <v>105</v>
      </c>
      <c r="B4622" t="s">
        <v>47</v>
      </c>
      <c r="C4622" t="s">
        <v>22317</v>
      </c>
      <c r="D4622" t="s">
        <v>22318</v>
      </c>
      <c r="E4622" t="s">
        <v>22319</v>
      </c>
      <c r="F4622" t="s">
        <v>22320</v>
      </c>
      <c r="G4622" t="s">
        <v>52</v>
      </c>
      <c r="H4622" t="s">
        <v>71</v>
      </c>
      <c r="I4622" t="s">
        <v>72</v>
      </c>
      <c r="J4622">
        <v>1</v>
      </c>
      <c r="K4622">
        <v>1</v>
      </c>
      <c r="L4622" s="1">
        <v>45250</v>
      </c>
      <c r="M4622" s="1">
        <v>45306</v>
      </c>
      <c r="N4622" s="1">
        <v>45307</v>
      </c>
      <c r="O4622">
        <v>10</v>
      </c>
      <c r="P4622" t="s">
        <v>55</v>
      </c>
      <c r="Q4622" t="s">
        <v>119</v>
      </c>
      <c r="R4622" t="s">
        <v>22321</v>
      </c>
      <c r="S4622" t="s">
        <v>22266</v>
      </c>
      <c r="T4622" t="s">
        <v>14097</v>
      </c>
      <c r="U4622" t="s">
        <v>14226</v>
      </c>
      <c r="V4622" t="s">
        <v>14049</v>
      </c>
      <c r="W4622" t="s">
        <v>61</v>
      </c>
      <c r="X4622" t="s">
        <v>62</v>
      </c>
      <c r="Y4622">
        <v>7</v>
      </c>
      <c r="Z4622" s="1">
        <v>45299</v>
      </c>
      <c r="AA4622" t="s">
        <v>14227</v>
      </c>
      <c r="AB4622" t="s">
        <v>64</v>
      </c>
      <c r="AC4622">
        <v>4</v>
      </c>
      <c r="AD4622" t="s">
        <v>65</v>
      </c>
    </row>
    <row r="4623" spans="1:30" hidden="1" x14ac:dyDescent="0.35">
      <c r="A4623" t="s">
        <v>22322</v>
      </c>
      <c r="B4623" t="s">
        <v>47</v>
      </c>
      <c r="C4623" t="s">
        <v>22323</v>
      </c>
      <c r="D4623" t="s">
        <v>22324</v>
      </c>
      <c r="E4623" t="s">
        <v>22325</v>
      </c>
      <c r="F4623" t="s">
        <v>22326</v>
      </c>
      <c r="G4623" t="s">
        <v>52</v>
      </c>
      <c r="H4623" t="s">
        <v>5767</v>
      </c>
      <c r="I4623" t="s">
        <v>5768</v>
      </c>
      <c r="J4623">
        <v>1</v>
      </c>
      <c r="K4623">
        <v>1</v>
      </c>
      <c r="L4623" s="1">
        <v>45251</v>
      </c>
      <c r="M4623" s="1">
        <v>45429</v>
      </c>
      <c r="N4623" s="1">
        <v>45516</v>
      </c>
      <c r="O4623">
        <v>0</v>
      </c>
      <c r="P4623" t="s">
        <v>55</v>
      </c>
      <c r="Q4623" t="s">
        <v>10951</v>
      </c>
      <c r="R4623" t="s">
        <v>22266</v>
      </c>
      <c r="S4623" t="s">
        <v>22266</v>
      </c>
      <c r="T4623" t="s">
        <v>14097</v>
      </c>
      <c r="U4623" t="s">
        <v>14226</v>
      </c>
      <c r="V4623" t="s">
        <v>14049</v>
      </c>
      <c r="W4623" t="s">
        <v>84</v>
      </c>
      <c r="X4623" t="s">
        <v>62</v>
      </c>
      <c r="Y4623">
        <v>130</v>
      </c>
      <c r="Z4623" s="1">
        <v>45299</v>
      </c>
      <c r="AA4623" t="s">
        <v>14227</v>
      </c>
      <c r="AB4623" t="s">
        <v>64</v>
      </c>
      <c r="AC4623">
        <v>1</v>
      </c>
      <c r="AD4623" t="s">
        <v>85</v>
      </c>
    </row>
    <row r="4624" spans="1:30" hidden="1" x14ac:dyDescent="0.35">
      <c r="A4624" t="s">
        <v>1271</v>
      </c>
      <c r="B4624" t="s">
        <v>47</v>
      </c>
      <c r="C4624" t="s">
        <v>22327</v>
      </c>
      <c r="D4624" t="s">
        <v>22328</v>
      </c>
      <c r="E4624" t="s">
        <v>22329</v>
      </c>
      <c r="F4624" t="s">
        <v>22330</v>
      </c>
      <c r="G4624" t="s">
        <v>52</v>
      </c>
      <c r="H4624" t="s">
        <v>71</v>
      </c>
      <c r="I4624" t="s">
        <v>72</v>
      </c>
      <c r="J4624">
        <v>1</v>
      </c>
      <c r="K4624">
        <v>1</v>
      </c>
      <c r="L4624" s="1">
        <v>45254</v>
      </c>
      <c r="M4624" s="1">
        <v>45303</v>
      </c>
      <c r="N4624" s="1">
        <v>45306</v>
      </c>
      <c r="O4624">
        <v>8</v>
      </c>
      <c r="P4624" t="s">
        <v>55</v>
      </c>
      <c r="Q4624" t="s">
        <v>2056</v>
      </c>
      <c r="R4624" t="s">
        <v>22331</v>
      </c>
      <c r="S4624" t="s">
        <v>22266</v>
      </c>
      <c r="T4624" t="s">
        <v>14097</v>
      </c>
      <c r="U4624" t="s">
        <v>14226</v>
      </c>
      <c r="V4624" t="s">
        <v>14049</v>
      </c>
      <c r="W4624" t="s">
        <v>61</v>
      </c>
      <c r="X4624" t="s">
        <v>62</v>
      </c>
      <c r="Y4624">
        <v>4</v>
      </c>
      <c r="Z4624" s="1">
        <v>45299</v>
      </c>
      <c r="AA4624" t="s">
        <v>14227</v>
      </c>
      <c r="AB4624" t="s">
        <v>64</v>
      </c>
      <c r="AC4624">
        <v>4</v>
      </c>
      <c r="AD4624" t="s">
        <v>65</v>
      </c>
    </row>
    <row r="4625" spans="1:30" hidden="1" x14ac:dyDescent="0.35">
      <c r="A4625" t="s">
        <v>860</v>
      </c>
      <c r="B4625" t="s">
        <v>47</v>
      </c>
      <c r="C4625" t="s">
        <v>22332</v>
      </c>
      <c r="D4625" t="s">
        <v>22333</v>
      </c>
      <c r="E4625" t="s">
        <v>22334</v>
      </c>
      <c r="F4625" t="s">
        <v>22335</v>
      </c>
      <c r="G4625" t="s">
        <v>52</v>
      </c>
      <c r="H4625" t="s">
        <v>71</v>
      </c>
      <c r="I4625" t="s">
        <v>72</v>
      </c>
      <c r="J4625">
        <v>1</v>
      </c>
      <c r="K4625">
        <v>1</v>
      </c>
      <c r="L4625" s="1">
        <v>45254</v>
      </c>
      <c r="M4625" s="1">
        <v>45303</v>
      </c>
      <c r="N4625" s="1">
        <v>45306</v>
      </c>
      <c r="O4625">
        <v>8</v>
      </c>
      <c r="P4625" t="s">
        <v>55</v>
      </c>
      <c r="Q4625" t="s">
        <v>22336</v>
      </c>
      <c r="R4625" t="s">
        <v>22265</v>
      </c>
      <c r="S4625" t="s">
        <v>22266</v>
      </c>
      <c r="T4625" t="s">
        <v>14097</v>
      </c>
      <c r="U4625" t="s">
        <v>14226</v>
      </c>
      <c r="V4625" t="s">
        <v>14049</v>
      </c>
      <c r="W4625" t="s">
        <v>61</v>
      </c>
      <c r="X4625" t="s">
        <v>62</v>
      </c>
      <c r="Y4625">
        <v>4</v>
      </c>
      <c r="Z4625" s="1">
        <v>45299</v>
      </c>
      <c r="AA4625" t="s">
        <v>14227</v>
      </c>
      <c r="AB4625" t="s">
        <v>64</v>
      </c>
      <c r="AC4625">
        <v>4</v>
      </c>
      <c r="AD4625" t="s">
        <v>65</v>
      </c>
    </row>
    <row r="4626" spans="1:30" hidden="1" x14ac:dyDescent="0.35">
      <c r="A4626" t="s">
        <v>22337</v>
      </c>
      <c r="B4626" t="s">
        <v>47</v>
      </c>
      <c r="C4626" t="s">
        <v>22338</v>
      </c>
      <c r="D4626" t="s">
        <v>22339</v>
      </c>
      <c r="E4626" t="s">
        <v>22340</v>
      </c>
      <c r="F4626" t="s">
        <v>22341</v>
      </c>
      <c r="G4626" t="s">
        <v>52</v>
      </c>
      <c r="H4626" t="s">
        <v>53</v>
      </c>
      <c r="I4626" t="s">
        <v>54</v>
      </c>
      <c r="J4626">
        <v>2</v>
      </c>
      <c r="K4626">
        <v>2</v>
      </c>
      <c r="L4626" s="1">
        <v>45258</v>
      </c>
      <c r="M4626" s="1">
        <v>45306</v>
      </c>
      <c r="N4626" s="1">
        <v>45309</v>
      </c>
      <c r="O4626">
        <v>0</v>
      </c>
      <c r="P4626" t="s">
        <v>55</v>
      </c>
      <c r="Q4626" t="s">
        <v>323</v>
      </c>
      <c r="R4626" t="s">
        <v>22266</v>
      </c>
      <c r="S4626" t="s">
        <v>22266</v>
      </c>
      <c r="T4626" t="s">
        <v>14097</v>
      </c>
      <c r="U4626" t="s">
        <v>14226</v>
      </c>
      <c r="V4626" t="s">
        <v>14049</v>
      </c>
      <c r="W4626" t="s">
        <v>84</v>
      </c>
      <c r="X4626" t="s">
        <v>62</v>
      </c>
      <c r="Y4626">
        <v>7</v>
      </c>
      <c r="Z4626" s="1">
        <v>45299</v>
      </c>
      <c r="AA4626" t="s">
        <v>14227</v>
      </c>
      <c r="AB4626" t="s">
        <v>64</v>
      </c>
      <c r="AC4626">
        <v>1</v>
      </c>
      <c r="AD4626" t="s">
        <v>85</v>
      </c>
    </row>
    <row r="4627" spans="1:30" hidden="1" x14ac:dyDescent="0.35">
      <c r="A4627" t="s">
        <v>9389</v>
      </c>
      <c r="B4627" t="s">
        <v>112</v>
      </c>
      <c r="C4627" t="s">
        <v>22342</v>
      </c>
      <c r="D4627" t="s">
        <v>22343</v>
      </c>
      <c r="E4627" t="s">
        <v>22344</v>
      </c>
      <c r="F4627" t="s">
        <v>22345</v>
      </c>
      <c r="G4627" t="s">
        <v>52</v>
      </c>
      <c r="H4627" t="s">
        <v>163</v>
      </c>
      <c r="I4627" t="s">
        <v>164</v>
      </c>
      <c r="J4627">
        <v>1</v>
      </c>
      <c r="K4627">
        <v>1</v>
      </c>
      <c r="L4627" s="1">
        <v>45260</v>
      </c>
      <c r="M4627" s="1">
        <v>45303</v>
      </c>
      <c r="N4627" s="1">
        <v>45306</v>
      </c>
      <c r="O4627">
        <v>2</v>
      </c>
      <c r="P4627" t="s">
        <v>55</v>
      </c>
      <c r="Q4627" t="s">
        <v>347</v>
      </c>
      <c r="R4627" t="s">
        <v>21791</v>
      </c>
      <c r="S4627" t="s">
        <v>22266</v>
      </c>
      <c r="T4627" t="s">
        <v>14097</v>
      </c>
      <c r="U4627" t="s">
        <v>14226</v>
      </c>
      <c r="V4627" t="s">
        <v>14049</v>
      </c>
      <c r="W4627" t="s">
        <v>61</v>
      </c>
      <c r="X4627" t="s">
        <v>62</v>
      </c>
      <c r="Y4627">
        <v>4</v>
      </c>
      <c r="Z4627" s="1">
        <v>45299</v>
      </c>
      <c r="AA4627" t="s">
        <v>14227</v>
      </c>
      <c r="AB4627" t="s">
        <v>64</v>
      </c>
      <c r="AC4627">
        <v>3</v>
      </c>
      <c r="AD4627" t="s">
        <v>134</v>
      </c>
    </row>
    <row r="4628" spans="1:30" hidden="1" x14ac:dyDescent="0.35">
      <c r="A4628" t="s">
        <v>2572</v>
      </c>
      <c r="B4628" t="s">
        <v>112</v>
      </c>
      <c r="C4628" t="s">
        <v>22346</v>
      </c>
      <c r="D4628" t="s">
        <v>22347</v>
      </c>
      <c r="E4628" t="s">
        <v>22344</v>
      </c>
      <c r="F4628" t="s">
        <v>22345</v>
      </c>
      <c r="G4628" t="s">
        <v>52</v>
      </c>
      <c r="H4628" t="s">
        <v>130</v>
      </c>
      <c r="I4628" t="s">
        <v>131</v>
      </c>
      <c r="J4628">
        <v>1</v>
      </c>
      <c r="K4628">
        <v>1</v>
      </c>
      <c r="L4628" s="1">
        <v>45260</v>
      </c>
      <c r="M4628" s="1">
        <v>45303</v>
      </c>
      <c r="N4628" s="1">
        <v>45306</v>
      </c>
      <c r="O4628">
        <v>3</v>
      </c>
      <c r="P4628" t="s">
        <v>55</v>
      </c>
      <c r="Q4628" t="s">
        <v>347</v>
      </c>
      <c r="R4628" t="s">
        <v>21791</v>
      </c>
      <c r="S4628" t="s">
        <v>22266</v>
      </c>
      <c r="T4628" t="s">
        <v>14097</v>
      </c>
      <c r="U4628" t="s">
        <v>14226</v>
      </c>
      <c r="V4628" t="s">
        <v>14049</v>
      </c>
      <c r="W4628" t="s">
        <v>61</v>
      </c>
      <c r="X4628" t="s">
        <v>62</v>
      </c>
      <c r="Y4628">
        <v>4</v>
      </c>
      <c r="Z4628" s="1">
        <v>45299</v>
      </c>
      <c r="AA4628" t="s">
        <v>14227</v>
      </c>
      <c r="AB4628" t="s">
        <v>64</v>
      </c>
      <c r="AC4628">
        <v>3</v>
      </c>
      <c r="AD4628" t="s">
        <v>134</v>
      </c>
    </row>
    <row r="4629" spans="1:30" hidden="1" x14ac:dyDescent="0.35">
      <c r="A4629" t="s">
        <v>22348</v>
      </c>
      <c r="B4629" t="s">
        <v>47</v>
      </c>
      <c r="C4629" t="s">
        <v>22349</v>
      </c>
      <c r="D4629" t="s">
        <v>22350</v>
      </c>
      <c r="E4629" t="s">
        <v>22316</v>
      </c>
      <c r="F4629" t="s">
        <v>22294</v>
      </c>
      <c r="G4629" t="s">
        <v>52</v>
      </c>
      <c r="H4629" t="s">
        <v>71</v>
      </c>
      <c r="I4629" t="s">
        <v>72</v>
      </c>
      <c r="J4629">
        <v>1</v>
      </c>
      <c r="K4629">
        <v>1</v>
      </c>
      <c r="L4629" s="1">
        <v>45261</v>
      </c>
      <c r="M4629" s="1">
        <v>45383</v>
      </c>
      <c r="N4629" s="1">
        <v>45544</v>
      </c>
      <c r="O4629">
        <v>0</v>
      </c>
      <c r="P4629" t="s">
        <v>55</v>
      </c>
      <c r="Q4629" t="s">
        <v>383</v>
      </c>
      <c r="R4629" t="s">
        <v>21775</v>
      </c>
      <c r="S4629" t="s">
        <v>22266</v>
      </c>
      <c r="T4629" t="s">
        <v>14097</v>
      </c>
      <c r="U4629" t="s">
        <v>14226</v>
      </c>
      <c r="V4629" t="s">
        <v>14049</v>
      </c>
      <c r="W4629" t="s">
        <v>84</v>
      </c>
      <c r="X4629" t="s">
        <v>62</v>
      </c>
      <c r="Y4629">
        <v>84</v>
      </c>
      <c r="Z4629" s="1">
        <v>45299</v>
      </c>
      <c r="AA4629" t="s">
        <v>14227</v>
      </c>
      <c r="AB4629" t="s">
        <v>64</v>
      </c>
      <c r="AC4629">
        <v>1</v>
      </c>
      <c r="AD4629" t="s">
        <v>85</v>
      </c>
    </row>
    <row r="4630" spans="1:30" hidden="1" x14ac:dyDescent="0.35">
      <c r="A4630" t="s">
        <v>22351</v>
      </c>
      <c r="B4630" t="s">
        <v>112</v>
      </c>
      <c r="C4630" t="s">
        <v>22352</v>
      </c>
      <c r="D4630" t="s">
        <v>22353</v>
      </c>
      <c r="E4630" t="s">
        <v>22316</v>
      </c>
      <c r="F4630" t="s">
        <v>22354</v>
      </c>
      <c r="G4630" t="s">
        <v>52</v>
      </c>
      <c r="H4630" t="s">
        <v>180</v>
      </c>
      <c r="I4630" t="s">
        <v>2202</v>
      </c>
      <c r="J4630">
        <v>1</v>
      </c>
      <c r="K4630">
        <v>1</v>
      </c>
      <c r="L4630" s="1">
        <v>45264</v>
      </c>
      <c r="M4630" s="1">
        <v>45383</v>
      </c>
      <c r="N4630" s="1">
        <v>45544</v>
      </c>
      <c r="O4630">
        <v>0</v>
      </c>
      <c r="P4630" t="s">
        <v>55</v>
      </c>
      <c r="Q4630" t="s">
        <v>383</v>
      </c>
      <c r="R4630" t="s">
        <v>21775</v>
      </c>
      <c r="S4630" t="s">
        <v>22266</v>
      </c>
      <c r="T4630" t="s">
        <v>14097</v>
      </c>
      <c r="U4630" t="s">
        <v>14226</v>
      </c>
      <c r="V4630" t="s">
        <v>14049</v>
      </c>
      <c r="W4630" t="s">
        <v>84</v>
      </c>
      <c r="X4630" t="s">
        <v>62</v>
      </c>
      <c r="Y4630">
        <v>84</v>
      </c>
      <c r="Z4630" s="1">
        <v>45299</v>
      </c>
      <c r="AA4630" t="s">
        <v>14227</v>
      </c>
      <c r="AB4630" t="s">
        <v>64</v>
      </c>
      <c r="AC4630">
        <v>1</v>
      </c>
      <c r="AD4630" t="s">
        <v>85</v>
      </c>
    </row>
    <row r="4631" spans="1:30" hidden="1" x14ac:dyDescent="0.35">
      <c r="A4631" t="s">
        <v>22355</v>
      </c>
      <c r="B4631" t="s">
        <v>112</v>
      </c>
      <c r="C4631" t="s">
        <v>22356</v>
      </c>
      <c r="D4631" t="s">
        <v>22357</v>
      </c>
      <c r="E4631" t="s">
        <v>22316</v>
      </c>
      <c r="F4631" t="s">
        <v>22294</v>
      </c>
      <c r="G4631" t="s">
        <v>52</v>
      </c>
      <c r="H4631" t="s">
        <v>101</v>
      </c>
      <c r="I4631" t="s">
        <v>2095</v>
      </c>
      <c r="J4631">
        <v>1</v>
      </c>
      <c r="K4631">
        <v>1</v>
      </c>
      <c r="L4631" s="1">
        <v>45264</v>
      </c>
      <c r="M4631" s="1">
        <v>45383</v>
      </c>
      <c r="N4631" s="1">
        <v>45544</v>
      </c>
      <c r="O4631">
        <v>0</v>
      </c>
      <c r="P4631" t="s">
        <v>55</v>
      </c>
      <c r="Q4631" t="s">
        <v>383</v>
      </c>
      <c r="R4631" t="s">
        <v>21775</v>
      </c>
      <c r="S4631" t="s">
        <v>22266</v>
      </c>
      <c r="T4631" t="s">
        <v>14097</v>
      </c>
      <c r="U4631" t="s">
        <v>14226</v>
      </c>
      <c r="V4631" t="s">
        <v>14049</v>
      </c>
      <c r="W4631" t="s">
        <v>84</v>
      </c>
      <c r="X4631" t="s">
        <v>62</v>
      </c>
      <c r="Y4631">
        <v>84</v>
      </c>
      <c r="Z4631" s="1">
        <v>45299</v>
      </c>
      <c r="AA4631" t="s">
        <v>14227</v>
      </c>
      <c r="AB4631" t="s">
        <v>64</v>
      </c>
      <c r="AC4631">
        <v>1</v>
      </c>
      <c r="AD4631" t="s">
        <v>85</v>
      </c>
    </row>
    <row r="4632" spans="1:30" hidden="1" x14ac:dyDescent="0.35">
      <c r="A4632" t="s">
        <v>22358</v>
      </c>
      <c r="B4632" t="s">
        <v>376</v>
      </c>
      <c r="C4632" t="s">
        <v>22359</v>
      </c>
      <c r="D4632" t="s">
        <v>22360</v>
      </c>
      <c r="E4632" t="s">
        <v>22316</v>
      </c>
      <c r="F4632" t="s">
        <v>22294</v>
      </c>
      <c r="G4632" t="s">
        <v>52</v>
      </c>
      <c r="H4632" t="s">
        <v>483</v>
      </c>
      <c r="I4632" t="s">
        <v>9201</v>
      </c>
      <c r="J4632">
        <v>1</v>
      </c>
      <c r="K4632">
        <v>1</v>
      </c>
      <c r="L4632" s="1">
        <v>45264</v>
      </c>
      <c r="M4632" s="1">
        <v>45322</v>
      </c>
      <c r="N4632" s="1">
        <v>45544</v>
      </c>
      <c r="O4632">
        <v>0</v>
      </c>
      <c r="P4632" t="s">
        <v>55</v>
      </c>
      <c r="Q4632" t="s">
        <v>383</v>
      </c>
      <c r="R4632" t="s">
        <v>21775</v>
      </c>
      <c r="S4632" t="s">
        <v>22266</v>
      </c>
      <c r="T4632" t="s">
        <v>14097</v>
      </c>
      <c r="U4632" t="s">
        <v>14226</v>
      </c>
      <c r="V4632" t="s">
        <v>14049</v>
      </c>
      <c r="W4632" t="s">
        <v>84</v>
      </c>
      <c r="X4632" t="s">
        <v>62</v>
      </c>
      <c r="Y4632">
        <v>23</v>
      </c>
      <c r="Z4632" s="1">
        <v>45299</v>
      </c>
      <c r="AA4632" t="s">
        <v>14227</v>
      </c>
      <c r="AB4632" t="s">
        <v>64</v>
      </c>
      <c r="AC4632">
        <v>1</v>
      </c>
      <c r="AD4632" t="s">
        <v>85</v>
      </c>
    </row>
    <row r="4633" spans="1:30" hidden="1" x14ac:dyDescent="0.35">
      <c r="A4633" t="s">
        <v>22361</v>
      </c>
      <c r="B4633" t="s">
        <v>47</v>
      </c>
      <c r="C4633" t="s">
        <v>22362</v>
      </c>
      <c r="D4633" t="s">
        <v>22363</v>
      </c>
      <c r="E4633" t="s">
        <v>22316</v>
      </c>
      <c r="F4633" t="s">
        <v>22354</v>
      </c>
      <c r="G4633" t="s">
        <v>52</v>
      </c>
      <c r="H4633" t="s">
        <v>155</v>
      </c>
      <c r="I4633" t="s">
        <v>156</v>
      </c>
      <c r="J4633">
        <v>1</v>
      </c>
      <c r="K4633">
        <v>1</v>
      </c>
      <c r="L4633" s="1">
        <v>45264</v>
      </c>
      <c r="M4633" s="1">
        <v>45383</v>
      </c>
      <c r="N4633" s="1">
        <v>45544</v>
      </c>
      <c r="O4633">
        <v>0</v>
      </c>
      <c r="P4633" t="s">
        <v>55</v>
      </c>
      <c r="Q4633" t="s">
        <v>383</v>
      </c>
      <c r="R4633" t="s">
        <v>21775</v>
      </c>
      <c r="S4633" t="s">
        <v>22266</v>
      </c>
      <c r="T4633" t="s">
        <v>14097</v>
      </c>
      <c r="U4633" t="s">
        <v>14226</v>
      </c>
      <c r="V4633" t="s">
        <v>14049</v>
      </c>
      <c r="W4633" t="s">
        <v>84</v>
      </c>
      <c r="X4633" t="s">
        <v>62</v>
      </c>
      <c r="Y4633">
        <v>84</v>
      </c>
      <c r="Z4633" s="1">
        <v>45299</v>
      </c>
      <c r="AA4633" t="s">
        <v>14227</v>
      </c>
      <c r="AB4633" t="s">
        <v>64</v>
      </c>
      <c r="AC4633">
        <v>1</v>
      </c>
      <c r="AD4633" t="s">
        <v>85</v>
      </c>
    </row>
    <row r="4634" spans="1:30" hidden="1" x14ac:dyDescent="0.35">
      <c r="A4634" t="s">
        <v>22364</v>
      </c>
      <c r="B4634" t="s">
        <v>47</v>
      </c>
      <c r="C4634" t="s">
        <v>22365</v>
      </c>
      <c r="D4634" t="s">
        <v>22366</v>
      </c>
      <c r="E4634" t="s">
        <v>22316</v>
      </c>
      <c r="F4634" t="s">
        <v>22354</v>
      </c>
      <c r="G4634" t="s">
        <v>52</v>
      </c>
      <c r="H4634" t="s">
        <v>592</v>
      </c>
      <c r="I4634" t="s">
        <v>3839</v>
      </c>
      <c r="J4634">
        <v>1</v>
      </c>
      <c r="K4634">
        <v>1</v>
      </c>
      <c r="L4634" s="1">
        <v>45264</v>
      </c>
      <c r="M4634" s="1">
        <v>45383</v>
      </c>
      <c r="N4634" s="1">
        <v>45544</v>
      </c>
      <c r="O4634">
        <v>0</v>
      </c>
      <c r="P4634" t="s">
        <v>55</v>
      </c>
      <c r="Q4634" t="s">
        <v>383</v>
      </c>
      <c r="R4634" t="s">
        <v>21775</v>
      </c>
      <c r="S4634" t="s">
        <v>22266</v>
      </c>
      <c r="T4634" t="s">
        <v>14097</v>
      </c>
      <c r="U4634" t="s">
        <v>14226</v>
      </c>
      <c r="V4634" t="s">
        <v>14049</v>
      </c>
      <c r="W4634" t="s">
        <v>84</v>
      </c>
      <c r="X4634" t="s">
        <v>62</v>
      </c>
      <c r="Y4634">
        <v>84</v>
      </c>
      <c r="Z4634" s="1">
        <v>45299</v>
      </c>
      <c r="AA4634" t="s">
        <v>14227</v>
      </c>
      <c r="AB4634" t="s">
        <v>64</v>
      </c>
      <c r="AC4634">
        <v>1</v>
      </c>
      <c r="AD4634" t="s">
        <v>85</v>
      </c>
    </row>
    <row r="4635" spans="1:30" hidden="1" x14ac:dyDescent="0.35">
      <c r="A4635" t="s">
        <v>22367</v>
      </c>
      <c r="B4635" t="s">
        <v>47</v>
      </c>
      <c r="C4635" t="s">
        <v>22368</v>
      </c>
      <c r="D4635" t="s">
        <v>22369</v>
      </c>
      <c r="E4635" t="s">
        <v>22316</v>
      </c>
      <c r="F4635" t="s">
        <v>22294</v>
      </c>
      <c r="G4635" t="s">
        <v>52</v>
      </c>
      <c r="H4635" t="s">
        <v>338</v>
      </c>
      <c r="I4635" t="s">
        <v>17507</v>
      </c>
      <c r="J4635">
        <v>2</v>
      </c>
      <c r="K4635">
        <v>2</v>
      </c>
      <c r="L4635" s="1">
        <v>45264</v>
      </c>
      <c r="M4635" s="1">
        <v>45383</v>
      </c>
      <c r="N4635" s="1">
        <v>45544</v>
      </c>
      <c r="O4635">
        <v>0</v>
      </c>
      <c r="P4635" t="s">
        <v>55</v>
      </c>
      <c r="Q4635" t="s">
        <v>383</v>
      </c>
      <c r="R4635" t="s">
        <v>21775</v>
      </c>
      <c r="S4635" t="s">
        <v>22266</v>
      </c>
      <c r="T4635" t="s">
        <v>14097</v>
      </c>
      <c r="U4635" t="s">
        <v>14226</v>
      </c>
      <c r="V4635" t="s">
        <v>14049</v>
      </c>
      <c r="W4635" t="s">
        <v>84</v>
      </c>
      <c r="X4635" t="s">
        <v>62</v>
      </c>
      <c r="Y4635">
        <v>84</v>
      </c>
      <c r="Z4635" s="1">
        <v>45299</v>
      </c>
      <c r="AA4635" t="s">
        <v>14227</v>
      </c>
      <c r="AB4635" t="s">
        <v>64</v>
      </c>
      <c r="AC4635">
        <v>1</v>
      </c>
      <c r="AD4635" t="s">
        <v>85</v>
      </c>
    </row>
    <row r="4636" spans="1:30" hidden="1" x14ac:dyDescent="0.35">
      <c r="A4636" t="s">
        <v>22370</v>
      </c>
      <c r="B4636" t="s">
        <v>112</v>
      </c>
      <c r="C4636" t="s">
        <v>22371</v>
      </c>
      <c r="D4636" t="s">
        <v>22372</v>
      </c>
      <c r="E4636" t="s">
        <v>22316</v>
      </c>
      <c r="F4636" t="s">
        <v>22354</v>
      </c>
      <c r="G4636" t="s">
        <v>52</v>
      </c>
      <c r="H4636" t="s">
        <v>5454</v>
      </c>
      <c r="I4636" t="s">
        <v>5455</v>
      </c>
      <c r="J4636">
        <v>1</v>
      </c>
      <c r="K4636">
        <v>1</v>
      </c>
      <c r="L4636" s="1">
        <v>45265</v>
      </c>
      <c r="M4636" s="1">
        <v>45383</v>
      </c>
      <c r="N4636" s="1">
        <v>45544</v>
      </c>
      <c r="O4636">
        <v>0</v>
      </c>
      <c r="P4636" t="s">
        <v>55</v>
      </c>
      <c r="Q4636" t="s">
        <v>383</v>
      </c>
      <c r="R4636" t="s">
        <v>21775</v>
      </c>
      <c r="S4636" t="s">
        <v>22266</v>
      </c>
      <c r="T4636" t="s">
        <v>14097</v>
      </c>
      <c r="U4636" t="s">
        <v>14226</v>
      </c>
      <c r="V4636" t="s">
        <v>14049</v>
      </c>
      <c r="W4636" t="s">
        <v>84</v>
      </c>
      <c r="X4636" t="s">
        <v>62</v>
      </c>
      <c r="Y4636">
        <v>84</v>
      </c>
      <c r="Z4636" s="1">
        <v>45299</v>
      </c>
      <c r="AA4636" t="s">
        <v>14227</v>
      </c>
      <c r="AB4636" t="s">
        <v>64</v>
      </c>
      <c r="AC4636">
        <v>1</v>
      </c>
      <c r="AD4636" t="s">
        <v>85</v>
      </c>
    </row>
    <row r="4637" spans="1:30" hidden="1" x14ac:dyDescent="0.35">
      <c r="A4637" t="s">
        <v>22373</v>
      </c>
      <c r="B4637" t="s">
        <v>112</v>
      </c>
      <c r="C4637" t="s">
        <v>22374</v>
      </c>
      <c r="D4637" t="s">
        <v>22375</v>
      </c>
      <c r="E4637" t="s">
        <v>22376</v>
      </c>
      <c r="F4637" t="s">
        <v>22377</v>
      </c>
      <c r="G4637" t="s">
        <v>52</v>
      </c>
      <c r="H4637" t="s">
        <v>130</v>
      </c>
      <c r="I4637" t="s">
        <v>131</v>
      </c>
      <c r="J4637">
        <v>1</v>
      </c>
      <c r="K4637">
        <v>1</v>
      </c>
      <c r="L4637" s="1">
        <v>45265</v>
      </c>
      <c r="M4637" s="1">
        <v>45305</v>
      </c>
      <c r="N4637" s="1">
        <v>45306</v>
      </c>
      <c r="O4637">
        <v>4</v>
      </c>
      <c r="P4637" t="s">
        <v>55</v>
      </c>
      <c r="Q4637" t="s">
        <v>119</v>
      </c>
      <c r="R4637" t="s">
        <v>22265</v>
      </c>
      <c r="S4637" t="s">
        <v>22266</v>
      </c>
      <c r="T4637" t="s">
        <v>14097</v>
      </c>
      <c r="U4637" t="s">
        <v>14226</v>
      </c>
      <c r="V4637" t="s">
        <v>14049</v>
      </c>
      <c r="W4637" t="s">
        <v>61</v>
      </c>
      <c r="X4637" t="s">
        <v>62</v>
      </c>
      <c r="Y4637">
        <v>6</v>
      </c>
      <c r="Z4637" s="1">
        <v>45299</v>
      </c>
      <c r="AA4637" t="s">
        <v>14227</v>
      </c>
      <c r="AB4637" t="s">
        <v>64</v>
      </c>
      <c r="AC4637">
        <v>3</v>
      </c>
      <c r="AD4637" t="s">
        <v>134</v>
      </c>
    </row>
    <row r="4638" spans="1:30" hidden="1" x14ac:dyDescent="0.35">
      <c r="A4638" t="s">
        <v>22378</v>
      </c>
      <c r="B4638" t="s">
        <v>96</v>
      </c>
      <c r="C4638" t="s">
        <v>22379</v>
      </c>
      <c r="D4638" t="s">
        <v>22380</v>
      </c>
      <c r="E4638" t="s">
        <v>22316</v>
      </c>
      <c r="F4638" t="s">
        <v>22294</v>
      </c>
      <c r="G4638" t="s">
        <v>52</v>
      </c>
      <c r="H4638" t="s">
        <v>71</v>
      </c>
      <c r="I4638" t="s">
        <v>16781</v>
      </c>
      <c r="J4638">
        <v>1</v>
      </c>
      <c r="K4638">
        <v>1</v>
      </c>
      <c r="L4638" s="1">
        <v>45265</v>
      </c>
      <c r="M4638" s="1">
        <v>45383</v>
      </c>
      <c r="N4638" s="1">
        <v>45544</v>
      </c>
      <c r="O4638">
        <v>0</v>
      </c>
      <c r="P4638" t="s">
        <v>55</v>
      </c>
      <c r="Q4638" t="s">
        <v>383</v>
      </c>
      <c r="R4638" t="s">
        <v>21775</v>
      </c>
      <c r="S4638" t="s">
        <v>22266</v>
      </c>
      <c r="T4638" t="s">
        <v>14097</v>
      </c>
      <c r="U4638" t="s">
        <v>14226</v>
      </c>
      <c r="V4638" t="s">
        <v>14049</v>
      </c>
      <c r="W4638" t="s">
        <v>84</v>
      </c>
      <c r="X4638" t="s">
        <v>62</v>
      </c>
      <c r="Y4638">
        <v>84</v>
      </c>
      <c r="Z4638" s="1">
        <v>45299</v>
      </c>
      <c r="AA4638" t="s">
        <v>14227</v>
      </c>
      <c r="AB4638" t="s">
        <v>64</v>
      </c>
      <c r="AC4638">
        <v>1</v>
      </c>
      <c r="AD4638" t="s">
        <v>85</v>
      </c>
    </row>
    <row r="4639" spans="1:30" hidden="1" x14ac:dyDescent="0.35">
      <c r="A4639" t="s">
        <v>14111</v>
      </c>
      <c r="B4639" t="s">
        <v>47</v>
      </c>
      <c r="C4639" t="s">
        <v>22381</v>
      </c>
      <c r="D4639" t="s">
        <v>22382</v>
      </c>
      <c r="E4639" t="s">
        <v>22376</v>
      </c>
      <c r="F4639" t="s">
        <v>22377</v>
      </c>
      <c r="G4639" t="s">
        <v>52</v>
      </c>
      <c r="H4639" t="s">
        <v>71</v>
      </c>
      <c r="I4639" t="s">
        <v>72</v>
      </c>
      <c r="J4639">
        <v>1</v>
      </c>
      <c r="K4639">
        <v>1</v>
      </c>
      <c r="L4639" s="1">
        <v>45266</v>
      </c>
      <c r="M4639" s="1">
        <v>45303</v>
      </c>
      <c r="N4639" s="1">
        <v>45306</v>
      </c>
      <c r="O4639">
        <v>5</v>
      </c>
      <c r="P4639" t="s">
        <v>55</v>
      </c>
      <c r="Q4639" t="s">
        <v>119</v>
      </c>
      <c r="R4639" t="s">
        <v>22265</v>
      </c>
      <c r="S4639" t="s">
        <v>22266</v>
      </c>
      <c r="T4639" t="s">
        <v>14097</v>
      </c>
      <c r="U4639" t="s">
        <v>14226</v>
      </c>
      <c r="V4639" t="s">
        <v>14049</v>
      </c>
      <c r="W4639" t="s">
        <v>61</v>
      </c>
      <c r="X4639" t="s">
        <v>62</v>
      </c>
      <c r="Y4639">
        <v>4</v>
      </c>
      <c r="Z4639" s="1">
        <v>45299</v>
      </c>
      <c r="AA4639" t="s">
        <v>14227</v>
      </c>
      <c r="AB4639" t="s">
        <v>64</v>
      </c>
      <c r="AC4639">
        <v>4</v>
      </c>
      <c r="AD4639" t="s">
        <v>65</v>
      </c>
    </row>
    <row r="4640" spans="1:30" hidden="1" x14ac:dyDescent="0.35">
      <c r="A4640" t="s">
        <v>22383</v>
      </c>
      <c r="B4640" t="s">
        <v>376</v>
      </c>
      <c r="C4640" t="s">
        <v>22384</v>
      </c>
      <c r="D4640" t="s">
        <v>22385</v>
      </c>
      <c r="E4640" t="s">
        <v>22386</v>
      </c>
      <c r="F4640" t="s">
        <v>22387</v>
      </c>
      <c r="G4640" t="s">
        <v>52</v>
      </c>
      <c r="H4640" t="s">
        <v>5687</v>
      </c>
      <c r="I4640" t="s">
        <v>9715</v>
      </c>
      <c r="J4640">
        <v>1</v>
      </c>
      <c r="K4640">
        <v>1</v>
      </c>
      <c r="L4640" s="1">
        <v>45267</v>
      </c>
      <c r="M4640" s="1">
        <v>45401</v>
      </c>
      <c r="N4640" s="1">
        <v>45432</v>
      </c>
      <c r="O4640">
        <v>0</v>
      </c>
      <c r="P4640" t="s">
        <v>55</v>
      </c>
      <c r="Q4640" t="s">
        <v>3193</v>
      </c>
      <c r="R4640" t="s">
        <v>22388</v>
      </c>
      <c r="S4640" t="s">
        <v>22266</v>
      </c>
      <c r="T4640" t="s">
        <v>14097</v>
      </c>
      <c r="U4640" t="s">
        <v>14226</v>
      </c>
      <c r="V4640" t="s">
        <v>14049</v>
      </c>
      <c r="W4640" t="s">
        <v>84</v>
      </c>
      <c r="X4640" t="s">
        <v>62</v>
      </c>
      <c r="Y4640">
        <v>102</v>
      </c>
      <c r="Z4640" s="1">
        <v>45299</v>
      </c>
      <c r="AA4640" t="s">
        <v>14227</v>
      </c>
      <c r="AB4640" t="s">
        <v>64</v>
      </c>
      <c r="AC4640">
        <v>1</v>
      </c>
      <c r="AD4640" t="s">
        <v>85</v>
      </c>
    </row>
    <row r="4641" spans="1:30" hidden="1" x14ac:dyDescent="0.35">
      <c r="A4641" t="s">
        <v>22389</v>
      </c>
      <c r="B4641" t="s">
        <v>47</v>
      </c>
      <c r="C4641" t="s">
        <v>22390</v>
      </c>
      <c r="D4641" t="s">
        <v>22391</v>
      </c>
      <c r="E4641" t="s">
        <v>22392</v>
      </c>
      <c r="F4641" t="s">
        <v>22393</v>
      </c>
      <c r="G4641" t="s">
        <v>52</v>
      </c>
      <c r="H4641" t="s">
        <v>53</v>
      </c>
      <c r="I4641" t="s">
        <v>54</v>
      </c>
      <c r="J4641">
        <v>1</v>
      </c>
      <c r="K4641">
        <v>1</v>
      </c>
      <c r="L4641" s="1">
        <v>45274</v>
      </c>
      <c r="M4641" s="1">
        <v>45317</v>
      </c>
      <c r="N4641" s="1">
        <v>45320</v>
      </c>
      <c r="O4641">
        <v>0</v>
      </c>
      <c r="P4641" t="s">
        <v>55</v>
      </c>
      <c r="Q4641" t="s">
        <v>148</v>
      </c>
      <c r="R4641" t="s">
        <v>14559</v>
      </c>
      <c r="S4641" t="s">
        <v>22266</v>
      </c>
      <c r="T4641" t="s">
        <v>14097</v>
      </c>
      <c r="U4641" t="s">
        <v>14226</v>
      </c>
      <c r="V4641" t="s">
        <v>14049</v>
      </c>
      <c r="W4641" t="s">
        <v>84</v>
      </c>
      <c r="X4641" t="s">
        <v>62</v>
      </c>
      <c r="Y4641">
        <v>18</v>
      </c>
      <c r="Z4641" s="1">
        <v>45299</v>
      </c>
      <c r="AA4641" t="s">
        <v>14227</v>
      </c>
      <c r="AB4641" t="s">
        <v>64</v>
      </c>
      <c r="AC4641">
        <v>1</v>
      </c>
      <c r="AD4641" t="s">
        <v>85</v>
      </c>
    </row>
    <row r="4642" spans="1:30" hidden="1" x14ac:dyDescent="0.35">
      <c r="A4642" t="s">
        <v>22394</v>
      </c>
      <c r="B4642" t="s">
        <v>112</v>
      </c>
      <c r="C4642" t="s">
        <v>22395</v>
      </c>
      <c r="D4642" t="s">
        <v>22396</v>
      </c>
      <c r="E4642" t="s">
        <v>22397</v>
      </c>
      <c r="F4642" t="s">
        <v>22398</v>
      </c>
      <c r="G4642" t="s">
        <v>52</v>
      </c>
      <c r="H4642" t="s">
        <v>101</v>
      </c>
      <c r="I4642" t="s">
        <v>2095</v>
      </c>
      <c r="J4642">
        <v>1</v>
      </c>
      <c r="K4642">
        <v>1</v>
      </c>
      <c r="L4642" s="1">
        <v>45274</v>
      </c>
      <c r="M4642" s="1">
        <v>45303</v>
      </c>
      <c r="N4642" s="1">
        <v>45306</v>
      </c>
      <c r="O4642">
        <v>5</v>
      </c>
      <c r="P4642" t="s">
        <v>55</v>
      </c>
      <c r="Q4642" t="s">
        <v>323</v>
      </c>
      <c r="R4642" t="s">
        <v>22399</v>
      </c>
      <c r="S4642" t="s">
        <v>22266</v>
      </c>
      <c r="T4642" t="s">
        <v>14097</v>
      </c>
      <c r="U4642" t="s">
        <v>14226</v>
      </c>
      <c r="V4642" t="s">
        <v>14049</v>
      </c>
      <c r="W4642" t="s">
        <v>61</v>
      </c>
      <c r="X4642" t="s">
        <v>62</v>
      </c>
      <c r="Y4642">
        <v>4</v>
      </c>
      <c r="Z4642" s="1">
        <v>45299</v>
      </c>
      <c r="AA4642" t="s">
        <v>14227</v>
      </c>
      <c r="AB4642" t="s">
        <v>64</v>
      </c>
      <c r="AC4642">
        <v>4</v>
      </c>
      <c r="AD4642" t="s">
        <v>65</v>
      </c>
    </row>
    <row r="4643" spans="1:30" hidden="1" x14ac:dyDescent="0.35">
      <c r="A4643" t="s">
        <v>22400</v>
      </c>
      <c r="B4643" t="s">
        <v>112</v>
      </c>
      <c r="C4643" t="s">
        <v>22401</v>
      </c>
      <c r="D4643" t="s">
        <v>22402</v>
      </c>
      <c r="E4643" t="s">
        <v>22403</v>
      </c>
      <c r="F4643" t="s">
        <v>22404</v>
      </c>
      <c r="G4643" t="s">
        <v>52</v>
      </c>
      <c r="H4643" t="s">
        <v>117</v>
      </c>
      <c r="I4643" t="s">
        <v>118</v>
      </c>
      <c r="J4643">
        <v>1</v>
      </c>
      <c r="K4643">
        <v>1</v>
      </c>
      <c r="L4643" s="1">
        <v>45279</v>
      </c>
      <c r="M4643" s="1">
        <v>45302</v>
      </c>
      <c r="N4643" s="1">
        <v>45306</v>
      </c>
      <c r="O4643">
        <v>3</v>
      </c>
      <c r="P4643" t="s">
        <v>55</v>
      </c>
      <c r="Q4643" t="s">
        <v>119</v>
      </c>
      <c r="R4643" t="s">
        <v>14227</v>
      </c>
      <c r="S4643" t="s">
        <v>22266</v>
      </c>
      <c r="T4643" t="s">
        <v>14097</v>
      </c>
      <c r="U4643" t="s">
        <v>14226</v>
      </c>
      <c r="V4643" t="s">
        <v>14049</v>
      </c>
      <c r="W4643" t="s">
        <v>61</v>
      </c>
      <c r="X4643" t="s">
        <v>62</v>
      </c>
      <c r="Y4643">
        <v>3</v>
      </c>
      <c r="Z4643" s="1">
        <v>45299</v>
      </c>
      <c r="AA4643" t="s">
        <v>14227</v>
      </c>
      <c r="AB4643" t="s">
        <v>64</v>
      </c>
      <c r="AC4643">
        <v>3</v>
      </c>
      <c r="AD4643" t="s">
        <v>134</v>
      </c>
    </row>
    <row r="4644" spans="1:30" hidden="1" x14ac:dyDescent="0.35">
      <c r="A4644" t="s">
        <v>22405</v>
      </c>
      <c r="B4644" t="s">
        <v>47</v>
      </c>
      <c r="C4644" t="s">
        <v>22406</v>
      </c>
      <c r="D4644" t="s">
        <v>22407</v>
      </c>
      <c r="E4644" t="s">
        <v>22408</v>
      </c>
      <c r="F4644" t="s">
        <v>22409</v>
      </c>
      <c r="G4644" t="s">
        <v>52</v>
      </c>
      <c r="H4644" t="s">
        <v>53</v>
      </c>
      <c r="I4644" t="s">
        <v>54</v>
      </c>
      <c r="J4644">
        <v>1</v>
      </c>
      <c r="K4644">
        <v>1</v>
      </c>
      <c r="L4644" s="1">
        <v>45279</v>
      </c>
      <c r="M4644" s="1">
        <v>45317</v>
      </c>
      <c r="N4644" s="1">
        <v>45320</v>
      </c>
      <c r="O4644">
        <v>0</v>
      </c>
      <c r="P4644" t="s">
        <v>55</v>
      </c>
      <c r="Q4644" t="s">
        <v>148</v>
      </c>
      <c r="R4644" t="s">
        <v>22266</v>
      </c>
      <c r="S4644" t="s">
        <v>22266</v>
      </c>
      <c r="T4644" t="s">
        <v>14097</v>
      </c>
      <c r="U4644" t="s">
        <v>14226</v>
      </c>
      <c r="V4644" t="s">
        <v>14049</v>
      </c>
      <c r="W4644" t="s">
        <v>84</v>
      </c>
      <c r="X4644" t="s">
        <v>62</v>
      </c>
      <c r="Y4644">
        <v>18</v>
      </c>
      <c r="Z4644" s="1">
        <v>45299</v>
      </c>
      <c r="AA4644" t="s">
        <v>14227</v>
      </c>
      <c r="AB4644" t="s">
        <v>64</v>
      </c>
      <c r="AC4644">
        <v>1</v>
      </c>
      <c r="AD4644" t="s">
        <v>85</v>
      </c>
    </row>
    <row r="4645" spans="1:30" hidden="1" x14ac:dyDescent="0.35">
      <c r="A4645" t="s">
        <v>434</v>
      </c>
      <c r="B4645" t="s">
        <v>112</v>
      </c>
      <c r="C4645" t="s">
        <v>22410</v>
      </c>
      <c r="D4645" t="s">
        <v>22411</v>
      </c>
      <c r="E4645" t="s">
        <v>22412</v>
      </c>
      <c r="F4645" t="s">
        <v>22413</v>
      </c>
      <c r="G4645" t="s">
        <v>52</v>
      </c>
      <c r="H4645" t="s">
        <v>80</v>
      </c>
      <c r="I4645" t="s">
        <v>147</v>
      </c>
      <c r="J4645">
        <v>1</v>
      </c>
      <c r="K4645">
        <v>1</v>
      </c>
      <c r="L4645" s="1">
        <v>45279</v>
      </c>
      <c r="M4645" s="1">
        <v>45308</v>
      </c>
      <c r="N4645" s="1">
        <v>45315</v>
      </c>
      <c r="O4645">
        <v>0</v>
      </c>
      <c r="P4645" t="s">
        <v>55</v>
      </c>
      <c r="Q4645" t="s">
        <v>317</v>
      </c>
      <c r="R4645" t="s">
        <v>166</v>
      </c>
      <c r="S4645" t="s">
        <v>22266</v>
      </c>
      <c r="T4645" t="s">
        <v>14097</v>
      </c>
      <c r="U4645" t="s">
        <v>14226</v>
      </c>
      <c r="V4645" t="s">
        <v>14049</v>
      </c>
      <c r="W4645" t="s">
        <v>84</v>
      </c>
      <c r="X4645" t="s">
        <v>62</v>
      </c>
      <c r="Y4645">
        <v>9</v>
      </c>
      <c r="Z4645" s="1">
        <v>45299</v>
      </c>
      <c r="AA4645" t="s">
        <v>14227</v>
      </c>
      <c r="AB4645" t="s">
        <v>64</v>
      </c>
      <c r="AC4645">
        <v>1</v>
      </c>
      <c r="AD4645" t="s">
        <v>85</v>
      </c>
    </row>
    <row r="4646" spans="1:30" hidden="1" x14ac:dyDescent="0.35">
      <c r="A4646" t="s">
        <v>22414</v>
      </c>
      <c r="B4646" t="s">
        <v>47</v>
      </c>
      <c r="C4646" t="s">
        <v>22415</v>
      </c>
      <c r="D4646" t="s">
        <v>22416</v>
      </c>
      <c r="E4646" t="s">
        <v>22417</v>
      </c>
      <c r="F4646" t="s">
        <v>22418</v>
      </c>
      <c r="G4646" t="s">
        <v>52</v>
      </c>
      <c r="H4646" t="s">
        <v>53</v>
      </c>
      <c r="I4646" t="s">
        <v>54</v>
      </c>
      <c r="J4646">
        <v>1</v>
      </c>
      <c r="K4646">
        <v>1</v>
      </c>
      <c r="L4646" s="1">
        <v>45280</v>
      </c>
      <c r="M4646" s="1">
        <v>45317</v>
      </c>
      <c r="N4646" s="1">
        <v>45320</v>
      </c>
      <c r="O4646">
        <v>0</v>
      </c>
      <c r="P4646" t="s">
        <v>55</v>
      </c>
      <c r="Q4646" t="s">
        <v>347</v>
      </c>
      <c r="R4646" t="s">
        <v>22266</v>
      </c>
      <c r="S4646" t="s">
        <v>22266</v>
      </c>
      <c r="T4646" t="s">
        <v>14097</v>
      </c>
      <c r="U4646" t="s">
        <v>14226</v>
      </c>
      <c r="V4646" t="s">
        <v>14049</v>
      </c>
      <c r="W4646" t="s">
        <v>84</v>
      </c>
      <c r="X4646" t="s">
        <v>62</v>
      </c>
      <c r="Y4646">
        <v>18</v>
      </c>
      <c r="Z4646" s="1">
        <v>45299</v>
      </c>
      <c r="AA4646" t="s">
        <v>14227</v>
      </c>
      <c r="AB4646" t="s">
        <v>64</v>
      </c>
      <c r="AC4646">
        <v>1</v>
      </c>
      <c r="AD4646" t="s">
        <v>85</v>
      </c>
    </row>
    <row r="4647" spans="1:30" hidden="1" x14ac:dyDescent="0.35">
      <c r="A4647" t="s">
        <v>731</v>
      </c>
      <c r="B4647" t="s">
        <v>112</v>
      </c>
      <c r="C4647" t="s">
        <v>22419</v>
      </c>
      <c r="D4647" t="s">
        <v>22420</v>
      </c>
      <c r="E4647" t="s">
        <v>22421</v>
      </c>
      <c r="F4647" t="s">
        <v>22422</v>
      </c>
      <c r="G4647" t="s">
        <v>52</v>
      </c>
      <c r="H4647" t="s">
        <v>163</v>
      </c>
      <c r="I4647" t="s">
        <v>164</v>
      </c>
      <c r="J4647">
        <v>1</v>
      </c>
      <c r="K4647">
        <v>1</v>
      </c>
      <c r="L4647" s="1">
        <v>45293</v>
      </c>
      <c r="M4647" s="1">
        <v>45321</v>
      </c>
      <c r="N4647" s="1">
        <v>45328</v>
      </c>
      <c r="O4647">
        <v>0</v>
      </c>
      <c r="P4647" t="s">
        <v>55</v>
      </c>
      <c r="Q4647" t="s">
        <v>736</v>
      </c>
      <c r="R4647" t="s">
        <v>166</v>
      </c>
      <c r="S4647" t="s">
        <v>22266</v>
      </c>
      <c r="T4647" t="s">
        <v>14097</v>
      </c>
      <c r="U4647" t="s">
        <v>14226</v>
      </c>
      <c r="V4647" t="s">
        <v>14049</v>
      </c>
      <c r="W4647" t="s">
        <v>84</v>
      </c>
      <c r="X4647" t="s">
        <v>62</v>
      </c>
      <c r="Y4647">
        <v>22</v>
      </c>
      <c r="Z4647" s="1">
        <v>45299</v>
      </c>
      <c r="AA4647" t="s">
        <v>14227</v>
      </c>
      <c r="AB4647" t="s">
        <v>64</v>
      </c>
      <c r="AC4647">
        <v>1</v>
      </c>
      <c r="AD4647" t="s">
        <v>85</v>
      </c>
    </row>
    <row r="4648" spans="1:30" hidden="1" x14ac:dyDescent="0.35">
      <c r="A4648" t="s">
        <v>22423</v>
      </c>
      <c r="B4648" t="s">
        <v>47</v>
      </c>
      <c r="C4648" t="s">
        <v>22424</v>
      </c>
      <c r="D4648" t="s">
        <v>22425</v>
      </c>
      <c r="E4648" t="s">
        <v>22426</v>
      </c>
      <c r="F4648" t="s">
        <v>22427</v>
      </c>
      <c r="G4648" t="s">
        <v>52</v>
      </c>
      <c r="H4648" t="s">
        <v>451</v>
      </c>
      <c r="I4648" t="s">
        <v>452</v>
      </c>
      <c r="J4648">
        <v>1</v>
      </c>
      <c r="K4648">
        <v>1</v>
      </c>
      <c r="L4648" s="1">
        <v>45296</v>
      </c>
      <c r="M4648" s="1">
        <v>45356</v>
      </c>
      <c r="N4648" s="1">
        <v>45357</v>
      </c>
      <c r="O4648">
        <v>4</v>
      </c>
      <c r="P4648" t="s">
        <v>55</v>
      </c>
      <c r="Q4648" t="s">
        <v>15991</v>
      </c>
      <c r="R4648" t="s">
        <v>22266</v>
      </c>
      <c r="S4648" t="s">
        <v>22266</v>
      </c>
      <c r="T4648" t="s">
        <v>14097</v>
      </c>
      <c r="U4648" t="s">
        <v>14226</v>
      </c>
      <c r="V4648" t="s">
        <v>14049</v>
      </c>
      <c r="W4648" t="s">
        <v>61</v>
      </c>
      <c r="X4648" t="s">
        <v>62</v>
      </c>
      <c r="Y4648">
        <v>57</v>
      </c>
      <c r="Z4648" s="1">
        <v>45299</v>
      </c>
      <c r="AA4648" t="s">
        <v>14227</v>
      </c>
      <c r="AB4648" t="s">
        <v>64</v>
      </c>
      <c r="AC4648">
        <v>3</v>
      </c>
      <c r="AD4648" t="s">
        <v>134</v>
      </c>
    </row>
    <row r="4649" spans="1:30" hidden="1" x14ac:dyDescent="0.35">
      <c r="A4649" t="s">
        <v>5108</v>
      </c>
      <c r="B4649" t="s">
        <v>47</v>
      </c>
      <c r="C4649" t="s">
        <v>22428</v>
      </c>
      <c r="D4649" t="s">
        <v>22429</v>
      </c>
      <c r="E4649" t="s">
        <v>22430</v>
      </c>
      <c r="F4649" t="s">
        <v>22431</v>
      </c>
      <c r="G4649" t="s">
        <v>52</v>
      </c>
      <c r="H4649" t="s">
        <v>71</v>
      </c>
      <c r="I4649" t="s">
        <v>72</v>
      </c>
      <c r="J4649">
        <v>1</v>
      </c>
      <c r="K4649">
        <v>1</v>
      </c>
      <c r="L4649" s="1">
        <v>45296</v>
      </c>
      <c r="M4649" s="1">
        <v>45317</v>
      </c>
      <c r="N4649" s="1">
        <v>45320</v>
      </c>
      <c r="O4649">
        <v>0</v>
      </c>
      <c r="P4649" t="s">
        <v>55</v>
      </c>
      <c r="Q4649" t="s">
        <v>22432</v>
      </c>
      <c r="R4649" t="s">
        <v>19499</v>
      </c>
      <c r="S4649" t="s">
        <v>22266</v>
      </c>
      <c r="T4649" t="s">
        <v>14097</v>
      </c>
      <c r="U4649" t="s">
        <v>14226</v>
      </c>
      <c r="V4649" t="s">
        <v>14049</v>
      </c>
      <c r="W4649" t="s">
        <v>61</v>
      </c>
      <c r="X4649" t="s">
        <v>62</v>
      </c>
      <c r="Y4649">
        <v>18</v>
      </c>
      <c r="Z4649" s="1">
        <v>45299</v>
      </c>
      <c r="AA4649" t="s">
        <v>14227</v>
      </c>
      <c r="AB4649" t="s">
        <v>64</v>
      </c>
      <c r="AC4649">
        <v>2</v>
      </c>
      <c r="AD4649" t="s">
        <v>2393</v>
      </c>
    </row>
    <row r="4650" spans="1:30" hidden="1" x14ac:dyDescent="0.35">
      <c r="A4650" t="s">
        <v>46</v>
      </c>
      <c r="B4650" t="s">
        <v>47</v>
      </c>
      <c r="C4650" t="s">
        <v>22433</v>
      </c>
      <c r="D4650" t="s">
        <v>22434</v>
      </c>
      <c r="E4650" t="s">
        <v>22435</v>
      </c>
      <c r="F4650" t="s">
        <v>22436</v>
      </c>
      <c r="G4650" t="s">
        <v>52</v>
      </c>
      <c r="H4650" t="s">
        <v>53</v>
      </c>
      <c r="I4650" t="s">
        <v>54</v>
      </c>
      <c r="J4650">
        <v>1</v>
      </c>
      <c r="K4650">
        <v>1</v>
      </c>
      <c r="L4650" s="1">
        <v>44991</v>
      </c>
      <c r="M4650" s="1">
        <v>45381</v>
      </c>
      <c r="N4650" s="1">
        <v>45382</v>
      </c>
      <c r="O4650">
        <v>82</v>
      </c>
      <c r="P4650" t="s">
        <v>55</v>
      </c>
      <c r="Q4650" t="s">
        <v>56</v>
      </c>
      <c r="R4650" t="s">
        <v>22437</v>
      </c>
      <c r="S4650" t="s">
        <v>22438</v>
      </c>
      <c r="T4650" t="s">
        <v>14097</v>
      </c>
      <c r="U4650" t="s">
        <v>14098</v>
      </c>
      <c r="V4650" t="s">
        <v>14049</v>
      </c>
      <c r="W4650" t="s">
        <v>61</v>
      </c>
      <c r="X4650" t="s">
        <v>62</v>
      </c>
      <c r="Y4650">
        <v>82</v>
      </c>
      <c r="Z4650" s="1">
        <v>45299</v>
      </c>
      <c r="AA4650" t="s">
        <v>16620</v>
      </c>
      <c r="AB4650" t="s">
        <v>64</v>
      </c>
      <c r="AC4650">
        <v>4</v>
      </c>
      <c r="AD4650" t="s">
        <v>65</v>
      </c>
    </row>
    <row r="4651" spans="1:30" hidden="1" x14ac:dyDescent="0.35">
      <c r="A4651" t="s">
        <v>46</v>
      </c>
      <c r="B4651" t="s">
        <v>47</v>
      </c>
      <c r="C4651" t="s">
        <v>22439</v>
      </c>
      <c r="D4651" t="s">
        <v>22440</v>
      </c>
      <c r="E4651" t="s">
        <v>22435</v>
      </c>
      <c r="F4651" t="s">
        <v>22436</v>
      </c>
      <c r="G4651" t="s">
        <v>52</v>
      </c>
      <c r="H4651" t="s">
        <v>53</v>
      </c>
      <c r="I4651" t="s">
        <v>54</v>
      </c>
      <c r="J4651">
        <v>1</v>
      </c>
      <c r="K4651">
        <v>1</v>
      </c>
      <c r="L4651" s="1">
        <v>44991</v>
      </c>
      <c r="M4651" s="1">
        <v>45381</v>
      </c>
      <c r="N4651" s="1">
        <v>45382</v>
      </c>
      <c r="O4651">
        <v>52</v>
      </c>
      <c r="P4651" t="s">
        <v>55</v>
      </c>
      <c r="Q4651" t="s">
        <v>56</v>
      </c>
      <c r="R4651" t="s">
        <v>22437</v>
      </c>
      <c r="S4651" t="s">
        <v>22438</v>
      </c>
      <c r="T4651" t="s">
        <v>14097</v>
      </c>
      <c r="U4651" t="s">
        <v>14098</v>
      </c>
      <c r="V4651" t="s">
        <v>14049</v>
      </c>
      <c r="W4651" t="s">
        <v>61</v>
      </c>
      <c r="X4651" t="s">
        <v>62</v>
      </c>
      <c r="Y4651">
        <v>82</v>
      </c>
      <c r="Z4651" s="1">
        <v>45299</v>
      </c>
      <c r="AA4651" t="s">
        <v>16620</v>
      </c>
      <c r="AB4651" t="s">
        <v>64</v>
      </c>
      <c r="AC4651">
        <v>4</v>
      </c>
      <c r="AD4651" t="s">
        <v>65</v>
      </c>
    </row>
    <row r="4652" spans="1:30" hidden="1" x14ac:dyDescent="0.35">
      <c r="A4652" t="s">
        <v>46</v>
      </c>
      <c r="B4652" t="s">
        <v>47</v>
      </c>
      <c r="C4652" t="s">
        <v>22441</v>
      </c>
      <c r="D4652" t="s">
        <v>22442</v>
      </c>
      <c r="E4652" t="s">
        <v>22443</v>
      </c>
      <c r="F4652" t="s">
        <v>22444</v>
      </c>
      <c r="G4652" t="s">
        <v>52</v>
      </c>
      <c r="H4652" t="s">
        <v>53</v>
      </c>
      <c r="I4652" t="s">
        <v>54</v>
      </c>
      <c r="J4652">
        <v>1</v>
      </c>
      <c r="K4652">
        <v>1</v>
      </c>
      <c r="L4652" s="1">
        <v>44991</v>
      </c>
      <c r="M4652" s="1">
        <v>45381</v>
      </c>
      <c r="N4652" s="1">
        <v>45382</v>
      </c>
      <c r="O4652">
        <v>72</v>
      </c>
      <c r="P4652" t="s">
        <v>55</v>
      </c>
      <c r="Q4652" t="s">
        <v>56</v>
      </c>
      <c r="R4652" t="s">
        <v>22445</v>
      </c>
      <c r="S4652" t="s">
        <v>22438</v>
      </c>
      <c r="T4652" t="s">
        <v>14097</v>
      </c>
      <c r="U4652" t="s">
        <v>14098</v>
      </c>
      <c r="V4652" t="s">
        <v>14049</v>
      </c>
      <c r="W4652" t="s">
        <v>61</v>
      </c>
      <c r="X4652" t="s">
        <v>62</v>
      </c>
      <c r="Y4652">
        <v>82</v>
      </c>
      <c r="Z4652" s="1">
        <v>45299</v>
      </c>
      <c r="AA4652" t="s">
        <v>16620</v>
      </c>
      <c r="AB4652" t="s">
        <v>64</v>
      </c>
      <c r="AC4652">
        <v>4</v>
      </c>
      <c r="AD4652" t="s">
        <v>65</v>
      </c>
    </row>
    <row r="4653" spans="1:30" hidden="1" x14ac:dyDescent="0.35">
      <c r="A4653" t="s">
        <v>14833</v>
      </c>
      <c r="B4653" t="s">
        <v>112</v>
      </c>
      <c r="C4653" t="s">
        <v>22446</v>
      </c>
      <c r="D4653" t="s">
        <v>22447</v>
      </c>
      <c r="E4653" t="s">
        <v>22448</v>
      </c>
      <c r="F4653" t="s">
        <v>22449</v>
      </c>
      <c r="G4653" t="s">
        <v>52</v>
      </c>
      <c r="H4653" t="s">
        <v>9137</v>
      </c>
      <c r="I4653" t="s">
        <v>9138</v>
      </c>
      <c r="J4653">
        <v>1</v>
      </c>
      <c r="K4653">
        <v>1</v>
      </c>
      <c r="L4653" s="1">
        <v>45000</v>
      </c>
      <c r="M4653" s="1">
        <v>45342</v>
      </c>
      <c r="N4653" s="1">
        <v>45371</v>
      </c>
      <c r="O4653">
        <v>22</v>
      </c>
      <c r="P4653" t="s">
        <v>55</v>
      </c>
      <c r="Q4653" t="s">
        <v>15304</v>
      </c>
      <c r="R4653" t="s">
        <v>22438</v>
      </c>
      <c r="S4653" t="s">
        <v>22438</v>
      </c>
      <c r="T4653" t="s">
        <v>14097</v>
      </c>
      <c r="U4653" t="s">
        <v>14098</v>
      </c>
      <c r="V4653" t="s">
        <v>14049</v>
      </c>
      <c r="W4653" t="s">
        <v>61</v>
      </c>
      <c r="X4653" t="s">
        <v>62</v>
      </c>
      <c r="Y4653">
        <v>43</v>
      </c>
      <c r="Z4653" s="1">
        <v>45299</v>
      </c>
      <c r="AA4653" t="s">
        <v>16620</v>
      </c>
      <c r="AB4653" t="s">
        <v>64</v>
      </c>
      <c r="AC4653">
        <v>4</v>
      </c>
      <c r="AD4653" t="s">
        <v>65</v>
      </c>
    </row>
    <row r="4654" spans="1:30" hidden="1" x14ac:dyDescent="0.35">
      <c r="A4654" t="s">
        <v>46</v>
      </c>
      <c r="B4654" t="s">
        <v>47</v>
      </c>
      <c r="C4654" t="s">
        <v>22450</v>
      </c>
      <c r="D4654" t="s">
        <v>22451</v>
      </c>
      <c r="E4654" t="s">
        <v>22452</v>
      </c>
      <c r="F4654" t="s">
        <v>22453</v>
      </c>
      <c r="G4654" t="s">
        <v>52</v>
      </c>
      <c r="H4654" t="s">
        <v>53</v>
      </c>
      <c r="I4654" t="s">
        <v>54</v>
      </c>
      <c r="J4654">
        <v>1</v>
      </c>
      <c r="K4654">
        <v>1</v>
      </c>
      <c r="L4654" s="1">
        <v>45021</v>
      </c>
      <c r="M4654" s="1">
        <v>45442</v>
      </c>
      <c r="N4654" s="1">
        <v>45443</v>
      </c>
      <c r="O4654">
        <v>21</v>
      </c>
      <c r="P4654" t="s">
        <v>55</v>
      </c>
      <c r="Q4654" t="s">
        <v>499</v>
      </c>
      <c r="R4654" t="s">
        <v>22454</v>
      </c>
      <c r="S4654" t="s">
        <v>22438</v>
      </c>
      <c r="T4654" t="s">
        <v>14097</v>
      </c>
      <c r="U4654" t="s">
        <v>14098</v>
      </c>
      <c r="V4654" t="s">
        <v>14049</v>
      </c>
      <c r="W4654" t="s">
        <v>61</v>
      </c>
      <c r="X4654" t="s">
        <v>62</v>
      </c>
      <c r="Y4654">
        <v>143</v>
      </c>
      <c r="Z4654" s="1">
        <v>45299</v>
      </c>
      <c r="AA4654" t="s">
        <v>16620</v>
      </c>
      <c r="AB4654" t="s">
        <v>64</v>
      </c>
      <c r="AC4654">
        <v>4</v>
      </c>
      <c r="AD4654" t="s">
        <v>65</v>
      </c>
    </row>
    <row r="4655" spans="1:30" hidden="1" x14ac:dyDescent="0.35">
      <c r="A4655" t="s">
        <v>46</v>
      </c>
      <c r="B4655" t="s">
        <v>47</v>
      </c>
      <c r="C4655" t="s">
        <v>22455</v>
      </c>
      <c r="D4655" t="s">
        <v>22456</v>
      </c>
      <c r="E4655" t="s">
        <v>22457</v>
      </c>
      <c r="F4655" t="s">
        <v>22458</v>
      </c>
      <c r="G4655" t="s">
        <v>52</v>
      </c>
      <c r="H4655" t="s">
        <v>53</v>
      </c>
      <c r="I4655" t="s">
        <v>54</v>
      </c>
      <c r="J4655">
        <v>1</v>
      </c>
      <c r="K4655">
        <v>1</v>
      </c>
      <c r="L4655" s="1">
        <v>45048</v>
      </c>
      <c r="M4655" s="1">
        <v>45442</v>
      </c>
      <c r="N4655" s="1">
        <v>45443</v>
      </c>
      <c r="O4655">
        <v>34</v>
      </c>
      <c r="P4655" t="s">
        <v>55</v>
      </c>
      <c r="Q4655" t="s">
        <v>499</v>
      </c>
      <c r="R4655" t="s">
        <v>22445</v>
      </c>
      <c r="S4655" t="s">
        <v>22438</v>
      </c>
      <c r="T4655" t="s">
        <v>14097</v>
      </c>
      <c r="U4655" t="s">
        <v>14098</v>
      </c>
      <c r="V4655" t="s">
        <v>14049</v>
      </c>
      <c r="W4655" t="s">
        <v>61</v>
      </c>
      <c r="X4655" t="s">
        <v>62</v>
      </c>
      <c r="Y4655">
        <v>143</v>
      </c>
      <c r="Z4655" s="1">
        <v>45299</v>
      </c>
      <c r="AA4655" t="s">
        <v>16620</v>
      </c>
      <c r="AB4655" t="s">
        <v>64</v>
      </c>
      <c r="AC4655">
        <v>4</v>
      </c>
      <c r="AD4655" t="s">
        <v>65</v>
      </c>
    </row>
    <row r="4656" spans="1:30" hidden="1" x14ac:dyDescent="0.35">
      <c r="A4656" t="s">
        <v>22459</v>
      </c>
      <c r="B4656" t="s">
        <v>47</v>
      </c>
      <c r="C4656" t="s">
        <v>22460</v>
      </c>
      <c r="D4656" t="s">
        <v>22461</v>
      </c>
      <c r="E4656" t="s">
        <v>22462</v>
      </c>
      <c r="F4656" t="s">
        <v>22463</v>
      </c>
      <c r="G4656" t="s">
        <v>52</v>
      </c>
      <c r="H4656" t="s">
        <v>80</v>
      </c>
      <c r="I4656" t="s">
        <v>81</v>
      </c>
      <c r="J4656">
        <v>1</v>
      </c>
      <c r="K4656">
        <v>1</v>
      </c>
      <c r="L4656" s="1">
        <v>45068</v>
      </c>
      <c r="M4656" s="1">
        <v>45328</v>
      </c>
      <c r="N4656" s="1">
        <v>45329</v>
      </c>
      <c r="O4656">
        <v>0</v>
      </c>
      <c r="P4656" t="s">
        <v>55</v>
      </c>
      <c r="Q4656" t="s">
        <v>94</v>
      </c>
      <c r="R4656" t="s">
        <v>22438</v>
      </c>
      <c r="S4656" t="s">
        <v>22438</v>
      </c>
      <c r="T4656" t="s">
        <v>14097</v>
      </c>
      <c r="U4656" t="s">
        <v>14098</v>
      </c>
      <c r="V4656" t="s">
        <v>14049</v>
      </c>
      <c r="W4656" t="s">
        <v>84</v>
      </c>
      <c r="X4656" t="s">
        <v>62</v>
      </c>
      <c r="Y4656">
        <v>29</v>
      </c>
      <c r="Z4656" s="1">
        <v>45299</v>
      </c>
      <c r="AA4656" t="s">
        <v>16620</v>
      </c>
      <c r="AB4656" t="s">
        <v>64</v>
      </c>
      <c r="AC4656">
        <v>1</v>
      </c>
      <c r="AD4656" t="s">
        <v>85</v>
      </c>
    </row>
    <row r="4657" spans="1:30" hidden="1" x14ac:dyDescent="0.35">
      <c r="A4657" t="s">
        <v>46</v>
      </c>
      <c r="B4657" t="s">
        <v>47</v>
      </c>
      <c r="C4657" t="s">
        <v>22464</v>
      </c>
      <c r="D4657" t="s">
        <v>22465</v>
      </c>
      <c r="E4657" t="s">
        <v>22466</v>
      </c>
      <c r="F4657" t="s">
        <v>22467</v>
      </c>
      <c r="G4657" t="s">
        <v>52</v>
      </c>
      <c r="H4657" t="s">
        <v>53</v>
      </c>
      <c r="I4657" t="s">
        <v>54</v>
      </c>
      <c r="J4657">
        <v>1</v>
      </c>
      <c r="K4657">
        <v>1</v>
      </c>
      <c r="L4657" s="1">
        <v>45120</v>
      </c>
      <c r="M4657" s="1">
        <v>45442</v>
      </c>
      <c r="N4657" s="1">
        <v>45443</v>
      </c>
      <c r="O4657">
        <v>28</v>
      </c>
      <c r="P4657" t="s">
        <v>55</v>
      </c>
      <c r="Q4657" t="s">
        <v>565</v>
      </c>
      <c r="R4657" t="s">
        <v>22445</v>
      </c>
      <c r="S4657" t="s">
        <v>22438</v>
      </c>
      <c r="T4657" t="s">
        <v>14097</v>
      </c>
      <c r="U4657" t="s">
        <v>14098</v>
      </c>
      <c r="V4657" t="s">
        <v>14049</v>
      </c>
      <c r="W4657" t="s">
        <v>61</v>
      </c>
      <c r="X4657" t="s">
        <v>62</v>
      </c>
      <c r="Y4657">
        <v>143</v>
      </c>
      <c r="Z4657" s="1">
        <v>45299</v>
      </c>
      <c r="AA4657" t="s">
        <v>16620</v>
      </c>
      <c r="AB4657" t="s">
        <v>64</v>
      </c>
      <c r="AC4657">
        <v>4</v>
      </c>
      <c r="AD4657" t="s">
        <v>65</v>
      </c>
    </row>
    <row r="4658" spans="1:30" hidden="1" x14ac:dyDescent="0.35">
      <c r="A4658" t="s">
        <v>11803</v>
      </c>
      <c r="B4658" t="s">
        <v>47</v>
      </c>
      <c r="C4658" t="s">
        <v>22468</v>
      </c>
      <c r="D4658" t="s">
        <v>22469</v>
      </c>
      <c r="E4658" t="s">
        <v>22470</v>
      </c>
      <c r="F4658" t="s">
        <v>22471</v>
      </c>
      <c r="G4658" t="s">
        <v>52</v>
      </c>
      <c r="H4658" t="s">
        <v>155</v>
      </c>
      <c r="I4658" t="s">
        <v>156</v>
      </c>
      <c r="J4658">
        <v>1</v>
      </c>
      <c r="K4658">
        <v>1</v>
      </c>
      <c r="L4658" s="1">
        <v>45167</v>
      </c>
      <c r="M4658" s="1">
        <v>45314</v>
      </c>
      <c r="N4658" s="1">
        <v>45315</v>
      </c>
      <c r="O4658">
        <v>83</v>
      </c>
      <c r="P4658" t="s">
        <v>55</v>
      </c>
      <c r="Q4658" t="s">
        <v>22472</v>
      </c>
      <c r="R4658" t="s">
        <v>22438</v>
      </c>
      <c r="S4658" t="s">
        <v>22438</v>
      </c>
      <c r="T4658" t="s">
        <v>14097</v>
      </c>
      <c r="U4658" t="s">
        <v>14098</v>
      </c>
      <c r="V4658" t="s">
        <v>14049</v>
      </c>
      <c r="W4658" t="s">
        <v>61</v>
      </c>
      <c r="X4658" t="s">
        <v>62</v>
      </c>
      <c r="Y4658">
        <v>15</v>
      </c>
      <c r="Z4658" s="1">
        <v>45299</v>
      </c>
      <c r="AA4658" t="s">
        <v>16620</v>
      </c>
      <c r="AB4658" t="s">
        <v>64</v>
      </c>
      <c r="AC4658">
        <v>4</v>
      </c>
      <c r="AD4658" t="s">
        <v>65</v>
      </c>
    </row>
    <row r="4659" spans="1:30" hidden="1" x14ac:dyDescent="0.35">
      <c r="A4659" t="s">
        <v>22473</v>
      </c>
      <c r="B4659" t="s">
        <v>47</v>
      </c>
      <c r="C4659" t="s">
        <v>22474</v>
      </c>
      <c r="D4659" t="s">
        <v>22475</v>
      </c>
      <c r="E4659" t="s">
        <v>22476</v>
      </c>
      <c r="F4659" t="s">
        <v>22477</v>
      </c>
      <c r="G4659" t="s">
        <v>52</v>
      </c>
      <c r="H4659" t="s">
        <v>338</v>
      </c>
      <c r="I4659" t="s">
        <v>339</v>
      </c>
      <c r="J4659">
        <v>1</v>
      </c>
      <c r="K4659">
        <v>1</v>
      </c>
      <c r="L4659" s="1">
        <v>45217</v>
      </c>
      <c r="M4659" s="1">
        <v>45320</v>
      </c>
      <c r="N4659" s="1">
        <v>45327</v>
      </c>
      <c r="O4659">
        <v>21</v>
      </c>
      <c r="P4659" t="s">
        <v>55</v>
      </c>
      <c r="Q4659" t="s">
        <v>323</v>
      </c>
      <c r="R4659" t="s">
        <v>22478</v>
      </c>
      <c r="S4659" t="s">
        <v>22438</v>
      </c>
      <c r="T4659" t="s">
        <v>14097</v>
      </c>
      <c r="U4659" t="s">
        <v>14098</v>
      </c>
      <c r="V4659" t="s">
        <v>14049</v>
      </c>
      <c r="W4659" t="s">
        <v>61</v>
      </c>
      <c r="X4659" t="s">
        <v>62</v>
      </c>
      <c r="Y4659">
        <v>21</v>
      </c>
      <c r="Z4659" s="1">
        <v>45299</v>
      </c>
      <c r="AA4659" t="s">
        <v>16620</v>
      </c>
      <c r="AB4659" t="s">
        <v>64</v>
      </c>
      <c r="AC4659">
        <v>4</v>
      </c>
      <c r="AD4659" t="s">
        <v>65</v>
      </c>
    </row>
    <row r="4660" spans="1:30" hidden="1" x14ac:dyDescent="0.35">
      <c r="A4660" t="s">
        <v>22479</v>
      </c>
      <c r="B4660" t="s">
        <v>96</v>
      </c>
      <c r="C4660" t="s">
        <v>22480</v>
      </c>
      <c r="D4660" t="s">
        <v>22481</v>
      </c>
      <c r="E4660" t="s">
        <v>22482</v>
      </c>
      <c r="F4660" t="s">
        <v>22483</v>
      </c>
      <c r="G4660" t="s">
        <v>52</v>
      </c>
      <c r="H4660" t="s">
        <v>338</v>
      </c>
      <c r="I4660" t="s">
        <v>881</v>
      </c>
      <c r="J4660">
        <v>3</v>
      </c>
      <c r="K4660">
        <v>3</v>
      </c>
      <c r="L4660" s="1">
        <v>45229</v>
      </c>
      <c r="M4660" s="1">
        <v>45351</v>
      </c>
      <c r="N4660" s="1">
        <v>45537</v>
      </c>
      <c r="O4660">
        <v>0</v>
      </c>
      <c r="P4660" t="s">
        <v>55</v>
      </c>
      <c r="Q4660" t="s">
        <v>1475</v>
      </c>
      <c r="R4660" t="s">
        <v>22438</v>
      </c>
      <c r="S4660" t="s">
        <v>22438</v>
      </c>
      <c r="T4660" t="s">
        <v>14097</v>
      </c>
      <c r="U4660" t="s">
        <v>14098</v>
      </c>
      <c r="V4660" t="s">
        <v>14049</v>
      </c>
      <c r="W4660" t="s">
        <v>84</v>
      </c>
      <c r="X4660" t="s">
        <v>62</v>
      </c>
      <c r="Y4660">
        <v>52</v>
      </c>
      <c r="Z4660" s="1">
        <v>45299</v>
      </c>
      <c r="AA4660" t="s">
        <v>16620</v>
      </c>
      <c r="AB4660" t="s">
        <v>64</v>
      </c>
      <c r="AC4660">
        <v>1</v>
      </c>
      <c r="AD4660" t="s">
        <v>85</v>
      </c>
    </row>
    <row r="4661" spans="1:30" hidden="1" x14ac:dyDescent="0.35">
      <c r="A4661" t="s">
        <v>22484</v>
      </c>
      <c r="B4661" t="s">
        <v>376</v>
      </c>
      <c r="C4661" t="s">
        <v>22485</v>
      </c>
      <c r="D4661" t="s">
        <v>22486</v>
      </c>
      <c r="E4661" t="s">
        <v>22482</v>
      </c>
      <c r="F4661" t="s">
        <v>22483</v>
      </c>
      <c r="G4661" t="s">
        <v>52</v>
      </c>
      <c r="H4661" t="s">
        <v>338</v>
      </c>
      <c r="I4661" t="s">
        <v>10131</v>
      </c>
      <c r="J4661">
        <v>2</v>
      </c>
      <c r="K4661">
        <v>2</v>
      </c>
      <c r="L4661" s="1">
        <v>45229</v>
      </c>
      <c r="M4661" s="1">
        <v>45351</v>
      </c>
      <c r="N4661" s="1">
        <v>45537</v>
      </c>
      <c r="O4661">
        <v>0</v>
      </c>
      <c r="P4661" t="s">
        <v>55</v>
      </c>
      <c r="Q4661" t="s">
        <v>3382</v>
      </c>
      <c r="R4661" t="s">
        <v>22438</v>
      </c>
      <c r="S4661" t="s">
        <v>22438</v>
      </c>
      <c r="T4661" t="s">
        <v>14097</v>
      </c>
      <c r="U4661" t="s">
        <v>14098</v>
      </c>
      <c r="V4661" t="s">
        <v>14049</v>
      </c>
      <c r="W4661" t="s">
        <v>84</v>
      </c>
      <c r="X4661" t="s">
        <v>62</v>
      </c>
      <c r="Y4661">
        <v>52</v>
      </c>
      <c r="Z4661" s="1">
        <v>45299</v>
      </c>
      <c r="AA4661" t="s">
        <v>16620</v>
      </c>
      <c r="AB4661" t="s">
        <v>64</v>
      </c>
      <c r="AC4661">
        <v>1</v>
      </c>
      <c r="AD4661" t="s">
        <v>85</v>
      </c>
    </row>
    <row r="4662" spans="1:30" hidden="1" x14ac:dyDescent="0.35">
      <c r="A4662" t="s">
        <v>22487</v>
      </c>
      <c r="B4662" t="s">
        <v>376</v>
      </c>
      <c r="C4662" t="s">
        <v>22488</v>
      </c>
      <c r="D4662" t="s">
        <v>22489</v>
      </c>
      <c r="E4662" t="s">
        <v>22482</v>
      </c>
      <c r="F4662" t="s">
        <v>22490</v>
      </c>
      <c r="G4662" t="s">
        <v>52</v>
      </c>
      <c r="H4662" t="s">
        <v>180</v>
      </c>
      <c r="I4662" t="s">
        <v>17168</v>
      </c>
      <c r="J4662">
        <v>3</v>
      </c>
      <c r="K4662">
        <v>3</v>
      </c>
      <c r="L4662" s="1">
        <v>45229</v>
      </c>
      <c r="M4662" s="1">
        <v>45351</v>
      </c>
      <c r="N4662" s="1">
        <v>45537</v>
      </c>
      <c r="O4662">
        <v>0</v>
      </c>
      <c r="P4662" t="s">
        <v>55</v>
      </c>
      <c r="Q4662" t="s">
        <v>22491</v>
      </c>
      <c r="R4662" t="s">
        <v>22438</v>
      </c>
      <c r="S4662" t="s">
        <v>22438</v>
      </c>
      <c r="T4662" t="s">
        <v>14097</v>
      </c>
      <c r="U4662" t="s">
        <v>14098</v>
      </c>
      <c r="V4662" t="s">
        <v>14049</v>
      </c>
      <c r="W4662" t="s">
        <v>84</v>
      </c>
      <c r="X4662" t="s">
        <v>62</v>
      </c>
      <c r="Y4662">
        <v>52</v>
      </c>
      <c r="Z4662" s="1">
        <v>45299</v>
      </c>
      <c r="AA4662" t="s">
        <v>16620</v>
      </c>
      <c r="AB4662" t="s">
        <v>64</v>
      </c>
      <c r="AC4662">
        <v>1</v>
      </c>
      <c r="AD4662" t="s">
        <v>85</v>
      </c>
    </row>
    <row r="4663" spans="1:30" hidden="1" x14ac:dyDescent="0.35">
      <c r="A4663" t="s">
        <v>22492</v>
      </c>
      <c r="B4663" t="s">
        <v>376</v>
      </c>
      <c r="C4663" t="s">
        <v>22493</v>
      </c>
      <c r="D4663" t="s">
        <v>22494</v>
      </c>
      <c r="E4663" t="s">
        <v>22482</v>
      </c>
      <c r="F4663" t="s">
        <v>22490</v>
      </c>
      <c r="G4663" t="s">
        <v>52</v>
      </c>
      <c r="H4663" t="s">
        <v>338</v>
      </c>
      <c r="I4663" t="s">
        <v>10131</v>
      </c>
      <c r="J4663">
        <v>2</v>
      </c>
      <c r="K4663">
        <v>2</v>
      </c>
      <c r="L4663" s="1">
        <v>45229</v>
      </c>
      <c r="M4663" s="1">
        <v>45351</v>
      </c>
      <c r="N4663" s="1">
        <v>45537</v>
      </c>
      <c r="O4663">
        <v>0</v>
      </c>
      <c r="P4663" t="s">
        <v>55</v>
      </c>
      <c r="Q4663" t="s">
        <v>22491</v>
      </c>
      <c r="R4663" t="s">
        <v>22438</v>
      </c>
      <c r="S4663" t="s">
        <v>22438</v>
      </c>
      <c r="T4663" t="s">
        <v>14097</v>
      </c>
      <c r="U4663" t="s">
        <v>14098</v>
      </c>
      <c r="V4663" t="s">
        <v>14049</v>
      </c>
      <c r="W4663" t="s">
        <v>84</v>
      </c>
      <c r="X4663" t="s">
        <v>62</v>
      </c>
      <c r="Y4663">
        <v>52</v>
      </c>
      <c r="Z4663" s="1">
        <v>45299</v>
      </c>
      <c r="AA4663" t="s">
        <v>16620</v>
      </c>
      <c r="AB4663" t="s">
        <v>64</v>
      </c>
      <c r="AC4663">
        <v>1</v>
      </c>
      <c r="AD4663" t="s">
        <v>85</v>
      </c>
    </row>
    <row r="4664" spans="1:30" hidden="1" x14ac:dyDescent="0.35">
      <c r="A4664" t="s">
        <v>22495</v>
      </c>
      <c r="B4664" t="s">
        <v>376</v>
      </c>
      <c r="C4664" t="s">
        <v>22496</v>
      </c>
      <c r="D4664" t="s">
        <v>22497</v>
      </c>
      <c r="E4664" t="s">
        <v>22482</v>
      </c>
      <c r="F4664" t="s">
        <v>22490</v>
      </c>
      <c r="G4664" t="s">
        <v>52</v>
      </c>
      <c r="H4664" t="s">
        <v>180</v>
      </c>
      <c r="I4664" t="s">
        <v>419</v>
      </c>
      <c r="J4664">
        <v>1</v>
      </c>
      <c r="K4664">
        <v>1</v>
      </c>
      <c r="L4664" s="1">
        <v>45230</v>
      </c>
      <c r="M4664" s="1">
        <v>45351</v>
      </c>
      <c r="N4664" s="1">
        <v>45537</v>
      </c>
      <c r="O4664">
        <v>0</v>
      </c>
      <c r="P4664" t="s">
        <v>55</v>
      </c>
      <c r="Q4664" t="s">
        <v>22491</v>
      </c>
      <c r="R4664" t="s">
        <v>22438</v>
      </c>
      <c r="S4664" t="s">
        <v>22438</v>
      </c>
      <c r="T4664" t="s">
        <v>14097</v>
      </c>
      <c r="U4664" t="s">
        <v>14098</v>
      </c>
      <c r="V4664" t="s">
        <v>14049</v>
      </c>
      <c r="W4664" t="s">
        <v>84</v>
      </c>
      <c r="X4664" t="s">
        <v>62</v>
      </c>
      <c r="Y4664">
        <v>52</v>
      </c>
      <c r="Z4664" s="1">
        <v>45299</v>
      </c>
      <c r="AA4664" t="s">
        <v>16620</v>
      </c>
      <c r="AB4664" t="s">
        <v>64</v>
      </c>
      <c r="AC4664">
        <v>1</v>
      </c>
      <c r="AD4664" t="s">
        <v>85</v>
      </c>
    </row>
    <row r="4665" spans="1:30" hidden="1" x14ac:dyDescent="0.35">
      <c r="A4665" t="s">
        <v>22498</v>
      </c>
      <c r="B4665" t="s">
        <v>376</v>
      </c>
      <c r="C4665" t="s">
        <v>22499</v>
      </c>
      <c r="D4665" t="s">
        <v>22500</v>
      </c>
      <c r="E4665" t="s">
        <v>22482</v>
      </c>
      <c r="F4665" t="s">
        <v>22483</v>
      </c>
      <c r="G4665" t="s">
        <v>52</v>
      </c>
      <c r="H4665" t="s">
        <v>338</v>
      </c>
      <c r="I4665" t="s">
        <v>645</v>
      </c>
      <c r="J4665">
        <v>1</v>
      </c>
      <c r="K4665">
        <v>1</v>
      </c>
      <c r="L4665" s="1">
        <v>45230</v>
      </c>
      <c r="M4665" s="1">
        <v>45351</v>
      </c>
      <c r="N4665" s="1">
        <v>45537</v>
      </c>
      <c r="O4665">
        <v>0</v>
      </c>
      <c r="P4665" t="s">
        <v>55</v>
      </c>
      <c r="Q4665" t="s">
        <v>3653</v>
      </c>
      <c r="R4665" t="s">
        <v>22438</v>
      </c>
      <c r="S4665" t="s">
        <v>22438</v>
      </c>
      <c r="T4665" t="s">
        <v>14097</v>
      </c>
      <c r="U4665" t="s">
        <v>14098</v>
      </c>
      <c r="V4665" t="s">
        <v>14049</v>
      </c>
      <c r="W4665" t="s">
        <v>84</v>
      </c>
      <c r="X4665" t="s">
        <v>62</v>
      </c>
      <c r="Y4665">
        <v>52</v>
      </c>
      <c r="Z4665" s="1">
        <v>45299</v>
      </c>
      <c r="AA4665" t="s">
        <v>16620</v>
      </c>
      <c r="AB4665" t="s">
        <v>64</v>
      </c>
      <c r="AC4665">
        <v>1</v>
      </c>
      <c r="AD4665" t="s">
        <v>85</v>
      </c>
    </row>
    <row r="4666" spans="1:30" hidden="1" x14ac:dyDescent="0.35">
      <c r="A4666" t="s">
        <v>22501</v>
      </c>
      <c r="B4666" t="s">
        <v>376</v>
      </c>
      <c r="C4666" t="s">
        <v>22502</v>
      </c>
      <c r="D4666" t="s">
        <v>22503</v>
      </c>
      <c r="E4666" t="s">
        <v>22482</v>
      </c>
      <c r="F4666" t="s">
        <v>22490</v>
      </c>
      <c r="G4666" t="s">
        <v>52</v>
      </c>
      <c r="H4666" t="s">
        <v>3112</v>
      </c>
      <c r="I4666" t="s">
        <v>5880</v>
      </c>
      <c r="J4666">
        <v>2</v>
      </c>
      <c r="K4666">
        <v>2</v>
      </c>
      <c r="L4666" s="1">
        <v>45230</v>
      </c>
      <c r="M4666" s="1">
        <v>45351</v>
      </c>
      <c r="N4666" s="1">
        <v>45537</v>
      </c>
      <c r="O4666">
        <v>0</v>
      </c>
      <c r="P4666" t="s">
        <v>55</v>
      </c>
      <c r="Q4666" t="s">
        <v>22491</v>
      </c>
      <c r="R4666" t="s">
        <v>22438</v>
      </c>
      <c r="S4666" t="s">
        <v>22438</v>
      </c>
      <c r="T4666" t="s">
        <v>14097</v>
      </c>
      <c r="U4666" t="s">
        <v>14098</v>
      </c>
      <c r="V4666" t="s">
        <v>14049</v>
      </c>
      <c r="W4666" t="s">
        <v>84</v>
      </c>
      <c r="X4666" t="s">
        <v>62</v>
      </c>
      <c r="Y4666">
        <v>52</v>
      </c>
      <c r="Z4666" s="1">
        <v>45299</v>
      </c>
      <c r="AA4666" t="s">
        <v>16620</v>
      </c>
      <c r="AB4666" t="s">
        <v>64</v>
      </c>
      <c r="AC4666">
        <v>1</v>
      </c>
      <c r="AD4666" t="s">
        <v>85</v>
      </c>
    </row>
    <row r="4667" spans="1:30" hidden="1" x14ac:dyDescent="0.35">
      <c r="A4667" t="s">
        <v>22504</v>
      </c>
      <c r="B4667" t="s">
        <v>112</v>
      </c>
      <c r="C4667" t="s">
        <v>22505</v>
      </c>
      <c r="D4667" t="s">
        <v>22506</v>
      </c>
      <c r="E4667" t="s">
        <v>22507</v>
      </c>
      <c r="F4667" t="s">
        <v>22508</v>
      </c>
      <c r="G4667" t="s">
        <v>52</v>
      </c>
      <c r="H4667" t="s">
        <v>288</v>
      </c>
      <c r="I4667" t="s">
        <v>346</v>
      </c>
      <c r="J4667">
        <v>1</v>
      </c>
      <c r="K4667">
        <v>1</v>
      </c>
      <c r="L4667" s="1">
        <v>45231</v>
      </c>
      <c r="M4667" s="1">
        <v>45351</v>
      </c>
      <c r="N4667" s="1">
        <v>45352</v>
      </c>
      <c r="O4667">
        <v>7</v>
      </c>
      <c r="P4667" t="s">
        <v>55</v>
      </c>
      <c r="Q4667" t="s">
        <v>148</v>
      </c>
      <c r="R4667" t="s">
        <v>22445</v>
      </c>
      <c r="S4667" t="s">
        <v>22438</v>
      </c>
      <c r="T4667" t="s">
        <v>14097</v>
      </c>
      <c r="U4667" t="s">
        <v>14098</v>
      </c>
      <c r="V4667" t="s">
        <v>14049</v>
      </c>
      <c r="W4667" t="s">
        <v>61</v>
      </c>
      <c r="X4667" t="s">
        <v>62</v>
      </c>
      <c r="Y4667">
        <v>52</v>
      </c>
      <c r="Z4667" s="1">
        <v>45299</v>
      </c>
      <c r="AA4667" t="s">
        <v>16620</v>
      </c>
      <c r="AB4667" t="s">
        <v>64</v>
      </c>
      <c r="AC4667">
        <v>4</v>
      </c>
      <c r="AD4667" t="s">
        <v>65</v>
      </c>
    </row>
    <row r="4668" spans="1:30" hidden="1" x14ac:dyDescent="0.35">
      <c r="A4668" t="s">
        <v>22509</v>
      </c>
      <c r="B4668" t="s">
        <v>112</v>
      </c>
      <c r="C4668" t="s">
        <v>22510</v>
      </c>
      <c r="D4668" t="s">
        <v>22511</v>
      </c>
      <c r="E4668" t="s">
        <v>22512</v>
      </c>
      <c r="F4668" t="s">
        <v>22513</v>
      </c>
      <c r="G4668" t="s">
        <v>52</v>
      </c>
      <c r="H4668" t="s">
        <v>288</v>
      </c>
      <c r="I4668" t="s">
        <v>5933</v>
      </c>
      <c r="J4668">
        <v>1</v>
      </c>
      <c r="K4668">
        <v>1</v>
      </c>
      <c r="L4668" s="1">
        <v>45238</v>
      </c>
      <c r="M4668" s="1">
        <v>45316</v>
      </c>
      <c r="N4668" s="1">
        <v>45323</v>
      </c>
      <c r="O4668">
        <v>26</v>
      </c>
      <c r="P4668" t="s">
        <v>55</v>
      </c>
      <c r="Q4668" t="s">
        <v>148</v>
      </c>
      <c r="R4668" t="s">
        <v>22445</v>
      </c>
      <c r="S4668" t="s">
        <v>22438</v>
      </c>
      <c r="T4668" t="s">
        <v>14097</v>
      </c>
      <c r="U4668" t="s">
        <v>14098</v>
      </c>
      <c r="V4668" t="s">
        <v>14049</v>
      </c>
      <c r="W4668" t="s">
        <v>61</v>
      </c>
      <c r="X4668" t="s">
        <v>62</v>
      </c>
      <c r="Y4668">
        <v>17</v>
      </c>
      <c r="Z4668" s="1">
        <v>45299</v>
      </c>
      <c r="AA4668" t="s">
        <v>16620</v>
      </c>
      <c r="AB4668" t="s">
        <v>64</v>
      </c>
      <c r="AC4668">
        <v>4</v>
      </c>
      <c r="AD4668" t="s">
        <v>65</v>
      </c>
    </row>
    <row r="4669" spans="1:30" hidden="1" x14ac:dyDescent="0.35">
      <c r="A4669" t="s">
        <v>14988</v>
      </c>
      <c r="B4669" t="s">
        <v>112</v>
      </c>
      <c r="C4669" t="s">
        <v>22514</v>
      </c>
      <c r="D4669" t="s">
        <v>22515</v>
      </c>
      <c r="E4669" t="s">
        <v>22516</v>
      </c>
      <c r="F4669" t="s">
        <v>22517</v>
      </c>
      <c r="G4669" t="s">
        <v>52</v>
      </c>
      <c r="H4669" t="s">
        <v>373</v>
      </c>
      <c r="I4669" t="s">
        <v>616</v>
      </c>
      <c r="J4669">
        <v>1</v>
      </c>
      <c r="K4669">
        <v>1</v>
      </c>
      <c r="L4669" s="1">
        <v>45240</v>
      </c>
      <c r="M4669" s="1">
        <v>45301</v>
      </c>
      <c r="N4669" s="1">
        <v>45302</v>
      </c>
      <c r="O4669">
        <v>52</v>
      </c>
      <c r="P4669" t="s">
        <v>55</v>
      </c>
      <c r="Q4669" t="s">
        <v>4605</v>
      </c>
      <c r="R4669" t="s">
        <v>22518</v>
      </c>
      <c r="S4669" t="s">
        <v>22438</v>
      </c>
      <c r="T4669" t="s">
        <v>14097</v>
      </c>
      <c r="U4669" t="s">
        <v>14098</v>
      </c>
      <c r="V4669" t="s">
        <v>14049</v>
      </c>
      <c r="W4669" t="s">
        <v>61</v>
      </c>
      <c r="X4669" t="s">
        <v>62</v>
      </c>
      <c r="Y4669">
        <v>2</v>
      </c>
      <c r="Z4669" s="1">
        <v>45299</v>
      </c>
      <c r="AA4669" t="s">
        <v>16620</v>
      </c>
      <c r="AB4669" t="s">
        <v>64</v>
      </c>
      <c r="AC4669">
        <v>4</v>
      </c>
      <c r="AD4669" t="s">
        <v>65</v>
      </c>
    </row>
    <row r="4670" spans="1:30" hidden="1" x14ac:dyDescent="0.35">
      <c r="A4670" t="s">
        <v>22519</v>
      </c>
      <c r="B4670" t="s">
        <v>47</v>
      </c>
      <c r="C4670" t="s">
        <v>22520</v>
      </c>
      <c r="D4670" t="s">
        <v>22521</v>
      </c>
      <c r="E4670" t="s">
        <v>22462</v>
      </c>
      <c r="F4670" t="s">
        <v>22522</v>
      </c>
      <c r="G4670" t="s">
        <v>52</v>
      </c>
      <c r="H4670" t="s">
        <v>80</v>
      </c>
      <c r="I4670" t="s">
        <v>81</v>
      </c>
      <c r="J4670">
        <v>1</v>
      </c>
      <c r="K4670">
        <v>1</v>
      </c>
      <c r="L4670" s="1">
        <v>45243</v>
      </c>
      <c r="M4670" s="1">
        <v>45328</v>
      </c>
      <c r="N4670" s="1">
        <v>45329</v>
      </c>
      <c r="O4670">
        <v>0</v>
      </c>
      <c r="P4670" t="s">
        <v>55</v>
      </c>
      <c r="Q4670" t="s">
        <v>94</v>
      </c>
      <c r="R4670" t="s">
        <v>22438</v>
      </c>
      <c r="S4670" t="s">
        <v>22438</v>
      </c>
      <c r="T4670" t="s">
        <v>14097</v>
      </c>
      <c r="U4670" t="s">
        <v>14098</v>
      </c>
      <c r="V4670" t="s">
        <v>14049</v>
      </c>
      <c r="W4670" t="s">
        <v>84</v>
      </c>
      <c r="X4670" t="s">
        <v>62</v>
      </c>
      <c r="Y4670">
        <v>29</v>
      </c>
      <c r="Z4670" s="1">
        <v>45299</v>
      </c>
      <c r="AA4670" t="s">
        <v>16620</v>
      </c>
      <c r="AB4670" t="s">
        <v>64</v>
      </c>
      <c r="AC4670">
        <v>1</v>
      </c>
      <c r="AD4670" t="s">
        <v>85</v>
      </c>
    </row>
    <row r="4671" spans="1:30" hidden="1" x14ac:dyDescent="0.35">
      <c r="A4671" t="s">
        <v>22523</v>
      </c>
      <c r="B4671" t="s">
        <v>47</v>
      </c>
      <c r="C4671" t="s">
        <v>22524</v>
      </c>
      <c r="D4671" t="s">
        <v>22525</v>
      </c>
      <c r="E4671" t="s">
        <v>22462</v>
      </c>
      <c r="F4671" t="s">
        <v>22526</v>
      </c>
      <c r="G4671" t="s">
        <v>52</v>
      </c>
      <c r="H4671" t="s">
        <v>80</v>
      </c>
      <c r="I4671" t="s">
        <v>81</v>
      </c>
      <c r="J4671">
        <v>1</v>
      </c>
      <c r="K4671">
        <v>1</v>
      </c>
      <c r="L4671" s="1">
        <v>45243</v>
      </c>
      <c r="M4671" s="1">
        <v>45328</v>
      </c>
      <c r="N4671" s="1">
        <v>45329</v>
      </c>
      <c r="O4671">
        <v>0</v>
      </c>
      <c r="P4671" t="s">
        <v>55</v>
      </c>
      <c r="Q4671" t="s">
        <v>82</v>
      </c>
      <c r="R4671" t="s">
        <v>22438</v>
      </c>
      <c r="S4671" t="s">
        <v>22438</v>
      </c>
      <c r="T4671" t="s">
        <v>14097</v>
      </c>
      <c r="U4671" t="s">
        <v>14098</v>
      </c>
      <c r="V4671" t="s">
        <v>14049</v>
      </c>
      <c r="W4671" t="s">
        <v>84</v>
      </c>
      <c r="X4671" t="s">
        <v>62</v>
      </c>
      <c r="Y4671">
        <v>29</v>
      </c>
      <c r="Z4671" s="1">
        <v>45299</v>
      </c>
      <c r="AA4671" t="s">
        <v>16620</v>
      </c>
      <c r="AB4671" t="s">
        <v>64</v>
      </c>
      <c r="AC4671">
        <v>1</v>
      </c>
      <c r="AD4671" t="s">
        <v>85</v>
      </c>
    </row>
    <row r="4672" spans="1:30" hidden="1" x14ac:dyDescent="0.35">
      <c r="A4672" t="s">
        <v>22527</v>
      </c>
      <c r="B4672" t="s">
        <v>47</v>
      </c>
      <c r="C4672" t="s">
        <v>22528</v>
      </c>
      <c r="D4672" t="s">
        <v>22529</v>
      </c>
      <c r="E4672" t="s">
        <v>22530</v>
      </c>
      <c r="F4672" t="s">
        <v>22531</v>
      </c>
      <c r="G4672" t="s">
        <v>52</v>
      </c>
      <c r="H4672" t="s">
        <v>80</v>
      </c>
      <c r="I4672" t="s">
        <v>81</v>
      </c>
      <c r="J4672">
        <v>1</v>
      </c>
      <c r="K4672">
        <v>1</v>
      </c>
      <c r="L4672" s="1">
        <v>45243</v>
      </c>
      <c r="M4672" s="1">
        <v>45328</v>
      </c>
      <c r="N4672" s="1">
        <v>45329</v>
      </c>
      <c r="O4672">
        <v>0</v>
      </c>
      <c r="P4672" t="s">
        <v>55</v>
      </c>
      <c r="Q4672" t="s">
        <v>82</v>
      </c>
      <c r="R4672" t="s">
        <v>15401</v>
      </c>
      <c r="S4672" t="s">
        <v>22438</v>
      </c>
      <c r="T4672" t="s">
        <v>14097</v>
      </c>
      <c r="U4672" t="s">
        <v>14098</v>
      </c>
      <c r="V4672" t="s">
        <v>14049</v>
      </c>
      <c r="W4672" t="s">
        <v>84</v>
      </c>
      <c r="X4672" t="s">
        <v>62</v>
      </c>
      <c r="Y4672">
        <v>29</v>
      </c>
      <c r="Z4672" s="1">
        <v>45299</v>
      </c>
      <c r="AA4672" t="s">
        <v>16620</v>
      </c>
      <c r="AB4672" t="s">
        <v>64</v>
      </c>
      <c r="AC4672">
        <v>1</v>
      </c>
      <c r="AD4672" t="s">
        <v>85</v>
      </c>
    </row>
    <row r="4673" spans="1:30" hidden="1" x14ac:dyDescent="0.35">
      <c r="A4673" t="s">
        <v>1455</v>
      </c>
      <c r="B4673" t="s">
        <v>112</v>
      </c>
      <c r="C4673" t="s">
        <v>22532</v>
      </c>
      <c r="D4673" t="s">
        <v>22533</v>
      </c>
      <c r="E4673" t="s">
        <v>22534</v>
      </c>
      <c r="F4673" t="s">
        <v>22535</v>
      </c>
      <c r="G4673" t="s">
        <v>52</v>
      </c>
      <c r="H4673" t="s">
        <v>163</v>
      </c>
      <c r="I4673" t="s">
        <v>164</v>
      </c>
      <c r="J4673">
        <v>1</v>
      </c>
      <c r="K4673">
        <v>1</v>
      </c>
      <c r="L4673" s="1">
        <v>45247</v>
      </c>
      <c r="M4673" s="1">
        <v>45305</v>
      </c>
      <c r="N4673" s="1">
        <v>45312</v>
      </c>
      <c r="O4673">
        <v>0</v>
      </c>
      <c r="P4673" t="s">
        <v>55</v>
      </c>
      <c r="Q4673" t="s">
        <v>1755</v>
      </c>
      <c r="R4673" t="s">
        <v>166</v>
      </c>
      <c r="S4673" t="s">
        <v>22438</v>
      </c>
      <c r="T4673" t="s">
        <v>14097</v>
      </c>
      <c r="U4673" t="s">
        <v>14098</v>
      </c>
      <c r="V4673" t="s">
        <v>14049</v>
      </c>
      <c r="W4673" t="s">
        <v>84</v>
      </c>
      <c r="X4673" t="s">
        <v>62</v>
      </c>
      <c r="Y4673">
        <v>6</v>
      </c>
      <c r="Z4673" s="1">
        <v>45299</v>
      </c>
      <c r="AA4673" t="s">
        <v>16620</v>
      </c>
      <c r="AB4673" t="s">
        <v>64</v>
      </c>
      <c r="AC4673">
        <v>1</v>
      </c>
      <c r="AD4673" t="s">
        <v>85</v>
      </c>
    </row>
    <row r="4674" spans="1:30" hidden="1" x14ac:dyDescent="0.35">
      <c r="A4674" t="s">
        <v>22536</v>
      </c>
      <c r="B4674" t="s">
        <v>47</v>
      </c>
      <c r="C4674" t="s">
        <v>22537</v>
      </c>
      <c r="D4674" t="s">
        <v>22538</v>
      </c>
      <c r="E4674" t="s">
        <v>22539</v>
      </c>
      <c r="F4674" t="s">
        <v>22540</v>
      </c>
      <c r="G4674" t="s">
        <v>52</v>
      </c>
      <c r="H4674" t="s">
        <v>163</v>
      </c>
      <c r="I4674" t="s">
        <v>2803</v>
      </c>
      <c r="J4674">
        <v>1</v>
      </c>
      <c r="K4674">
        <v>1</v>
      </c>
      <c r="L4674" s="1">
        <v>45247</v>
      </c>
      <c r="M4674" s="1">
        <v>45351</v>
      </c>
      <c r="N4674" s="1">
        <v>45537</v>
      </c>
      <c r="O4674">
        <v>0</v>
      </c>
      <c r="P4674" t="s">
        <v>55</v>
      </c>
      <c r="Q4674" t="s">
        <v>5937</v>
      </c>
      <c r="R4674" t="s">
        <v>22438</v>
      </c>
      <c r="S4674" t="s">
        <v>22438</v>
      </c>
      <c r="T4674" t="s">
        <v>14097</v>
      </c>
      <c r="U4674" t="s">
        <v>14098</v>
      </c>
      <c r="V4674" t="s">
        <v>14049</v>
      </c>
      <c r="W4674" t="s">
        <v>84</v>
      </c>
      <c r="X4674" t="s">
        <v>62</v>
      </c>
      <c r="Y4674">
        <v>52</v>
      </c>
      <c r="Z4674" s="1">
        <v>45299</v>
      </c>
      <c r="AA4674" t="s">
        <v>16620</v>
      </c>
      <c r="AB4674" t="s">
        <v>64</v>
      </c>
      <c r="AC4674">
        <v>1</v>
      </c>
      <c r="AD4674" t="s">
        <v>85</v>
      </c>
    </row>
    <row r="4675" spans="1:30" hidden="1" x14ac:dyDescent="0.35">
      <c r="A4675" t="s">
        <v>446</v>
      </c>
      <c r="B4675" t="s">
        <v>47</v>
      </c>
      <c r="C4675" t="s">
        <v>22541</v>
      </c>
      <c r="D4675" t="s">
        <v>22542</v>
      </c>
      <c r="E4675" t="s">
        <v>22543</v>
      </c>
      <c r="F4675" t="s">
        <v>22544</v>
      </c>
      <c r="G4675" t="s">
        <v>52</v>
      </c>
      <c r="H4675" t="s">
        <v>451</v>
      </c>
      <c r="I4675" t="s">
        <v>452</v>
      </c>
      <c r="J4675">
        <v>1</v>
      </c>
      <c r="K4675">
        <v>1</v>
      </c>
      <c r="L4675" s="1">
        <v>45247</v>
      </c>
      <c r="M4675" s="1">
        <v>45331</v>
      </c>
      <c r="N4675" s="1">
        <v>45334</v>
      </c>
      <c r="O4675">
        <v>3</v>
      </c>
      <c r="P4675" t="s">
        <v>55</v>
      </c>
      <c r="Q4675" t="s">
        <v>1164</v>
      </c>
      <c r="R4675" t="s">
        <v>22445</v>
      </c>
      <c r="S4675" t="s">
        <v>22438</v>
      </c>
      <c r="T4675" t="s">
        <v>14097</v>
      </c>
      <c r="U4675" t="s">
        <v>14098</v>
      </c>
      <c r="V4675" t="s">
        <v>14049</v>
      </c>
      <c r="W4675" t="s">
        <v>61</v>
      </c>
      <c r="X4675" t="s">
        <v>62</v>
      </c>
      <c r="Y4675">
        <v>32</v>
      </c>
      <c r="Z4675" s="1">
        <v>45299</v>
      </c>
      <c r="AA4675" t="s">
        <v>16620</v>
      </c>
      <c r="AB4675" t="s">
        <v>64</v>
      </c>
      <c r="AC4675">
        <v>3</v>
      </c>
      <c r="AD4675" t="s">
        <v>134</v>
      </c>
    </row>
    <row r="4676" spans="1:30" hidden="1" x14ac:dyDescent="0.35">
      <c r="A4676" t="s">
        <v>22545</v>
      </c>
      <c r="B4676" t="s">
        <v>47</v>
      </c>
      <c r="C4676" t="s">
        <v>22546</v>
      </c>
      <c r="D4676" t="s">
        <v>22547</v>
      </c>
      <c r="E4676" t="s">
        <v>22462</v>
      </c>
      <c r="F4676" t="s">
        <v>22548</v>
      </c>
      <c r="G4676" t="s">
        <v>52</v>
      </c>
      <c r="H4676" t="s">
        <v>80</v>
      </c>
      <c r="I4676" t="s">
        <v>81</v>
      </c>
      <c r="J4676">
        <v>1</v>
      </c>
      <c r="K4676">
        <v>1</v>
      </c>
      <c r="L4676" s="1">
        <v>45250</v>
      </c>
      <c r="M4676" s="1">
        <v>45328</v>
      </c>
      <c r="N4676" s="1">
        <v>45329</v>
      </c>
      <c r="O4676">
        <v>0</v>
      </c>
      <c r="P4676" t="s">
        <v>55</v>
      </c>
      <c r="Q4676" t="s">
        <v>94</v>
      </c>
      <c r="R4676" t="s">
        <v>22438</v>
      </c>
      <c r="S4676" t="s">
        <v>22438</v>
      </c>
      <c r="T4676" t="s">
        <v>14097</v>
      </c>
      <c r="U4676" t="s">
        <v>14098</v>
      </c>
      <c r="V4676" t="s">
        <v>14049</v>
      </c>
      <c r="W4676" t="s">
        <v>84</v>
      </c>
      <c r="X4676" t="s">
        <v>62</v>
      </c>
      <c r="Y4676">
        <v>29</v>
      </c>
      <c r="Z4676" s="1">
        <v>45299</v>
      </c>
      <c r="AA4676" t="s">
        <v>16620</v>
      </c>
      <c r="AB4676" t="s">
        <v>64</v>
      </c>
      <c r="AC4676">
        <v>1</v>
      </c>
      <c r="AD4676" t="s">
        <v>85</v>
      </c>
    </row>
    <row r="4677" spans="1:30" hidden="1" x14ac:dyDescent="0.35">
      <c r="A4677" t="s">
        <v>4703</v>
      </c>
      <c r="B4677" t="s">
        <v>47</v>
      </c>
      <c r="C4677" t="s">
        <v>22549</v>
      </c>
      <c r="D4677" t="s">
        <v>22550</v>
      </c>
      <c r="E4677" t="s">
        <v>22551</v>
      </c>
      <c r="F4677" t="s">
        <v>22552</v>
      </c>
      <c r="G4677" t="s">
        <v>52</v>
      </c>
      <c r="H4677" t="s">
        <v>932</v>
      </c>
      <c r="I4677" t="s">
        <v>1251</v>
      </c>
      <c r="J4677">
        <v>1</v>
      </c>
      <c r="K4677">
        <v>1</v>
      </c>
      <c r="L4677" s="1">
        <v>45264</v>
      </c>
      <c r="M4677" s="1">
        <v>45413</v>
      </c>
      <c r="N4677" s="1">
        <v>45419</v>
      </c>
      <c r="O4677">
        <v>7</v>
      </c>
      <c r="P4677" t="s">
        <v>55</v>
      </c>
      <c r="Q4677" t="s">
        <v>22553</v>
      </c>
      <c r="R4677" t="s">
        <v>22445</v>
      </c>
      <c r="S4677" t="s">
        <v>22438</v>
      </c>
      <c r="T4677" t="s">
        <v>14097</v>
      </c>
      <c r="U4677" t="s">
        <v>14098</v>
      </c>
      <c r="V4677" t="s">
        <v>14049</v>
      </c>
      <c r="W4677" t="s">
        <v>61</v>
      </c>
      <c r="X4677" t="s">
        <v>62</v>
      </c>
      <c r="Y4677">
        <v>114</v>
      </c>
      <c r="Z4677" s="1">
        <v>45299</v>
      </c>
      <c r="AA4677" t="s">
        <v>16620</v>
      </c>
      <c r="AB4677" t="s">
        <v>64</v>
      </c>
      <c r="AC4677">
        <v>4</v>
      </c>
      <c r="AD4677" t="s">
        <v>65</v>
      </c>
    </row>
    <row r="4678" spans="1:30" hidden="1" x14ac:dyDescent="0.35">
      <c r="A4678" t="s">
        <v>22554</v>
      </c>
      <c r="B4678" t="s">
        <v>376</v>
      </c>
      <c r="C4678" t="s">
        <v>22555</v>
      </c>
      <c r="D4678" t="s">
        <v>22556</v>
      </c>
      <c r="E4678" t="s">
        <v>22482</v>
      </c>
      <c r="F4678" t="s">
        <v>22483</v>
      </c>
      <c r="G4678" t="s">
        <v>52</v>
      </c>
      <c r="H4678" t="s">
        <v>804</v>
      </c>
      <c r="I4678" t="s">
        <v>5903</v>
      </c>
      <c r="J4678">
        <v>1</v>
      </c>
      <c r="K4678">
        <v>1</v>
      </c>
      <c r="L4678" s="1">
        <v>45266</v>
      </c>
      <c r="M4678" s="1">
        <v>45322</v>
      </c>
      <c r="N4678" s="1">
        <v>45544</v>
      </c>
      <c r="O4678">
        <v>0</v>
      </c>
      <c r="P4678" t="s">
        <v>55</v>
      </c>
      <c r="Q4678" t="s">
        <v>22557</v>
      </c>
      <c r="R4678" t="s">
        <v>22438</v>
      </c>
      <c r="S4678" t="s">
        <v>22438</v>
      </c>
      <c r="T4678" t="s">
        <v>14097</v>
      </c>
      <c r="U4678" t="s">
        <v>14098</v>
      </c>
      <c r="V4678" t="s">
        <v>14049</v>
      </c>
      <c r="W4678" t="s">
        <v>84</v>
      </c>
      <c r="X4678" t="s">
        <v>62</v>
      </c>
      <c r="Y4678">
        <v>23</v>
      </c>
      <c r="Z4678" s="1">
        <v>45299</v>
      </c>
      <c r="AA4678" t="s">
        <v>16620</v>
      </c>
      <c r="AB4678" t="s">
        <v>64</v>
      </c>
      <c r="AC4678">
        <v>1</v>
      </c>
      <c r="AD4678" t="s">
        <v>85</v>
      </c>
    </row>
    <row r="4679" spans="1:30" hidden="1" x14ac:dyDescent="0.35">
      <c r="A4679" t="s">
        <v>468</v>
      </c>
      <c r="B4679" t="s">
        <v>112</v>
      </c>
      <c r="C4679" t="s">
        <v>22558</v>
      </c>
      <c r="D4679" t="s">
        <v>22559</v>
      </c>
      <c r="E4679" t="s">
        <v>22560</v>
      </c>
      <c r="F4679" t="s">
        <v>22561</v>
      </c>
      <c r="G4679" t="s">
        <v>52</v>
      </c>
      <c r="H4679" t="s">
        <v>130</v>
      </c>
      <c r="I4679" t="s">
        <v>131</v>
      </c>
      <c r="J4679">
        <v>1</v>
      </c>
      <c r="K4679">
        <v>1</v>
      </c>
      <c r="L4679" s="1">
        <v>45267</v>
      </c>
      <c r="M4679" s="1">
        <v>45319</v>
      </c>
      <c r="N4679" s="1">
        <v>45320</v>
      </c>
      <c r="O4679">
        <v>0</v>
      </c>
      <c r="P4679" t="s">
        <v>55</v>
      </c>
      <c r="Q4679" t="s">
        <v>22562</v>
      </c>
      <c r="R4679" t="s">
        <v>22445</v>
      </c>
      <c r="S4679" t="s">
        <v>22438</v>
      </c>
      <c r="T4679" t="s">
        <v>14097</v>
      </c>
      <c r="U4679" t="s">
        <v>14098</v>
      </c>
      <c r="V4679" t="s">
        <v>14049</v>
      </c>
      <c r="W4679" t="s">
        <v>61</v>
      </c>
      <c r="X4679" t="s">
        <v>62</v>
      </c>
      <c r="Y4679">
        <v>20</v>
      </c>
      <c r="Z4679" s="1">
        <v>45299</v>
      </c>
      <c r="AA4679" t="s">
        <v>16620</v>
      </c>
      <c r="AB4679" t="s">
        <v>64</v>
      </c>
      <c r="AC4679">
        <v>2</v>
      </c>
      <c r="AD4679" t="s">
        <v>2393</v>
      </c>
    </row>
    <row r="4680" spans="1:30" hidden="1" x14ac:dyDescent="0.35">
      <c r="A4680" t="s">
        <v>22563</v>
      </c>
      <c r="B4680" t="s">
        <v>112</v>
      </c>
      <c r="C4680" t="s">
        <v>22564</v>
      </c>
      <c r="D4680" t="s">
        <v>22565</v>
      </c>
      <c r="E4680" t="s">
        <v>22566</v>
      </c>
      <c r="F4680" t="s">
        <v>22567</v>
      </c>
      <c r="G4680" t="s">
        <v>52</v>
      </c>
      <c r="H4680" t="s">
        <v>80</v>
      </c>
      <c r="I4680" t="s">
        <v>208</v>
      </c>
      <c r="J4680">
        <v>1</v>
      </c>
      <c r="K4680">
        <v>1</v>
      </c>
      <c r="L4680" s="1">
        <v>45267</v>
      </c>
      <c r="M4680" s="1">
        <v>45322</v>
      </c>
      <c r="N4680" s="1">
        <v>45327</v>
      </c>
      <c r="O4680">
        <v>0</v>
      </c>
      <c r="P4680" t="s">
        <v>55</v>
      </c>
      <c r="Q4680" t="s">
        <v>148</v>
      </c>
      <c r="R4680" t="s">
        <v>1038</v>
      </c>
      <c r="S4680" t="s">
        <v>22438</v>
      </c>
      <c r="T4680" t="s">
        <v>14097</v>
      </c>
      <c r="U4680" t="s">
        <v>14098</v>
      </c>
      <c r="V4680" t="s">
        <v>14049</v>
      </c>
      <c r="W4680" t="s">
        <v>84</v>
      </c>
      <c r="X4680" t="s">
        <v>62</v>
      </c>
      <c r="Y4680">
        <v>23</v>
      </c>
      <c r="Z4680" s="1">
        <v>45299</v>
      </c>
      <c r="AA4680" t="s">
        <v>16620</v>
      </c>
      <c r="AB4680" t="s">
        <v>64</v>
      </c>
      <c r="AC4680">
        <v>1</v>
      </c>
      <c r="AD4680" t="s">
        <v>85</v>
      </c>
    </row>
    <row r="4681" spans="1:30" hidden="1" x14ac:dyDescent="0.35">
      <c r="A4681" t="s">
        <v>22568</v>
      </c>
      <c r="B4681" t="s">
        <v>96</v>
      </c>
      <c r="C4681" t="s">
        <v>22569</v>
      </c>
      <c r="D4681" t="s">
        <v>22570</v>
      </c>
      <c r="E4681" t="s">
        <v>22571</v>
      </c>
      <c r="F4681" t="s">
        <v>22572</v>
      </c>
      <c r="G4681" t="s">
        <v>52</v>
      </c>
      <c r="H4681" t="s">
        <v>338</v>
      </c>
      <c r="I4681" t="s">
        <v>8563</v>
      </c>
      <c r="J4681">
        <v>1</v>
      </c>
      <c r="K4681">
        <v>1</v>
      </c>
      <c r="L4681" s="1">
        <v>45293</v>
      </c>
      <c r="M4681" s="1">
        <v>45320</v>
      </c>
      <c r="N4681" s="1">
        <v>45327</v>
      </c>
      <c r="O4681">
        <v>22</v>
      </c>
      <c r="P4681" t="s">
        <v>55</v>
      </c>
      <c r="Q4681" t="s">
        <v>22573</v>
      </c>
      <c r="R4681" t="s">
        <v>22438</v>
      </c>
      <c r="S4681" t="s">
        <v>22438</v>
      </c>
      <c r="T4681" t="s">
        <v>14097</v>
      </c>
      <c r="U4681" t="s">
        <v>14098</v>
      </c>
      <c r="V4681" t="s">
        <v>14049</v>
      </c>
      <c r="W4681" t="s">
        <v>61</v>
      </c>
      <c r="X4681" t="s">
        <v>62</v>
      </c>
      <c r="Y4681">
        <v>21</v>
      </c>
      <c r="Z4681" s="1">
        <v>45299</v>
      </c>
      <c r="AA4681" t="s">
        <v>16620</v>
      </c>
      <c r="AB4681" t="s">
        <v>64</v>
      </c>
      <c r="AC4681">
        <v>4</v>
      </c>
      <c r="AD4681" t="s">
        <v>65</v>
      </c>
    </row>
    <row r="4682" spans="1:30" hidden="1" x14ac:dyDescent="0.35">
      <c r="A4682" t="s">
        <v>22574</v>
      </c>
      <c r="B4682" t="s">
        <v>47</v>
      </c>
      <c r="C4682" t="s">
        <v>22575</v>
      </c>
      <c r="D4682" t="s">
        <v>22576</v>
      </c>
      <c r="E4682" t="s">
        <v>22577</v>
      </c>
      <c r="F4682" t="s">
        <v>22578</v>
      </c>
      <c r="G4682" t="s">
        <v>52</v>
      </c>
      <c r="H4682" t="s">
        <v>117</v>
      </c>
      <c r="I4682" t="s">
        <v>1559</v>
      </c>
      <c r="J4682">
        <v>1</v>
      </c>
      <c r="K4682">
        <v>1</v>
      </c>
      <c r="L4682" s="1">
        <v>45296</v>
      </c>
      <c r="M4682" s="1">
        <v>45351</v>
      </c>
      <c r="N4682" s="1">
        <v>45537</v>
      </c>
      <c r="O4682">
        <v>0</v>
      </c>
      <c r="P4682" t="s">
        <v>55</v>
      </c>
      <c r="Q4682" t="s">
        <v>383</v>
      </c>
      <c r="R4682" t="s">
        <v>15401</v>
      </c>
      <c r="S4682" t="s">
        <v>22438</v>
      </c>
      <c r="T4682" t="s">
        <v>14097</v>
      </c>
      <c r="U4682" t="s">
        <v>14098</v>
      </c>
      <c r="V4682" t="s">
        <v>14049</v>
      </c>
      <c r="W4682" t="s">
        <v>84</v>
      </c>
      <c r="X4682" t="s">
        <v>62</v>
      </c>
      <c r="Y4682">
        <v>52</v>
      </c>
      <c r="Z4682" s="1">
        <v>45299</v>
      </c>
      <c r="AA4682" t="s">
        <v>16620</v>
      </c>
      <c r="AB4682" t="s">
        <v>64</v>
      </c>
      <c r="AC4682">
        <v>1</v>
      </c>
      <c r="AD4682" t="s">
        <v>85</v>
      </c>
    </row>
    <row r="4683" spans="1:30" hidden="1" x14ac:dyDescent="0.35">
      <c r="A4683" t="s">
        <v>22579</v>
      </c>
      <c r="B4683" t="s">
        <v>47</v>
      </c>
      <c r="C4683" t="s">
        <v>22580</v>
      </c>
      <c r="D4683" t="s">
        <v>22581</v>
      </c>
      <c r="E4683" t="s">
        <v>22582</v>
      </c>
      <c r="F4683" t="s">
        <v>22583</v>
      </c>
      <c r="G4683" t="s">
        <v>52</v>
      </c>
      <c r="H4683" t="s">
        <v>5767</v>
      </c>
      <c r="I4683" t="s">
        <v>5768</v>
      </c>
      <c r="J4683">
        <v>1</v>
      </c>
      <c r="K4683">
        <v>1</v>
      </c>
      <c r="L4683" s="1">
        <v>45251</v>
      </c>
      <c r="M4683" s="1">
        <v>45429</v>
      </c>
      <c r="N4683" s="1">
        <v>45516</v>
      </c>
      <c r="O4683">
        <v>0</v>
      </c>
      <c r="P4683" t="s">
        <v>55</v>
      </c>
      <c r="Q4683" t="s">
        <v>10951</v>
      </c>
      <c r="R4683" t="s">
        <v>22584</v>
      </c>
      <c r="S4683" t="s">
        <v>22585</v>
      </c>
      <c r="T4683" t="s">
        <v>14097</v>
      </c>
      <c r="U4683" t="s">
        <v>14098</v>
      </c>
      <c r="V4683" t="s">
        <v>14049</v>
      </c>
      <c r="W4683" t="s">
        <v>84</v>
      </c>
      <c r="X4683" t="s">
        <v>62</v>
      </c>
      <c r="Y4683">
        <v>130</v>
      </c>
      <c r="Z4683" s="1">
        <v>45299</v>
      </c>
      <c r="AA4683" t="s">
        <v>14099</v>
      </c>
      <c r="AB4683" t="s">
        <v>64</v>
      </c>
      <c r="AC4683">
        <v>1</v>
      </c>
      <c r="AD4683" t="s">
        <v>85</v>
      </c>
    </row>
    <row r="4684" spans="1:30" hidden="1" x14ac:dyDescent="0.35">
      <c r="A4684" t="s">
        <v>1406</v>
      </c>
      <c r="B4684" t="s">
        <v>47</v>
      </c>
      <c r="C4684" t="s">
        <v>22586</v>
      </c>
      <c r="D4684" t="s">
        <v>22587</v>
      </c>
      <c r="E4684" t="s">
        <v>22588</v>
      </c>
      <c r="F4684" t="s">
        <v>22589</v>
      </c>
      <c r="G4684" t="s">
        <v>52</v>
      </c>
      <c r="H4684" t="s">
        <v>53</v>
      </c>
      <c r="I4684" t="s">
        <v>54</v>
      </c>
      <c r="J4684">
        <v>1</v>
      </c>
      <c r="K4684">
        <v>1</v>
      </c>
      <c r="L4684" s="1">
        <v>45040</v>
      </c>
      <c r="M4684" s="1">
        <v>45312</v>
      </c>
      <c r="N4684" s="1">
        <v>45315</v>
      </c>
      <c r="O4684">
        <v>16</v>
      </c>
      <c r="P4684" t="s">
        <v>55</v>
      </c>
      <c r="Q4684" t="s">
        <v>22590</v>
      </c>
      <c r="R4684" t="s">
        <v>16288</v>
      </c>
      <c r="S4684" t="s">
        <v>16288</v>
      </c>
      <c r="T4684" t="s">
        <v>14048</v>
      </c>
      <c r="U4684" t="s">
        <v>14048</v>
      </c>
      <c r="V4684" t="s">
        <v>14049</v>
      </c>
      <c r="W4684" t="s">
        <v>61</v>
      </c>
      <c r="X4684" t="s">
        <v>62</v>
      </c>
      <c r="Y4684">
        <v>13</v>
      </c>
      <c r="Z4684" s="1">
        <v>45299</v>
      </c>
      <c r="AA4684" t="s">
        <v>16160</v>
      </c>
      <c r="AB4684" t="s">
        <v>64</v>
      </c>
      <c r="AC4684">
        <v>4</v>
      </c>
      <c r="AD4684" t="s">
        <v>65</v>
      </c>
    </row>
    <row r="4685" spans="1:30" hidden="1" x14ac:dyDescent="0.35">
      <c r="A4685" t="s">
        <v>1455</v>
      </c>
      <c r="B4685" t="s">
        <v>112</v>
      </c>
      <c r="C4685" t="s">
        <v>22591</v>
      </c>
      <c r="D4685" t="s">
        <v>22592</v>
      </c>
      <c r="E4685" t="s">
        <v>22593</v>
      </c>
      <c r="F4685" t="s">
        <v>22594</v>
      </c>
      <c r="G4685" t="s">
        <v>52</v>
      </c>
      <c r="H4685" t="s">
        <v>163</v>
      </c>
      <c r="I4685" t="s">
        <v>164</v>
      </c>
      <c r="J4685">
        <v>2</v>
      </c>
      <c r="K4685">
        <v>2</v>
      </c>
      <c r="L4685" s="1">
        <v>45160</v>
      </c>
      <c r="M4685" s="1">
        <v>45310</v>
      </c>
      <c r="N4685" s="1">
        <v>45317</v>
      </c>
      <c r="O4685">
        <v>0</v>
      </c>
      <c r="P4685" t="s">
        <v>55</v>
      </c>
      <c r="Q4685" t="s">
        <v>1755</v>
      </c>
      <c r="R4685" t="s">
        <v>166</v>
      </c>
      <c r="S4685" t="s">
        <v>16288</v>
      </c>
      <c r="T4685" t="s">
        <v>14048</v>
      </c>
      <c r="U4685" t="s">
        <v>14048</v>
      </c>
      <c r="V4685" t="s">
        <v>14049</v>
      </c>
      <c r="W4685" t="s">
        <v>84</v>
      </c>
      <c r="X4685" t="s">
        <v>62</v>
      </c>
      <c r="Y4685">
        <v>11</v>
      </c>
      <c r="Z4685" s="1">
        <v>45299</v>
      </c>
      <c r="AA4685" t="s">
        <v>16160</v>
      </c>
      <c r="AB4685" t="s">
        <v>64</v>
      </c>
      <c r="AC4685">
        <v>1</v>
      </c>
      <c r="AD4685" t="s">
        <v>85</v>
      </c>
    </row>
    <row r="4686" spans="1:30" hidden="1" x14ac:dyDescent="0.35">
      <c r="A4686" t="s">
        <v>22595</v>
      </c>
      <c r="B4686" t="s">
        <v>112</v>
      </c>
      <c r="C4686" t="s">
        <v>22596</v>
      </c>
      <c r="D4686" t="s">
        <v>22597</v>
      </c>
      <c r="E4686" t="s">
        <v>22598</v>
      </c>
      <c r="F4686" t="s">
        <v>22599</v>
      </c>
      <c r="G4686" t="s">
        <v>52</v>
      </c>
      <c r="H4686" t="s">
        <v>330</v>
      </c>
      <c r="I4686" t="s">
        <v>2115</v>
      </c>
      <c r="J4686">
        <v>2</v>
      </c>
      <c r="K4686">
        <v>2</v>
      </c>
      <c r="L4686" s="1">
        <v>45170</v>
      </c>
      <c r="M4686" s="1">
        <v>45323</v>
      </c>
      <c r="N4686" s="1">
        <v>45331</v>
      </c>
      <c r="O4686">
        <v>0</v>
      </c>
      <c r="P4686" t="s">
        <v>55</v>
      </c>
      <c r="Q4686" t="s">
        <v>1399</v>
      </c>
      <c r="R4686" t="s">
        <v>16311</v>
      </c>
      <c r="S4686" t="s">
        <v>16288</v>
      </c>
      <c r="T4686" t="s">
        <v>14048</v>
      </c>
      <c r="U4686" t="s">
        <v>14048</v>
      </c>
      <c r="V4686" t="s">
        <v>14049</v>
      </c>
      <c r="W4686" t="s">
        <v>84</v>
      </c>
      <c r="X4686" t="s">
        <v>62</v>
      </c>
      <c r="Y4686">
        <v>24</v>
      </c>
      <c r="Z4686" s="1">
        <v>45299</v>
      </c>
      <c r="AA4686" t="s">
        <v>16160</v>
      </c>
      <c r="AB4686" t="s">
        <v>64</v>
      </c>
      <c r="AC4686">
        <v>1</v>
      </c>
      <c r="AD4686" t="s">
        <v>85</v>
      </c>
    </row>
    <row r="4687" spans="1:30" hidden="1" x14ac:dyDescent="0.35">
      <c r="A4687" t="s">
        <v>1455</v>
      </c>
      <c r="B4687" t="s">
        <v>112</v>
      </c>
      <c r="C4687" t="s">
        <v>22600</v>
      </c>
      <c r="D4687" t="s">
        <v>22601</v>
      </c>
      <c r="E4687" t="s">
        <v>22602</v>
      </c>
      <c r="F4687" t="s">
        <v>22603</v>
      </c>
      <c r="G4687" t="s">
        <v>52</v>
      </c>
      <c r="H4687" t="s">
        <v>163</v>
      </c>
      <c r="I4687" t="s">
        <v>164</v>
      </c>
      <c r="J4687">
        <v>1</v>
      </c>
      <c r="K4687">
        <v>1</v>
      </c>
      <c r="L4687" s="1">
        <v>45197</v>
      </c>
      <c r="M4687" s="1">
        <v>45314</v>
      </c>
      <c r="N4687" s="1">
        <v>45321</v>
      </c>
      <c r="O4687">
        <v>0</v>
      </c>
      <c r="P4687" t="s">
        <v>55</v>
      </c>
      <c r="Q4687" t="s">
        <v>6222</v>
      </c>
      <c r="R4687" t="s">
        <v>166</v>
      </c>
      <c r="S4687" t="s">
        <v>16288</v>
      </c>
      <c r="T4687" t="s">
        <v>14048</v>
      </c>
      <c r="U4687" t="s">
        <v>14048</v>
      </c>
      <c r="V4687" t="s">
        <v>14049</v>
      </c>
      <c r="W4687" t="s">
        <v>84</v>
      </c>
      <c r="X4687" t="s">
        <v>62</v>
      </c>
      <c r="Y4687">
        <v>15</v>
      </c>
      <c r="Z4687" s="1">
        <v>45299</v>
      </c>
      <c r="AA4687" t="s">
        <v>16160</v>
      </c>
      <c r="AB4687" t="s">
        <v>64</v>
      </c>
      <c r="AC4687">
        <v>1</v>
      </c>
      <c r="AD4687" t="s">
        <v>85</v>
      </c>
    </row>
    <row r="4688" spans="1:30" hidden="1" x14ac:dyDescent="0.35">
      <c r="A4688" t="s">
        <v>5488</v>
      </c>
      <c r="B4688" t="s">
        <v>47</v>
      </c>
      <c r="C4688" t="s">
        <v>22604</v>
      </c>
      <c r="D4688" t="s">
        <v>22605</v>
      </c>
      <c r="E4688" t="s">
        <v>22602</v>
      </c>
      <c r="F4688" t="s">
        <v>22603</v>
      </c>
      <c r="G4688" t="s">
        <v>52</v>
      </c>
      <c r="H4688" t="s">
        <v>246</v>
      </c>
      <c r="I4688" t="s">
        <v>1036</v>
      </c>
      <c r="J4688">
        <v>1</v>
      </c>
      <c r="K4688">
        <v>1</v>
      </c>
      <c r="L4688" s="1">
        <v>45197</v>
      </c>
      <c r="M4688" s="1">
        <v>45314</v>
      </c>
      <c r="N4688" s="1">
        <v>45321</v>
      </c>
      <c r="O4688">
        <v>0</v>
      </c>
      <c r="P4688" t="s">
        <v>55</v>
      </c>
      <c r="Q4688" t="s">
        <v>6222</v>
      </c>
      <c r="R4688" t="s">
        <v>166</v>
      </c>
      <c r="S4688" t="s">
        <v>16288</v>
      </c>
      <c r="T4688" t="s">
        <v>14048</v>
      </c>
      <c r="U4688" t="s">
        <v>14048</v>
      </c>
      <c r="V4688" t="s">
        <v>14049</v>
      </c>
      <c r="W4688" t="s">
        <v>84</v>
      </c>
      <c r="X4688" t="s">
        <v>62</v>
      </c>
      <c r="Y4688">
        <v>15</v>
      </c>
      <c r="Z4688" s="1">
        <v>45299</v>
      </c>
      <c r="AA4688" t="s">
        <v>16160</v>
      </c>
      <c r="AB4688" t="s">
        <v>64</v>
      </c>
      <c r="AC4688">
        <v>1</v>
      </c>
      <c r="AD4688" t="s">
        <v>85</v>
      </c>
    </row>
    <row r="4689" spans="1:30" hidden="1" x14ac:dyDescent="0.35">
      <c r="A4689" t="s">
        <v>22606</v>
      </c>
      <c r="B4689" t="s">
        <v>47</v>
      </c>
      <c r="C4689" t="s">
        <v>22607</v>
      </c>
      <c r="D4689" t="s">
        <v>22608</v>
      </c>
      <c r="E4689" t="s">
        <v>22609</v>
      </c>
      <c r="F4689" t="s">
        <v>22610</v>
      </c>
      <c r="G4689" t="s">
        <v>52</v>
      </c>
      <c r="H4689" t="s">
        <v>246</v>
      </c>
      <c r="I4689" t="s">
        <v>3684</v>
      </c>
      <c r="J4689">
        <v>1</v>
      </c>
      <c r="K4689">
        <v>1</v>
      </c>
      <c r="L4689" s="1">
        <v>45197</v>
      </c>
      <c r="M4689" s="1">
        <v>45314</v>
      </c>
      <c r="N4689" s="1">
        <v>45321</v>
      </c>
      <c r="O4689">
        <v>0</v>
      </c>
      <c r="P4689" t="s">
        <v>55</v>
      </c>
      <c r="Q4689" t="s">
        <v>6222</v>
      </c>
      <c r="R4689" t="s">
        <v>166</v>
      </c>
      <c r="S4689" t="s">
        <v>16288</v>
      </c>
      <c r="T4689" t="s">
        <v>14048</v>
      </c>
      <c r="U4689" t="s">
        <v>14048</v>
      </c>
      <c r="V4689" t="s">
        <v>14049</v>
      </c>
      <c r="W4689" t="s">
        <v>84</v>
      </c>
      <c r="X4689" t="s">
        <v>62</v>
      </c>
      <c r="Y4689">
        <v>15</v>
      </c>
      <c r="Z4689" s="1">
        <v>45299</v>
      </c>
      <c r="AA4689" t="s">
        <v>16160</v>
      </c>
      <c r="AB4689" t="s">
        <v>64</v>
      </c>
      <c r="AC4689">
        <v>1</v>
      </c>
      <c r="AD4689" t="s">
        <v>85</v>
      </c>
    </row>
    <row r="4690" spans="1:30" hidden="1" x14ac:dyDescent="0.35">
      <c r="A4690" t="s">
        <v>1406</v>
      </c>
      <c r="B4690" t="s">
        <v>47</v>
      </c>
      <c r="C4690" t="s">
        <v>22611</v>
      </c>
      <c r="D4690" t="s">
        <v>22612</v>
      </c>
      <c r="E4690" t="s">
        <v>22613</v>
      </c>
      <c r="F4690" t="s">
        <v>22614</v>
      </c>
      <c r="G4690" t="s">
        <v>52</v>
      </c>
      <c r="H4690" t="s">
        <v>53</v>
      </c>
      <c r="I4690" t="s">
        <v>54</v>
      </c>
      <c r="J4690">
        <v>1</v>
      </c>
      <c r="K4690">
        <v>1</v>
      </c>
      <c r="L4690" s="1">
        <v>45222</v>
      </c>
      <c r="M4690" s="1">
        <v>45311</v>
      </c>
      <c r="N4690" s="1">
        <v>45312</v>
      </c>
      <c r="O4690">
        <v>4</v>
      </c>
      <c r="P4690" t="s">
        <v>55</v>
      </c>
      <c r="Q4690" t="s">
        <v>22615</v>
      </c>
      <c r="R4690" t="s">
        <v>16288</v>
      </c>
      <c r="S4690" t="s">
        <v>16288</v>
      </c>
      <c r="T4690" t="s">
        <v>14048</v>
      </c>
      <c r="U4690" t="s">
        <v>14048</v>
      </c>
      <c r="V4690" t="s">
        <v>14049</v>
      </c>
      <c r="W4690" t="s">
        <v>61</v>
      </c>
      <c r="X4690" t="s">
        <v>62</v>
      </c>
      <c r="Y4690">
        <v>12</v>
      </c>
      <c r="Z4690" s="1">
        <v>45299</v>
      </c>
      <c r="AA4690" t="s">
        <v>16160</v>
      </c>
      <c r="AB4690" t="s">
        <v>64</v>
      </c>
      <c r="AC4690">
        <v>3</v>
      </c>
      <c r="AD4690" t="s">
        <v>134</v>
      </c>
    </row>
    <row r="4691" spans="1:30" hidden="1" x14ac:dyDescent="0.35">
      <c r="A4691" t="s">
        <v>22616</v>
      </c>
      <c r="B4691" t="s">
        <v>47</v>
      </c>
      <c r="C4691" t="s">
        <v>22617</v>
      </c>
      <c r="D4691" t="s">
        <v>22618</v>
      </c>
      <c r="E4691" t="s">
        <v>22619</v>
      </c>
      <c r="F4691" t="s">
        <v>22620</v>
      </c>
      <c r="G4691" t="s">
        <v>52</v>
      </c>
      <c r="H4691" t="s">
        <v>163</v>
      </c>
      <c r="I4691" t="s">
        <v>2055</v>
      </c>
      <c r="J4691">
        <v>2</v>
      </c>
      <c r="K4691">
        <v>2</v>
      </c>
      <c r="L4691" s="1">
        <v>45238</v>
      </c>
      <c r="M4691" s="1">
        <v>45351</v>
      </c>
      <c r="N4691" s="1">
        <v>45509</v>
      </c>
      <c r="O4691">
        <v>0</v>
      </c>
      <c r="P4691" t="s">
        <v>55</v>
      </c>
      <c r="Q4691" t="s">
        <v>2798</v>
      </c>
      <c r="R4691" t="s">
        <v>16288</v>
      </c>
      <c r="S4691" t="s">
        <v>16288</v>
      </c>
      <c r="T4691" t="s">
        <v>14048</v>
      </c>
      <c r="U4691" t="s">
        <v>14048</v>
      </c>
      <c r="V4691" t="s">
        <v>14049</v>
      </c>
      <c r="W4691" t="s">
        <v>84</v>
      </c>
      <c r="X4691" t="s">
        <v>62</v>
      </c>
      <c r="Y4691">
        <v>52</v>
      </c>
      <c r="Z4691" s="1">
        <v>45299</v>
      </c>
      <c r="AA4691" t="s">
        <v>16160</v>
      </c>
      <c r="AB4691" t="s">
        <v>64</v>
      </c>
      <c r="AC4691">
        <v>1</v>
      </c>
      <c r="AD4691" t="s">
        <v>85</v>
      </c>
    </row>
    <row r="4692" spans="1:30" hidden="1" x14ac:dyDescent="0.35">
      <c r="A4692" t="s">
        <v>22621</v>
      </c>
      <c r="B4692" t="s">
        <v>47</v>
      </c>
      <c r="C4692" t="s">
        <v>22622</v>
      </c>
      <c r="D4692" t="s">
        <v>22623</v>
      </c>
      <c r="E4692" t="s">
        <v>22619</v>
      </c>
      <c r="F4692" t="s">
        <v>22624</v>
      </c>
      <c r="G4692" t="s">
        <v>52</v>
      </c>
      <c r="H4692" t="s">
        <v>330</v>
      </c>
      <c r="I4692" t="s">
        <v>5699</v>
      </c>
      <c r="J4692">
        <v>4</v>
      </c>
      <c r="K4692">
        <v>4</v>
      </c>
      <c r="L4692" s="1">
        <v>45238</v>
      </c>
      <c r="M4692" s="1">
        <v>45351</v>
      </c>
      <c r="N4692" s="1">
        <v>45537</v>
      </c>
      <c r="O4692">
        <v>0</v>
      </c>
      <c r="P4692" t="s">
        <v>55</v>
      </c>
      <c r="Q4692" t="s">
        <v>22625</v>
      </c>
      <c r="R4692" t="s">
        <v>16288</v>
      </c>
      <c r="S4692" t="s">
        <v>16288</v>
      </c>
      <c r="T4692" t="s">
        <v>14048</v>
      </c>
      <c r="U4692" t="s">
        <v>14048</v>
      </c>
      <c r="V4692" t="s">
        <v>14049</v>
      </c>
      <c r="W4692" t="s">
        <v>84</v>
      </c>
      <c r="X4692" t="s">
        <v>62</v>
      </c>
      <c r="Y4692">
        <v>52</v>
      </c>
      <c r="Z4692" s="1">
        <v>45299</v>
      </c>
      <c r="AA4692" t="s">
        <v>16160</v>
      </c>
      <c r="AB4692" t="s">
        <v>64</v>
      </c>
      <c r="AC4692">
        <v>1</v>
      </c>
      <c r="AD4692" t="s">
        <v>85</v>
      </c>
    </row>
    <row r="4693" spans="1:30" hidden="1" x14ac:dyDescent="0.35">
      <c r="A4693" t="s">
        <v>22626</v>
      </c>
      <c r="B4693" t="s">
        <v>47</v>
      </c>
      <c r="C4693" t="s">
        <v>22627</v>
      </c>
      <c r="D4693" t="s">
        <v>22628</v>
      </c>
      <c r="E4693" t="s">
        <v>22619</v>
      </c>
      <c r="F4693" t="s">
        <v>22624</v>
      </c>
      <c r="G4693" t="s">
        <v>52</v>
      </c>
      <c r="H4693" t="s">
        <v>163</v>
      </c>
      <c r="I4693" t="s">
        <v>2803</v>
      </c>
      <c r="J4693">
        <v>3</v>
      </c>
      <c r="K4693">
        <v>3</v>
      </c>
      <c r="L4693" s="1">
        <v>45243</v>
      </c>
      <c r="M4693" s="1">
        <v>45351</v>
      </c>
      <c r="N4693" s="1">
        <v>45537</v>
      </c>
      <c r="O4693">
        <v>0</v>
      </c>
      <c r="P4693" t="s">
        <v>55</v>
      </c>
      <c r="Q4693" t="s">
        <v>2804</v>
      </c>
      <c r="R4693" t="s">
        <v>16288</v>
      </c>
      <c r="S4693" t="s">
        <v>16288</v>
      </c>
      <c r="T4693" t="s">
        <v>14048</v>
      </c>
      <c r="U4693" t="s">
        <v>14048</v>
      </c>
      <c r="V4693" t="s">
        <v>14049</v>
      </c>
      <c r="W4693" t="s">
        <v>84</v>
      </c>
      <c r="X4693" t="s">
        <v>62</v>
      </c>
      <c r="Y4693">
        <v>52</v>
      </c>
      <c r="Z4693" s="1">
        <v>45299</v>
      </c>
      <c r="AA4693" t="s">
        <v>16160</v>
      </c>
      <c r="AB4693" t="s">
        <v>64</v>
      </c>
      <c r="AC4693">
        <v>1</v>
      </c>
      <c r="AD4693" t="s">
        <v>85</v>
      </c>
    </row>
    <row r="4694" spans="1:30" hidden="1" x14ac:dyDescent="0.35">
      <c r="A4694" t="s">
        <v>22629</v>
      </c>
      <c r="B4694" t="s">
        <v>47</v>
      </c>
      <c r="C4694" t="s">
        <v>22630</v>
      </c>
      <c r="D4694" t="s">
        <v>22631</v>
      </c>
      <c r="E4694" t="s">
        <v>22632</v>
      </c>
      <c r="F4694" t="s">
        <v>22633</v>
      </c>
      <c r="G4694" t="s">
        <v>52</v>
      </c>
      <c r="H4694" t="s">
        <v>80</v>
      </c>
      <c r="I4694" t="s">
        <v>81</v>
      </c>
      <c r="J4694">
        <v>1</v>
      </c>
      <c r="K4694">
        <v>1</v>
      </c>
      <c r="L4694" s="1">
        <v>45243</v>
      </c>
      <c r="M4694" s="1">
        <v>45328</v>
      </c>
      <c r="N4694" s="1">
        <v>45329</v>
      </c>
      <c r="O4694">
        <v>0</v>
      </c>
      <c r="P4694" t="s">
        <v>55</v>
      </c>
      <c r="Q4694" t="s">
        <v>82</v>
      </c>
      <c r="R4694" t="s">
        <v>16288</v>
      </c>
      <c r="S4694" t="s">
        <v>16288</v>
      </c>
      <c r="T4694" t="s">
        <v>14048</v>
      </c>
      <c r="U4694" t="s">
        <v>14048</v>
      </c>
      <c r="V4694" t="s">
        <v>14049</v>
      </c>
      <c r="W4694" t="s">
        <v>84</v>
      </c>
      <c r="X4694" t="s">
        <v>62</v>
      </c>
      <c r="Y4694">
        <v>29</v>
      </c>
      <c r="Z4694" s="1">
        <v>45299</v>
      </c>
      <c r="AA4694" t="s">
        <v>16160</v>
      </c>
      <c r="AB4694" t="s">
        <v>64</v>
      </c>
      <c r="AC4694">
        <v>1</v>
      </c>
      <c r="AD4694" t="s">
        <v>85</v>
      </c>
    </row>
    <row r="4695" spans="1:30" hidden="1" x14ac:dyDescent="0.35">
      <c r="A4695" t="s">
        <v>22634</v>
      </c>
      <c r="B4695" t="s">
        <v>47</v>
      </c>
      <c r="C4695" t="s">
        <v>22635</v>
      </c>
      <c r="D4695" t="s">
        <v>22636</v>
      </c>
      <c r="E4695" t="s">
        <v>22632</v>
      </c>
      <c r="F4695" t="s">
        <v>22637</v>
      </c>
      <c r="G4695" t="s">
        <v>52</v>
      </c>
      <c r="H4695" t="s">
        <v>80</v>
      </c>
      <c r="I4695" t="s">
        <v>81</v>
      </c>
      <c r="J4695">
        <v>1</v>
      </c>
      <c r="K4695">
        <v>1</v>
      </c>
      <c r="L4695" s="1">
        <v>45243</v>
      </c>
      <c r="M4695" s="1">
        <v>45328</v>
      </c>
      <c r="N4695" s="1">
        <v>45329</v>
      </c>
      <c r="O4695">
        <v>0</v>
      </c>
      <c r="P4695" t="s">
        <v>55</v>
      </c>
      <c r="Q4695" t="s">
        <v>82</v>
      </c>
      <c r="R4695" t="s">
        <v>16288</v>
      </c>
      <c r="S4695" t="s">
        <v>16288</v>
      </c>
      <c r="T4695" t="s">
        <v>14048</v>
      </c>
      <c r="U4695" t="s">
        <v>14048</v>
      </c>
      <c r="V4695" t="s">
        <v>14049</v>
      </c>
      <c r="W4695" t="s">
        <v>84</v>
      </c>
      <c r="X4695" t="s">
        <v>62</v>
      </c>
      <c r="Y4695">
        <v>29</v>
      </c>
      <c r="Z4695" s="1">
        <v>45299</v>
      </c>
      <c r="AA4695" t="s">
        <v>16160</v>
      </c>
      <c r="AB4695" t="s">
        <v>64</v>
      </c>
      <c r="AC4695">
        <v>1</v>
      </c>
      <c r="AD4695" t="s">
        <v>85</v>
      </c>
    </row>
    <row r="4696" spans="1:30" hidden="1" x14ac:dyDescent="0.35">
      <c r="A4696" t="s">
        <v>22638</v>
      </c>
      <c r="B4696" t="s">
        <v>47</v>
      </c>
      <c r="C4696" t="s">
        <v>22639</v>
      </c>
      <c r="D4696" t="s">
        <v>22640</v>
      </c>
      <c r="E4696" t="s">
        <v>22619</v>
      </c>
      <c r="F4696" t="s">
        <v>22620</v>
      </c>
      <c r="G4696" t="s">
        <v>52</v>
      </c>
      <c r="H4696" t="s">
        <v>163</v>
      </c>
      <c r="I4696" t="s">
        <v>2803</v>
      </c>
      <c r="J4696">
        <v>1</v>
      </c>
      <c r="K4696">
        <v>1</v>
      </c>
      <c r="L4696" s="1">
        <v>45243</v>
      </c>
      <c r="M4696" s="1">
        <v>45351</v>
      </c>
      <c r="N4696" s="1">
        <v>45537</v>
      </c>
      <c r="O4696">
        <v>0</v>
      </c>
      <c r="P4696" t="s">
        <v>55</v>
      </c>
      <c r="Q4696" t="s">
        <v>2804</v>
      </c>
      <c r="R4696" t="s">
        <v>16288</v>
      </c>
      <c r="S4696" t="s">
        <v>16288</v>
      </c>
      <c r="T4696" t="s">
        <v>14048</v>
      </c>
      <c r="U4696" t="s">
        <v>14048</v>
      </c>
      <c r="V4696" t="s">
        <v>14049</v>
      </c>
      <c r="W4696" t="s">
        <v>84</v>
      </c>
      <c r="X4696" t="s">
        <v>62</v>
      </c>
      <c r="Y4696">
        <v>52</v>
      </c>
      <c r="Z4696" s="1">
        <v>45299</v>
      </c>
      <c r="AA4696" t="s">
        <v>16160</v>
      </c>
      <c r="AB4696" t="s">
        <v>64</v>
      </c>
      <c r="AC4696">
        <v>1</v>
      </c>
      <c r="AD4696" t="s">
        <v>85</v>
      </c>
    </row>
    <row r="4697" spans="1:30" hidden="1" x14ac:dyDescent="0.35">
      <c r="A4697" t="s">
        <v>22641</v>
      </c>
      <c r="B4697" t="s">
        <v>47</v>
      </c>
      <c r="C4697" t="s">
        <v>22642</v>
      </c>
      <c r="D4697" t="s">
        <v>22643</v>
      </c>
      <c r="E4697" t="s">
        <v>22644</v>
      </c>
      <c r="F4697" t="s">
        <v>22645</v>
      </c>
      <c r="G4697" t="s">
        <v>52</v>
      </c>
      <c r="H4697" t="s">
        <v>53</v>
      </c>
      <c r="I4697" t="s">
        <v>54</v>
      </c>
      <c r="J4697">
        <v>1</v>
      </c>
      <c r="K4697">
        <v>1</v>
      </c>
      <c r="L4697" s="1">
        <v>45245</v>
      </c>
      <c r="M4697" s="1">
        <v>45309</v>
      </c>
      <c r="N4697" s="1">
        <v>45323</v>
      </c>
      <c r="O4697">
        <v>0</v>
      </c>
      <c r="P4697" t="s">
        <v>55</v>
      </c>
      <c r="Q4697" t="s">
        <v>906</v>
      </c>
      <c r="R4697" t="s">
        <v>16288</v>
      </c>
      <c r="S4697" t="s">
        <v>16288</v>
      </c>
      <c r="T4697" t="s">
        <v>14048</v>
      </c>
      <c r="U4697" t="s">
        <v>14048</v>
      </c>
      <c r="V4697" t="s">
        <v>14049</v>
      </c>
      <c r="W4697" t="s">
        <v>84</v>
      </c>
      <c r="X4697" t="s">
        <v>62</v>
      </c>
      <c r="Y4697">
        <v>10</v>
      </c>
      <c r="Z4697" s="1">
        <v>45299</v>
      </c>
      <c r="AA4697" t="s">
        <v>16160</v>
      </c>
      <c r="AB4697" t="s">
        <v>64</v>
      </c>
      <c r="AC4697">
        <v>1</v>
      </c>
      <c r="AD4697" t="s">
        <v>85</v>
      </c>
    </row>
    <row r="4698" spans="1:30" hidden="1" x14ac:dyDescent="0.35">
      <c r="A4698" t="s">
        <v>22646</v>
      </c>
      <c r="B4698" t="s">
        <v>47</v>
      </c>
      <c r="C4698" t="s">
        <v>22647</v>
      </c>
      <c r="D4698" t="s">
        <v>22648</v>
      </c>
      <c r="E4698" t="s">
        <v>22649</v>
      </c>
      <c r="F4698" t="s">
        <v>22650</v>
      </c>
      <c r="G4698" t="s">
        <v>52</v>
      </c>
      <c r="H4698" t="s">
        <v>53</v>
      </c>
      <c r="I4698" t="s">
        <v>54</v>
      </c>
      <c r="J4698">
        <v>2</v>
      </c>
      <c r="K4698">
        <v>2</v>
      </c>
      <c r="L4698" s="1">
        <v>45250</v>
      </c>
      <c r="M4698" s="1">
        <v>45313</v>
      </c>
      <c r="N4698" s="1">
        <v>45320</v>
      </c>
      <c r="O4698">
        <v>0</v>
      </c>
      <c r="P4698" t="s">
        <v>55</v>
      </c>
      <c r="Q4698" t="s">
        <v>22651</v>
      </c>
      <c r="R4698" t="s">
        <v>16288</v>
      </c>
      <c r="S4698" t="s">
        <v>16288</v>
      </c>
      <c r="T4698" t="s">
        <v>14048</v>
      </c>
      <c r="U4698" t="s">
        <v>14048</v>
      </c>
      <c r="V4698" t="s">
        <v>14049</v>
      </c>
      <c r="W4698" t="s">
        <v>84</v>
      </c>
      <c r="X4698" t="s">
        <v>62</v>
      </c>
      <c r="Y4698">
        <v>14</v>
      </c>
      <c r="Z4698" s="1">
        <v>45299</v>
      </c>
      <c r="AA4698" t="s">
        <v>16160</v>
      </c>
      <c r="AB4698" t="s">
        <v>64</v>
      </c>
      <c r="AC4698">
        <v>1</v>
      </c>
      <c r="AD4698" t="s">
        <v>85</v>
      </c>
    </row>
    <row r="4699" spans="1:30" hidden="1" x14ac:dyDescent="0.35">
      <c r="A4699" t="s">
        <v>1197</v>
      </c>
      <c r="B4699" t="s">
        <v>112</v>
      </c>
      <c r="C4699" t="s">
        <v>22652</v>
      </c>
      <c r="D4699" t="s">
        <v>22653</v>
      </c>
      <c r="E4699" t="s">
        <v>22654</v>
      </c>
      <c r="F4699" t="s">
        <v>22655</v>
      </c>
      <c r="G4699" t="s">
        <v>52</v>
      </c>
      <c r="H4699" t="s">
        <v>246</v>
      </c>
      <c r="I4699" t="s">
        <v>1202</v>
      </c>
      <c r="J4699">
        <v>1</v>
      </c>
      <c r="K4699">
        <v>1</v>
      </c>
      <c r="L4699" s="1">
        <v>45251</v>
      </c>
      <c r="M4699" s="1">
        <v>45309</v>
      </c>
      <c r="N4699" s="1">
        <v>45316</v>
      </c>
      <c r="O4699">
        <v>0</v>
      </c>
      <c r="P4699" t="s">
        <v>55</v>
      </c>
      <c r="Q4699" t="s">
        <v>736</v>
      </c>
      <c r="R4699" t="s">
        <v>166</v>
      </c>
      <c r="S4699" t="s">
        <v>16288</v>
      </c>
      <c r="T4699" t="s">
        <v>14048</v>
      </c>
      <c r="U4699" t="s">
        <v>14048</v>
      </c>
      <c r="V4699" t="s">
        <v>14049</v>
      </c>
      <c r="W4699" t="s">
        <v>84</v>
      </c>
      <c r="X4699" t="s">
        <v>62</v>
      </c>
      <c r="Y4699">
        <v>10</v>
      </c>
      <c r="Z4699" s="1">
        <v>45299</v>
      </c>
      <c r="AA4699" t="s">
        <v>16160</v>
      </c>
      <c r="AB4699" t="s">
        <v>64</v>
      </c>
      <c r="AC4699">
        <v>1</v>
      </c>
      <c r="AD4699" t="s">
        <v>85</v>
      </c>
    </row>
    <row r="4700" spans="1:30" hidden="1" x14ac:dyDescent="0.35">
      <c r="A4700" t="s">
        <v>22656</v>
      </c>
      <c r="B4700" t="s">
        <v>47</v>
      </c>
      <c r="C4700" t="s">
        <v>22657</v>
      </c>
      <c r="D4700" t="s">
        <v>22658</v>
      </c>
      <c r="E4700" t="s">
        <v>22659</v>
      </c>
      <c r="F4700" t="s">
        <v>22660</v>
      </c>
      <c r="G4700" t="s">
        <v>52</v>
      </c>
      <c r="H4700" t="s">
        <v>71</v>
      </c>
      <c r="I4700" t="s">
        <v>72</v>
      </c>
      <c r="J4700">
        <v>1</v>
      </c>
      <c r="K4700">
        <v>1</v>
      </c>
      <c r="L4700" s="1">
        <v>45253</v>
      </c>
      <c r="M4700" s="1">
        <v>45312</v>
      </c>
      <c r="N4700" s="1">
        <v>45327</v>
      </c>
      <c r="O4700">
        <v>17</v>
      </c>
      <c r="P4700" t="s">
        <v>55</v>
      </c>
      <c r="Q4700" t="s">
        <v>22661</v>
      </c>
      <c r="R4700" t="s">
        <v>16311</v>
      </c>
      <c r="S4700" t="s">
        <v>16288</v>
      </c>
      <c r="T4700" t="s">
        <v>14048</v>
      </c>
      <c r="U4700" t="s">
        <v>14048</v>
      </c>
      <c r="V4700" t="s">
        <v>14049</v>
      </c>
      <c r="W4700" t="s">
        <v>61</v>
      </c>
      <c r="X4700" t="s">
        <v>62</v>
      </c>
      <c r="Y4700">
        <v>13</v>
      </c>
      <c r="Z4700" s="1">
        <v>45299</v>
      </c>
      <c r="AA4700" t="s">
        <v>16160</v>
      </c>
      <c r="AB4700" t="s">
        <v>64</v>
      </c>
      <c r="AC4700">
        <v>4</v>
      </c>
      <c r="AD4700" t="s">
        <v>65</v>
      </c>
    </row>
    <row r="4701" spans="1:30" hidden="1" x14ac:dyDescent="0.35">
      <c r="A4701" t="s">
        <v>22662</v>
      </c>
      <c r="B4701" t="s">
        <v>376</v>
      </c>
      <c r="C4701" t="s">
        <v>22663</v>
      </c>
      <c r="D4701" t="s">
        <v>22664</v>
      </c>
      <c r="E4701" t="s">
        <v>22665</v>
      </c>
      <c r="F4701" t="s">
        <v>22666</v>
      </c>
      <c r="G4701" t="s">
        <v>52</v>
      </c>
      <c r="H4701" t="s">
        <v>900</v>
      </c>
      <c r="I4701" t="s">
        <v>1564</v>
      </c>
      <c r="J4701">
        <v>2</v>
      </c>
      <c r="K4701">
        <v>2</v>
      </c>
      <c r="L4701" s="1">
        <v>45254</v>
      </c>
      <c r="M4701" s="1">
        <v>45342</v>
      </c>
      <c r="N4701" s="1">
        <v>45537</v>
      </c>
      <c r="O4701">
        <v>0</v>
      </c>
      <c r="P4701" t="s">
        <v>55</v>
      </c>
      <c r="Q4701" t="s">
        <v>15226</v>
      </c>
      <c r="R4701" t="s">
        <v>16288</v>
      </c>
      <c r="S4701" t="s">
        <v>16288</v>
      </c>
      <c r="T4701" t="s">
        <v>14048</v>
      </c>
      <c r="U4701" t="s">
        <v>14048</v>
      </c>
      <c r="V4701" t="s">
        <v>14049</v>
      </c>
      <c r="W4701" t="s">
        <v>84</v>
      </c>
      <c r="X4701" t="s">
        <v>62</v>
      </c>
      <c r="Y4701">
        <v>43</v>
      </c>
      <c r="Z4701" s="1">
        <v>45299</v>
      </c>
      <c r="AA4701" t="s">
        <v>16160</v>
      </c>
      <c r="AB4701" t="s">
        <v>64</v>
      </c>
      <c r="AC4701">
        <v>1</v>
      </c>
      <c r="AD4701" t="s">
        <v>85</v>
      </c>
    </row>
    <row r="4702" spans="1:30" hidden="1" x14ac:dyDescent="0.35">
      <c r="A4702" t="s">
        <v>827</v>
      </c>
      <c r="B4702" t="s">
        <v>376</v>
      </c>
      <c r="C4702" t="s">
        <v>22667</v>
      </c>
      <c r="D4702" t="s">
        <v>22668</v>
      </c>
      <c r="E4702" t="s">
        <v>22665</v>
      </c>
      <c r="F4702" t="s">
        <v>22666</v>
      </c>
      <c r="G4702" t="s">
        <v>52</v>
      </c>
      <c r="H4702" t="s">
        <v>483</v>
      </c>
      <c r="I4702" t="s">
        <v>753</v>
      </c>
      <c r="J4702">
        <v>2</v>
      </c>
      <c r="K4702">
        <v>2</v>
      </c>
      <c r="L4702" s="1">
        <v>45258</v>
      </c>
      <c r="M4702" s="1">
        <v>45342</v>
      </c>
      <c r="N4702" s="1">
        <v>45537</v>
      </c>
      <c r="O4702">
        <v>0</v>
      </c>
      <c r="P4702" t="s">
        <v>55</v>
      </c>
      <c r="Q4702" t="s">
        <v>806</v>
      </c>
      <c r="R4702" t="s">
        <v>16288</v>
      </c>
      <c r="S4702" t="s">
        <v>16288</v>
      </c>
      <c r="T4702" t="s">
        <v>14048</v>
      </c>
      <c r="U4702" t="s">
        <v>14048</v>
      </c>
      <c r="V4702" t="s">
        <v>14049</v>
      </c>
      <c r="W4702" t="s">
        <v>84</v>
      </c>
      <c r="X4702" t="s">
        <v>62</v>
      </c>
      <c r="Y4702">
        <v>43</v>
      </c>
      <c r="Z4702" s="1">
        <v>45299</v>
      </c>
      <c r="AA4702" t="s">
        <v>16160</v>
      </c>
      <c r="AB4702" t="s">
        <v>64</v>
      </c>
      <c r="AC4702">
        <v>1</v>
      </c>
      <c r="AD4702" t="s">
        <v>85</v>
      </c>
    </row>
    <row r="4703" spans="1:30" hidden="1" x14ac:dyDescent="0.35">
      <c r="A4703" t="s">
        <v>1197</v>
      </c>
      <c r="B4703" t="s">
        <v>112</v>
      </c>
      <c r="C4703" t="s">
        <v>22669</v>
      </c>
      <c r="D4703" t="s">
        <v>22670</v>
      </c>
      <c r="E4703" t="s">
        <v>22671</v>
      </c>
      <c r="F4703" t="s">
        <v>22672</v>
      </c>
      <c r="G4703" t="s">
        <v>52</v>
      </c>
      <c r="H4703" t="s">
        <v>246</v>
      </c>
      <c r="I4703" t="s">
        <v>1202</v>
      </c>
      <c r="J4703">
        <v>1</v>
      </c>
      <c r="K4703">
        <v>1</v>
      </c>
      <c r="L4703" s="1">
        <v>45258</v>
      </c>
      <c r="M4703" s="1">
        <v>45330</v>
      </c>
      <c r="N4703" s="1">
        <v>45337</v>
      </c>
      <c r="O4703">
        <v>0</v>
      </c>
      <c r="P4703" t="s">
        <v>55</v>
      </c>
      <c r="Q4703" t="s">
        <v>736</v>
      </c>
      <c r="R4703" t="s">
        <v>166</v>
      </c>
      <c r="S4703" t="s">
        <v>16288</v>
      </c>
      <c r="T4703" t="s">
        <v>14048</v>
      </c>
      <c r="U4703" t="s">
        <v>14048</v>
      </c>
      <c r="V4703" t="s">
        <v>14049</v>
      </c>
      <c r="W4703" t="s">
        <v>84</v>
      </c>
      <c r="X4703" t="s">
        <v>62</v>
      </c>
      <c r="Y4703">
        <v>31</v>
      </c>
      <c r="Z4703" s="1">
        <v>45299</v>
      </c>
      <c r="AA4703" t="s">
        <v>16160</v>
      </c>
      <c r="AB4703" t="s">
        <v>64</v>
      </c>
      <c r="AC4703">
        <v>1</v>
      </c>
      <c r="AD4703" t="s">
        <v>85</v>
      </c>
    </row>
    <row r="4704" spans="1:30" hidden="1" x14ac:dyDescent="0.35">
      <c r="A4704" t="s">
        <v>142</v>
      </c>
      <c r="B4704" t="s">
        <v>112</v>
      </c>
      <c r="C4704" t="s">
        <v>22673</v>
      </c>
      <c r="D4704" t="s">
        <v>22674</v>
      </c>
      <c r="E4704" t="s">
        <v>22675</v>
      </c>
      <c r="F4704" t="s">
        <v>22676</v>
      </c>
      <c r="G4704" t="s">
        <v>52</v>
      </c>
      <c r="H4704" t="s">
        <v>80</v>
      </c>
      <c r="I4704" t="s">
        <v>147</v>
      </c>
      <c r="J4704">
        <v>1</v>
      </c>
      <c r="K4704">
        <v>1</v>
      </c>
      <c r="L4704" s="1">
        <v>45260</v>
      </c>
      <c r="M4704" s="1">
        <v>45303</v>
      </c>
      <c r="N4704" s="1">
        <v>45306</v>
      </c>
      <c r="O4704">
        <v>2</v>
      </c>
      <c r="P4704" t="s">
        <v>55</v>
      </c>
      <c r="Q4704" t="s">
        <v>148</v>
      </c>
      <c r="R4704" t="s">
        <v>16288</v>
      </c>
      <c r="S4704" t="s">
        <v>16288</v>
      </c>
      <c r="T4704" t="s">
        <v>14048</v>
      </c>
      <c r="U4704" t="s">
        <v>14048</v>
      </c>
      <c r="V4704" t="s">
        <v>14049</v>
      </c>
      <c r="W4704" t="s">
        <v>61</v>
      </c>
      <c r="X4704" t="s">
        <v>62</v>
      </c>
      <c r="Y4704">
        <v>4</v>
      </c>
      <c r="Z4704" s="1">
        <v>45299</v>
      </c>
      <c r="AA4704" t="s">
        <v>16160</v>
      </c>
      <c r="AB4704" t="s">
        <v>64</v>
      </c>
      <c r="AC4704">
        <v>3</v>
      </c>
      <c r="AD4704" t="s">
        <v>134</v>
      </c>
    </row>
    <row r="4705" spans="1:30" hidden="1" x14ac:dyDescent="0.35">
      <c r="A4705" t="s">
        <v>22677</v>
      </c>
      <c r="B4705" t="s">
        <v>112</v>
      </c>
      <c r="C4705" t="s">
        <v>22678</v>
      </c>
      <c r="D4705" t="s">
        <v>22679</v>
      </c>
      <c r="E4705" t="s">
        <v>22680</v>
      </c>
      <c r="F4705" t="s">
        <v>22681</v>
      </c>
      <c r="G4705" t="s">
        <v>52</v>
      </c>
      <c r="H4705" t="s">
        <v>80</v>
      </c>
      <c r="I4705" t="s">
        <v>147</v>
      </c>
      <c r="J4705">
        <v>4</v>
      </c>
      <c r="K4705">
        <v>4</v>
      </c>
      <c r="L4705" s="1">
        <v>45261</v>
      </c>
      <c r="M4705" s="1">
        <v>45321</v>
      </c>
      <c r="N4705" s="1">
        <v>45322</v>
      </c>
      <c r="O4705">
        <v>1</v>
      </c>
      <c r="P4705" t="s">
        <v>55</v>
      </c>
      <c r="Q4705" t="s">
        <v>22682</v>
      </c>
      <c r="R4705" t="s">
        <v>16288</v>
      </c>
      <c r="S4705" t="s">
        <v>16288</v>
      </c>
      <c r="T4705" t="s">
        <v>14048</v>
      </c>
      <c r="U4705" t="s">
        <v>14048</v>
      </c>
      <c r="V4705" t="s">
        <v>14049</v>
      </c>
      <c r="W4705" t="s">
        <v>61</v>
      </c>
      <c r="X4705" t="s">
        <v>62</v>
      </c>
      <c r="Y4705">
        <v>22</v>
      </c>
      <c r="Z4705" s="1">
        <v>45299</v>
      </c>
      <c r="AA4705" t="s">
        <v>16160</v>
      </c>
      <c r="AB4705" t="s">
        <v>64</v>
      </c>
      <c r="AC4705">
        <v>3</v>
      </c>
      <c r="AD4705" t="s">
        <v>134</v>
      </c>
    </row>
    <row r="4706" spans="1:30" hidden="1" x14ac:dyDescent="0.35">
      <c r="A4706" t="s">
        <v>22683</v>
      </c>
      <c r="B4706" t="s">
        <v>112</v>
      </c>
      <c r="C4706" t="s">
        <v>22684</v>
      </c>
      <c r="D4706" t="s">
        <v>22685</v>
      </c>
      <c r="E4706" t="s">
        <v>22680</v>
      </c>
      <c r="F4706" t="s">
        <v>22686</v>
      </c>
      <c r="G4706" t="s">
        <v>52</v>
      </c>
      <c r="H4706" t="s">
        <v>80</v>
      </c>
      <c r="I4706" t="s">
        <v>147</v>
      </c>
      <c r="J4706">
        <v>4</v>
      </c>
      <c r="K4706">
        <v>4</v>
      </c>
      <c r="L4706" s="1">
        <v>45261</v>
      </c>
      <c r="M4706" s="1">
        <v>45321</v>
      </c>
      <c r="N4706" s="1">
        <v>45322</v>
      </c>
      <c r="O4706">
        <v>2</v>
      </c>
      <c r="P4706" t="s">
        <v>55</v>
      </c>
      <c r="Q4706" t="s">
        <v>22682</v>
      </c>
      <c r="R4706" t="s">
        <v>16288</v>
      </c>
      <c r="S4706" t="s">
        <v>16288</v>
      </c>
      <c r="T4706" t="s">
        <v>14048</v>
      </c>
      <c r="U4706" t="s">
        <v>14048</v>
      </c>
      <c r="V4706" t="s">
        <v>14049</v>
      </c>
      <c r="W4706" t="s">
        <v>61</v>
      </c>
      <c r="X4706" t="s">
        <v>62</v>
      </c>
      <c r="Y4706">
        <v>22</v>
      </c>
      <c r="Z4706" s="1">
        <v>45299</v>
      </c>
      <c r="AA4706" t="s">
        <v>16160</v>
      </c>
      <c r="AB4706" t="s">
        <v>64</v>
      </c>
      <c r="AC4706">
        <v>3</v>
      </c>
      <c r="AD4706" t="s">
        <v>134</v>
      </c>
    </row>
    <row r="4707" spans="1:30" hidden="1" x14ac:dyDescent="0.35">
      <c r="A4707" t="s">
        <v>22687</v>
      </c>
      <c r="B4707" t="s">
        <v>112</v>
      </c>
      <c r="C4707" t="s">
        <v>22688</v>
      </c>
      <c r="D4707" t="s">
        <v>22689</v>
      </c>
      <c r="E4707" t="s">
        <v>22690</v>
      </c>
      <c r="F4707" t="s">
        <v>22691</v>
      </c>
      <c r="G4707" t="s">
        <v>52</v>
      </c>
      <c r="H4707" t="s">
        <v>80</v>
      </c>
      <c r="I4707" t="s">
        <v>147</v>
      </c>
      <c r="J4707">
        <v>4</v>
      </c>
      <c r="K4707">
        <v>4</v>
      </c>
      <c r="L4707" s="1">
        <v>45261</v>
      </c>
      <c r="M4707" s="1">
        <v>45321</v>
      </c>
      <c r="N4707" s="1">
        <v>45322</v>
      </c>
      <c r="O4707">
        <v>0</v>
      </c>
      <c r="P4707" t="s">
        <v>55</v>
      </c>
      <c r="Q4707" t="s">
        <v>22692</v>
      </c>
      <c r="R4707" t="s">
        <v>22693</v>
      </c>
      <c r="S4707" t="s">
        <v>16288</v>
      </c>
      <c r="T4707" t="s">
        <v>14048</v>
      </c>
      <c r="U4707" t="s">
        <v>14048</v>
      </c>
      <c r="V4707" t="s">
        <v>14049</v>
      </c>
      <c r="W4707" t="s">
        <v>61</v>
      </c>
      <c r="X4707" t="s">
        <v>62</v>
      </c>
      <c r="Y4707">
        <v>22</v>
      </c>
      <c r="Z4707" s="1">
        <v>45299</v>
      </c>
      <c r="AA4707" t="s">
        <v>16160</v>
      </c>
      <c r="AB4707" t="s">
        <v>64</v>
      </c>
      <c r="AC4707">
        <v>2</v>
      </c>
      <c r="AD4707" t="s">
        <v>2393</v>
      </c>
    </row>
    <row r="4708" spans="1:30" hidden="1" x14ac:dyDescent="0.35">
      <c r="A4708" t="s">
        <v>22694</v>
      </c>
      <c r="B4708" t="s">
        <v>112</v>
      </c>
      <c r="C4708" t="s">
        <v>22695</v>
      </c>
      <c r="D4708" t="s">
        <v>22696</v>
      </c>
      <c r="E4708" t="s">
        <v>22680</v>
      </c>
      <c r="F4708" t="s">
        <v>22697</v>
      </c>
      <c r="G4708" t="s">
        <v>52</v>
      </c>
      <c r="H4708" t="s">
        <v>80</v>
      </c>
      <c r="I4708" t="s">
        <v>147</v>
      </c>
      <c r="J4708">
        <v>4</v>
      </c>
      <c r="K4708">
        <v>4</v>
      </c>
      <c r="L4708" s="1">
        <v>45261</v>
      </c>
      <c r="M4708" s="1">
        <v>45321</v>
      </c>
      <c r="N4708" s="1">
        <v>45322</v>
      </c>
      <c r="O4708">
        <v>1</v>
      </c>
      <c r="P4708" t="s">
        <v>55</v>
      </c>
      <c r="Q4708" t="s">
        <v>22682</v>
      </c>
      <c r="R4708" t="s">
        <v>16288</v>
      </c>
      <c r="S4708" t="s">
        <v>16288</v>
      </c>
      <c r="T4708" t="s">
        <v>14048</v>
      </c>
      <c r="U4708" t="s">
        <v>14048</v>
      </c>
      <c r="V4708" t="s">
        <v>14049</v>
      </c>
      <c r="W4708" t="s">
        <v>61</v>
      </c>
      <c r="X4708" t="s">
        <v>62</v>
      </c>
      <c r="Y4708">
        <v>22</v>
      </c>
      <c r="Z4708" s="1">
        <v>45299</v>
      </c>
      <c r="AA4708" t="s">
        <v>16160</v>
      </c>
      <c r="AB4708" t="s">
        <v>64</v>
      </c>
      <c r="AC4708">
        <v>3</v>
      </c>
      <c r="AD4708" t="s">
        <v>134</v>
      </c>
    </row>
    <row r="4709" spans="1:30" hidden="1" x14ac:dyDescent="0.35">
      <c r="A4709" t="s">
        <v>22698</v>
      </c>
      <c r="B4709" t="s">
        <v>112</v>
      </c>
      <c r="C4709" t="s">
        <v>22699</v>
      </c>
      <c r="D4709" t="s">
        <v>22700</v>
      </c>
      <c r="E4709" t="s">
        <v>22680</v>
      </c>
      <c r="F4709" t="s">
        <v>22701</v>
      </c>
      <c r="G4709" t="s">
        <v>52</v>
      </c>
      <c r="H4709" t="s">
        <v>80</v>
      </c>
      <c r="I4709" t="s">
        <v>147</v>
      </c>
      <c r="J4709">
        <v>4</v>
      </c>
      <c r="K4709">
        <v>4</v>
      </c>
      <c r="L4709" s="1">
        <v>45261</v>
      </c>
      <c r="M4709" s="1">
        <v>45321</v>
      </c>
      <c r="N4709" s="1">
        <v>45322</v>
      </c>
      <c r="O4709">
        <v>2</v>
      </c>
      <c r="P4709" t="s">
        <v>55</v>
      </c>
      <c r="Q4709" t="s">
        <v>22682</v>
      </c>
      <c r="R4709" t="s">
        <v>16288</v>
      </c>
      <c r="S4709" t="s">
        <v>16288</v>
      </c>
      <c r="T4709" t="s">
        <v>14048</v>
      </c>
      <c r="U4709" t="s">
        <v>14048</v>
      </c>
      <c r="V4709" t="s">
        <v>14049</v>
      </c>
      <c r="W4709" t="s">
        <v>61</v>
      </c>
      <c r="X4709" t="s">
        <v>62</v>
      </c>
      <c r="Y4709">
        <v>22</v>
      </c>
      <c r="Z4709" s="1">
        <v>45299</v>
      </c>
      <c r="AA4709" t="s">
        <v>16160</v>
      </c>
      <c r="AB4709" t="s">
        <v>64</v>
      </c>
      <c r="AC4709">
        <v>3</v>
      </c>
      <c r="AD4709" t="s">
        <v>134</v>
      </c>
    </row>
    <row r="4710" spans="1:30" hidden="1" x14ac:dyDescent="0.35">
      <c r="A4710" t="s">
        <v>22702</v>
      </c>
      <c r="B4710" t="s">
        <v>112</v>
      </c>
      <c r="C4710" t="s">
        <v>22703</v>
      </c>
      <c r="D4710" t="s">
        <v>22704</v>
      </c>
      <c r="E4710" t="s">
        <v>22680</v>
      </c>
      <c r="F4710" t="s">
        <v>22705</v>
      </c>
      <c r="G4710" t="s">
        <v>52</v>
      </c>
      <c r="H4710" t="s">
        <v>80</v>
      </c>
      <c r="I4710" t="s">
        <v>147</v>
      </c>
      <c r="J4710">
        <v>4</v>
      </c>
      <c r="K4710">
        <v>4</v>
      </c>
      <c r="L4710" s="1">
        <v>45261</v>
      </c>
      <c r="M4710" s="1">
        <v>45321</v>
      </c>
      <c r="N4710" s="1">
        <v>45322</v>
      </c>
      <c r="O4710">
        <v>3</v>
      </c>
      <c r="P4710" t="s">
        <v>55</v>
      </c>
      <c r="Q4710" t="s">
        <v>22682</v>
      </c>
      <c r="R4710" t="s">
        <v>16288</v>
      </c>
      <c r="S4710" t="s">
        <v>16288</v>
      </c>
      <c r="T4710" t="s">
        <v>14048</v>
      </c>
      <c r="U4710" t="s">
        <v>14048</v>
      </c>
      <c r="V4710" t="s">
        <v>14049</v>
      </c>
      <c r="W4710" t="s">
        <v>61</v>
      </c>
      <c r="X4710" t="s">
        <v>62</v>
      </c>
      <c r="Y4710">
        <v>22</v>
      </c>
      <c r="Z4710" s="1">
        <v>45299</v>
      </c>
      <c r="AA4710" t="s">
        <v>16160</v>
      </c>
      <c r="AB4710" t="s">
        <v>64</v>
      </c>
      <c r="AC4710">
        <v>3</v>
      </c>
      <c r="AD4710" t="s">
        <v>134</v>
      </c>
    </row>
    <row r="4711" spans="1:30" hidden="1" x14ac:dyDescent="0.35">
      <c r="A4711" t="s">
        <v>22706</v>
      </c>
      <c r="B4711" t="s">
        <v>112</v>
      </c>
      <c r="C4711" t="s">
        <v>22707</v>
      </c>
      <c r="D4711" t="s">
        <v>22708</v>
      </c>
      <c r="E4711" t="s">
        <v>22680</v>
      </c>
      <c r="F4711" t="s">
        <v>22709</v>
      </c>
      <c r="G4711" t="s">
        <v>52</v>
      </c>
      <c r="H4711" t="s">
        <v>80</v>
      </c>
      <c r="I4711" t="s">
        <v>147</v>
      </c>
      <c r="J4711">
        <v>4</v>
      </c>
      <c r="K4711">
        <v>4</v>
      </c>
      <c r="L4711" s="1">
        <v>45261</v>
      </c>
      <c r="M4711" s="1">
        <v>45321</v>
      </c>
      <c r="N4711" s="1">
        <v>45322</v>
      </c>
      <c r="O4711">
        <v>0</v>
      </c>
      <c r="P4711" t="s">
        <v>55</v>
      </c>
      <c r="Q4711" t="s">
        <v>22682</v>
      </c>
      <c r="R4711" t="s">
        <v>16288</v>
      </c>
      <c r="S4711" t="s">
        <v>16288</v>
      </c>
      <c r="T4711" t="s">
        <v>14048</v>
      </c>
      <c r="U4711" t="s">
        <v>14048</v>
      </c>
      <c r="V4711" t="s">
        <v>14049</v>
      </c>
      <c r="W4711" t="s">
        <v>61</v>
      </c>
      <c r="X4711" t="s">
        <v>62</v>
      </c>
      <c r="Y4711">
        <v>22</v>
      </c>
      <c r="Z4711" s="1">
        <v>45299</v>
      </c>
      <c r="AA4711" t="s">
        <v>16160</v>
      </c>
      <c r="AB4711" t="s">
        <v>64</v>
      </c>
      <c r="AC4711">
        <v>2</v>
      </c>
      <c r="AD4711" t="s">
        <v>2393</v>
      </c>
    </row>
    <row r="4712" spans="1:30" hidden="1" x14ac:dyDescent="0.35">
      <c r="A4712" t="s">
        <v>22710</v>
      </c>
      <c r="B4712" t="s">
        <v>47</v>
      </c>
      <c r="C4712" t="s">
        <v>22711</v>
      </c>
      <c r="D4712" t="s">
        <v>22712</v>
      </c>
      <c r="E4712" t="s">
        <v>22713</v>
      </c>
      <c r="F4712" t="s">
        <v>22714</v>
      </c>
      <c r="G4712" t="s">
        <v>52</v>
      </c>
      <c r="H4712" t="s">
        <v>5681</v>
      </c>
      <c r="I4712" t="s">
        <v>22715</v>
      </c>
      <c r="J4712">
        <v>1</v>
      </c>
      <c r="K4712">
        <v>1</v>
      </c>
      <c r="L4712" s="1">
        <v>45267</v>
      </c>
      <c r="M4712" s="1">
        <v>45322</v>
      </c>
      <c r="N4712" s="1">
        <v>45523</v>
      </c>
      <c r="O4712">
        <v>0</v>
      </c>
      <c r="P4712" t="s">
        <v>55</v>
      </c>
      <c r="Q4712" t="s">
        <v>22716</v>
      </c>
      <c r="R4712" t="s">
        <v>16288</v>
      </c>
      <c r="S4712" t="s">
        <v>16288</v>
      </c>
      <c r="T4712" t="s">
        <v>14048</v>
      </c>
      <c r="U4712" t="s">
        <v>14048</v>
      </c>
      <c r="V4712" t="s">
        <v>14049</v>
      </c>
      <c r="W4712" t="s">
        <v>84</v>
      </c>
      <c r="X4712" t="s">
        <v>62</v>
      </c>
      <c r="Y4712">
        <v>23</v>
      </c>
      <c r="Z4712" s="1">
        <v>45299</v>
      </c>
      <c r="AA4712" t="s">
        <v>16160</v>
      </c>
      <c r="AB4712" t="s">
        <v>64</v>
      </c>
      <c r="AC4712">
        <v>1</v>
      </c>
      <c r="AD4712" t="s">
        <v>85</v>
      </c>
    </row>
    <row r="4713" spans="1:30" hidden="1" x14ac:dyDescent="0.35">
      <c r="A4713" t="s">
        <v>7553</v>
      </c>
      <c r="B4713" t="s">
        <v>112</v>
      </c>
      <c r="C4713" t="s">
        <v>22717</v>
      </c>
      <c r="D4713" t="s">
        <v>22718</v>
      </c>
      <c r="E4713" t="s">
        <v>22719</v>
      </c>
      <c r="F4713" t="s">
        <v>22720</v>
      </c>
      <c r="G4713" t="s">
        <v>52</v>
      </c>
      <c r="H4713" t="s">
        <v>101</v>
      </c>
      <c r="I4713" t="s">
        <v>2095</v>
      </c>
      <c r="J4713">
        <v>1</v>
      </c>
      <c r="K4713">
        <v>1</v>
      </c>
      <c r="L4713" s="1">
        <v>45278</v>
      </c>
      <c r="M4713" s="1">
        <v>45306</v>
      </c>
      <c r="N4713" s="1">
        <v>45323</v>
      </c>
      <c r="O4713">
        <v>4</v>
      </c>
      <c r="P4713" t="s">
        <v>55</v>
      </c>
      <c r="Q4713" t="s">
        <v>6395</v>
      </c>
      <c r="R4713" t="s">
        <v>16288</v>
      </c>
      <c r="S4713" t="s">
        <v>16288</v>
      </c>
      <c r="T4713" t="s">
        <v>14048</v>
      </c>
      <c r="U4713" t="s">
        <v>14048</v>
      </c>
      <c r="V4713" t="s">
        <v>14049</v>
      </c>
      <c r="W4713" t="s">
        <v>61</v>
      </c>
      <c r="X4713" t="s">
        <v>62</v>
      </c>
      <c r="Y4713">
        <v>7</v>
      </c>
      <c r="Z4713" s="1">
        <v>45299</v>
      </c>
      <c r="AA4713" t="s">
        <v>16160</v>
      </c>
      <c r="AB4713" t="s">
        <v>64</v>
      </c>
      <c r="AC4713">
        <v>3</v>
      </c>
      <c r="AD4713" t="s">
        <v>134</v>
      </c>
    </row>
    <row r="4714" spans="1:30" hidden="1" x14ac:dyDescent="0.35">
      <c r="A4714" t="s">
        <v>7553</v>
      </c>
      <c r="B4714" t="s">
        <v>112</v>
      </c>
      <c r="C4714" t="s">
        <v>22721</v>
      </c>
      <c r="D4714" t="s">
        <v>22722</v>
      </c>
      <c r="E4714" t="s">
        <v>22719</v>
      </c>
      <c r="F4714" t="s">
        <v>22720</v>
      </c>
      <c r="G4714" t="s">
        <v>52</v>
      </c>
      <c r="H4714" t="s">
        <v>101</v>
      </c>
      <c r="I4714" t="s">
        <v>2095</v>
      </c>
      <c r="J4714">
        <v>1</v>
      </c>
      <c r="K4714">
        <v>1</v>
      </c>
      <c r="L4714" s="1">
        <v>45278</v>
      </c>
      <c r="M4714" s="1">
        <v>45305</v>
      </c>
      <c r="N4714" s="1">
        <v>45315</v>
      </c>
      <c r="O4714">
        <v>7</v>
      </c>
      <c r="P4714" t="s">
        <v>55</v>
      </c>
      <c r="Q4714" t="s">
        <v>5743</v>
      </c>
      <c r="R4714" t="s">
        <v>16288</v>
      </c>
      <c r="S4714" t="s">
        <v>16288</v>
      </c>
      <c r="T4714" t="s">
        <v>14048</v>
      </c>
      <c r="U4714" t="s">
        <v>14048</v>
      </c>
      <c r="V4714" t="s">
        <v>14049</v>
      </c>
      <c r="W4714" t="s">
        <v>61</v>
      </c>
      <c r="X4714" t="s">
        <v>62</v>
      </c>
      <c r="Y4714">
        <v>6</v>
      </c>
      <c r="Z4714" s="1">
        <v>45299</v>
      </c>
      <c r="AA4714" t="s">
        <v>16160</v>
      </c>
      <c r="AB4714" t="s">
        <v>64</v>
      </c>
      <c r="AC4714">
        <v>4</v>
      </c>
      <c r="AD4714" t="s">
        <v>65</v>
      </c>
    </row>
    <row r="4715" spans="1:30" hidden="1" x14ac:dyDescent="0.35">
      <c r="A4715" t="s">
        <v>8580</v>
      </c>
      <c r="B4715" t="s">
        <v>47</v>
      </c>
      <c r="C4715" t="s">
        <v>22723</v>
      </c>
      <c r="D4715" t="s">
        <v>22724</v>
      </c>
      <c r="E4715" t="s">
        <v>22725</v>
      </c>
      <c r="F4715" t="s">
        <v>22726</v>
      </c>
      <c r="G4715" t="s">
        <v>52</v>
      </c>
      <c r="H4715" t="s">
        <v>80</v>
      </c>
      <c r="I4715" t="s">
        <v>81</v>
      </c>
      <c r="J4715">
        <v>1</v>
      </c>
      <c r="K4715">
        <v>1</v>
      </c>
      <c r="L4715" s="1">
        <v>45295</v>
      </c>
      <c r="M4715" s="1">
        <v>45309</v>
      </c>
      <c r="N4715" s="1">
        <v>45313</v>
      </c>
      <c r="O4715">
        <v>0</v>
      </c>
      <c r="P4715" t="s">
        <v>55</v>
      </c>
      <c r="Q4715" t="s">
        <v>22727</v>
      </c>
      <c r="R4715" t="s">
        <v>16288</v>
      </c>
      <c r="S4715" t="s">
        <v>16288</v>
      </c>
      <c r="T4715" t="s">
        <v>14048</v>
      </c>
      <c r="U4715" t="s">
        <v>14048</v>
      </c>
      <c r="V4715" t="s">
        <v>14049</v>
      </c>
      <c r="W4715" t="s">
        <v>61</v>
      </c>
      <c r="X4715" t="s">
        <v>62</v>
      </c>
      <c r="Y4715">
        <v>10</v>
      </c>
      <c r="Z4715" s="1">
        <v>45299</v>
      </c>
      <c r="AA4715" t="s">
        <v>16160</v>
      </c>
      <c r="AB4715" t="s">
        <v>64</v>
      </c>
      <c r="AC4715">
        <v>2</v>
      </c>
      <c r="AD4715" t="s">
        <v>2393</v>
      </c>
    </row>
    <row r="4716" spans="1:30" hidden="1" x14ac:dyDescent="0.35">
      <c r="A4716" t="s">
        <v>731</v>
      </c>
      <c r="B4716" t="s">
        <v>112</v>
      </c>
      <c r="C4716" t="s">
        <v>22728</v>
      </c>
      <c r="D4716" t="s">
        <v>22729</v>
      </c>
      <c r="E4716" t="s">
        <v>22730</v>
      </c>
      <c r="F4716" t="s">
        <v>22731</v>
      </c>
      <c r="G4716" t="s">
        <v>52</v>
      </c>
      <c r="H4716" t="s">
        <v>163</v>
      </c>
      <c r="I4716" t="s">
        <v>164</v>
      </c>
      <c r="J4716">
        <v>1</v>
      </c>
      <c r="K4716">
        <v>1</v>
      </c>
      <c r="L4716" s="1">
        <v>45295</v>
      </c>
      <c r="M4716" s="1">
        <v>45315</v>
      </c>
      <c r="N4716" s="1">
        <v>45322</v>
      </c>
      <c r="O4716">
        <v>0</v>
      </c>
      <c r="P4716" t="s">
        <v>55</v>
      </c>
      <c r="Q4716" t="s">
        <v>736</v>
      </c>
      <c r="R4716" t="s">
        <v>166</v>
      </c>
      <c r="S4716" t="s">
        <v>16288</v>
      </c>
      <c r="T4716" t="s">
        <v>14048</v>
      </c>
      <c r="U4716" t="s">
        <v>14048</v>
      </c>
      <c r="V4716" t="s">
        <v>14049</v>
      </c>
      <c r="W4716" t="s">
        <v>84</v>
      </c>
      <c r="X4716" t="s">
        <v>62</v>
      </c>
      <c r="Y4716">
        <v>16</v>
      </c>
      <c r="Z4716" s="1">
        <v>45299</v>
      </c>
      <c r="AA4716" t="s">
        <v>16160</v>
      </c>
      <c r="AB4716" t="s">
        <v>64</v>
      </c>
      <c r="AC4716">
        <v>1</v>
      </c>
      <c r="AD4716" t="s">
        <v>85</v>
      </c>
    </row>
    <row r="4717" spans="1:30" hidden="1" x14ac:dyDescent="0.35">
      <c r="A4717" t="s">
        <v>8580</v>
      </c>
      <c r="B4717" t="s">
        <v>47</v>
      </c>
      <c r="C4717" t="s">
        <v>22732</v>
      </c>
      <c r="D4717" t="s">
        <v>22733</v>
      </c>
      <c r="E4717" t="s">
        <v>22725</v>
      </c>
      <c r="F4717" t="s">
        <v>22734</v>
      </c>
      <c r="G4717" t="s">
        <v>52</v>
      </c>
      <c r="H4717" t="s">
        <v>80</v>
      </c>
      <c r="I4717" t="s">
        <v>81</v>
      </c>
      <c r="J4717">
        <v>1</v>
      </c>
      <c r="K4717">
        <v>1</v>
      </c>
      <c r="L4717" s="1">
        <v>45295</v>
      </c>
      <c r="M4717" s="1">
        <v>45309</v>
      </c>
      <c r="N4717" s="1">
        <v>45313</v>
      </c>
      <c r="O4717">
        <v>0</v>
      </c>
      <c r="P4717" t="s">
        <v>55</v>
      </c>
      <c r="Q4717" t="s">
        <v>22727</v>
      </c>
      <c r="R4717" t="s">
        <v>16288</v>
      </c>
      <c r="S4717" t="s">
        <v>16288</v>
      </c>
      <c r="T4717" t="s">
        <v>14048</v>
      </c>
      <c r="U4717" t="s">
        <v>14048</v>
      </c>
      <c r="V4717" t="s">
        <v>14049</v>
      </c>
      <c r="W4717" t="s">
        <v>61</v>
      </c>
      <c r="X4717" t="s">
        <v>62</v>
      </c>
      <c r="Y4717">
        <v>10</v>
      </c>
      <c r="Z4717" s="1">
        <v>45299</v>
      </c>
      <c r="AA4717" t="s">
        <v>16160</v>
      </c>
      <c r="AB4717" t="s">
        <v>64</v>
      </c>
      <c r="AC4717">
        <v>2</v>
      </c>
      <c r="AD4717" t="s">
        <v>2393</v>
      </c>
    </row>
    <row r="4718" spans="1:30" hidden="1" x14ac:dyDescent="0.35">
      <c r="A4718" t="s">
        <v>8580</v>
      </c>
      <c r="B4718" t="s">
        <v>47</v>
      </c>
      <c r="C4718" t="s">
        <v>22735</v>
      </c>
      <c r="D4718" t="s">
        <v>22736</v>
      </c>
      <c r="E4718" t="s">
        <v>22737</v>
      </c>
      <c r="F4718" t="s">
        <v>22738</v>
      </c>
      <c r="G4718" t="s">
        <v>52</v>
      </c>
      <c r="H4718" t="s">
        <v>80</v>
      </c>
      <c r="I4718" t="s">
        <v>81</v>
      </c>
      <c r="J4718">
        <v>1</v>
      </c>
      <c r="K4718">
        <v>1</v>
      </c>
      <c r="L4718" s="1">
        <v>45295</v>
      </c>
      <c r="M4718" s="1">
        <v>45309</v>
      </c>
      <c r="N4718" s="1">
        <v>45313</v>
      </c>
      <c r="O4718">
        <v>0</v>
      </c>
      <c r="P4718" t="s">
        <v>55</v>
      </c>
      <c r="Q4718" t="s">
        <v>22727</v>
      </c>
      <c r="R4718" t="s">
        <v>16311</v>
      </c>
      <c r="S4718" t="s">
        <v>16288</v>
      </c>
      <c r="T4718" t="s">
        <v>14048</v>
      </c>
      <c r="U4718" t="s">
        <v>14048</v>
      </c>
      <c r="V4718" t="s">
        <v>14049</v>
      </c>
      <c r="W4718" t="s">
        <v>61</v>
      </c>
      <c r="X4718" t="s">
        <v>62</v>
      </c>
      <c r="Y4718">
        <v>10</v>
      </c>
      <c r="Z4718" s="1">
        <v>45299</v>
      </c>
      <c r="AA4718" t="s">
        <v>16160</v>
      </c>
      <c r="AB4718" t="s">
        <v>64</v>
      </c>
      <c r="AC4718">
        <v>2</v>
      </c>
      <c r="AD4718" t="s">
        <v>2393</v>
      </c>
    </row>
    <row r="4719" spans="1:30" hidden="1" x14ac:dyDescent="0.35">
      <c r="A4719" t="s">
        <v>18997</v>
      </c>
      <c r="B4719" t="s">
        <v>96</v>
      </c>
      <c r="C4719" t="s">
        <v>22739</v>
      </c>
      <c r="D4719" t="s">
        <v>22740</v>
      </c>
      <c r="E4719" t="s">
        <v>22741</v>
      </c>
      <c r="F4719" t="s">
        <v>22731</v>
      </c>
      <c r="G4719" t="s">
        <v>52</v>
      </c>
      <c r="H4719" t="s">
        <v>101</v>
      </c>
      <c r="I4719" t="s">
        <v>102</v>
      </c>
      <c r="J4719">
        <v>2</v>
      </c>
      <c r="K4719">
        <v>2</v>
      </c>
      <c r="L4719" s="1">
        <v>45296</v>
      </c>
      <c r="M4719" s="1">
        <v>45324</v>
      </c>
      <c r="N4719" s="1">
        <v>45537</v>
      </c>
      <c r="O4719">
        <v>0</v>
      </c>
      <c r="P4719" t="s">
        <v>55</v>
      </c>
      <c r="Q4719" t="s">
        <v>1876</v>
      </c>
      <c r="R4719" t="s">
        <v>16288</v>
      </c>
      <c r="S4719" t="s">
        <v>16288</v>
      </c>
      <c r="T4719" t="s">
        <v>14048</v>
      </c>
      <c r="U4719" t="s">
        <v>14048</v>
      </c>
      <c r="V4719" t="s">
        <v>14049</v>
      </c>
      <c r="W4719" t="s">
        <v>61</v>
      </c>
      <c r="X4719" t="s">
        <v>62</v>
      </c>
      <c r="Y4719">
        <v>25</v>
      </c>
      <c r="Z4719" s="1">
        <v>45299</v>
      </c>
      <c r="AA4719" t="s">
        <v>16160</v>
      </c>
      <c r="AB4719" t="s">
        <v>64</v>
      </c>
      <c r="AC4719">
        <v>2</v>
      </c>
      <c r="AD4719" t="s">
        <v>2393</v>
      </c>
    </row>
    <row r="4720" spans="1:30" hidden="1" x14ac:dyDescent="0.35">
      <c r="A4720" t="s">
        <v>22742</v>
      </c>
      <c r="B4720" t="s">
        <v>47</v>
      </c>
      <c r="C4720" t="s">
        <v>22743</v>
      </c>
      <c r="D4720" t="s">
        <v>22744</v>
      </c>
      <c r="E4720" t="s">
        <v>22745</v>
      </c>
      <c r="F4720" t="s">
        <v>22746</v>
      </c>
      <c r="G4720" t="s">
        <v>52</v>
      </c>
      <c r="H4720" t="s">
        <v>101</v>
      </c>
      <c r="I4720" t="s">
        <v>1055</v>
      </c>
      <c r="J4720">
        <v>2</v>
      </c>
      <c r="K4720">
        <v>2</v>
      </c>
      <c r="L4720" s="1">
        <v>45259</v>
      </c>
      <c r="M4720" s="1">
        <v>45322</v>
      </c>
      <c r="N4720" s="1">
        <v>45351</v>
      </c>
      <c r="O4720">
        <v>0</v>
      </c>
      <c r="P4720" t="s">
        <v>55</v>
      </c>
      <c r="Q4720" t="s">
        <v>22747</v>
      </c>
      <c r="R4720" t="s">
        <v>22748</v>
      </c>
      <c r="S4720" t="s">
        <v>22749</v>
      </c>
      <c r="T4720" t="s">
        <v>3852</v>
      </c>
      <c r="U4720" t="s">
        <v>22750</v>
      </c>
      <c r="V4720" t="s">
        <v>22751</v>
      </c>
      <c r="W4720" t="s">
        <v>84</v>
      </c>
      <c r="X4720" t="s">
        <v>62</v>
      </c>
      <c r="Y4720">
        <v>23</v>
      </c>
      <c r="Z4720" s="1">
        <v>45299</v>
      </c>
      <c r="AA4720" t="s">
        <v>9947</v>
      </c>
      <c r="AB4720" t="s">
        <v>64</v>
      </c>
      <c r="AC4720">
        <v>1</v>
      </c>
      <c r="AD4720" t="s">
        <v>85</v>
      </c>
    </row>
    <row r="4721" spans="1:30" hidden="1" x14ac:dyDescent="0.35">
      <c r="A4721" t="s">
        <v>22742</v>
      </c>
      <c r="B4721" t="s">
        <v>47</v>
      </c>
      <c r="C4721" t="s">
        <v>22752</v>
      </c>
      <c r="D4721" t="s">
        <v>22753</v>
      </c>
      <c r="E4721" t="s">
        <v>22745</v>
      </c>
      <c r="F4721" t="s">
        <v>22746</v>
      </c>
      <c r="G4721" t="s">
        <v>52</v>
      </c>
      <c r="H4721" t="s">
        <v>101</v>
      </c>
      <c r="I4721" t="s">
        <v>1055</v>
      </c>
      <c r="J4721">
        <v>2</v>
      </c>
      <c r="K4721">
        <v>2</v>
      </c>
      <c r="L4721" s="1">
        <v>45259</v>
      </c>
      <c r="M4721" s="1">
        <v>45322</v>
      </c>
      <c r="N4721" s="1">
        <v>45351</v>
      </c>
      <c r="O4721">
        <v>0</v>
      </c>
      <c r="P4721" t="s">
        <v>55</v>
      </c>
      <c r="Q4721" t="s">
        <v>22747</v>
      </c>
      <c r="R4721" t="s">
        <v>22748</v>
      </c>
      <c r="S4721" t="s">
        <v>22749</v>
      </c>
      <c r="T4721" t="s">
        <v>3852</v>
      </c>
      <c r="U4721" t="s">
        <v>22750</v>
      </c>
      <c r="V4721" t="s">
        <v>22751</v>
      </c>
      <c r="W4721" t="s">
        <v>84</v>
      </c>
      <c r="X4721" t="s">
        <v>62</v>
      </c>
      <c r="Y4721">
        <v>23</v>
      </c>
      <c r="Z4721" s="1">
        <v>45299</v>
      </c>
      <c r="AA4721" t="s">
        <v>9947</v>
      </c>
      <c r="AB4721" t="s">
        <v>64</v>
      </c>
      <c r="AC4721">
        <v>1</v>
      </c>
      <c r="AD4721" t="s">
        <v>85</v>
      </c>
    </row>
    <row r="4722" spans="1:30" hidden="1" x14ac:dyDescent="0.35">
      <c r="A4722" t="s">
        <v>1455</v>
      </c>
      <c r="B4722" t="s">
        <v>112</v>
      </c>
      <c r="C4722" t="s">
        <v>22754</v>
      </c>
      <c r="D4722" t="s">
        <v>22755</v>
      </c>
      <c r="E4722" t="s">
        <v>22756</v>
      </c>
      <c r="F4722" t="s">
        <v>22757</v>
      </c>
      <c r="G4722" t="s">
        <v>52</v>
      </c>
      <c r="H4722" t="s">
        <v>163</v>
      </c>
      <c r="I4722" t="s">
        <v>164</v>
      </c>
      <c r="J4722">
        <v>2</v>
      </c>
      <c r="K4722">
        <v>2</v>
      </c>
      <c r="L4722" s="1">
        <v>45271</v>
      </c>
      <c r="M4722" s="1">
        <v>45307</v>
      </c>
      <c r="N4722" s="1">
        <v>45314</v>
      </c>
      <c r="O4722">
        <v>0</v>
      </c>
      <c r="P4722" t="s">
        <v>55</v>
      </c>
      <c r="Q4722" t="s">
        <v>22758</v>
      </c>
      <c r="R4722" t="s">
        <v>166</v>
      </c>
      <c r="S4722" t="s">
        <v>22749</v>
      </c>
      <c r="T4722" t="s">
        <v>3852</v>
      </c>
      <c r="U4722" t="s">
        <v>22750</v>
      </c>
      <c r="V4722" t="s">
        <v>22751</v>
      </c>
      <c r="W4722" t="s">
        <v>84</v>
      </c>
      <c r="X4722" t="s">
        <v>62</v>
      </c>
      <c r="Y4722">
        <v>8</v>
      </c>
      <c r="Z4722" s="1">
        <v>45299</v>
      </c>
      <c r="AA4722" t="s">
        <v>9947</v>
      </c>
      <c r="AB4722" t="s">
        <v>64</v>
      </c>
      <c r="AC4722">
        <v>1</v>
      </c>
      <c r="AD4722" t="s">
        <v>85</v>
      </c>
    </row>
    <row r="4723" spans="1:30" hidden="1" x14ac:dyDescent="0.35">
      <c r="A4723" t="s">
        <v>1455</v>
      </c>
      <c r="B4723" t="s">
        <v>112</v>
      </c>
      <c r="C4723" t="s">
        <v>22759</v>
      </c>
      <c r="D4723" t="s">
        <v>22760</v>
      </c>
      <c r="E4723" t="s">
        <v>22756</v>
      </c>
      <c r="F4723" t="s">
        <v>22757</v>
      </c>
      <c r="G4723" t="s">
        <v>52</v>
      </c>
      <c r="H4723" t="s">
        <v>163</v>
      </c>
      <c r="I4723" t="s">
        <v>164</v>
      </c>
      <c r="J4723">
        <v>2</v>
      </c>
      <c r="K4723">
        <v>2</v>
      </c>
      <c r="L4723" s="1">
        <v>45271</v>
      </c>
      <c r="M4723" s="1">
        <v>45307</v>
      </c>
      <c r="N4723" s="1">
        <v>45314</v>
      </c>
      <c r="O4723">
        <v>0</v>
      </c>
      <c r="P4723" t="s">
        <v>55</v>
      </c>
      <c r="Q4723" t="s">
        <v>22758</v>
      </c>
      <c r="R4723" t="s">
        <v>166</v>
      </c>
      <c r="S4723" t="s">
        <v>22749</v>
      </c>
      <c r="T4723" t="s">
        <v>3852</v>
      </c>
      <c r="U4723" t="s">
        <v>22750</v>
      </c>
      <c r="V4723" t="s">
        <v>22751</v>
      </c>
      <c r="W4723" t="s">
        <v>84</v>
      </c>
      <c r="X4723" t="s">
        <v>62</v>
      </c>
      <c r="Y4723">
        <v>8</v>
      </c>
      <c r="Z4723" s="1">
        <v>45299</v>
      </c>
      <c r="AA4723" t="s">
        <v>9947</v>
      </c>
      <c r="AB4723" t="s">
        <v>64</v>
      </c>
      <c r="AC4723">
        <v>1</v>
      </c>
      <c r="AD4723" t="s">
        <v>85</v>
      </c>
    </row>
    <row r="4724" spans="1:30" hidden="1" x14ac:dyDescent="0.35">
      <c r="A4724" t="s">
        <v>46</v>
      </c>
      <c r="B4724" t="s">
        <v>47</v>
      </c>
      <c r="C4724" t="s">
        <v>22761</v>
      </c>
      <c r="D4724" t="s">
        <v>22762</v>
      </c>
      <c r="E4724" t="s">
        <v>22763</v>
      </c>
      <c r="F4724" t="s">
        <v>22764</v>
      </c>
      <c r="G4724" t="s">
        <v>52</v>
      </c>
      <c r="H4724" t="s">
        <v>53</v>
      </c>
      <c r="I4724" t="s">
        <v>54</v>
      </c>
      <c r="J4724">
        <v>1</v>
      </c>
      <c r="K4724">
        <v>1</v>
      </c>
      <c r="L4724" s="1">
        <v>44999</v>
      </c>
      <c r="M4724" s="1">
        <v>45381</v>
      </c>
      <c r="N4724" s="1">
        <v>45382</v>
      </c>
      <c r="O4724">
        <v>12</v>
      </c>
      <c r="P4724" t="s">
        <v>55</v>
      </c>
      <c r="Q4724" t="s">
        <v>499</v>
      </c>
      <c r="R4724" t="s">
        <v>22765</v>
      </c>
      <c r="S4724" t="s">
        <v>22766</v>
      </c>
      <c r="T4724" t="s">
        <v>3852</v>
      </c>
      <c r="U4724" t="s">
        <v>22750</v>
      </c>
      <c r="V4724" t="s">
        <v>22751</v>
      </c>
      <c r="W4724" t="s">
        <v>61</v>
      </c>
      <c r="X4724" t="s">
        <v>62</v>
      </c>
      <c r="Y4724">
        <v>82</v>
      </c>
      <c r="Z4724" s="1">
        <v>45299</v>
      </c>
      <c r="AA4724" t="s">
        <v>9947</v>
      </c>
      <c r="AB4724" t="s">
        <v>64</v>
      </c>
      <c r="AC4724">
        <v>4</v>
      </c>
      <c r="AD4724" t="s">
        <v>65</v>
      </c>
    </row>
    <row r="4725" spans="1:30" hidden="1" x14ac:dyDescent="0.35">
      <c r="A4725" t="s">
        <v>935</v>
      </c>
      <c r="B4725" t="s">
        <v>47</v>
      </c>
      <c r="C4725" t="s">
        <v>22767</v>
      </c>
      <c r="D4725" t="s">
        <v>22768</v>
      </c>
      <c r="E4725" t="s">
        <v>22769</v>
      </c>
      <c r="F4725" t="s">
        <v>22770</v>
      </c>
      <c r="G4725" t="s">
        <v>52</v>
      </c>
      <c r="H4725" t="s">
        <v>53</v>
      </c>
      <c r="I4725" t="s">
        <v>54</v>
      </c>
      <c r="J4725">
        <v>1</v>
      </c>
      <c r="K4725">
        <v>1</v>
      </c>
      <c r="L4725" s="1">
        <v>45194</v>
      </c>
      <c r="M4725" s="1">
        <v>45311</v>
      </c>
      <c r="N4725" s="1">
        <v>45314</v>
      </c>
      <c r="O4725">
        <v>3</v>
      </c>
      <c r="P4725" t="s">
        <v>55</v>
      </c>
      <c r="Q4725" t="s">
        <v>148</v>
      </c>
      <c r="R4725" t="s">
        <v>22771</v>
      </c>
      <c r="S4725" t="s">
        <v>22766</v>
      </c>
      <c r="T4725" t="s">
        <v>3852</v>
      </c>
      <c r="U4725" t="s">
        <v>22750</v>
      </c>
      <c r="V4725" t="s">
        <v>22751</v>
      </c>
      <c r="W4725" t="s">
        <v>61</v>
      </c>
      <c r="X4725" t="s">
        <v>62</v>
      </c>
      <c r="Y4725">
        <v>12</v>
      </c>
      <c r="Z4725" s="1">
        <v>45299</v>
      </c>
      <c r="AA4725" t="s">
        <v>9947</v>
      </c>
      <c r="AB4725" t="s">
        <v>64</v>
      </c>
      <c r="AC4725">
        <v>3</v>
      </c>
      <c r="AD4725" t="s">
        <v>134</v>
      </c>
    </row>
    <row r="4726" spans="1:30" hidden="1" x14ac:dyDescent="0.35">
      <c r="A4726" t="s">
        <v>935</v>
      </c>
      <c r="B4726" t="s">
        <v>47</v>
      </c>
      <c r="C4726" t="s">
        <v>22772</v>
      </c>
      <c r="D4726" t="s">
        <v>22773</v>
      </c>
      <c r="E4726" t="s">
        <v>22774</v>
      </c>
      <c r="F4726" t="s">
        <v>22775</v>
      </c>
      <c r="G4726" t="s">
        <v>52</v>
      </c>
      <c r="H4726" t="s">
        <v>53</v>
      </c>
      <c r="I4726" t="s">
        <v>54</v>
      </c>
      <c r="J4726">
        <v>1</v>
      </c>
      <c r="K4726">
        <v>1</v>
      </c>
      <c r="L4726" s="1">
        <v>45230</v>
      </c>
      <c r="M4726" s="1">
        <v>45311</v>
      </c>
      <c r="N4726" s="1">
        <v>45314</v>
      </c>
      <c r="O4726">
        <v>10</v>
      </c>
      <c r="P4726" t="s">
        <v>55</v>
      </c>
      <c r="Q4726" t="s">
        <v>148</v>
      </c>
      <c r="R4726" t="s">
        <v>22776</v>
      </c>
      <c r="S4726" t="s">
        <v>22766</v>
      </c>
      <c r="T4726" t="s">
        <v>3852</v>
      </c>
      <c r="U4726" t="s">
        <v>22750</v>
      </c>
      <c r="V4726" t="s">
        <v>22751</v>
      </c>
      <c r="W4726" t="s">
        <v>61</v>
      </c>
      <c r="X4726" t="s">
        <v>62</v>
      </c>
      <c r="Y4726">
        <v>12</v>
      </c>
      <c r="Z4726" s="1">
        <v>45299</v>
      </c>
      <c r="AA4726" t="s">
        <v>9947</v>
      </c>
      <c r="AB4726" t="s">
        <v>64</v>
      </c>
      <c r="AC4726">
        <v>4</v>
      </c>
      <c r="AD4726" t="s">
        <v>65</v>
      </c>
    </row>
    <row r="4727" spans="1:30" hidden="1" x14ac:dyDescent="0.35">
      <c r="A4727" t="s">
        <v>22777</v>
      </c>
      <c r="B4727" t="s">
        <v>47</v>
      </c>
      <c r="C4727" t="s">
        <v>22778</v>
      </c>
      <c r="D4727" t="s">
        <v>22779</v>
      </c>
      <c r="E4727" t="s">
        <v>22780</v>
      </c>
      <c r="F4727" t="s">
        <v>22781</v>
      </c>
      <c r="G4727" t="s">
        <v>52</v>
      </c>
      <c r="H4727" t="s">
        <v>288</v>
      </c>
      <c r="I4727" t="s">
        <v>289</v>
      </c>
      <c r="J4727">
        <v>1</v>
      </c>
      <c r="K4727">
        <v>1</v>
      </c>
      <c r="L4727" s="1">
        <v>45245</v>
      </c>
      <c r="M4727" s="1">
        <v>45321</v>
      </c>
      <c r="N4727" s="1">
        <v>45323</v>
      </c>
      <c r="O4727">
        <v>8</v>
      </c>
      <c r="P4727" t="s">
        <v>55</v>
      </c>
      <c r="Q4727" t="s">
        <v>323</v>
      </c>
      <c r="R4727" t="s">
        <v>22782</v>
      </c>
      <c r="S4727" t="s">
        <v>22766</v>
      </c>
      <c r="T4727" t="s">
        <v>3852</v>
      </c>
      <c r="U4727" t="s">
        <v>22750</v>
      </c>
      <c r="V4727" t="s">
        <v>22751</v>
      </c>
      <c r="W4727" t="s">
        <v>61</v>
      </c>
      <c r="X4727" t="s">
        <v>62</v>
      </c>
      <c r="Y4727">
        <v>22</v>
      </c>
      <c r="Z4727" s="1">
        <v>45299</v>
      </c>
      <c r="AA4727" t="s">
        <v>9947</v>
      </c>
      <c r="AB4727" t="s">
        <v>64</v>
      </c>
      <c r="AC4727">
        <v>4</v>
      </c>
      <c r="AD4727" t="s">
        <v>65</v>
      </c>
    </row>
    <row r="4728" spans="1:30" hidden="1" x14ac:dyDescent="0.35">
      <c r="A4728" t="s">
        <v>1197</v>
      </c>
      <c r="B4728" t="s">
        <v>112</v>
      </c>
      <c r="C4728" t="s">
        <v>22783</v>
      </c>
      <c r="D4728" t="s">
        <v>22784</v>
      </c>
      <c r="E4728" t="s">
        <v>5954</v>
      </c>
      <c r="F4728" t="s">
        <v>22785</v>
      </c>
      <c r="G4728" t="s">
        <v>52</v>
      </c>
      <c r="H4728" t="s">
        <v>246</v>
      </c>
      <c r="I4728" t="s">
        <v>1202</v>
      </c>
      <c r="J4728">
        <v>1</v>
      </c>
      <c r="K4728">
        <v>1</v>
      </c>
      <c r="L4728" s="1">
        <v>45296</v>
      </c>
      <c r="M4728" s="1">
        <v>45323</v>
      </c>
      <c r="N4728" s="1">
        <v>45330</v>
      </c>
      <c r="O4728">
        <v>0</v>
      </c>
      <c r="P4728" t="s">
        <v>55</v>
      </c>
      <c r="Q4728" t="s">
        <v>736</v>
      </c>
      <c r="R4728" t="s">
        <v>166</v>
      </c>
      <c r="S4728" t="s">
        <v>22766</v>
      </c>
      <c r="T4728" t="s">
        <v>3852</v>
      </c>
      <c r="U4728" t="s">
        <v>22750</v>
      </c>
      <c r="V4728" t="s">
        <v>22751</v>
      </c>
      <c r="W4728" t="s">
        <v>84</v>
      </c>
      <c r="X4728" t="s">
        <v>62</v>
      </c>
      <c r="Y4728">
        <v>24</v>
      </c>
      <c r="Z4728" s="1">
        <v>45299</v>
      </c>
      <c r="AA4728" t="s">
        <v>9947</v>
      </c>
      <c r="AB4728" t="s">
        <v>64</v>
      </c>
      <c r="AC4728">
        <v>1</v>
      </c>
      <c r="AD4728" t="s">
        <v>85</v>
      </c>
    </row>
    <row r="4729" spans="1:30" hidden="1" x14ac:dyDescent="0.35">
      <c r="A4729" t="s">
        <v>46</v>
      </c>
      <c r="B4729" t="s">
        <v>47</v>
      </c>
      <c r="C4729" t="s">
        <v>22786</v>
      </c>
      <c r="D4729" t="s">
        <v>22787</v>
      </c>
      <c r="E4729" t="s">
        <v>22788</v>
      </c>
      <c r="F4729" t="s">
        <v>22789</v>
      </c>
      <c r="G4729" t="s">
        <v>52</v>
      </c>
      <c r="H4729" t="s">
        <v>53</v>
      </c>
      <c r="I4729" t="s">
        <v>54</v>
      </c>
      <c r="J4729">
        <v>1</v>
      </c>
      <c r="K4729">
        <v>1</v>
      </c>
      <c r="L4729" s="1">
        <v>45006</v>
      </c>
      <c r="M4729" s="1">
        <v>45442</v>
      </c>
      <c r="N4729" s="1">
        <v>45443</v>
      </c>
      <c r="O4729">
        <v>17</v>
      </c>
      <c r="P4729" t="s">
        <v>55</v>
      </c>
      <c r="Q4729" t="s">
        <v>499</v>
      </c>
      <c r="R4729" t="s">
        <v>22790</v>
      </c>
      <c r="S4729" t="s">
        <v>22791</v>
      </c>
      <c r="T4729" t="s">
        <v>3852</v>
      </c>
      <c r="U4729" t="s">
        <v>22750</v>
      </c>
      <c r="V4729" t="s">
        <v>22751</v>
      </c>
      <c r="W4729" t="s">
        <v>61</v>
      </c>
      <c r="X4729" t="s">
        <v>62</v>
      </c>
      <c r="Y4729">
        <v>143</v>
      </c>
      <c r="Z4729" s="1">
        <v>45299</v>
      </c>
      <c r="AA4729" t="s">
        <v>22792</v>
      </c>
      <c r="AB4729" t="s">
        <v>64</v>
      </c>
      <c r="AC4729">
        <v>4</v>
      </c>
      <c r="AD4729" t="s">
        <v>65</v>
      </c>
    </row>
    <row r="4730" spans="1:30" hidden="1" x14ac:dyDescent="0.35">
      <c r="A4730" t="s">
        <v>3501</v>
      </c>
      <c r="B4730" t="s">
        <v>47</v>
      </c>
      <c r="C4730" t="s">
        <v>22793</v>
      </c>
      <c r="D4730" t="s">
        <v>22794</v>
      </c>
      <c r="E4730" t="s">
        <v>22795</v>
      </c>
      <c r="F4730" t="s">
        <v>22796</v>
      </c>
      <c r="G4730" t="s">
        <v>52</v>
      </c>
      <c r="H4730" t="s">
        <v>80</v>
      </c>
      <c r="I4730" t="s">
        <v>81</v>
      </c>
      <c r="J4730">
        <v>1</v>
      </c>
      <c r="K4730">
        <v>1</v>
      </c>
      <c r="L4730" s="1">
        <v>45118</v>
      </c>
      <c r="M4730" s="1">
        <v>45319</v>
      </c>
      <c r="N4730" s="1">
        <v>45320</v>
      </c>
      <c r="O4730">
        <v>8</v>
      </c>
      <c r="P4730" t="s">
        <v>55</v>
      </c>
      <c r="Q4730" t="s">
        <v>7438</v>
      </c>
      <c r="R4730" t="s">
        <v>22797</v>
      </c>
      <c r="S4730" t="s">
        <v>22791</v>
      </c>
      <c r="T4730" t="s">
        <v>3852</v>
      </c>
      <c r="U4730" t="s">
        <v>22750</v>
      </c>
      <c r="V4730" t="s">
        <v>22751</v>
      </c>
      <c r="W4730" t="s">
        <v>61</v>
      </c>
      <c r="X4730" t="s">
        <v>62</v>
      </c>
      <c r="Y4730">
        <v>20</v>
      </c>
      <c r="Z4730" s="1">
        <v>45299</v>
      </c>
      <c r="AA4730" t="s">
        <v>22792</v>
      </c>
      <c r="AB4730" t="s">
        <v>64</v>
      </c>
      <c r="AC4730">
        <v>4</v>
      </c>
      <c r="AD4730" t="s">
        <v>65</v>
      </c>
    </row>
    <row r="4731" spans="1:30" hidden="1" x14ac:dyDescent="0.35">
      <c r="A4731" t="s">
        <v>2834</v>
      </c>
      <c r="B4731" t="s">
        <v>112</v>
      </c>
      <c r="C4731" t="s">
        <v>22798</v>
      </c>
      <c r="D4731" t="s">
        <v>22799</v>
      </c>
      <c r="E4731" t="s">
        <v>22800</v>
      </c>
      <c r="F4731" t="s">
        <v>22801</v>
      </c>
      <c r="G4731" t="s">
        <v>52</v>
      </c>
      <c r="H4731" t="s">
        <v>80</v>
      </c>
      <c r="I4731" t="s">
        <v>208</v>
      </c>
      <c r="J4731">
        <v>1</v>
      </c>
      <c r="K4731">
        <v>1</v>
      </c>
      <c r="L4731" s="1">
        <v>45147</v>
      </c>
      <c r="M4731" s="1">
        <v>45326</v>
      </c>
      <c r="N4731" s="1">
        <v>45327</v>
      </c>
      <c r="O4731">
        <v>13</v>
      </c>
      <c r="P4731" t="s">
        <v>55</v>
      </c>
      <c r="Q4731" t="s">
        <v>148</v>
      </c>
      <c r="R4731" t="s">
        <v>22802</v>
      </c>
      <c r="S4731" t="s">
        <v>22791</v>
      </c>
      <c r="T4731" t="s">
        <v>3852</v>
      </c>
      <c r="U4731" t="s">
        <v>22750</v>
      </c>
      <c r="V4731" t="s">
        <v>22751</v>
      </c>
      <c r="W4731" t="s">
        <v>61</v>
      </c>
      <c r="X4731" t="s">
        <v>62</v>
      </c>
      <c r="Y4731">
        <v>27</v>
      </c>
      <c r="Z4731" s="1">
        <v>45299</v>
      </c>
      <c r="AA4731" t="s">
        <v>22792</v>
      </c>
      <c r="AB4731" t="s">
        <v>64</v>
      </c>
      <c r="AC4731">
        <v>4</v>
      </c>
      <c r="AD4731" t="s">
        <v>65</v>
      </c>
    </row>
    <row r="4732" spans="1:30" hidden="1" x14ac:dyDescent="0.35">
      <c r="A4732" t="s">
        <v>46</v>
      </c>
      <c r="B4732" t="s">
        <v>47</v>
      </c>
      <c r="C4732" t="s">
        <v>22803</v>
      </c>
      <c r="D4732" t="s">
        <v>22804</v>
      </c>
      <c r="E4732" t="s">
        <v>22805</v>
      </c>
      <c r="F4732" t="s">
        <v>22806</v>
      </c>
      <c r="G4732" t="s">
        <v>52</v>
      </c>
      <c r="H4732" t="s">
        <v>53</v>
      </c>
      <c r="I4732" t="s">
        <v>54</v>
      </c>
      <c r="J4732">
        <v>1</v>
      </c>
      <c r="K4732">
        <v>1</v>
      </c>
      <c r="L4732" s="1">
        <v>45168</v>
      </c>
      <c r="M4732" s="1">
        <v>45442</v>
      </c>
      <c r="N4732" s="1">
        <v>45443</v>
      </c>
      <c r="O4732">
        <v>6</v>
      </c>
      <c r="P4732" t="s">
        <v>55</v>
      </c>
      <c r="Q4732" t="s">
        <v>565</v>
      </c>
      <c r="R4732" t="s">
        <v>22807</v>
      </c>
      <c r="S4732" t="s">
        <v>22791</v>
      </c>
      <c r="T4732" t="s">
        <v>3852</v>
      </c>
      <c r="U4732" t="s">
        <v>22750</v>
      </c>
      <c r="V4732" t="s">
        <v>22751</v>
      </c>
      <c r="W4732" t="s">
        <v>61</v>
      </c>
      <c r="X4732" t="s">
        <v>62</v>
      </c>
      <c r="Y4732">
        <v>143</v>
      </c>
      <c r="Z4732" s="1">
        <v>45299</v>
      </c>
      <c r="AA4732" t="s">
        <v>22792</v>
      </c>
      <c r="AB4732" t="s">
        <v>64</v>
      </c>
      <c r="AC4732">
        <v>4</v>
      </c>
      <c r="AD4732" t="s">
        <v>65</v>
      </c>
    </row>
    <row r="4733" spans="1:30" hidden="1" x14ac:dyDescent="0.35">
      <c r="A4733" t="s">
        <v>935</v>
      </c>
      <c r="B4733" t="s">
        <v>47</v>
      </c>
      <c r="C4733" t="s">
        <v>22808</v>
      </c>
      <c r="D4733" t="s">
        <v>22809</v>
      </c>
      <c r="E4733" t="s">
        <v>22810</v>
      </c>
      <c r="F4733" t="s">
        <v>22811</v>
      </c>
      <c r="G4733" t="s">
        <v>52</v>
      </c>
      <c r="H4733" t="s">
        <v>53</v>
      </c>
      <c r="I4733" t="s">
        <v>54</v>
      </c>
      <c r="J4733">
        <v>1</v>
      </c>
      <c r="K4733">
        <v>1</v>
      </c>
      <c r="L4733" s="1">
        <v>45209</v>
      </c>
      <c r="M4733" s="1">
        <v>45301</v>
      </c>
      <c r="N4733" s="1">
        <v>45303</v>
      </c>
      <c r="O4733">
        <v>8</v>
      </c>
      <c r="P4733" t="s">
        <v>55</v>
      </c>
      <c r="Q4733" t="s">
        <v>906</v>
      </c>
      <c r="R4733" t="s">
        <v>22790</v>
      </c>
      <c r="S4733" t="s">
        <v>22791</v>
      </c>
      <c r="T4733" t="s">
        <v>3852</v>
      </c>
      <c r="U4733" t="s">
        <v>22750</v>
      </c>
      <c r="V4733" t="s">
        <v>22751</v>
      </c>
      <c r="W4733" t="s">
        <v>61</v>
      </c>
      <c r="X4733" t="s">
        <v>62</v>
      </c>
      <c r="Y4733">
        <v>2</v>
      </c>
      <c r="Z4733" s="1">
        <v>45299</v>
      </c>
      <c r="AA4733" t="s">
        <v>22792</v>
      </c>
      <c r="AB4733" t="s">
        <v>64</v>
      </c>
      <c r="AC4733">
        <v>4</v>
      </c>
      <c r="AD4733" t="s">
        <v>65</v>
      </c>
    </row>
    <row r="4734" spans="1:30" hidden="1" x14ac:dyDescent="0.35">
      <c r="A4734" t="s">
        <v>397</v>
      </c>
      <c r="B4734" t="s">
        <v>47</v>
      </c>
      <c r="C4734" t="s">
        <v>22812</v>
      </c>
      <c r="D4734" t="s">
        <v>22813</v>
      </c>
      <c r="E4734" t="s">
        <v>22814</v>
      </c>
      <c r="F4734" t="s">
        <v>22815</v>
      </c>
      <c r="G4734" t="s">
        <v>52</v>
      </c>
      <c r="H4734" t="s">
        <v>155</v>
      </c>
      <c r="I4734" t="s">
        <v>156</v>
      </c>
      <c r="J4734">
        <v>1</v>
      </c>
      <c r="K4734">
        <v>1</v>
      </c>
      <c r="L4734" s="1">
        <v>45226</v>
      </c>
      <c r="M4734" s="1">
        <v>45313</v>
      </c>
      <c r="N4734" s="1">
        <v>45323</v>
      </c>
      <c r="O4734">
        <v>10</v>
      </c>
      <c r="P4734" t="s">
        <v>55</v>
      </c>
      <c r="Q4734" t="s">
        <v>7066</v>
      </c>
      <c r="R4734" t="s">
        <v>22802</v>
      </c>
      <c r="S4734" t="s">
        <v>22791</v>
      </c>
      <c r="T4734" t="s">
        <v>3852</v>
      </c>
      <c r="U4734" t="s">
        <v>22750</v>
      </c>
      <c r="V4734" t="s">
        <v>22751</v>
      </c>
      <c r="W4734" t="s">
        <v>61</v>
      </c>
      <c r="X4734" t="s">
        <v>62</v>
      </c>
      <c r="Y4734">
        <v>14</v>
      </c>
      <c r="Z4734" s="1">
        <v>45299</v>
      </c>
      <c r="AA4734" t="s">
        <v>22792</v>
      </c>
      <c r="AB4734" t="s">
        <v>64</v>
      </c>
      <c r="AC4734">
        <v>4</v>
      </c>
      <c r="AD4734" t="s">
        <v>65</v>
      </c>
    </row>
    <row r="4735" spans="1:30" hidden="1" x14ac:dyDescent="0.35">
      <c r="A4735" t="s">
        <v>731</v>
      </c>
      <c r="B4735" t="s">
        <v>112</v>
      </c>
      <c r="C4735" t="s">
        <v>22816</v>
      </c>
      <c r="D4735" t="s">
        <v>22817</v>
      </c>
      <c r="E4735" t="s">
        <v>22818</v>
      </c>
      <c r="F4735" t="s">
        <v>22819</v>
      </c>
      <c r="G4735" t="s">
        <v>52</v>
      </c>
      <c r="H4735" t="s">
        <v>163</v>
      </c>
      <c r="I4735" t="s">
        <v>164</v>
      </c>
      <c r="J4735">
        <v>1</v>
      </c>
      <c r="K4735">
        <v>1</v>
      </c>
      <c r="L4735" s="1">
        <v>45238</v>
      </c>
      <c r="M4735" s="1">
        <v>45326</v>
      </c>
      <c r="N4735" s="1">
        <v>45333</v>
      </c>
      <c r="O4735">
        <v>0</v>
      </c>
      <c r="P4735" t="s">
        <v>55</v>
      </c>
      <c r="Q4735" t="s">
        <v>736</v>
      </c>
      <c r="R4735" t="s">
        <v>166</v>
      </c>
      <c r="S4735" t="s">
        <v>22791</v>
      </c>
      <c r="T4735" t="s">
        <v>3852</v>
      </c>
      <c r="U4735" t="s">
        <v>22750</v>
      </c>
      <c r="V4735" t="s">
        <v>22751</v>
      </c>
      <c r="W4735" t="s">
        <v>84</v>
      </c>
      <c r="X4735" t="s">
        <v>62</v>
      </c>
      <c r="Y4735">
        <v>27</v>
      </c>
      <c r="Z4735" s="1">
        <v>45299</v>
      </c>
      <c r="AA4735" t="s">
        <v>22792</v>
      </c>
      <c r="AB4735" t="s">
        <v>64</v>
      </c>
      <c r="AC4735">
        <v>1</v>
      </c>
      <c r="AD4735" t="s">
        <v>85</v>
      </c>
    </row>
    <row r="4736" spans="1:30" hidden="1" x14ac:dyDescent="0.35">
      <c r="A4736" t="s">
        <v>7113</v>
      </c>
      <c r="B4736" t="s">
        <v>112</v>
      </c>
      <c r="C4736" t="s">
        <v>22820</v>
      </c>
      <c r="D4736" t="s">
        <v>22821</v>
      </c>
      <c r="E4736" t="s">
        <v>22822</v>
      </c>
      <c r="F4736" t="s">
        <v>22823</v>
      </c>
      <c r="G4736" t="s">
        <v>52</v>
      </c>
      <c r="H4736" t="s">
        <v>288</v>
      </c>
      <c r="I4736" t="s">
        <v>346</v>
      </c>
      <c r="J4736">
        <v>1</v>
      </c>
      <c r="K4736">
        <v>1</v>
      </c>
      <c r="L4736" s="1">
        <v>45257</v>
      </c>
      <c r="M4736" s="1">
        <v>45327</v>
      </c>
      <c r="N4736" s="1">
        <v>45334</v>
      </c>
      <c r="O4736">
        <v>2</v>
      </c>
      <c r="P4736" t="s">
        <v>55</v>
      </c>
      <c r="Q4736" t="s">
        <v>148</v>
      </c>
      <c r="R4736" t="s">
        <v>22790</v>
      </c>
      <c r="S4736" t="s">
        <v>22791</v>
      </c>
      <c r="T4736" t="s">
        <v>3852</v>
      </c>
      <c r="U4736" t="s">
        <v>22750</v>
      </c>
      <c r="V4736" t="s">
        <v>22751</v>
      </c>
      <c r="W4736" t="s">
        <v>61</v>
      </c>
      <c r="X4736" t="s">
        <v>62</v>
      </c>
      <c r="Y4736">
        <v>28</v>
      </c>
      <c r="Z4736" s="1">
        <v>45299</v>
      </c>
      <c r="AA4736" t="s">
        <v>22792</v>
      </c>
      <c r="AB4736" t="s">
        <v>64</v>
      </c>
      <c r="AC4736">
        <v>3</v>
      </c>
      <c r="AD4736" t="s">
        <v>134</v>
      </c>
    </row>
    <row r="4737" spans="1:30" hidden="1" x14ac:dyDescent="0.35">
      <c r="A4737" t="s">
        <v>22824</v>
      </c>
      <c r="B4737" t="s">
        <v>47</v>
      </c>
      <c r="C4737" t="s">
        <v>22825</v>
      </c>
      <c r="D4737" t="s">
        <v>22826</v>
      </c>
      <c r="E4737" t="s">
        <v>22827</v>
      </c>
      <c r="F4737" t="s">
        <v>22828</v>
      </c>
      <c r="G4737" t="s">
        <v>52</v>
      </c>
      <c r="H4737" t="s">
        <v>130</v>
      </c>
      <c r="I4737" t="s">
        <v>598</v>
      </c>
      <c r="J4737">
        <v>1</v>
      </c>
      <c r="K4737">
        <v>1</v>
      </c>
      <c r="L4737" s="1">
        <v>45267</v>
      </c>
      <c r="M4737" s="1">
        <v>45322</v>
      </c>
      <c r="N4737" s="1">
        <v>45323</v>
      </c>
      <c r="O4737">
        <v>1</v>
      </c>
      <c r="P4737" t="s">
        <v>55</v>
      </c>
      <c r="Q4737" t="s">
        <v>148</v>
      </c>
      <c r="R4737" t="s">
        <v>22802</v>
      </c>
      <c r="S4737" t="s">
        <v>22791</v>
      </c>
      <c r="T4737" t="s">
        <v>3852</v>
      </c>
      <c r="U4737" t="s">
        <v>22750</v>
      </c>
      <c r="V4737" t="s">
        <v>22751</v>
      </c>
      <c r="W4737" t="s">
        <v>61</v>
      </c>
      <c r="X4737" t="s">
        <v>62</v>
      </c>
      <c r="Y4737">
        <v>23</v>
      </c>
      <c r="Z4737" s="1">
        <v>45299</v>
      </c>
      <c r="AA4737" t="s">
        <v>22792</v>
      </c>
      <c r="AB4737" t="s">
        <v>64</v>
      </c>
      <c r="AC4737">
        <v>3</v>
      </c>
      <c r="AD4737" t="s">
        <v>134</v>
      </c>
    </row>
    <row r="4738" spans="1:30" hidden="1" x14ac:dyDescent="0.35">
      <c r="A4738" t="s">
        <v>1075</v>
      </c>
      <c r="B4738" t="s">
        <v>112</v>
      </c>
      <c r="C4738" t="s">
        <v>22829</v>
      </c>
      <c r="D4738" t="s">
        <v>22830</v>
      </c>
      <c r="E4738" t="s">
        <v>22831</v>
      </c>
      <c r="F4738" t="s">
        <v>22832</v>
      </c>
      <c r="G4738" t="s">
        <v>52</v>
      </c>
      <c r="H4738" t="s">
        <v>592</v>
      </c>
      <c r="I4738" t="s">
        <v>593</v>
      </c>
      <c r="J4738">
        <v>1</v>
      </c>
      <c r="K4738">
        <v>1</v>
      </c>
      <c r="L4738" s="1">
        <v>45271</v>
      </c>
      <c r="M4738" s="1">
        <v>45310</v>
      </c>
      <c r="N4738" s="1">
        <v>45311</v>
      </c>
      <c r="O4738">
        <v>1</v>
      </c>
      <c r="P4738" t="s">
        <v>55</v>
      </c>
      <c r="Q4738" t="s">
        <v>906</v>
      </c>
      <c r="R4738" t="s">
        <v>22802</v>
      </c>
      <c r="S4738" t="s">
        <v>22791</v>
      </c>
      <c r="T4738" t="s">
        <v>3852</v>
      </c>
      <c r="U4738" t="s">
        <v>22750</v>
      </c>
      <c r="V4738" t="s">
        <v>22751</v>
      </c>
      <c r="W4738" t="s">
        <v>61</v>
      </c>
      <c r="X4738" t="s">
        <v>62</v>
      </c>
      <c r="Y4738">
        <v>11</v>
      </c>
      <c r="Z4738" s="1">
        <v>45299</v>
      </c>
      <c r="AA4738" t="s">
        <v>22792</v>
      </c>
      <c r="AB4738" t="s">
        <v>64</v>
      </c>
      <c r="AC4738">
        <v>3</v>
      </c>
      <c r="AD4738" t="s">
        <v>134</v>
      </c>
    </row>
    <row r="4739" spans="1:30" hidden="1" x14ac:dyDescent="0.35">
      <c r="A4739" t="s">
        <v>22833</v>
      </c>
      <c r="B4739" t="s">
        <v>47</v>
      </c>
      <c r="C4739" t="s">
        <v>22834</v>
      </c>
      <c r="D4739" t="s">
        <v>22835</v>
      </c>
      <c r="E4739" t="s">
        <v>22836</v>
      </c>
      <c r="F4739" t="s">
        <v>22837</v>
      </c>
      <c r="G4739" t="s">
        <v>52</v>
      </c>
      <c r="H4739" t="s">
        <v>172</v>
      </c>
      <c r="I4739" t="s">
        <v>173</v>
      </c>
      <c r="J4739">
        <v>1</v>
      </c>
      <c r="K4739">
        <v>1</v>
      </c>
      <c r="L4739" s="1">
        <v>45273</v>
      </c>
      <c r="M4739" s="1">
        <v>45322</v>
      </c>
      <c r="N4739" s="1">
        <v>45351</v>
      </c>
      <c r="O4739">
        <v>0</v>
      </c>
      <c r="P4739" t="s">
        <v>55</v>
      </c>
      <c r="Q4739" t="s">
        <v>148</v>
      </c>
      <c r="R4739" t="s">
        <v>22838</v>
      </c>
      <c r="S4739" t="s">
        <v>22791</v>
      </c>
      <c r="T4739" t="s">
        <v>3852</v>
      </c>
      <c r="U4739" t="s">
        <v>22750</v>
      </c>
      <c r="V4739" t="s">
        <v>22751</v>
      </c>
      <c r="W4739" t="s">
        <v>84</v>
      </c>
      <c r="X4739" t="s">
        <v>62</v>
      </c>
      <c r="Y4739">
        <v>23</v>
      </c>
      <c r="Z4739" s="1">
        <v>45299</v>
      </c>
      <c r="AA4739" t="s">
        <v>22792</v>
      </c>
      <c r="AB4739" t="s">
        <v>64</v>
      </c>
      <c r="AC4739">
        <v>1</v>
      </c>
      <c r="AD4739" t="s">
        <v>85</v>
      </c>
    </row>
    <row r="4740" spans="1:30" hidden="1" x14ac:dyDescent="0.35">
      <c r="A4740" t="s">
        <v>22839</v>
      </c>
      <c r="B4740" t="s">
        <v>47</v>
      </c>
      <c r="C4740" t="s">
        <v>22840</v>
      </c>
      <c r="D4740" t="s">
        <v>22841</v>
      </c>
      <c r="E4740" t="s">
        <v>22842</v>
      </c>
      <c r="F4740" t="s">
        <v>22843</v>
      </c>
      <c r="G4740" t="s">
        <v>52</v>
      </c>
      <c r="H4740" t="s">
        <v>3112</v>
      </c>
      <c r="I4740" t="s">
        <v>3113</v>
      </c>
      <c r="J4740">
        <v>1</v>
      </c>
      <c r="K4740">
        <v>1</v>
      </c>
      <c r="L4740" s="1">
        <v>45274</v>
      </c>
      <c r="M4740" s="1">
        <v>45310</v>
      </c>
      <c r="N4740" s="1">
        <v>45323</v>
      </c>
      <c r="O4740">
        <v>1</v>
      </c>
      <c r="P4740" t="s">
        <v>55</v>
      </c>
      <c r="Q4740" t="s">
        <v>22844</v>
      </c>
      <c r="R4740" t="s">
        <v>22845</v>
      </c>
      <c r="S4740" t="s">
        <v>22791</v>
      </c>
      <c r="T4740" t="s">
        <v>3852</v>
      </c>
      <c r="U4740" t="s">
        <v>22750</v>
      </c>
      <c r="V4740" t="s">
        <v>22751</v>
      </c>
      <c r="W4740" t="s">
        <v>61</v>
      </c>
      <c r="X4740" t="s">
        <v>62</v>
      </c>
      <c r="Y4740">
        <v>11</v>
      </c>
      <c r="Z4740" s="1">
        <v>45299</v>
      </c>
      <c r="AA4740" t="s">
        <v>22792</v>
      </c>
      <c r="AB4740" t="s">
        <v>64</v>
      </c>
      <c r="AC4740">
        <v>3</v>
      </c>
      <c r="AD4740" t="s">
        <v>134</v>
      </c>
    </row>
    <row r="4741" spans="1:30" hidden="1" x14ac:dyDescent="0.35">
      <c r="A4741" t="s">
        <v>4815</v>
      </c>
      <c r="B4741" t="s">
        <v>112</v>
      </c>
      <c r="C4741" t="s">
        <v>22846</v>
      </c>
      <c r="D4741" t="s">
        <v>22847</v>
      </c>
      <c r="E4741" t="s">
        <v>22848</v>
      </c>
      <c r="F4741" t="s">
        <v>22849</v>
      </c>
      <c r="G4741" t="s">
        <v>52</v>
      </c>
      <c r="H4741" t="s">
        <v>373</v>
      </c>
      <c r="I4741" t="s">
        <v>616</v>
      </c>
      <c r="J4741">
        <v>1</v>
      </c>
      <c r="K4741">
        <v>1</v>
      </c>
      <c r="L4741" s="1">
        <v>45278</v>
      </c>
      <c r="M4741" s="1">
        <v>45322</v>
      </c>
      <c r="N4741" s="1">
        <v>45334</v>
      </c>
      <c r="O4741">
        <v>5</v>
      </c>
      <c r="P4741" t="s">
        <v>55</v>
      </c>
      <c r="Q4741" t="s">
        <v>2100</v>
      </c>
      <c r="R4741" t="s">
        <v>22802</v>
      </c>
      <c r="S4741" t="s">
        <v>22791</v>
      </c>
      <c r="T4741" t="s">
        <v>3852</v>
      </c>
      <c r="U4741" t="s">
        <v>22750</v>
      </c>
      <c r="V4741" t="s">
        <v>22751</v>
      </c>
      <c r="W4741" t="s">
        <v>61</v>
      </c>
      <c r="X4741" t="s">
        <v>62</v>
      </c>
      <c r="Y4741">
        <v>23</v>
      </c>
      <c r="Z4741" s="1">
        <v>45299</v>
      </c>
      <c r="AA4741" t="s">
        <v>22792</v>
      </c>
      <c r="AB4741" t="s">
        <v>64</v>
      </c>
      <c r="AC4741">
        <v>4</v>
      </c>
      <c r="AD4741" t="s">
        <v>65</v>
      </c>
    </row>
    <row r="4742" spans="1:30" hidden="1" x14ac:dyDescent="0.35">
      <c r="A4742" t="s">
        <v>7398</v>
      </c>
      <c r="B4742" t="s">
        <v>47</v>
      </c>
      <c r="C4742" t="s">
        <v>22850</v>
      </c>
      <c r="D4742" t="s">
        <v>22851</v>
      </c>
      <c r="E4742" t="s">
        <v>22852</v>
      </c>
      <c r="F4742" t="s">
        <v>22853</v>
      </c>
      <c r="G4742" t="s">
        <v>52</v>
      </c>
      <c r="H4742" t="s">
        <v>5767</v>
      </c>
      <c r="I4742" t="s">
        <v>5768</v>
      </c>
      <c r="J4742">
        <v>1</v>
      </c>
      <c r="K4742">
        <v>1</v>
      </c>
      <c r="L4742" s="1">
        <v>45279</v>
      </c>
      <c r="M4742" s="1">
        <v>45310</v>
      </c>
      <c r="N4742" s="1">
        <v>45313</v>
      </c>
      <c r="O4742">
        <v>1</v>
      </c>
      <c r="P4742" t="s">
        <v>55</v>
      </c>
      <c r="Q4742" t="s">
        <v>22854</v>
      </c>
      <c r="R4742" t="s">
        <v>22855</v>
      </c>
      <c r="S4742" t="s">
        <v>22791</v>
      </c>
      <c r="T4742" t="s">
        <v>3852</v>
      </c>
      <c r="U4742" t="s">
        <v>22750</v>
      </c>
      <c r="V4742" t="s">
        <v>22751</v>
      </c>
      <c r="W4742" t="s">
        <v>61</v>
      </c>
      <c r="X4742" t="s">
        <v>62</v>
      </c>
      <c r="Y4742">
        <v>11</v>
      </c>
      <c r="Z4742" s="1">
        <v>45299</v>
      </c>
      <c r="AA4742" t="s">
        <v>22792</v>
      </c>
      <c r="AB4742" t="s">
        <v>64</v>
      </c>
      <c r="AC4742">
        <v>3</v>
      </c>
      <c r="AD4742" t="s">
        <v>134</v>
      </c>
    </row>
    <row r="4743" spans="1:30" hidden="1" x14ac:dyDescent="0.35">
      <c r="A4743" t="s">
        <v>7398</v>
      </c>
      <c r="B4743" t="s">
        <v>47</v>
      </c>
      <c r="C4743" t="s">
        <v>22856</v>
      </c>
      <c r="D4743" t="s">
        <v>22857</v>
      </c>
      <c r="E4743" t="s">
        <v>22858</v>
      </c>
      <c r="F4743" t="s">
        <v>22859</v>
      </c>
      <c r="G4743" t="s">
        <v>52</v>
      </c>
      <c r="H4743" t="s">
        <v>5767</v>
      </c>
      <c r="I4743" t="s">
        <v>5768</v>
      </c>
      <c r="J4743">
        <v>1</v>
      </c>
      <c r="K4743">
        <v>1</v>
      </c>
      <c r="L4743" s="1">
        <v>45279</v>
      </c>
      <c r="M4743" s="1">
        <v>45310</v>
      </c>
      <c r="N4743" s="1">
        <v>45313</v>
      </c>
      <c r="O4743">
        <v>0</v>
      </c>
      <c r="P4743" t="s">
        <v>55</v>
      </c>
      <c r="Q4743" t="s">
        <v>22854</v>
      </c>
      <c r="R4743" t="s">
        <v>22802</v>
      </c>
      <c r="S4743" t="s">
        <v>22791</v>
      </c>
      <c r="T4743" t="s">
        <v>3852</v>
      </c>
      <c r="U4743" t="s">
        <v>22750</v>
      </c>
      <c r="V4743" t="s">
        <v>22751</v>
      </c>
      <c r="W4743" t="s">
        <v>61</v>
      </c>
      <c r="X4743" t="s">
        <v>62</v>
      </c>
      <c r="Y4743">
        <v>11</v>
      </c>
      <c r="Z4743" s="1">
        <v>45299</v>
      </c>
      <c r="AA4743" t="s">
        <v>22792</v>
      </c>
      <c r="AB4743" t="s">
        <v>64</v>
      </c>
      <c r="AC4743">
        <v>2</v>
      </c>
      <c r="AD4743" t="s">
        <v>2393</v>
      </c>
    </row>
    <row r="4744" spans="1:30" hidden="1" x14ac:dyDescent="0.35">
      <c r="A4744" t="s">
        <v>22860</v>
      </c>
      <c r="B4744" t="s">
        <v>47</v>
      </c>
      <c r="C4744" t="s">
        <v>22861</v>
      </c>
      <c r="D4744" t="s">
        <v>22862</v>
      </c>
      <c r="E4744" t="s">
        <v>22863</v>
      </c>
      <c r="F4744" t="s">
        <v>22864</v>
      </c>
      <c r="G4744" t="s">
        <v>52</v>
      </c>
      <c r="H4744" t="s">
        <v>53</v>
      </c>
      <c r="I4744" t="s">
        <v>54</v>
      </c>
      <c r="J4744">
        <v>1</v>
      </c>
      <c r="K4744">
        <v>1</v>
      </c>
      <c r="L4744" s="1">
        <v>45279</v>
      </c>
      <c r="M4744" s="1">
        <v>45313</v>
      </c>
      <c r="N4744" s="1">
        <v>45320</v>
      </c>
      <c r="O4744">
        <v>0</v>
      </c>
      <c r="P4744" t="s">
        <v>55</v>
      </c>
      <c r="Q4744" t="s">
        <v>22865</v>
      </c>
      <c r="R4744" t="s">
        <v>22855</v>
      </c>
      <c r="S4744" t="s">
        <v>22791</v>
      </c>
      <c r="T4744" t="s">
        <v>3852</v>
      </c>
      <c r="U4744" t="s">
        <v>22750</v>
      </c>
      <c r="V4744" t="s">
        <v>22751</v>
      </c>
      <c r="W4744" t="s">
        <v>84</v>
      </c>
      <c r="X4744" t="s">
        <v>62</v>
      </c>
      <c r="Y4744">
        <v>14</v>
      </c>
      <c r="Z4744" s="1">
        <v>45299</v>
      </c>
      <c r="AA4744" t="s">
        <v>22792</v>
      </c>
      <c r="AB4744" t="s">
        <v>64</v>
      </c>
      <c r="AC4744">
        <v>1</v>
      </c>
      <c r="AD4744" t="s">
        <v>85</v>
      </c>
    </row>
    <row r="4745" spans="1:30" hidden="1" x14ac:dyDescent="0.35">
      <c r="A4745" t="s">
        <v>22866</v>
      </c>
      <c r="B4745" t="s">
        <v>47</v>
      </c>
      <c r="C4745" t="s">
        <v>22867</v>
      </c>
      <c r="D4745" t="s">
        <v>22868</v>
      </c>
      <c r="E4745" t="s">
        <v>22869</v>
      </c>
      <c r="F4745" t="s">
        <v>22828</v>
      </c>
      <c r="G4745" t="s">
        <v>52</v>
      </c>
      <c r="H4745" t="s">
        <v>155</v>
      </c>
      <c r="I4745" t="s">
        <v>156</v>
      </c>
      <c r="J4745">
        <v>1</v>
      </c>
      <c r="K4745">
        <v>1</v>
      </c>
      <c r="L4745" s="1">
        <v>45279</v>
      </c>
      <c r="M4745" s="1">
        <v>45442</v>
      </c>
      <c r="N4745" s="1">
        <v>45444</v>
      </c>
      <c r="O4745">
        <v>2</v>
      </c>
      <c r="P4745" t="s">
        <v>55</v>
      </c>
      <c r="Q4745" t="s">
        <v>2670</v>
      </c>
      <c r="R4745" t="s">
        <v>22802</v>
      </c>
      <c r="S4745" t="s">
        <v>22791</v>
      </c>
      <c r="T4745" t="s">
        <v>3852</v>
      </c>
      <c r="U4745" t="s">
        <v>22750</v>
      </c>
      <c r="V4745" t="s">
        <v>22751</v>
      </c>
      <c r="W4745" t="s">
        <v>61</v>
      </c>
      <c r="X4745" t="s">
        <v>62</v>
      </c>
      <c r="Y4745">
        <v>143</v>
      </c>
      <c r="Z4745" s="1">
        <v>45299</v>
      </c>
      <c r="AA4745" t="s">
        <v>22792</v>
      </c>
      <c r="AB4745" t="s">
        <v>64</v>
      </c>
      <c r="AC4745">
        <v>3</v>
      </c>
      <c r="AD4745" t="s">
        <v>134</v>
      </c>
    </row>
    <row r="4746" spans="1:30" hidden="1" x14ac:dyDescent="0.35">
      <c r="A4746" t="s">
        <v>22870</v>
      </c>
      <c r="B4746" t="s">
        <v>112</v>
      </c>
      <c r="C4746" t="s">
        <v>22871</v>
      </c>
      <c r="D4746" t="s">
        <v>22872</v>
      </c>
      <c r="E4746" t="s">
        <v>14217</v>
      </c>
      <c r="F4746" t="s">
        <v>22873</v>
      </c>
      <c r="G4746" t="s">
        <v>52</v>
      </c>
      <c r="H4746" t="s">
        <v>80</v>
      </c>
      <c r="I4746" t="s">
        <v>147</v>
      </c>
      <c r="J4746">
        <v>1</v>
      </c>
      <c r="K4746">
        <v>1</v>
      </c>
      <c r="L4746" s="1">
        <v>45280</v>
      </c>
      <c r="M4746" s="1">
        <v>45314</v>
      </c>
      <c r="N4746" s="1">
        <v>45315</v>
      </c>
      <c r="O4746">
        <v>0</v>
      </c>
      <c r="P4746" t="s">
        <v>55</v>
      </c>
      <c r="Q4746" t="s">
        <v>14219</v>
      </c>
      <c r="R4746" t="s">
        <v>166</v>
      </c>
      <c r="S4746" t="s">
        <v>22791</v>
      </c>
      <c r="T4746" t="s">
        <v>3852</v>
      </c>
      <c r="U4746" t="s">
        <v>22750</v>
      </c>
      <c r="V4746" t="s">
        <v>22751</v>
      </c>
      <c r="W4746" t="s">
        <v>84</v>
      </c>
      <c r="X4746" t="s">
        <v>62</v>
      </c>
      <c r="Y4746">
        <v>15</v>
      </c>
      <c r="Z4746" s="1">
        <v>45299</v>
      </c>
      <c r="AA4746" t="s">
        <v>22792</v>
      </c>
      <c r="AB4746" t="s">
        <v>64</v>
      </c>
      <c r="AC4746">
        <v>1</v>
      </c>
      <c r="AD4746" t="s">
        <v>85</v>
      </c>
    </row>
    <row r="4747" spans="1:30" hidden="1" x14ac:dyDescent="0.35">
      <c r="A4747" t="s">
        <v>22874</v>
      </c>
      <c r="B4747" t="s">
        <v>376</v>
      </c>
      <c r="C4747" t="s">
        <v>22875</v>
      </c>
      <c r="D4747" t="s">
        <v>22876</v>
      </c>
      <c r="E4747" t="s">
        <v>22877</v>
      </c>
      <c r="F4747" t="s">
        <v>22878</v>
      </c>
      <c r="G4747" t="s">
        <v>52</v>
      </c>
      <c r="H4747" t="s">
        <v>483</v>
      </c>
      <c r="I4747" t="s">
        <v>753</v>
      </c>
      <c r="J4747">
        <v>3</v>
      </c>
      <c r="K4747">
        <v>3</v>
      </c>
      <c r="L4747" s="1">
        <v>45280</v>
      </c>
      <c r="M4747" s="1">
        <v>45351</v>
      </c>
      <c r="N4747" s="1">
        <v>45537</v>
      </c>
      <c r="O4747">
        <v>0</v>
      </c>
      <c r="P4747" t="s">
        <v>55</v>
      </c>
      <c r="Q4747" t="s">
        <v>383</v>
      </c>
      <c r="R4747" t="s">
        <v>22802</v>
      </c>
      <c r="S4747" t="s">
        <v>22791</v>
      </c>
      <c r="T4747" t="s">
        <v>3852</v>
      </c>
      <c r="U4747" t="s">
        <v>22750</v>
      </c>
      <c r="V4747" t="s">
        <v>22751</v>
      </c>
      <c r="W4747" t="s">
        <v>84</v>
      </c>
      <c r="X4747" t="s">
        <v>62</v>
      </c>
      <c r="Y4747">
        <v>52</v>
      </c>
      <c r="Z4747" s="1">
        <v>45299</v>
      </c>
      <c r="AA4747" t="s">
        <v>22792</v>
      </c>
      <c r="AB4747" t="s">
        <v>64</v>
      </c>
      <c r="AC4747">
        <v>1</v>
      </c>
      <c r="AD4747" t="s">
        <v>85</v>
      </c>
    </row>
    <row r="4748" spans="1:30" hidden="1" x14ac:dyDescent="0.35">
      <c r="A4748" t="s">
        <v>1031</v>
      </c>
      <c r="B4748" t="s">
        <v>47</v>
      </c>
      <c r="C4748" t="s">
        <v>22879</v>
      </c>
      <c r="D4748" t="s">
        <v>22880</v>
      </c>
      <c r="E4748" t="s">
        <v>22881</v>
      </c>
      <c r="F4748" t="s">
        <v>22882</v>
      </c>
      <c r="G4748" t="s">
        <v>52</v>
      </c>
      <c r="H4748" t="s">
        <v>246</v>
      </c>
      <c r="I4748" t="s">
        <v>1036</v>
      </c>
      <c r="J4748">
        <v>1</v>
      </c>
      <c r="K4748">
        <v>1</v>
      </c>
      <c r="L4748" s="1">
        <v>45282</v>
      </c>
      <c r="M4748" s="1">
        <v>45382</v>
      </c>
      <c r="N4748" s="1">
        <v>45383</v>
      </c>
      <c r="O4748">
        <v>1</v>
      </c>
      <c r="P4748" t="s">
        <v>55</v>
      </c>
      <c r="Q4748" t="s">
        <v>1037</v>
      </c>
      <c r="R4748" t="s">
        <v>22802</v>
      </c>
      <c r="S4748" t="s">
        <v>22791</v>
      </c>
      <c r="T4748" t="s">
        <v>3852</v>
      </c>
      <c r="U4748" t="s">
        <v>22750</v>
      </c>
      <c r="V4748" t="s">
        <v>22751</v>
      </c>
      <c r="W4748" t="s">
        <v>61</v>
      </c>
      <c r="X4748" t="s">
        <v>62</v>
      </c>
      <c r="Y4748">
        <v>83</v>
      </c>
      <c r="Z4748" s="1">
        <v>45299</v>
      </c>
      <c r="AA4748" t="s">
        <v>22792</v>
      </c>
      <c r="AB4748" t="s">
        <v>64</v>
      </c>
      <c r="AC4748">
        <v>3</v>
      </c>
      <c r="AD4748" t="s">
        <v>134</v>
      </c>
    </row>
    <row r="4749" spans="1:30" hidden="1" x14ac:dyDescent="0.35">
      <c r="A4749" t="s">
        <v>22883</v>
      </c>
      <c r="B4749" t="s">
        <v>47</v>
      </c>
      <c r="C4749" t="s">
        <v>22884</v>
      </c>
      <c r="D4749" t="s">
        <v>22885</v>
      </c>
      <c r="E4749" t="s">
        <v>22886</v>
      </c>
      <c r="F4749" t="s">
        <v>22887</v>
      </c>
      <c r="G4749" t="s">
        <v>52</v>
      </c>
      <c r="H4749" t="s">
        <v>130</v>
      </c>
      <c r="I4749" t="s">
        <v>598</v>
      </c>
      <c r="J4749">
        <v>1</v>
      </c>
      <c r="K4749">
        <v>1</v>
      </c>
      <c r="L4749" s="1">
        <v>45295</v>
      </c>
      <c r="M4749" s="1">
        <v>45442</v>
      </c>
      <c r="N4749" s="1">
        <v>45444</v>
      </c>
      <c r="O4749">
        <v>1</v>
      </c>
      <c r="P4749" t="s">
        <v>55</v>
      </c>
      <c r="Q4749" t="s">
        <v>2670</v>
      </c>
      <c r="R4749" t="s">
        <v>22802</v>
      </c>
      <c r="S4749" t="s">
        <v>22791</v>
      </c>
      <c r="T4749" t="s">
        <v>3852</v>
      </c>
      <c r="U4749" t="s">
        <v>22750</v>
      </c>
      <c r="V4749" t="s">
        <v>22751</v>
      </c>
      <c r="W4749" t="s">
        <v>61</v>
      </c>
      <c r="X4749" t="s">
        <v>62</v>
      </c>
      <c r="Y4749">
        <v>143</v>
      </c>
      <c r="Z4749" s="1">
        <v>45299</v>
      </c>
      <c r="AA4749" t="s">
        <v>22792</v>
      </c>
      <c r="AB4749" t="s">
        <v>64</v>
      </c>
      <c r="AC4749">
        <v>3</v>
      </c>
      <c r="AD4749" t="s">
        <v>134</v>
      </c>
    </row>
    <row r="4750" spans="1:30" hidden="1" x14ac:dyDescent="0.35">
      <c r="A4750" t="s">
        <v>46</v>
      </c>
      <c r="B4750" t="s">
        <v>47</v>
      </c>
      <c r="C4750" t="s">
        <v>22888</v>
      </c>
      <c r="D4750" t="s">
        <v>22889</v>
      </c>
      <c r="E4750" t="s">
        <v>22890</v>
      </c>
      <c r="F4750" t="s">
        <v>22811</v>
      </c>
      <c r="G4750" t="s">
        <v>52</v>
      </c>
      <c r="H4750" t="s">
        <v>53</v>
      </c>
      <c r="I4750" t="s">
        <v>54</v>
      </c>
      <c r="J4750">
        <v>1</v>
      </c>
      <c r="K4750">
        <v>1</v>
      </c>
      <c r="L4750" s="1">
        <v>45295</v>
      </c>
      <c r="M4750" s="1">
        <v>45442</v>
      </c>
      <c r="N4750" s="1">
        <v>45443</v>
      </c>
      <c r="O4750">
        <v>0</v>
      </c>
      <c r="P4750" t="s">
        <v>55</v>
      </c>
      <c r="Q4750" t="s">
        <v>499</v>
      </c>
      <c r="R4750" t="s">
        <v>22790</v>
      </c>
      <c r="S4750" t="s">
        <v>22791</v>
      </c>
      <c r="T4750" t="s">
        <v>3852</v>
      </c>
      <c r="U4750" t="s">
        <v>22750</v>
      </c>
      <c r="V4750" t="s">
        <v>22751</v>
      </c>
      <c r="W4750" t="s">
        <v>61</v>
      </c>
      <c r="X4750" t="s">
        <v>62</v>
      </c>
      <c r="Y4750">
        <v>143</v>
      </c>
      <c r="Z4750" s="1">
        <v>45299</v>
      </c>
      <c r="AA4750" t="s">
        <v>22792</v>
      </c>
      <c r="AB4750" t="s">
        <v>64</v>
      </c>
      <c r="AC4750">
        <v>2</v>
      </c>
      <c r="AD4750" t="s">
        <v>2393</v>
      </c>
    </row>
    <row r="4751" spans="1:30" hidden="1" x14ac:dyDescent="0.35">
      <c r="A4751" t="s">
        <v>22891</v>
      </c>
      <c r="B4751" t="s">
        <v>96</v>
      </c>
      <c r="C4751" t="s">
        <v>22892</v>
      </c>
      <c r="D4751" t="s">
        <v>22893</v>
      </c>
      <c r="E4751" t="s">
        <v>22894</v>
      </c>
      <c r="F4751" t="s">
        <v>22895</v>
      </c>
      <c r="G4751" t="s">
        <v>52</v>
      </c>
      <c r="H4751" t="s">
        <v>833</v>
      </c>
      <c r="I4751" t="s">
        <v>1711</v>
      </c>
      <c r="J4751">
        <v>1</v>
      </c>
      <c r="K4751">
        <v>1</v>
      </c>
      <c r="L4751" s="1">
        <v>45295</v>
      </c>
      <c r="M4751" s="1">
        <v>45330</v>
      </c>
      <c r="N4751" s="1">
        <v>45348</v>
      </c>
      <c r="O4751">
        <v>2</v>
      </c>
      <c r="P4751" t="s">
        <v>55</v>
      </c>
      <c r="Q4751" t="s">
        <v>6128</v>
      </c>
      <c r="R4751" t="s">
        <v>22896</v>
      </c>
      <c r="S4751" t="s">
        <v>22791</v>
      </c>
      <c r="T4751" t="s">
        <v>3852</v>
      </c>
      <c r="U4751" t="s">
        <v>22750</v>
      </c>
      <c r="V4751" t="s">
        <v>22751</v>
      </c>
      <c r="W4751" t="s">
        <v>61</v>
      </c>
      <c r="X4751" t="s">
        <v>62</v>
      </c>
      <c r="Y4751">
        <v>31</v>
      </c>
      <c r="Z4751" s="1">
        <v>45299</v>
      </c>
      <c r="AA4751" t="s">
        <v>22792</v>
      </c>
      <c r="AB4751" t="s">
        <v>64</v>
      </c>
      <c r="AC4751">
        <v>3</v>
      </c>
      <c r="AD4751" t="s">
        <v>134</v>
      </c>
    </row>
    <row r="4752" spans="1:30" hidden="1" x14ac:dyDescent="0.35">
      <c r="A4752" t="s">
        <v>731</v>
      </c>
      <c r="B4752" t="s">
        <v>112</v>
      </c>
      <c r="C4752" t="s">
        <v>22897</v>
      </c>
      <c r="D4752" t="s">
        <v>22898</v>
      </c>
      <c r="E4752" t="s">
        <v>22899</v>
      </c>
      <c r="F4752" t="s">
        <v>22900</v>
      </c>
      <c r="G4752" t="s">
        <v>52</v>
      </c>
      <c r="H4752" t="s">
        <v>163</v>
      </c>
      <c r="I4752" t="s">
        <v>164</v>
      </c>
      <c r="J4752">
        <v>4</v>
      </c>
      <c r="K4752">
        <v>4</v>
      </c>
      <c r="L4752" s="1">
        <v>45295</v>
      </c>
      <c r="M4752" s="1">
        <v>45310</v>
      </c>
      <c r="N4752" s="1">
        <v>45317</v>
      </c>
      <c r="O4752">
        <v>0</v>
      </c>
      <c r="P4752" t="s">
        <v>55</v>
      </c>
      <c r="Q4752" t="s">
        <v>736</v>
      </c>
      <c r="R4752" t="s">
        <v>166</v>
      </c>
      <c r="S4752" t="s">
        <v>22791</v>
      </c>
      <c r="T4752" t="s">
        <v>3852</v>
      </c>
      <c r="U4752" t="s">
        <v>22750</v>
      </c>
      <c r="V4752" t="s">
        <v>22751</v>
      </c>
      <c r="W4752" t="s">
        <v>84</v>
      </c>
      <c r="X4752" t="s">
        <v>62</v>
      </c>
      <c r="Y4752">
        <v>11</v>
      </c>
      <c r="Z4752" s="1">
        <v>45299</v>
      </c>
      <c r="AA4752" t="s">
        <v>22792</v>
      </c>
      <c r="AB4752" t="s">
        <v>64</v>
      </c>
      <c r="AC4752">
        <v>1</v>
      </c>
      <c r="AD4752" t="s">
        <v>85</v>
      </c>
    </row>
    <row r="4753" spans="1:30" hidden="1" x14ac:dyDescent="0.35">
      <c r="A4753" t="s">
        <v>22901</v>
      </c>
      <c r="B4753" t="s">
        <v>47</v>
      </c>
      <c r="C4753" t="s">
        <v>22902</v>
      </c>
      <c r="D4753" t="s">
        <v>22903</v>
      </c>
      <c r="E4753" t="s">
        <v>22904</v>
      </c>
      <c r="F4753" t="s">
        <v>22905</v>
      </c>
      <c r="G4753" t="s">
        <v>52</v>
      </c>
      <c r="H4753" t="s">
        <v>71</v>
      </c>
      <c r="I4753" t="s">
        <v>72</v>
      </c>
      <c r="J4753">
        <v>10</v>
      </c>
      <c r="K4753">
        <v>10</v>
      </c>
      <c r="L4753" s="1">
        <v>45296</v>
      </c>
      <c r="M4753" s="1">
        <v>45322</v>
      </c>
      <c r="N4753" s="1">
        <v>45352</v>
      </c>
      <c r="O4753">
        <v>0</v>
      </c>
      <c r="P4753" t="s">
        <v>55</v>
      </c>
      <c r="Q4753" t="s">
        <v>22906</v>
      </c>
      <c r="R4753" t="s">
        <v>22838</v>
      </c>
      <c r="S4753" t="s">
        <v>22791</v>
      </c>
      <c r="T4753" t="s">
        <v>3852</v>
      </c>
      <c r="U4753" t="s">
        <v>22750</v>
      </c>
      <c r="V4753" t="s">
        <v>22751</v>
      </c>
      <c r="W4753" t="s">
        <v>61</v>
      </c>
      <c r="X4753" t="s">
        <v>62</v>
      </c>
      <c r="Y4753">
        <v>23</v>
      </c>
      <c r="Z4753" s="1">
        <v>45299</v>
      </c>
      <c r="AA4753" t="s">
        <v>22792</v>
      </c>
      <c r="AB4753" t="s">
        <v>64</v>
      </c>
      <c r="AC4753">
        <v>2</v>
      </c>
      <c r="AD4753" t="s">
        <v>2393</v>
      </c>
    </row>
    <row r="4754" spans="1:30" hidden="1" x14ac:dyDescent="0.35">
      <c r="A4754" t="s">
        <v>22907</v>
      </c>
      <c r="B4754" t="s">
        <v>112</v>
      </c>
      <c r="C4754" t="s">
        <v>22908</v>
      </c>
      <c r="D4754" t="s">
        <v>22909</v>
      </c>
      <c r="E4754" t="s">
        <v>8266</v>
      </c>
      <c r="F4754" t="s">
        <v>22910</v>
      </c>
      <c r="G4754" t="s">
        <v>52</v>
      </c>
      <c r="H4754" t="s">
        <v>80</v>
      </c>
      <c r="I4754" t="s">
        <v>208</v>
      </c>
      <c r="J4754">
        <v>1</v>
      </c>
      <c r="K4754">
        <v>1</v>
      </c>
      <c r="L4754" s="1">
        <v>45296</v>
      </c>
      <c r="M4754" s="1">
        <v>45341</v>
      </c>
      <c r="N4754" s="1">
        <v>45348</v>
      </c>
      <c r="O4754">
        <v>0</v>
      </c>
      <c r="P4754" t="s">
        <v>55</v>
      </c>
      <c r="Q4754" t="s">
        <v>148</v>
      </c>
      <c r="R4754" t="s">
        <v>1038</v>
      </c>
      <c r="S4754" t="s">
        <v>22791</v>
      </c>
      <c r="T4754" t="s">
        <v>3852</v>
      </c>
      <c r="U4754" t="s">
        <v>22750</v>
      </c>
      <c r="V4754" t="s">
        <v>22751</v>
      </c>
      <c r="W4754" t="s">
        <v>84</v>
      </c>
      <c r="X4754" t="s">
        <v>62</v>
      </c>
      <c r="Y4754">
        <v>42</v>
      </c>
      <c r="Z4754" s="1">
        <v>45299</v>
      </c>
      <c r="AA4754" t="s">
        <v>22792</v>
      </c>
      <c r="AB4754" t="s">
        <v>64</v>
      </c>
      <c r="AC4754">
        <v>1</v>
      </c>
      <c r="AD4754" t="s">
        <v>85</v>
      </c>
    </row>
    <row r="4755" spans="1:30" hidden="1" x14ac:dyDescent="0.35">
      <c r="A4755" t="s">
        <v>22911</v>
      </c>
      <c r="B4755" t="s">
        <v>47</v>
      </c>
      <c r="C4755" t="s">
        <v>22912</v>
      </c>
      <c r="D4755" t="s">
        <v>22913</v>
      </c>
      <c r="E4755" t="s">
        <v>22914</v>
      </c>
      <c r="F4755" t="s">
        <v>22915</v>
      </c>
      <c r="G4755" t="s">
        <v>52</v>
      </c>
      <c r="H4755" t="s">
        <v>71</v>
      </c>
      <c r="I4755" t="s">
        <v>72</v>
      </c>
      <c r="J4755">
        <v>1</v>
      </c>
      <c r="K4755">
        <v>1</v>
      </c>
      <c r="L4755" s="1">
        <v>45296</v>
      </c>
      <c r="M4755" s="1">
        <v>45327</v>
      </c>
      <c r="N4755" s="1">
        <v>45334</v>
      </c>
      <c r="O4755">
        <v>0</v>
      </c>
      <c r="P4755" t="s">
        <v>55</v>
      </c>
      <c r="Q4755" t="s">
        <v>22916</v>
      </c>
      <c r="R4755" t="s">
        <v>22838</v>
      </c>
      <c r="S4755" t="s">
        <v>22791</v>
      </c>
      <c r="T4755" t="s">
        <v>3852</v>
      </c>
      <c r="U4755" t="s">
        <v>22750</v>
      </c>
      <c r="V4755" t="s">
        <v>22751</v>
      </c>
      <c r="W4755" t="s">
        <v>61</v>
      </c>
      <c r="X4755" t="s">
        <v>62</v>
      </c>
      <c r="Y4755">
        <v>28</v>
      </c>
      <c r="Z4755" s="1">
        <v>45299</v>
      </c>
      <c r="AA4755" t="s">
        <v>22792</v>
      </c>
      <c r="AB4755" t="s">
        <v>64</v>
      </c>
      <c r="AC4755">
        <v>2</v>
      </c>
      <c r="AD4755" t="s">
        <v>2393</v>
      </c>
    </row>
    <row r="4756" spans="1:30" hidden="1" x14ac:dyDescent="0.35">
      <c r="A4756" t="s">
        <v>46</v>
      </c>
      <c r="B4756" t="s">
        <v>47</v>
      </c>
      <c r="C4756" t="s">
        <v>22917</v>
      </c>
      <c r="D4756" t="s">
        <v>22918</v>
      </c>
      <c r="E4756" t="s">
        <v>22919</v>
      </c>
      <c r="F4756" t="s">
        <v>22920</v>
      </c>
      <c r="G4756" t="s">
        <v>52</v>
      </c>
      <c r="H4756" t="s">
        <v>53</v>
      </c>
      <c r="I4756" t="s">
        <v>54</v>
      </c>
      <c r="J4756">
        <v>1</v>
      </c>
      <c r="K4756">
        <v>1</v>
      </c>
      <c r="L4756" s="1">
        <v>44991</v>
      </c>
      <c r="M4756" s="1">
        <v>45381</v>
      </c>
      <c r="N4756" s="1">
        <v>45382</v>
      </c>
      <c r="O4756">
        <v>38</v>
      </c>
      <c r="P4756" t="s">
        <v>55</v>
      </c>
      <c r="Q4756" t="s">
        <v>56</v>
      </c>
      <c r="R4756" t="s">
        <v>22921</v>
      </c>
      <c r="S4756" t="s">
        <v>22922</v>
      </c>
      <c r="T4756" t="s">
        <v>22923</v>
      </c>
      <c r="U4756" t="s">
        <v>22923</v>
      </c>
      <c r="V4756" t="s">
        <v>22751</v>
      </c>
      <c r="W4756" t="s">
        <v>61</v>
      </c>
      <c r="X4756" t="s">
        <v>62</v>
      </c>
      <c r="Y4756">
        <v>82</v>
      </c>
      <c r="Z4756" s="1">
        <v>45299</v>
      </c>
      <c r="AA4756" t="s">
        <v>22924</v>
      </c>
      <c r="AB4756" t="s">
        <v>64</v>
      </c>
      <c r="AC4756">
        <v>4</v>
      </c>
      <c r="AD4756" t="s">
        <v>65</v>
      </c>
    </row>
    <row r="4757" spans="1:30" hidden="1" x14ac:dyDescent="0.35">
      <c r="A4757" t="s">
        <v>17214</v>
      </c>
      <c r="B4757" t="s">
        <v>112</v>
      </c>
      <c r="C4757" t="s">
        <v>22925</v>
      </c>
      <c r="D4757" t="s">
        <v>22926</v>
      </c>
      <c r="E4757" t="s">
        <v>22927</v>
      </c>
      <c r="F4757" t="s">
        <v>22928</v>
      </c>
      <c r="G4757" t="s">
        <v>52</v>
      </c>
      <c r="H4757" t="s">
        <v>246</v>
      </c>
      <c r="I4757" t="s">
        <v>1202</v>
      </c>
      <c r="J4757">
        <v>2</v>
      </c>
      <c r="K4757">
        <v>2</v>
      </c>
      <c r="L4757" s="1">
        <v>45051</v>
      </c>
      <c r="M4757" s="1">
        <v>45325</v>
      </c>
      <c r="N4757" s="1">
        <v>45329</v>
      </c>
      <c r="O4757">
        <v>0</v>
      </c>
      <c r="P4757" t="s">
        <v>55</v>
      </c>
      <c r="Q4757" t="s">
        <v>959</v>
      </c>
      <c r="R4757" t="s">
        <v>166</v>
      </c>
      <c r="S4757" t="s">
        <v>22922</v>
      </c>
      <c r="T4757" t="s">
        <v>22923</v>
      </c>
      <c r="U4757" t="s">
        <v>22923</v>
      </c>
      <c r="V4757" t="s">
        <v>22751</v>
      </c>
      <c r="W4757" t="s">
        <v>84</v>
      </c>
      <c r="X4757" t="s">
        <v>62</v>
      </c>
      <c r="Y4757">
        <v>26</v>
      </c>
      <c r="Z4757" s="1">
        <v>45299</v>
      </c>
      <c r="AA4757" t="s">
        <v>22924</v>
      </c>
      <c r="AB4757" t="s">
        <v>64</v>
      </c>
      <c r="AC4757">
        <v>1</v>
      </c>
      <c r="AD4757" t="s">
        <v>85</v>
      </c>
    </row>
    <row r="4758" spans="1:30" hidden="1" x14ac:dyDescent="0.35">
      <c r="A4758" t="s">
        <v>9132</v>
      </c>
      <c r="B4758" t="s">
        <v>112</v>
      </c>
      <c r="C4758" t="s">
        <v>22929</v>
      </c>
      <c r="D4758" t="s">
        <v>22930</v>
      </c>
      <c r="E4758" t="s">
        <v>22931</v>
      </c>
      <c r="F4758" t="s">
        <v>22932</v>
      </c>
      <c r="G4758" t="s">
        <v>52</v>
      </c>
      <c r="H4758" t="s">
        <v>9137</v>
      </c>
      <c r="I4758" t="s">
        <v>9138</v>
      </c>
      <c r="J4758">
        <v>1</v>
      </c>
      <c r="K4758">
        <v>1</v>
      </c>
      <c r="L4758" s="1">
        <v>45196</v>
      </c>
      <c r="M4758" s="1">
        <v>45318</v>
      </c>
      <c r="N4758" s="1">
        <v>45319</v>
      </c>
      <c r="O4758">
        <v>4</v>
      </c>
      <c r="P4758" t="s">
        <v>55</v>
      </c>
      <c r="Q4758" t="s">
        <v>22933</v>
      </c>
      <c r="R4758" t="s">
        <v>22934</v>
      </c>
      <c r="S4758" t="s">
        <v>22922</v>
      </c>
      <c r="T4758" t="s">
        <v>22923</v>
      </c>
      <c r="U4758" t="s">
        <v>22923</v>
      </c>
      <c r="V4758" t="s">
        <v>22751</v>
      </c>
      <c r="W4758" t="s">
        <v>61</v>
      </c>
      <c r="X4758" t="s">
        <v>62</v>
      </c>
      <c r="Y4758">
        <v>19</v>
      </c>
      <c r="Z4758" s="1">
        <v>45299</v>
      </c>
      <c r="AA4758" t="s">
        <v>22924</v>
      </c>
      <c r="AB4758" t="s">
        <v>64</v>
      </c>
      <c r="AC4758">
        <v>3</v>
      </c>
      <c r="AD4758" t="s">
        <v>134</v>
      </c>
    </row>
    <row r="4759" spans="1:30" hidden="1" x14ac:dyDescent="0.35">
      <c r="A4759" t="s">
        <v>1197</v>
      </c>
      <c r="B4759" t="s">
        <v>112</v>
      </c>
      <c r="C4759" t="s">
        <v>22935</v>
      </c>
      <c r="D4759" t="s">
        <v>22936</v>
      </c>
      <c r="E4759" t="s">
        <v>22937</v>
      </c>
      <c r="F4759" t="s">
        <v>22938</v>
      </c>
      <c r="G4759" t="s">
        <v>52</v>
      </c>
      <c r="H4759" t="s">
        <v>246</v>
      </c>
      <c r="I4759" t="s">
        <v>1202</v>
      </c>
      <c r="J4759">
        <v>1</v>
      </c>
      <c r="K4759">
        <v>1</v>
      </c>
      <c r="L4759" s="1">
        <v>45224</v>
      </c>
      <c r="M4759" s="1">
        <v>45312</v>
      </c>
      <c r="N4759" s="1">
        <v>45319</v>
      </c>
      <c r="O4759">
        <v>0</v>
      </c>
      <c r="P4759" t="s">
        <v>55</v>
      </c>
      <c r="Q4759" t="s">
        <v>736</v>
      </c>
      <c r="R4759" t="s">
        <v>166</v>
      </c>
      <c r="S4759" t="s">
        <v>22922</v>
      </c>
      <c r="T4759" t="s">
        <v>22923</v>
      </c>
      <c r="U4759" t="s">
        <v>22923</v>
      </c>
      <c r="V4759" t="s">
        <v>22751</v>
      </c>
      <c r="W4759" t="s">
        <v>84</v>
      </c>
      <c r="X4759" t="s">
        <v>62</v>
      </c>
      <c r="Y4759">
        <v>13</v>
      </c>
      <c r="Z4759" s="1">
        <v>45299</v>
      </c>
      <c r="AA4759" t="s">
        <v>22924</v>
      </c>
      <c r="AB4759" t="s">
        <v>64</v>
      </c>
      <c r="AC4759">
        <v>1</v>
      </c>
      <c r="AD4759" t="s">
        <v>85</v>
      </c>
    </row>
    <row r="4760" spans="1:30" hidden="1" x14ac:dyDescent="0.35">
      <c r="A4760" t="s">
        <v>46</v>
      </c>
      <c r="B4760" t="s">
        <v>47</v>
      </c>
      <c r="C4760" t="s">
        <v>22939</v>
      </c>
      <c r="D4760" t="s">
        <v>22940</v>
      </c>
      <c r="E4760" t="s">
        <v>22941</v>
      </c>
      <c r="F4760" t="s">
        <v>22942</v>
      </c>
      <c r="G4760" t="s">
        <v>52</v>
      </c>
      <c r="H4760" t="s">
        <v>53</v>
      </c>
      <c r="I4760" t="s">
        <v>54</v>
      </c>
      <c r="J4760">
        <v>1</v>
      </c>
      <c r="K4760">
        <v>1</v>
      </c>
      <c r="L4760" s="1">
        <v>45225</v>
      </c>
      <c r="M4760" s="1">
        <v>45442</v>
      </c>
      <c r="N4760" s="1">
        <v>45443</v>
      </c>
      <c r="O4760">
        <v>6</v>
      </c>
      <c r="P4760" t="s">
        <v>55</v>
      </c>
      <c r="Q4760" t="s">
        <v>499</v>
      </c>
      <c r="R4760" t="s">
        <v>22934</v>
      </c>
      <c r="S4760" t="s">
        <v>22922</v>
      </c>
      <c r="T4760" t="s">
        <v>22923</v>
      </c>
      <c r="U4760" t="s">
        <v>22923</v>
      </c>
      <c r="V4760" t="s">
        <v>22751</v>
      </c>
      <c r="W4760" t="s">
        <v>61</v>
      </c>
      <c r="X4760" t="s">
        <v>62</v>
      </c>
      <c r="Y4760">
        <v>143</v>
      </c>
      <c r="Z4760" s="1">
        <v>45299</v>
      </c>
      <c r="AA4760" t="s">
        <v>22924</v>
      </c>
      <c r="AB4760" t="s">
        <v>64</v>
      </c>
      <c r="AC4760">
        <v>4</v>
      </c>
      <c r="AD4760" t="s">
        <v>65</v>
      </c>
    </row>
    <row r="4761" spans="1:30" hidden="1" x14ac:dyDescent="0.35">
      <c r="A4761" t="s">
        <v>22943</v>
      </c>
      <c r="B4761" t="s">
        <v>47</v>
      </c>
      <c r="C4761" t="s">
        <v>22944</v>
      </c>
      <c r="D4761" t="s">
        <v>22945</v>
      </c>
      <c r="E4761" t="s">
        <v>22946</v>
      </c>
      <c r="F4761" t="s">
        <v>22947</v>
      </c>
      <c r="G4761" t="s">
        <v>52</v>
      </c>
      <c r="H4761" t="s">
        <v>338</v>
      </c>
      <c r="I4761" t="s">
        <v>4935</v>
      </c>
      <c r="J4761">
        <v>1</v>
      </c>
      <c r="K4761">
        <v>1</v>
      </c>
      <c r="L4761" s="1">
        <v>45250</v>
      </c>
      <c r="M4761" s="1">
        <v>45322</v>
      </c>
      <c r="N4761" s="1">
        <v>45383</v>
      </c>
      <c r="O4761">
        <v>26</v>
      </c>
      <c r="P4761" t="s">
        <v>55</v>
      </c>
      <c r="Q4761" t="s">
        <v>22948</v>
      </c>
      <c r="R4761" t="s">
        <v>22949</v>
      </c>
      <c r="S4761" t="s">
        <v>22922</v>
      </c>
      <c r="T4761" t="s">
        <v>22923</v>
      </c>
      <c r="U4761" t="s">
        <v>22923</v>
      </c>
      <c r="V4761" t="s">
        <v>22751</v>
      </c>
      <c r="W4761" t="s">
        <v>61</v>
      </c>
      <c r="X4761" t="s">
        <v>62</v>
      </c>
      <c r="Y4761">
        <v>23</v>
      </c>
      <c r="Z4761" s="1">
        <v>45299</v>
      </c>
      <c r="AA4761" t="s">
        <v>22924</v>
      </c>
      <c r="AB4761" t="s">
        <v>64</v>
      </c>
      <c r="AC4761">
        <v>4</v>
      </c>
      <c r="AD4761" t="s">
        <v>65</v>
      </c>
    </row>
    <row r="4762" spans="1:30" hidden="1" x14ac:dyDescent="0.35">
      <c r="A4762" t="s">
        <v>22950</v>
      </c>
      <c r="B4762" t="s">
        <v>47</v>
      </c>
      <c r="C4762" t="s">
        <v>22951</v>
      </c>
      <c r="D4762" t="s">
        <v>22952</v>
      </c>
      <c r="E4762" t="s">
        <v>22953</v>
      </c>
      <c r="F4762" t="s">
        <v>22954</v>
      </c>
      <c r="G4762" t="s">
        <v>52</v>
      </c>
      <c r="H4762" t="s">
        <v>71</v>
      </c>
      <c r="I4762" t="s">
        <v>72</v>
      </c>
      <c r="J4762">
        <v>1</v>
      </c>
      <c r="K4762">
        <v>1</v>
      </c>
      <c r="L4762" s="1">
        <v>45259</v>
      </c>
      <c r="M4762" s="1">
        <v>45305</v>
      </c>
      <c r="N4762" s="1">
        <v>45312</v>
      </c>
      <c r="O4762">
        <v>1</v>
      </c>
      <c r="P4762" t="s">
        <v>55</v>
      </c>
      <c r="Q4762" t="s">
        <v>22955</v>
      </c>
      <c r="R4762" t="s">
        <v>22956</v>
      </c>
      <c r="S4762" t="s">
        <v>22922</v>
      </c>
      <c r="T4762" t="s">
        <v>22923</v>
      </c>
      <c r="U4762" t="s">
        <v>22923</v>
      </c>
      <c r="V4762" t="s">
        <v>22751</v>
      </c>
      <c r="W4762" t="s">
        <v>61</v>
      </c>
      <c r="X4762" t="s">
        <v>62</v>
      </c>
      <c r="Y4762">
        <v>6</v>
      </c>
      <c r="Z4762" s="1">
        <v>45299</v>
      </c>
      <c r="AA4762" t="s">
        <v>22924</v>
      </c>
      <c r="AB4762" t="s">
        <v>64</v>
      </c>
      <c r="AC4762">
        <v>3</v>
      </c>
      <c r="AD4762" t="s">
        <v>134</v>
      </c>
    </row>
    <row r="4763" spans="1:30" hidden="1" x14ac:dyDescent="0.35">
      <c r="A4763" t="s">
        <v>17214</v>
      </c>
      <c r="B4763" t="s">
        <v>112</v>
      </c>
      <c r="C4763" t="s">
        <v>22957</v>
      </c>
      <c r="D4763" t="s">
        <v>22958</v>
      </c>
      <c r="E4763" t="s">
        <v>22959</v>
      </c>
      <c r="F4763" t="s">
        <v>22928</v>
      </c>
      <c r="G4763" t="s">
        <v>52</v>
      </c>
      <c r="H4763" t="s">
        <v>246</v>
      </c>
      <c r="I4763" t="s">
        <v>1202</v>
      </c>
      <c r="J4763">
        <v>2</v>
      </c>
      <c r="K4763">
        <v>2</v>
      </c>
      <c r="L4763" s="1">
        <v>45260</v>
      </c>
      <c r="M4763" s="1">
        <v>45302</v>
      </c>
      <c r="N4763" s="1">
        <v>45309</v>
      </c>
      <c r="O4763">
        <v>0</v>
      </c>
      <c r="P4763" t="s">
        <v>55</v>
      </c>
      <c r="Q4763" t="s">
        <v>959</v>
      </c>
      <c r="R4763" t="s">
        <v>166</v>
      </c>
      <c r="S4763" t="s">
        <v>22922</v>
      </c>
      <c r="T4763" t="s">
        <v>22923</v>
      </c>
      <c r="U4763" t="s">
        <v>22923</v>
      </c>
      <c r="V4763" t="s">
        <v>22751</v>
      </c>
      <c r="W4763" t="s">
        <v>84</v>
      </c>
      <c r="X4763" t="s">
        <v>62</v>
      </c>
      <c r="Y4763">
        <v>3</v>
      </c>
      <c r="Z4763" s="1">
        <v>45299</v>
      </c>
      <c r="AA4763" t="s">
        <v>22924</v>
      </c>
      <c r="AB4763" t="s">
        <v>64</v>
      </c>
      <c r="AC4763">
        <v>1</v>
      </c>
      <c r="AD4763" t="s">
        <v>85</v>
      </c>
    </row>
    <row r="4764" spans="1:30" hidden="1" x14ac:dyDescent="0.35">
      <c r="A4764" t="s">
        <v>1197</v>
      </c>
      <c r="B4764" t="s">
        <v>112</v>
      </c>
      <c r="C4764" t="s">
        <v>22960</v>
      </c>
      <c r="D4764" t="s">
        <v>22961</v>
      </c>
      <c r="E4764" t="s">
        <v>22962</v>
      </c>
      <c r="F4764" t="s">
        <v>22963</v>
      </c>
      <c r="G4764" t="s">
        <v>52</v>
      </c>
      <c r="H4764" t="s">
        <v>246</v>
      </c>
      <c r="I4764" t="s">
        <v>1202</v>
      </c>
      <c r="J4764">
        <v>1</v>
      </c>
      <c r="K4764">
        <v>1</v>
      </c>
      <c r="L4764" s="1">
        <v>45261</v>
      </c>
      <c r="M4764" s="1">
        <v>45329</v>
      </c>
      <c r="N4764" s="1">
        <v>45336</v>
      </c>
      <c r="O4764">
        <v>0</v>
      </c>
      <c r="P4764" t="s">
        <v>55</v>
      </c>
      <c r="Q4764" t="s">
        <v>736</v>
      </c>
      <c r="R4764" t="s">
        <v>166</v>
      </c>
      <c r="S4764" t="s">
        <v>22922</v>
      </c>
      <c r="T4764" t="s">
        <v>22923</v>
      </c>
      <c r="U4764" t="s">
        <v>22923</v>
      </c>
      <c r="V4764" t="s">
        <v>22751</v>
      </c>
      <c r="W4764" t="s">
        <v>84</v>
      </c>
      <c r="X4764" t="s">
        <v>62</v>
      </c>
      <c r="Y4764">
        <v>30</v>
      </c>
      <c r="Z4764" s="1">
        <v>45299</v>
      </c>
      <c r="AA4764" t="s">
        <v>22924</v>
      </c>
      <c r="AB4764" t="s">
        <v>64</v>
      </c>
      <c r="AC4764">
        <v>1</v>
      </c>
      <c r="AD4764" t="s">
        <v>85</v>
      </c>
    </row>
    <row r="4765" spans="1:30" hidden="1" x14ac:dyDescent="0.35">
      <c r="A4765" t="s">
        <v>22964</v>
      </c>
      <c r="B4765" t="s">
        <v>47</v>
      </c>
      <c r="C4765" t="s">
        <v>22965</v>
      </c>
      <c r="D4765" t="s">
        <v>22966</v>
      </c>
      <c r="E4765" t="s">
        <v>22967</v>
      </c>
      <c r="F4765" t="s">
        <v>22968</v>
      </c>
      <c r="G4765" t="s">
        <v>52</v>
      </c>
      <c r="H4765" t="s">
        <v>338</v>
      </c>
      <c r="I4765" t="s">
        <v>339</v>
      </c>
      <c r="J4765">
        <v>1</v>
      </c>
      <c r="K4765">
        <v>1</v>
      </c>
      <c r="L4765" s="1">
        <v>45265</v>
      </c>
      <c r="M4765" s="1">
        <v>45320</v>
      </c>
      <c r="N4765" s="1">
        <v>45327</v>
      </c>
      <c r="O4765">
        <v>15</v>
      </c>
      <c r="P4765" t="s">
        <v>55</v>
      </c>
      <c r="Q4765" t="s">
        <v>5061</v>
      </c>
      <c r="R4765" t="s">
        <v>22934</v>
      </c>
      <c r="S4765" t="s">
        <v>22922</v>
      </c>
      <c r="T4765" t="s">
        <v>22923</v>
      </c>
      <c r="U4765" t="s">
        <v>22923</v>
      </c>
      <c r="V4765" t="s">
        <v>22751</v>
      </c>
      <c r="W4765" t="s">
        <v>61</v>
      </c>
      <c r="X4765" t="s">
        <v>62</v>
      </c>
      <c r="Y4765">
        <v>21</v>
      </c>
      <c r="Z4765" s="1">
        <v>45299</v>
      </c>
      <c r="AA4765" t="s">
        <v>22924</v>
      </c>
      <c r="AB4765" t="s">
        <v>64</v>
      </c>
      <c r="AC4765">
        <v>4</v>
      </c>
      <c r="AD4765" t="s">
        <v>65</v>
      </c>
    </row>
    <row r="4766" spans="1:30" hidden="1" x14ac:dyDescent="0.35">
      <c r="A4766" t="s">
        <v>1197</v>
      </c>
      <c r="B4766" t="s">
        <v>112</v>
      </c>
      <c r="C4766" t="s">
        <v>22969</v>
      </c>
      <c r="D4766" t="s">
        <v>22970</v>
      </c>
      <c r="E4766" t="s">
        <v>22971</v>
      </c>
      <c r="F4766" t="s">
        <v>22972</v>
      </c>
      <c r="G4766" t="s">
        <v>52</v>
      </c>
      <c r="H4766" t="s">
        <v>246</v>
      </c>
      <c r="I4766" t="s">
        <v>1202</v>
      </c>
      <c r="J4766">
        <v>4</v>
      </c>
      <c r="K4766">
        <v>4</v>
      </c>
      <c r="L4766" s="1">
        <v>45268</v>
      </c>
      <c r="M4766" s="1">
        <v>45327</v>
      </c>
      <c r="N4766" s="1">
        <v>45334</v>
      </c>
      <c r="O4766">
        <v>0</v>
      </c>
      <c r="P4766" t="s">
        <v>55</v>
      </c>
      <c r="Q4766" t="s">
        <v>736</v>
      </c>
      <c r="R4766" t="s">
        <v>166</v>
      </c>
      <c r="S4766" t="s">
        <v>22922</v>
      </c>
      <c r="T4766" t="s">
        <v>22923</v>
      </c>
      <c r="U4766" t="s">
        <v>22923</v>
      </c>
      <c r="V4766" t="s">
        <v>22751</v>
      </c>
      <c r="W4766" t="s">
        <v>84</v>
      </c>
      <c r="X4766" t="s">
        <v>62</v>
      </c>
      <c r="Y4766">
        <v>28</v>
      </c>
      <c r="Z4766" s="1">
        <v>45299</v>
      </c>
      <c r="AA4766" t="s">
        <v>22924</v>
      </c>
      <c r="AB4766" t="s">
        <v>64</v>
      </c>
      <c r="AC4766">
        <v>1</v>
      </c>
      <c r="AD4766" t="s">
        <v>85</v>
      </c>
    </row>
    <row r="4767" spans="1:30" hidden="1" x14ac:dyDescent="0.35">
      <c r="A4767" t="s">
        <v>731</v>
      </c>
      <c r="B4767" t="s">
        <v>112</v>
      </c>
      <c r="C4767" t="s">
        <v>22973</v>
      </c>
      <c r="D4767" t="s">
        <v>22974</v>
      </c>
      <c r="E4767" t="s">
        <v>22971</v>
      </c>
      <c r="F4767" t="s">
        <v>22972</v>
      </c>
      <c r="G4767" t="s">
        <v>52</v>
      </c>
      <c r="H4767" t="s">
        <v>163</v>
      </c>
      <c r="I4767" t="s">
        <v>164</v>
      </c>
      <c r="J4767">
        <v>2</v>
      </c>
      <c r="K4767">
        <v>2</v>
      </c>
      <c r="L4767" s="1">
        <v>45268</v>
      </c>
      <c r="M4767" s="1">
        <v>45327</v>
      </c>
      <c r="N4767" s="1">
        <v>45334</v>
      </c>
      <c r="O4767">
        <v>0</v>
      </c>
      <c r="P4767" t="s">
        <v>55</v>
      </c>
      <c r="Q4767" t="s">
        <v>736</v>
      </c>
      <c r="R4767" t="s">
        <v>166</v>
      </c>
      <c r="S4767" t="s">
        <v>22922</v>
      </c>
      <c r="T4767" t="s">
        <v>22923</v>
      </c>
      <c r="U4767" t="s">
        <v>22923</v>
      </c>
      <c r="V4767" t="s">
        <v>22751</v>
      </c>
      <c r="W4767" t="s">
        <v>84</v>
      </c>
      <c r="X4767" t="s">
        <v>62</v>
      </c>
      <c r="Y4767">
        <v>28</v>
      </c>
      <c r="Z4767" s="1">
        <v>45299</v>
      </c>
      <c r="AA4767" t="s">
        <v>22924</v>
      </c>
      <c r="AB4767" t="s">
        <v>64</v>
      </c>
      <c r="AC4767">
        <v>1</v>
      </c>
      <c r="AD4767" t="s">
        <v>85</v>
      </c>
    </row>
    <row r="4768" spans="1:30" hidden="1" x14ac:dyDescent="0.35">
      <c r="A4768" t="s">
        <v>2834</v>
      </c>
      <c r="B4768" t="s">
        <v>47</v>
      </c>
      <c r="C4768" t="s">
        <v>22975</v>
      </c>
      <c r="D4768" t="s">
        <v>22976</v>
      </c>
      <c r="E4768" t="s">
        <v>22977</v>
      </c>
      <c r="F4768" t="s">
        <v>22978</v>
      </c>
      <c r="G4768" t="s">
        <v>52</v>
      </c>
      <c r="H4768" t="s">
        <v>80</v>
      </c>
      <c r="I4768" t="s">
        <v>81</v>
      </c>
      <c r="J4768">
        <v>1</v>
      </c>
      <c r="K4768">
        <v>1</v>
      </c>
      <c r="L4768" s="1">
        <v>45271</v>
      </c>
      <c r="M4768" s="1">
        <v>45310</v>
      </c>
      <c r="N4768" s="1">
        <v>45317</v>
      </c>
      <c r="O4768">
        <v>0</v>
      </c>
      <c r="P4768" t="s">
        <v>55</v>
      </c>
      <c r="Q4768" t="s">
        <v>22979</v>
      </c>
      <c r="R4768" t="s">
        <v>166</v>
      </c>
      <c r="S4768" t="s">
        <v>22922</v>
      </c>
      <c r="T4768" t="s">
        <v>22923</v>
      </c>
      <c r="U4768" t="s">
        <v>22923</v>
      </c>
      <c r="V4768" t="s">
        <v>22751</v>
      </c>
      <c r="W4768" t="s">
        <v>84</v>
      </c>
      <c r="X4768" t="s">
        <v>62</v>
      </c>
      <c r="Y4768">
        <v>11</v>
      </c>
      <c r="Z4768" s="1">
        <v>45299</v>
      </c>
      <c r="AA4768" t="s">
        <v>22924</v>
      </c>
      <c r="AB4768" t="s">
        <v>64</v>
      </c>
      <c r="AC4768">
        <v>1</v>
      </c>
      <c r="AD4768" t="s">
        <v>85</v>
      </c>
    </row>
    <row r="4769" spans="1:30" hidden="1" x14ac:dyDescent="0.35">
      <c r="A4769" t="s">
        <v>1450</v>
      </c>
      <c r="B4769" t="s">
        <v>112</v>
      </c>
      <c r="C4769" t="s">
        <v>22980</v>
      </c>
      <c r="D4769" t="s">
        <v>22981</v>
      </c>
      <c r="E4769" t="s">
        <v>22982</v>
      </c>
      <c r="F4769" t="s">
        <v>22983</v>
      </c>
      <c r="G4769" t="s">
        <v>52</v>
      </c>
      <c r="H4769" t="s">
        <v>80</v>
      </c>
      <c r="I4769" t="s">
        <v>147</v>
      </c>
      <c r="J4769">
        <v>1</v>
      </c>
      <c r="K4769">
        <v>1</v>
      </c>
      <c r="L4769" s="1">
        <v>45273</v>
      </c>
      <c r="M4769" s="1">
        <v>45301</v>
      </c>
      <c r="N4769" s="1">
        <v>45302</v>
      </c>
      <c r="O4769">
        <v>0</v>
      </c>
      <c r="P4769" t="s">
        <v>55</v>
      </c>
      <c r="Q4769" t="s">
        <v>119</v>
      </c>
      <c r="R4769" t="s">
        <v>22934</v>
      </c>
      <c r="S4769" t="s">
        <v>22922</v>
      </c>
      <c r="T4769" t="s">
        <v>22923</v>
      </c>
      <c r="U4769" t="s">
        <v>22923</v>
      </c>
      <c r="V4769" t="s">
        <v>22751</v>
      </c>
      <c r="W4769" t="s">
        <v>84</v>
      </c>
      <c r="X4769" t="s">
        <v>62</v>
      </c>
      <c r="Y4769">
        <v>2</v>
      </c>
      <c r="Z4769" s="1">
        <v>45299</v>
      </c>
      <c r="AA4769" t="s">
        <v>22924</v>
      </c>
      <c r="AB4769" t="s">
        <v>64</v>
      </c>
      <c r="AC4769">
        <v>1</v>
      </c>
      <c r="AD4769" t="s">
        <v>85</v>
      </c>
    </row>
    <row r="4770" spans="1:30" hidden="1" x14ac:dyDescent="0.35">
      <c r="A4770" t="s">
        <v>439</v>
      </c>
      <c r="B4770" t="s">
        <v>112</v>
      </c>
      <c r="C4770" t="s">
        <v>22984</v>
      </c>
      <c r="D4770" t="s">
        <v>22985</v>
      </c>
      <c r="E4770" t="s">
        <v>22986</v>
      </c>
      <c r="F4770" t="s">
        <v>22987</v>
      </c>
      <c r="G4770" t="s">
        <v>52</v>
      </c>
      <c r="I4770" t="s">
        <v>444</v>
      </c>
      <c r="J4770">
        <v>1</v>
      </c>
      <c r="K4770">
        <v>1</v>
      </c>
      <c r="L4770" s="1">
        <v>45273</v>
      </c>
      <c r="M4770" s="1">
        <v>45305</v>
      </c>
      <c r="N4770" s="1">
        <v>45611</v>
      </c>
      <c r="O4770">
        <v>1</v>
      </c>
      <c r="P4770" t="s">
        <v>55</v>
      </c>
      <c r="Q4770" t="s">
        <v>1189</v>
      </c>
      <c r="R4770" t="s">
        <v>22988</v>
      </c>
      <c r="S4770" t="s">
        <v>22922</v>
      </c>
      <c r="T4770" t="s">
        <v>22923</v>
      </c>
      <c r="U4770" t="s">
        <v>22923</v>
      </c>
      <c r="V4770" t="s">
        <v>22751</v>
      </c>
      <c r="W4770" t="s">
        <v>61</v>
      </c>
      <c r="X4770" t="s">
        <v>62</v>
      </c>
      <c r="Y4770">
        <v>6</v>
      </c>
      <c r="Z4770" s="1">
        <v>45299</v>
      </c>
      <c r="AA4770" t="s">
        <v>22924</v>
      </c>
      <c r="AB4770" t="s">
        <v>64</v>
      </c>
      <c r="AC4770">
        <v>3</v>
      </c>
      <c r="AD4770" t="s">
        <v>134</v>
      </c>
    </row>
    <row r="4771" spans="1:30" hidden="1" x14ac:dyDescent="0.35">
      <c r="A4771" t="s">
        <v>1450</v>
      </c>
      <c r="B4771" t="s">
        <v>112</v>
      </c>
      <c r="C4771" t="s">
        <v>22989</v>
      </c>
      <c r="D4771" t="s">
        <v>22990</v>
      </c>
      <c r="E4771" t="s">
        <v>22982</v>
      </c>
      <c r="F4771" t="s">
        <v>22991</v>
      </c>
      <c r="G4771" t="s">
        <v>52</v>
      </c>
      <c r="H4771" t="s">
        <v>80</v>
      </c>
      <c r="I4771" t="s">
        <v>147</v>
      </c>
      <c r="J4771">
        <v>1</v>
      </c>
      <c r="K4771">
        <v>1</v>
      </c>
      <c r="L4771" s="1">
        <v>45273</v>
      </c>
      <c r="M4771" s="1">
        <v>45301</v>
      </c>
      <c r="N4771" s="1">
        <v>45302</v>
      </c>
      <c r="O4771">
        <v>0</v>
      </c>
      <c r="P4771" t="s">
        <v>55</v>
      </c>
      <c r="Q4771" t="s">
        <v>518</v>
      </c>
      <c r="R4771" t="s">
        <v>22934</v>
      </c>
      <c r="S4771" t="s">
        <v>22922</v>
      </c>
      <c r="T4771" t="s">
        <v>22923</v>
      </c>
      <c r="U4771" t="s">
        <v>22923</v>
      </c>
      <c r="V4771" t="s">
        <v>22751</v>
      </c>
      <c r="W4771" t="s">
        <v>84</v>
      </c>
      <c r="X4771" t="s">
        <v>62</v>
      </c>
      <c r="Y4771">
        <v>2</v>
      </c>
      <c r="Z4771" s="1">
        <v>45299</v>
      </c>
      <c r="AA4771" t="s">
        <v>22924</v>
      </c>
      <c r="AB4771" t="s">
        <v>64</v>
      </c>
      <c r="AC4771">
        <v>1</v>
      </c>
      <c r="AD4771" t="s">
        <v>85</v>
      </c>
    </row>
    <row r="4772" spans="1:30" hidden="1" x14ac:dyDescent="0.35">
      <c r="A4772" t="s">
        <v>22992</v>
      </c>
      <c r="B4772" t="s">
        <v>47</v>
      </c>
      <c r="C4772" t="s">
        <v>22993</v>
      </c>
      <c r="D4772" t="s">
        <v>22994</v>
      </c>
      <c r="E4772" t="s">
        <v>22995</v>
      </c>
      <c r="F4772" t="s">
        <v>22996</v>
      </c>
      <c r="G4772" t="s">
        <v>52</v>
      </c>
      <c r="H4772" t="s">
        <v>451</v>
      </c>
      <c r="I4772" t="s">
        <v>452</v>
      </c>
      <c r="J4772">
        <v>2</v>
      </c>
      <c r="K4772">
        <v>2</v>
      </c>
      <c r="L4772" s="1">
        <v>45279</v>
      </c>
      <c r="M4772" s="1">
        <v>45316</v>
      </c>
      <c r="N4772" s="1">
        <v>45327</v>
      </c>
      <c r="O4772">
        <v>6</v>
      </c>
      <c r="P4772" t="s">
        <v>55</v>
      </c>
      <c r="Q4772" t="s">
        <v>22997</v>
      </c>
      <c r="R4772" t="s">
        <v>22998</v>
      </c>
      <c r="S4772" t="s">
        <v>22922</v>
      </c>
      <c r="T4772" t="s">
        <v>22923</v>
      </c>
      <c r="U4772" t="s">
        <v>22923</v>
      </c>
      <c r="V4772" t="s">
        <v>22751</v>
      </c>
      <c r="W4772" t="s">
        <v>61</v>
      </c>
      <c r="X4772" t="s">
        <v>62</v>
      </c>
      <c r="Y4772">
        <v>17</v>
      </c>
      <c r="Z4772" s="1">
        <v>45299</v>
      </c>
      <c r="AA4772" t="s">
        <v>22924</v>
      </c>
      <c r="AB4772" t="s">
        <v>64</v>
      </c>
      <c r="AC4772">
        <v>4</v>
      </c>
      <c r="AD4772" t="s">
        <v>65</v>
      </c>
    </row>
    <row r="4773" spans="1:30" hidden="1" x14ac:dyDescent="0.35">
      <c r="A4773" t="s">
        <v>22999</v>
      </c>
      <c r="B4773" t="s">
        <v>112</v>
      </c>
      <c r="C4773" t="s">
        <v>23000</v>
      </c>
      <c r="D4773" t="s">
        <v>23001</v>
      </c>
      <c r="E4773" t="s">
        <v>23002</v>
      </c>
      <c r="F4773" t="s">
        <v>23003</v>
      </c>
      <c r="G4773" t="s">
        <v>52</v>
      </c>
      <c r="H4773" t="s">
        <v>288</v>
      </c>
      <c r="I4773" t="s">
        <v>346</v>
      </c>
      <c r="J4773">
        <v>1</v>
      </c>
      <c r="K4773">
        <v>1</v>
      </c>
      <c r="L4773" s="1">
        <v>45280</v>
      </c>
      <c r="M4773" s="1">
        <v>45322</v>
      </c>
      <c r="N4773" s="1">
        <v>45327</v>
      </c>
      <c r="O4773">
        <v>3</v>
      </c>
      <c r="P4773" t="s">
        <v>55</v>
      </c>
      <c r="Q4773" t="s">
        <v>970</v>
      </c>
      <c r="R4773" t="s">
        <v>23004</v>
      </c>
      <c r="S4773" t="s">
        <v>22922</v>
      </c>
      <c r="T4773" t="s">
        <v>22923</v>
      </c>
      <c r="U4773" t="s">
        <v>22923</v>
      </c>
      <c r="V4773" t="s">
        <v>22751</v>
      </c>
      <c r="W4773" t="s">
        <v>61</v>
      </c>
      <c r="X4773" t="s">
        <v>62</v>
      </c>
      <c r="Y4773">
        <v>23</v>
      </c>
      <c r="Z4773" s="1">
        <v>45299</v>
      </c>
      <c r="AA4773" t="s">
        <v>22924</v>
      </c>
      <c r="AB4773" t="s">
        <v>64</v>
      </c>
      <c r="AC4773">
        <v>3</v>
      </c>
      <c r="AD4773" t="s">
        <v>134</v>
      </c>
    </row>
    <row r="4774" spans="1:30" hidden="1" x14ac:dyDescent="0.35">
      <c r="A4774" t="s">
        <v>142</v>
      </c>
      <c r="B4774" t="s">
        <v>112</v>
      </c>
      <c r="C4774" t="s">
        <v>23005</v>
      </c>
      <c r="D4774" t="s">
        <v>23006</v>
      </c>
      <c r="E4774" t="s">
        <v>23007</v>
      </c>
      <c r="F4774" t="s">
        <v>23008</v>
      </c>
      <c r="G4774" t="s">
        <v>52</v>
      </c>
      <c r="H4774" t="s">
        <v>80</v>
      </c>
      <c r="I4774" t="s">
        <v>147</v>
      </c>
      <c r="J4774">
        <v>1</v>
      </c>
      <c r="K4774">
        <v>1</v>
      </c>
      <c r="L4774" s="1">
        <v>45281</v>
      </c>
      <c r="M4774" s="1">
        <v>45322</v>
      </c>
      <c r="N4774" s="1">
        <v>45323</v>
      </c>
      <c r="O4774">
        <v>0</v>
      </c>
      <c r="P4774" t="s">
        <v>55</v>
      </c>
      <c r="Q4774" t="s">
        <v>599</v>
      </c>
      <c r="R4774" t="s">
        <v>22988</v>
      </c>
      <c r="S4774" t="s">
        <v>22922</v>
      </c>
      <c r="T4774" t="s">
        <v>22923</v>
      </c>
      <c r="U4774" t="s">
        <v>22923</v>
      </c>
      <c r="V4774" t="s">
        <v>22751</v>
      </c>
      <c r="W4774" t="s">
        <v>61</v>
      </c>
      <c r="X4774" t="s">
        <v>62</v>
      </c>
      <c r="Y4774">
        <v>23</v>
      </c>
      <c r="Z4774" s="1">
        <v>45299</v>
      </c>
      <c r="AA4774" t="s">
        <v>22924</v>
      </c>
      <c r="AB4774" t="s">
        <v>64</v>
      </c>
      <c r="AC4774">
        <v>2</v>
      </c>
      <c r="AD4774" t="s">
        <v>2393</v>
      </c>
    </row>
    <row r="4775" spans="1:30" hidden="1" x14ac:dyDescent="0.35">
      <c r="A4775" t="s">
        <v>23009</v>
      </c>
      <c r="B4775" t="s">
        <v>47</v>
      </c>
      <c r="C4775" t="s">
        <v>23010</v>
      </c>
      <c r="D4775" t="s">
        <v>23011</v>
      </c>
      <c r="E4775" t="s">
        <v>23012</v>
      </c>
      <c r="F4775" t="s">
        <v>23013</v>
      </c>
      <c r="G4775" t="s">
        <v>52</v>
      </c>
      <c r="H4775" t="s">
        <v>53</v>
      </c>
      <c r="I4775" t="s">
        <v>54</v>
      </c>
      <c r="J4775">
        <v>1</v>
      </c>
      <c r="K4775">
        <v>1</v>
      </c>
      <c r="L4775" s="1">
        <v>45281</v>
      </c>
      <c r="M4775" s="1">
        <v>45317</v>
      </c>
      <c r="N4775" s="1">
        <v>45320</v>
      </c>
      <c r="O4775">
        <v>0</v>
      </c>
      <c r="P4775" t="s">
        <v>55</v>
      </c>
      <c r="Q4775" t="s">
        <v>148</v>
      </c>
      <c r="R4775" t="s">
        <v>22998</v>
      </c>
      <c r="S4775" t="s">
        <v>22922</v>
      </c>
      <c r="T4775" t="s">
        <v>22923</v>
      </c>
      <c r="U4775" t="s">
        <v>22923</v>
      </c>
      <c r="V4775" t="s">
        <v>22751</v>
      </c>
      <c r="W4775" t="s">
        <v>84</v>
      </c>
      <c r="X4775" t="s">
        <v>62</v>
      </c>
      <c r="Y4775">
        <v>18</v>
      </c>
      <c r="Z4775" s="1">
        <v>45299</v>
      </c>
      <c r="AA4775" t="s">
        <v>22924</v>
      </c>
      <c r="AB4775" t="s">
        <v>64</v>
      </c>
      <c r="AC4775">
        <v>1</v>
      </c>
      <c r="AD4775" t="s">
        <v>85</v>
      </c>
    </row>
    <row r="4776" spans="1:30" hidden="1" x14ac:dyDescent="0.35">
      <c r="A4776" t="s">
        <v>23014</v>
      </c>
      <c r="B4776" t="s">
        <v>47</v>
      </c>
      <c r="C4776" t="s">
        <v>23015</v>
      </c>
      <c r="D4776" t="s">
        <v>23016</v>
      </c>
      <c r="E4776" t="s">
        <v>23017</v>
      </c>
      <c r="F4776" t="s">
        <v>23018</v>
      </c>
      <c r="G4776" t="s">
        <v>52</v>
      </c>
      <c r="H4776" t="s">
        <v>451</v>
      </c>
      <c r="I4776" t="s">
        <v>452</v>
      </c>
      <c r="J4776">
        <v>2</v>
      </c>
      <c r="K4776">
        <v>2</v>
      </c>
      <c r="L4776" s="1">
        <v>45293</v>
      </c>
      <c r="M4776" s="1">
        <v>45307</v>
      </c>
      <c r="N4776" s="1">
        <v>45320</v>
      </c>
      <c r="O4776">
        <v>2</v>
      </c>
      <c r="P4776" t="s">
        <v>55</v>
      </c>
      <c r="Q4776" t="s">
        <v>23019</v>
      </c>
      <c r="R4776" t="s">
        <v>23020</v>
      </c>
      <c r="S4776" t="s">
        <v>22922</v>
      </c>
      <c r="T4776" t="s">
        <v>22923</v>
      </c>
      <c r="U4776" t="s">
        <v>22923</v>
      </c>
      <c r="V4776" t="s">
        <v>22751</v>
      </c>
      <c r="W4776" t="s">
        <v>61</v>
      </c>
      <c r="X4776" t="s">
        <v>62</v>
      </c>
      <c r="Y4776">
        <v>8</v>
      </c>
      <c r="Z4776" s="1">
        <v>45299</v>
      </c>
      <c r="AA4776" t="s">
        <v>22924</v>
      </c>
      <c r="AB4776" t="s">
        <v>64</v>
      </c>
      <c r="AC4776">
        <v>3</v>
      </c>
      <c r="AD4776" t="s">
        <v>134</v>
      </c>
    </row>
    <row r="4777" spans="1:30" hidden="1" x14ac:dyDescent="0.35">
      <c r="A4777" t="s">
        <v>1197</v>
      </c>
      <c r="B4777" t="s">
        <v>112</v>
      </c>
      <c r="C4777" t="s">
        <v>23021</v>
      </c>
      <c r="D4777" t="s">
        <v>23022</v>
      </c>
      <c r="E4777" t="s">
        <v>23023</v>
      </c>
      <c r="F4777" t="s">
        <v>23024</v>
      </c>
      <c r="G4777" t="s">
        <v>52</v>
      </c>
      <c r="H4777" t="s">
        <v>246</v>
      </c>
      <c r="I4777" t="s">
        <v>1202</v>
      </c>
      <c r="J4777">
        <v>1</v>
      </c>
      <c r="K4777">
        <v>1</v>
      </c>
      <c r="L4777" s="1">
        <v>45294</v>
      </c>
      <c r="M4777" s="1">
        <v>45322</v>
      </c>
      <c r="N4777" s="1">
        <v>45329</v>
      </c>
      <c r="O4777">
        <v>0</v>
      </c>
      <c r="P4777" t="s">
        <v>55</v>
      </c>
      <c r="Q4777" t="s">
        <v>736</v>
      </c>
      <c r="R4777" t="s">
        <v>166</v>
      </c>
      <c r="S4777" t="s">
        <v>22922</v>
      </c>
      <c r="T4777" t="s">
        <v>22923</v>
      </c>
      <c r="U4777" t="s">
        <v>22923</v>
      </c>
      <c r="V4777" t="s">
        <v>22751</v>
      </c>
      <c r="W4777" t="s">
        <v>84</v>
      </c>
      <c r="X4777" t="s">
        <v>62</v>
      </c>
      <c r="Y4777">
        <v>23</v>
      </c>
      <c r="Z4777" s="1">
        <v>45299</v>
      </c>
      <c r="AA4777" t="s">
        <v>22924</v>
      </c>
      <c r="AB4777" t="s">
        <v>64</v>
      </c>
      <c r="AC4777">
        <v>1</v>
      </c>
      <c r="AD4777" t="s">
        <v>85</v>
      </c>
    </row>
    <row r="4778" spans="1:30" hidden="1" x14ac:dyDescent="0.35">
      <c r="A4778" t="s">
        <v>1197</v>
      </c>
      <c r="B4778" t="s">
        <v>112</v>
      </c>
      <c r="C4778" t="s">
        <v>23025</v>
      </c>
      <c r="D4778" t="s">
        <v>23026</v>
      </c>
      <c r="E4778" t="s">
        <v>23023</v>
      </c>
      <c r="F4778" t="s">
        <v>23024</v>
      </c>
      <c r="G4778" t="s">
        <v>52</v>
      </c>
      <c r="H4778" t="s">
        <v>246</v>
      </c>
      <c r="I4778" t="s">
        <v>1202</v>
      </c>
      <c r="J4778">
        <v>1</v>
      </c>
      <c r="K4778">
        <v>1</v>
      </c>
      <c r="L4778" s="1">
        <v>45295</v>
      </c>
      <c r="M4778" s="1">
        <v>45322</v>
      </c>
      <c r="N4778" s="1">
        <v>45329</v>
      </c>
      <c r="O4778">
        <v>0</v>
      </c>
      <c r="P4778" t="s">
        <v>55</v>
      </c>
      <c r="Q4778" t="s">
        <v>736</v>
      </c>
      <c r="R4778" t="s">
        <v>166</v>
      </c>
      <c r="S4778" t="s">
        <v>22922</v>
      </c>
      <c r="T4778" t="s">
        <v>22923</v>
      </c>
      <c r="U4778" t="s">
        <v>22923</v>
      </c>
      <c r="V4778" t="s">
        <v>22751</v>
      </c>
      <c r="W4778" t="s">
        <v>84</v>
      </c>
      <c r="X4778" t="s">
        <v>62</v>
      </c>
      <c r="Y4778">
        <v>23</v>
      </c>
      <c r="Z4778" s="1">
        <v>45299</v>
      </c>
      <c r="AA4778" t="s">
        <v>22924</v>
      </c>
      <c r="AB4778" t="s">
        <v>64</v>
      </c>
      <c r="AC4778">
        <v>1</v>
      </c>
      <c r="AD4778" t="s">
        <v>85</v>
      </c>
    </row>
    <row r="4779" spans="1:30" hidden="1" x14ac:dyDescent="0.35">
      <c r="A4779" t="s">
        <v>3365</v>
      </c>
      <c r="B4779" t="s">
        <v>112</v>
      </c>
      <c r="C4779" t="s">
        <v>23027</v>
      </c>
      <c r="D4779" t="s">
        <v>23028</v>
      </c>
      <c r="E4779" t="s">
        <v>23029</v>
      </c>
      <c r="F4779" t="s">
        <v>23030</v>
      </c>
      <c r="G4779" t="s">
        <v>52</v>
      </c>
      <c r="H4779" t="s">
        <v>101</v>
      </c>
      <c r="I4779" t="s">
        <v>2095</v>
      </c>
      <c r="J4779">
        <v>2</v>
      </c>
      <c r="K4779">
        <v>2</v>
      </c>
      <c r="L4779" s="1">
        <v>45296</v>
      </c>
      <c r="M4779" s="1">
        <v>45356</v>
      </c>
      <c r="N4779" s="1">
        <v>45387</v>
      </c>
      <c r="O4779">
        <v>3</v>
      </c>
      <c r="P4779" t="s">
        <v>55</v>
      </c>
      <c r="Q4779" t="s">
        <v>23031</v>
      </c>
      <c r="R4779" t="s">
        <v>23032</v>
      </c>
      <c r="S4779" t="s">
        <v>22922</v>
      </c>
      <c r="T4779" t="s">
        <v>22923</v>
      </c>
      <c r="U4779" t="s">
        <v>22923</v>
      </c>
      <c r="V4779" t="s">
        <v>22751</v>
      </c>
      <c r="W4779" t="s">
        <v>61</v>
      </c>
      <c r="X4779" t="s">
        <v>62</v>
      </c>
      <c r="Y4779">
        <v>57</v>
      </c>
      <c r="Z4779" s="1">
        <v>45299</v>
      </c>
      <c r="AA4779" t="s">
        <v>22924</v>
      </c>
      <c r="AB4779" t="s">
        <v>64</v>
      </c>
      <c r="AC4779">
        <v>3</v>
      </c>
      <c r="AD4779" t="s">
        <v>134</v>
      </c>
    </row>
    <row r="4780" spans="1:30" hidden="1" x14ac:dyDescent="0.35">
      <c r="A4780" t="s">
        <v>11062</v>
      </c>
      <c r="B4780" t="s">
        <v>47</v>
      </c>
      <c r="C4780" t="s">
        <v>23033</v>
      </c>
      <c r="D4780" t="s">
        <v>23034</v>
      </c>
      <c r="E4780" t="s">
        <v>23035</v>
      </c>
      <c r="F4780" t="s">
        <v>23036</v>
      </c>
      <c r="G4780" t="s">
        <v>52</v>
      </c>
      <c r="H4780" t="s">
        <v>71</v>
      </c>
      <c r="I4780" t="s">
        <v>72</v>
      </c>
      <c r="J4780">
        <v>1</v>
      </c>
      <c r="K4780">
        <v>1</v>
      </c>
      <c r="L4780" s="1">
        <v>45036</v>
      </c>
      <c r="M4780" s="1">
        <v>45322</v>
      </c>
      <c r="N4780" s="1">
        <v>45334</v>
      </c>
      <c r="O4780">
        <v>0</v>
      </c>
      <c r="P4780" t="s">
        <v>55</v>
      </c>
      <c r="Q4780" t="s">
        <v>978</v>
      </c>
      <c r="R4780" t="s">
        <v>23037</v>
      </c>
      <c r="S4780" t="s">
        <v>23038</v>
      </c>
      <c r="T4780" t="s">
        <v>22923</v>
      </c>
      <c r="U4780" t="s">
        <v>22923</v>
      </c>
      <c r="V4780" t="s">
        <v>22751</v>
      </c>
      <c r="W4780" t="s">
        <v>84</v>
      </c>
      <c r="X4780" t="s">
        <v>62</v>
      </c>
      <c r="Y4780">
        <v>23</v>
      </c>
      <c r="Z4780" s="1">
        <v>45299</v>
      </c>
      <c r="AA4780" t="s">
        <v>23039</v>
      </c>
      <c r="AB4780" t="s">
        <v>64</v>
      </c>
      <c r="AC4780">
        <v>1</v>
      </c>
      <c r="AD4780" t="s">
        <v>85</v>
      </c>
    </row>
    <row r="4781" spans="1:30" hidden="1" x14ac:dyDescent="0.35">
      <c r="A4781" t="s">
        <v>23040</v>
      </c>
      <c r="B4781" t="s">
        <v>47</v>
      </c>
      <c r="C4781" t="s">
        <v>23041</v>
      </c>
      <c r="D4781" t="s">
        <v>23042</v>
      </c>
      <c r="E4781" t="s">
        <v>23043</v>
      </c>
      <c r="F4781" t="s">
        <v>23044</v>
      </c>
      <c r="G4781" t="s">
        <v>52</v>
      </c>
      <c r="H4781" t="s">
        <v>180</v>
      </c>
      <c r="I4781" t="s">
        <v>1296</v>
      </c>
      <c r="J4781">
        <v>1</v>
      </c>
      <c r="K4781">
        <v>1</v>
      </c>
      <c r="L4781" s="1">
        <v>45118</v>
      </c>
      <c r="M4781" s="1">
        <v>45322</v>
      </c>
      <c r="N4781" s="1">
        <v>45323</v>
      </c>
      <c r="O4781">
        <v>21</v>
      </c>
      <c r="P4781" t="s">
        <v>55</v>
      </c>
      <c r="Q4781" t="s">
        <v>23045</v>
      </c>
      <c r="R4781" t="s">
        <v>23046</v>
      </c>
      <c r="S4781" t="s">
        <v>23038</v>
      </c>
      <c r="T4781" t="s">
        <v>22923</v>
      </c>
      <c r="U4781" t="s">
        <v>22923</v>
      </c>
      <c r="V4781" t="s">
        <v>22751</v>
      </c>
      <c r="W4781" t="s">
        <v>61</v>
      </c>
      <c r="X4781" t="s">
        <v>62</v>
      </c>
      <c r="Y4781">
        <v>23</v>
      </c>
      <c r="Z4781" s="1">
        <v>45299</v>
      </c>
      <c r="AA4781" t="s">
        <v>23039</v>
      </c>
      <c r="AB4781" t="s">
        <v>64</v>
      </c>
      <c r="AC4781">
        <v>4</v>
      </c>
      <c r="AD4781" t="s">
        <v>65</v>
      </c>
    </row>
    <row r="4782" spans="1:30" hidden="1" x14ac:dyDescent="0.35">
      <c r="A4782" t="s">
        <v>235</v>
      </c>
      <c r="B4782" t="s">
        <v>112</v>
      </c>
      <c r="C4782" t="s">
        <v>23047</v>
      </c>
      <c r="D4782" t="s">
        <v>23048</v>
      </c>
      <c r="E4782" t="s">
        <v>23049</v>
      </c>
      <c r="F4782" t="s">
        <v>23050</v>
      </c>
      <c r="G4782" t="s">
        <v>52</v>
      </c>
      <c r="H4782" t="s">
        <v>80</v>
      </c>
      <c r="I4782" t="s">
        <v>208</v>
      </c>
      <c r="J4782">
        <v>2</v>
      </c>
      <c r="K4782">
        <v>2</v>
      </c>
      <c r="L4782" s="1">
        <v>45126</v>
      </c>
      <c r="M4782" s="1">
        <v>45326</v>
      </c>
      <c r="N4782" s="1">
        <v>45327</v>
      </c>
      <c r="O4782">
        <v>23</v>
      </c>
      <c r="P4782" t="s">
        <v>55</v>
      </c>
      <c r="Q4782" t="s">
        <v>625</v>
      </c>
      <c r="R4782" t="s">
        <v>23051</v>
      </c>
      <c r="S4782" t="s">
        <v>23038</v>
      </c>
      <c r="T4782" t="s">
        <v>22923</v>
      </c>
      <c r="U4782" t="s">
        <v>22923</v>
      </c>
      <c r="V4782" t="s">
        <v>22751</v>
      </c>
      <c r="W4782" t="s">
        <v>61</v>
      </c>
      <c r="X4782" t="s">
        <v>62</v>
      </c>
      <c r="Y4782">
        <v>27</v>
      </c>
      <c r="Z4782" s="1">
        <v>45299</v>
      </c>
      <c r="AA4782" t="s">
        <v>23039</v>
      </c>
      <c r="AB4782" t="s">
        <v>64</v>
      </c>
      <c r="AC4782">
        <v>4</v>
      </c>
      <c r="AD4782" t="s">
        <v>65</v>
      </c>
    </row>
    <row r="4783" spans="1:30" hidden="1" x14ac:dyDescent="0.35">
      <c r="A4783" t="s">
        <v>2834</v>
      </c>
      <c r="B4783" t="s">
        <v>112</v>
      </c>
      <c r="C4783" t="s">
        <v>23052</v>
      </c>
      <c r="D4783" t="s">
        <v>23053</v>
      </c>
      <c r="E4783" t="s">
        <v>23054</v>
      </c>
      <c r="F4783" t="s">
        <v>23055</v>
      </c>
      <c r="G4783" t="s">
        <v>52</v>
      </c>
      <c r="H4783" t="s">
        <v>80</v>
      </c>
      <c r="I4783" t="s">
        <v>208</v>
      </c>
      <c r="J4783">
        <v>1</v>
      </c>
      <c r="K4783">
        <v>1</v>
      </c>
      <c r="L4783" s="1">
        <v>45162</v>
      </c>
      <c r="M4783" s="1">
        <v>45326</v>
      </c>
      <c r="N4783" s="1">
        <v>45327</v>
      </c>
      <c r="O4783">
        <v>21</v>
      </c>
      <c r="P4783" t="s">
        <v>55</v>
      </c>
      <c r="Q4783" t="s">
        <v>599</v>
      </c>
      <c r="R4783" t="s">
        <v>23037</v>
      </c>
      <c r="S4783" t="s">
        <v>23038</v>
      </c>
      <c r="T4783" t="s">
        <v>22923</v>
      </c>
      <c r="U4783" t="s">
        <v>22923</v>
      </c>
      <c r="V4783" t="s">
        <v>22751</v>
      </c>
      <c r="W4783" t="s">
        <v>61</v>
      </c>
      <c r="X4783" t="s">
        <v>62</v>
      </c>
      <c r="Y4783">
        <v>27</v>
      </c>
      <c r="Z4783" s="1">
        <v>45299</v>
      </c>
      <c r="AA4783" t="s">
        <v>23039</v>
      </c>
      <c r="AB4783" t="s">
        <v>64</v>
      </c>
      <c r="AC4783">
        <v>4</v>
      </c>
      <c r="AD4783" t="s">
        <v>65</v>
      </c>
    </row>
    <row r="4784" spans="1:30" hidden="1" x14ac:dyDescent="0.35">
      <c r="A4784" t="s">
        <v>23056</v>
      </c>
      <c r="B4784" t="s">
        <v>47</v>
      </c>
      <c r="C4784" t="s">
        <v>23057</v>
      </c>
      <c r="D4784" t="s">
        <v>23058</v>
      </c>
      <c r="E4784" t="s">
        <v>23059</v>
      </c>
      <c r="F4784" t="s">
        <v>23060</v>
      </c>
      <c r="G4784" t="s">
        <v>52</v>
      </c>
      <c r="H4784" t="s">
        <v>338</v>
      </c>
      <c r="I4784" t="s">
        <v>4935</v>
      </c>
      <c r="J4784">
        <v>1</v>
      </c>
      <c r="K4784">
        <v>1</v>
      </c>
      <c r="L4784" s="1">
        <v>45198</v>
      </c>
      <c r="M4784" s="1">
        <v>45320</v>
      </c>
      <c r="N4784" s="1">
        <v>45327</v>
      </c>
      <c r="O4784">
        <v>5</v>
      </c>
      <c r="P4784" t="s">
        <v>55</v>
      </c>
      <c r="Q4784" t="s">
        <v>2014</v>
      </c>
      <c r="R4784" t="s">
        <v>23037</v>
      </c>
      <c r="S4784" t="s">
        <v>23038</v>
      </c>
      <c r="T4784" t="s">
        <v>22923</v>
      </c>
      <c r="U4784" t="s">
        <v>22923</v>
      </c>
      <c r="V4784" t="s">
        <v>22751</v>
      </c>
      <c r="W4784" t="s">
        <v>61</v>
      </c>
      <c r="X4784" t="s">
        <v>62</v>
      </c>
      <c r="Y4784">
        <v>21</v>
      </c>
      <c r="Z4784" s="1">
        <v>45299</v>
      </c>
      <c r="AA4784" t="s">
        <v>23039</v>
      </c>
      <c r="AB4784" t="s">
        <v>64</v>
      </c>
      <c r="AC4784">
        <v>4</v>
      </c>
      <c r="AD4784" t="s">
        <v>65</v>
      </c>
    </row>
    <row r="4785" spans="1:30" hidden="1" x14ac:dyDescent="0.35">
      <c r="A4785" t="s">
        <v>5397</v>
      </c>
      <c r="B4785" t="s">
        <v>112</v>
      </c>
      <c r="C4785" t="s">
        <v>23061</v>
      </c>
      <c r="D4785" t="s">
        <v>23062</v>
      </c>
      <c r="E4785" t="s">
        <v>23063</v>
      </c>
      <c r="F4785" t="s">
        <v>23064</v>
      </c>
      <c r="G4785" t="s">
        <v>52</v>
      </c>
      <c r="H4785" t="s">
        <v>373</v>
      </c>
      <c r="I4785" t="s">
        <v>374</v>
      </c>
      <c r="J4785">
        <v>2</v>
      </c>
      <c r="K4785">
        <v>2</v>
      </c>
      <c r="L4785" s="1">
        <v>45203</v>
      </c>
      <c r="M4785" s="1">
        <v>45351</v>
      </c>
      <c r="N4785" s="1">
        <v>45352</v>
      </c>
      <c r="O4785">
        <v>12</v>
      </c>
      <c r="P4785" t="s">
        <v>55</v>
      </c>
      <c r="Q4785" t="s">
        <v>906</v>
      </c>
      <c r="R4785" t="s">
        <v>23051</v>
      </c>
      <c r="S4785" t="s">
        <v>23038</v>
      </c>
      <c r="T4785" t="s">
        <v>22923</v>
      </c>
      <c r="U4785" t="s">
        <v>22923</v>
      </c>
      <c r="V4785" t="s">
        <v>22751</v>
      </c>
      <c r="W4785" t="s">
        <v>61</v>
      </c>
      <c r="X4785" t="s">
        <v>62</v>
      </c>
      <c r="Y4785">
        <v>52</v>
      </c>
      <c r="Z4785" s="1">
        <v>45299</v>
      </c>
      <c r="AA4785" t="s">
        <v>23039</v>
      </c>
      <c r="AB4785" t="s">
        <v>64</v>
      </c>
      <c r="AC4785">
        <v>4</v>
      </c>
      <c r="AD4785" t="s">
        <v>65</v>
      </c>
    </row>
    <row r="4786" spans="1:30" hidden="1" x14ac:dyDescent="0.35">
      <c r="A4786" t="s">
        <v>23065</v>
      </c>
      <c r="B4786" t="s">
        <v>47</v>
      </c>
      <c r="C4786" t="s">
        <v>23066</v>
      </c>
      <c r="D4786" t="s">
        <v>23067</v>
      </c>
      <c r="E4786" t="s">
        <v>23068</v>
      </c>
      <c r="F4786" t="s">
        <v>23069</v>
      </c>
      <c r="G4786" t="s">
        <v>52</v>
      </c>
      <c r="H4786" t="s">
        <v>451</v>
      </c>
      <c r="I4786" t="s">
        <v>452</v>
      </c>
      <c r="J4786">
        <v>8</v>
      </c>
      <c r="K4786">
        <v>8</v>
      </c>
      <c r="L4786" s="1">
        <v>45215</v>
      </c>
      <c r="M4786" s="1">
        <v>45318</v>
      </c>
      <c r="N4786" s="1">
        <v>45319</v>
      </c>
      <c r="O4786">
        <v>14</v>
      </c>
      <c r="P4786" t="s">
        <v>55</v>
      </c>
      <c r="Q4786" t="s">
        <v>23070</v>
      </c>
      <c r="R4786" t="s">
        <v>23046</v>
      </c>
      <c r="S4786" t="s">
        <v>23038</v>
      </c>
      <c r="T4786" t="s">
        <v>22923</v>
      </c>
      <c r="U4786" t="s">
        <v>22923</v>
      </c>
      <c r="V4786" t="s">
        <v>22751</v>
      </c>
      <c r="W4786" t="s">
        <v>61</v>
      </c>
      <c r="X4786" t="s">
        <v>62</v>
      </c>
      <c r="Y4786">
        <v>19</v>
      </c>
      <c r="Z4786" s="1">
        <v>45299</v>
      </c>
      <c r="AA4786" t="s">
        <v>23039</v>
      </c>
      <c r="AB4786" t="s">
        <v>64</v>
      </c>
      <c r="AC4786">
        <v>4</v>
      </c>
      <c r="AD4786" t="s">
        <v>65</v>
      </c>
    </row>
    <row r="4787" spans="1:30" hidden="1" x14ac:dyDescent="0.35">
      <c r="A4787" t="s">
        <v>210</v>
      </c>
      <c r="B4787" t="s">
        <v>47</v>
      </c>
      <c r="C4787" t="s">
        <v>23071</v>
      </c>
      <c r="D4787" t="s">
        <v>23072</v>
      </c>
      <c r="E4787" t="s">
        <v>23073</v>
      </c>
      <c r="F4787" t="s">
        <v>23074</v>
      </c>
      <c r="G4787" t="s">
        <v>52</v>
      </c>
      <c r="H4787" t="s">
        <v>71</v>
      </c>
      <c r="I4787" t="s">
        <v>72</v>
      </c>
      <c r="J4787">
        <v>1</v>
      </c>
      <c r="K4787">
        <v>1</v>
      </c>
      <c r="L4787" s="1">
        <v>45217</v>
      </c>
      <c r="M4787" s="1">
        <v>45319</v>
      </c>
      <c r="N4787" s="1">
        <v>45320</v>
      </c>
      <c r="O4787">
        <v>15</v>
      </c>
      <c r="P4787" t="s">
        <v>55</v>
      </c>
      <c r="Q4787" t="s">
        <v>23075</v>
      </c>
      <c r="R4787" t="s">
        <v>23051</v>
      </c>
      <c r="S4787" t="s">
        <v>23038</v>
      </c>
      <c r="T4787" t="s">
        <v>22923</v>
      </c>
      <c r="U4787" t="s">
        <v>22923</v>
      </c>
      <c r="V4787" t="s">
        <v>22751</v>
      </c>
      <c r="W4787" t="s">
        <v>61</v>
      </c>
      <c r="X4787" t="s">
        <v>62</v>
      </c>
      <c r="Y4787">
        <v>20</v>
      </c>
      <c r="Z4787" s="1">
        <v>45299</v>
      </c>
      <c r="AA4787" t="s">
        <v>23039</v>
      </c>
      <c r="AB4787" t="s">
        <v>64</v>
      </c>
      <c r="AC4787">
        <v>4</v>
      </c>
      <c r="AD4787" t="s">
        <v>65</v>
      </c>
    </row>
    <row r="4788" spans="1:30" hidden="1" x14ac:dyDescent="0.35">
      <c r="A4788" t="s">
        <v>23076</v>
      </c>
      <c r="B4788" t="s">
        <v>112</v>
      </c>
      <c r="C4788" t="s">
        <v>23077</v>
      </c>
      <c r="D4788" t="s">
        <v>23078</v>
      </c>
      <c r="E4788" t="s">
        <v>23079</v>
      </c>
      <c r="F4788" t="s">
        <v>23080</v>
      </c>
      <c r="G4788" t="s">
        <v>52</v>
      </c>
      <c r="H4788" t="s">
        <v>785</v>
      </c>
      <c r="I4788" t="s">
        <v>786</v>
      </c>
      <c r="J4788">
        <v>3</v>
      </c>
      <c r="K4788">
        <v>3</v>
      </c>
      <c r="L4788" s="1">
        <v>45240</v>
      </c>
      <c r="M4788" s="1">
        <v>45325</v>
      </c>
      <c r="N4788" s="1">
        <v>45332</v>
      </c>
      <c r="O4788">
        <v>0</v>
      </c>
      <c r="P4788" t="s">
        <v>55</v>
      </c>
      <c r="Q4788" t="s">
        <v>23081</v>
      </c>
      <c r="R4788" t="s">
        <v>23046</v>
      </c>
      <c r="S4788" t="s">
        <v>23038</v>
      </c>
      <c r="T4788" t="s">
        <v>22923</v>
      </c>
      <c r="U4788" t="s">
        <v>22923</v>
      </c>
      <c r="V4788" t="s">
        <v>22751</v>
      </c>
      <c r="W4788" t="s">
        <v>84</v>
      </c>
      <c r="X4788" t="s">
        <v>62</v>
      </c>
      <c r="Y4788">
        <v>26</v>
      </c>
      <c r="Z4788" s="1">
        <v>45299</v>
      </c>
      <c r="AA4788" t="s">
        <v>23039</v>
      </c>
      <c r="AB4788" t="s">
        <v>64</v>
      </c>
      <c r="AC4788">
        <v>1</v>
      </c>
      <c r="AD4788" t="s">
        <v>85</v>
      </c>
    </row>
    <row r="4789" spans="1:30" hidden="1" x14ac:dyDescent="0.35">
      <c r="A4789" t="s">
        <v>731</v>
      </c>
      <c r="B4789" t="s">
        <v>112</v>
      </c>
      <c r="C4789" t="s">
        <v>23082</v>
      </c>
      <c r="D4789" t="s">
        <v>23083</v>
      </c>
      <c r="E4789" t="s">
        <v>7750</v>
      </c>
      <c r="F4789" t="s">
        <v>23084</v>
      </c>
      <c r="G4789" t="s">
        <v>52</v>
      </c>
      <c r="H4789" t="s">
        <v>163</v>
      </c>
      <c r="I4789" t="s">
        <v>164</v>
      </c>
      <c r="J4789">
        <v>1</v>
      </c>
      <c r="K4789">
        <v>1</v>
      </c>
      <c r="L4789" s="1">
        <v>45243</v>
      </c>
      <c r="M4789" s="1">
        <v>45331</v>
      </c>
      <c r="N4789" s="1">
        <v>45338</v>
      </c>
      <c r="O4789">
        <v>0</v>
      </c>
      <c r="P4789" t="s">
        <v>55</v>
      </c>
      <c r="Q4789" t="s">
        <v>736</v>
      </c>
      <c r="R4789" t="s">
        <v>166</v>
      </c>
      <c r="S4789" t="s">
        <v>23038</v>
      </c>
      <c r="T4789" t="s">
        <v>22923</v>
      </c>
      <c r="U4789" t="s">
        <v>22923</v>
      </c>
      <c r="V4789" t="s">
        <v>22751</v>
      </c>
      <c r="W4789" t="s">
        <v>84</v>
      </c>
      <c r="X4789" t="s">
        <v>62</v>
      </c>
      <c r="Y4789">
        <v>32</v>
      </c>
      <c r="Z4789" s="1">
        <v>45299</v>
      </c>
      <c r="AA4789" t="s">
        <v>23039</v>
      </c>
      <c r="AB4789" t="s">
        <v>64</v>
      </c>
      <c r="AC4789">
        <v>1</v>
      </c>
      <c r="AD4789" t="s">
        <v>85</v>
      </c>
    </row>
    <row r="4790" spans="1:30" hidden="1" x14ac:dyDescent="0.35">
      <c r="A4790" t="s">
        <v>731</v>
      </c>
      <c r="B4790" t="s">
        <v>112</v>
      </c>
      <c r="C4790" t="s">
        <v>23085</v>
      </c>
      <c r="D4790" t="s">
        <v>23086</v>
      </c>
      <c r="E4790" t="s">
        <v>23087</v>
      </c>
      <c r="F4790" t="s">
        <v>23088</v>
      </c>
      <c r="G4790" t="s">
        <v>52</v>
      </c>
      <c r="H4790" t="s">
        <v>163</v>
      </c>
      <c r="I4790" t="s">
        <v>164</v>
      </c>
      <c r="J4790">
        <v>1</v>
      </c>
      <c r="K4790">
        <v>1</v>
      </c>
      <c r="L4790" s="1">
        <v>45243</v>
      </c>
      <c r="M4790" s="1">
        <v>45331</v>
      </c>
      <c r="N4790" s="1">
        <v>45338</v>
      </c>
      <c r="O4790">
        <v>0</v>
      </c>
      <c r="P4790" t="s">
        <v>55</v>
      </c>
      <c r="Q4790" t="s">
        <v>736</v>
      </c>
      <c r="R4790" t="s">
        <v>166</v>
      </c>
      <c r="S4790" t="s">
        <v>23038</v>
      </c>
      <c r="T4790" t="s">
        <v>22923</v>
      </c>
      <c r="U4790" t="s">
        <v>22923</v>
      </c>
      <c r="V4790" t="s">
        <v>22751</v>
      </c>
      <c r="W4790" t="s">
        <v>84</v>
      </c>
      <c r="X4790" t="s">
        <v>62</v>
      </c>
      <c r="Y4790">
        <v>32</v>
      </c>
      <c r="Z4790" s="1">
        <v>45299</v>
      </c>
      <c r="AA4790" t="s">
        <v>23039</v>
      </c>
      <c r="AB4790" t="s">
        <v>64</v>
      </c>
      <c r="AC4790">
        <v>1</v>
      </c>
      <c r="AD4790" t="s">
        <v>85</v>
      </c>
    </row>
    <row r="4791" spans="1:30" hidden="1" x14ac:dyDescent="0.35">
      <c r="A4791" t="s">
        <v>23089</v>
      </c>
      <c r="B4791" t="s">
        <v>376</v>
      </c>
      <c r="C4791" t="s">
        <v>23090</v>
      </c>
      <c r="D4791" t="s">
        <v>23091</v>
      </c>
      <c r="E4791" t="s">
        <v>23092</v>
      </c>
      <c r="F4791" t="s">
        <v>23093</v>
      </c>
      <c r="G4791" t="s">
        <v>52</v>
      </c>
      <c r="H4791" t="s">
        <v>338</v>
      </c>
      <c r="I4791" t="s">
        <v>645</v>
      </c>
      <c r="J4791">
        <v>2</v>
      </c>
      <c r="K4791">
        <v>2</v>
      </c>
      <c r="L4791" s="1">
        <v>45253</v>
      </c>
      <c r="M4791" s="1">
        <v>45350</v>
      </c>
      <c r="N4791" s="1">
        <v>45544</v>
      </c>
      <c r="O4791">
        <v>0</v>
      </c>
      <c r="P4791" t="s">
        <v>55</v>
      </c>
      <c r="Q4791" t="s">
        <v>12316</v>
      </c>
      <c r="R4791" t="s">
        <v>23039</v>
      </c>
      <c r="S4791" t="s">
        <v>23038</v>
      </c>
      <c r="T4791" t="s">
        <v>22923</v>
      </c>
      <c r="U4791" t="s">
        <v>22923</v>
      </c>
      <c r="V4791" t="s">
        <v>22751</v>
      </c>
      <c r="W4791" t="s">
        <v>84</v>
      </c>
      <c r="X4791" t="s">
        <v>62</v>
      </c>
      <c r="Y4791">
        <v>51</v>
      </c>
      <c r="Z4791" s="1">
        <v>45299</v>
      </c>
      <c r="AA4791" t="s">
        <v>23039</v>
      </c>
      <c r="AB4791" t="s">
        <v>64</v>
      </c>
      <c r="AC4791">
        <v>1</v>
      </c>
      <c r="AD4791" t="s">
        <v>85</v>
      </c>
    </row>
    <row r="4792" spans="1:30" hidden="1" x14ac:dyDescent="0.35">
      <c r="A4792" t="s">
        <v>434</v>
      </c>
      <c r="B4792" t="s">
        <v>112</v>
      </c>
      <c r="C4792" t="s">
        <v>23094</v>
      </c>
      <c r="D4792" t="s">
        <v>23095</v>
      </c>
      <c r="E4792" t="s">
        <v>23096</v>
      </c>
      <c r="F4792" t="s">
        <v>23097</v>
      </c>
      <c r="G4792" t="s">
        <v>52</v>
      </c>
      <c r="H4792" t="s">
        <v>80</v>
      </c>
      <c r="I4792" t="s">
        <v>147</v>
      </c>
      <c r="J4792">
        <v>1</v>
      </c>
      <c r="K4792">
        <v>1</v>
      </c>
      <c r="L4792" s="1">
        <v>45253</v>
      </c>
      <c r="M4792" s="1">
        <v>45301</v>
      </c>
      <c r="N4792" s="1">
        <v>45303</v>
      </c>
      <c r="O4792">
        <v>0</v>
      </c>
      <c r="P4792" t="s">
        <v>55</v>
      </c>
      <c r="Q4792" t="s">
        <v>317</v>
      </c>
      <c r="R4792" t="s">
        <v>166</v>
      </c>
      <c r="S4792" t="s">
        <v>23038</v>
      </c>
      <c r="T4792" t="s">
        <v>22923</v>
      </c>
      <c r="U4792" t="s">
        <v>22923</v>
      </c>
      <c r="V4792" t="s">
        <v>22751</v>
      </c>
      <c r="W4792" t="s">
        <v>84</v>
      </c>
      <c r="X4792" t="s">
        <v>62</v>
      </c>
      <c r="Y4792">
        <v>2</v>
      </c>
      <c r="Z4792" s="1">
        <v>45299</v>
      </c>
      <c r="AA4792" t="s">
        <v>23039</v>
      </c>
      <c r="AB4792" t="s">
        <v>64</v>
      </c>
      <c r="AC4792">
        <v>1</v>
      </c>
      <c r="AD4792" t="s">
        <v>85</v>
      </c>
    </row>
    <row r="4793" spans="1:30" hidden="1" x14ac:dyDescent="0.35">
      <c r="A4793" t="s">
        <v>731</v>
      </c>
      <c r="B4793" t="s">
        <v>112</v>
      </c>
      <c r="C4793" t="s">
        <v>23098</v>
      </c>
      <c r="D4793" t="s">
        <v>23099</v>
      </c>
      <c r="E4793" t="s">
        <v>23100</v>
      </c>
      <c r="F4793" t="s">
        <v>23084</v>
      </c>
      <c r="G4793" t="s">
        <v>52</v>
      </c>
      <c r="H4793" t="s">
        <v>163</v>
      </c>
      <c r="I4793" t="s">
        <v>164</v>
      </c>
      <c r="J4793">
        <v>1</v>
      </c>
      <c r="K4793">
        <v>1</v>
      </c>
      <c r="L4793" s="1">
        <v>45259</v>
      </c>
      <c r="M4793" s="1">
        <v>45332</v>
      </c>
      <c r="N4793" s="1">
        <v>45339</v>
      </c>
      <c r="O4793">
        <v>0</v>
      </c>
      <c r="P4793" t="s">
        <v>55</v>
      </c>
      <c r="Q4793" t="s">
        <v>736</v>
      </c>
      <c r="R4793" t="s">
        <v>166</v>
      </c>
      <c r="S4793" t="s">
        <v>23038</v>
      </c>
      <c r="T4793" t="s">
        <v>22923</v>
      </c>
      <c r="U4793" t="s">
        <v>22923</v>
      </c>
      <c r="V4793" t="s">
        <v>22751</v>
      </c>
      <c r="W4793" t="s">
        <v>84</v>
      </c>
      <c r="X4793" t="s">
        <v>62</v>
      </c>
      <c r="Y4793">
        <v>33</v>
      </c>
      <c r="Z4793" s="1">
        <v>45299</v>
      </c>
      <c r="AA4793" t="s">
        <v>23039</v>
      </c>
      <c r="AB4793" t="s">
        <v>64</v>
      </c>
      <c r="AC4793">
        <v>1</v>
      </c>
      <c r="AD4793" t="s">
        <v>85</v>
      </c>
    </row>
    <row r="4794" spans="1:30" hidden="1" x14ac:dyDescent="0.35">
      <c r="A4794" t="s">
        <v>23101</v>
      </c>
      <c r="B4794" t="s">
        <v>376</v>
      </c>
      <c r="C4794" t="s">
        <v>23102</v>
      </c>
      <c r="D4794" t="s">
        <v>23103</v>
      </c>
      <c r="E4794" t="s">
        <v>23092</v>
      </c>
      <c r="F4794" t="s">
        <v>23093</v>
      </c>
      <c r="G4794" t="s">
        <v>52</v>
      </c>
      <c r="H4794" t="s">
        <v>338</v>
      </c>
      <c r="I4794" t="s">
        <v>645</v>
      </c>
      <c r="J4794">
        <v>2</v>
      </c>
      <c r="K4794">
        <v>2</v>
      </c>
      <c r="L4794" s="1">
        <v>45259</v>
      </c>
      <c r="M4794" s="1">
        <v>45350</v>
      </c>
      <c r="N4794" s="1">
        <v>45544</v>
      </c>
      <c r="O4794">
        <v>5</v>
      </c>
      <c r="P4794" t="s">
        <v>55</v>
      </c>
      <c r="Q4794" t="s">
        <v>12316</v>
      </c>
      <c r="R4794" t="s">
        <v>23039</v>
      </c>
      <c r="S4794" t="s">
        <v>23038</v>
      </c>
      <c r="T4794" t="s">
        <v>22923</v>
      </c>
      <c r="U4794" t="s">
        <v>22923</v>
      </c>
      <c r="V4794" t="s">
        <v>22751</v>
      </c>
      <c r="W4794" t="s">
        <v>61</v>
      </c>
      <c r="X4794" t="s">
        <v>62</v>
      </c>
      <c r="Y4794">
        <v>51</v>
      </c>
      <c r="Z4794" s="1">
        <v>45299</v>
      </c>
      <c r="AA4794" t="s">
        <v>23039</v>
      </c>
      <c r="AB4794" t="s">
        <v>64</v>
      </c>
      <c r="AC4794">
        <v>4</v>
      </c>
      <c r="AD4794" t="s">
        <v>65</v>
      </c>
    </row>
    <row r="4795" spans="1:30" hidden="1" x14ac:dyDescent="0.35">
      <c r="A4795" t="s">
        <v>23104</v>
      </c>
      <c r="B4795" t="s">
        <v>376</v>
      </c>
      <c r="C4795" t="s">
        <v>23105</v>
      </c>
      <c r="D4795" t="s">
        <v>23106</v>
      </c>
      <c r="E4795" t="s">
        <v>23107</v>
      </c>
      <c r="F4795" t="s">
        <v>23093</v>
      </c>
      <c r="G4795" t="s">
        <v>52</v>
      </c>
      <c r="H4795" t="s">
        <v>833</v>
      </c>
      <c r="I4795" t="s">
        <v>834</v>
      </c>
      <c r="J4795">
        <v>2</v>
      </c>
      <c r="K4795">
        <v>2</v>
      </c>
      <c r="L4795" s="1">
        <v>45260</v>
      </c>
      <c r="M4795" s="1">
        <v>45350</v>
      </c>
      <c r="N4795" s="1">
        <v>45551</v>
      </c>
      <c r="O4795">
        <v>0</v>
      </c>
      <c r="P4795" t="s">
        <v>55</v>
      </c>
      <c r="Q4795" t="s">
        <v>12316</v>
      </c>
      <c r="R4795" t="s">
        <v>23037</v>
      </c>
      <c r="S4795" t="s">
        <v>23038</v>
      </c>
      <c r="T4795" t="s">
        <v>22923</v>
      </c>
      <c r="U4795" t="s">
        <v>22923</v>
      </c>
      <c r="V4795" t="s">
        <v>22751</v>
      </c>
      <c r="W4795" t="s">
        <v>84</v>
      </c>
      <c r="X4795" t="s">
        <v>62</v>
      </c>
      <c r="Y4795">
        <v>51</v>
      </c>
      <c r="Z4795" s="1">
        <v>45299</v>
      </c>
      <c r="AA4795" t="s">
        <v>23039</v>
      </c>
      <c r="AB4795" t="s">
        <v>64</v>
      </c>
      <c r="AC4795">
        <v>1</v>
      </c>
      <c r="AD4795" t="s">
        <v>85</v>
      </c>
    </row>
    <row r="4796" spans="1:30" hidden="1" x14ac:dyDescent="0.35">
      <c r="A4796" t="s">
        <v>23108</v>
      </c>
      <c r="B4796" t="s">
        <v>47</v>
      </c>
      <c r="C4796" t="s">
        <v>23109</v>
      </c>
      <c r="D4796" t="s">
        <v>23110</v>
      </c>
      <c r="E4796" t="s">
        <v>23068</v>
      </c>
      <c r="F4796" t="s">
        <v>23111</v>
      </c>
      <c r="G4796" t="s">
        <v>52</v>
      </c>
      <c r="H4796" t="s">
        <v>451</v>
      </c>
      <c r="I4796" t="s">
        <v>452</v>
      </c>
      <c r="J4796">
        <v>6</v>
      </c>
      <c r="K4796">
        <v>6</v>
      </c>
      <c r="L4796" s="1">
        <v>45260</v>
      </c>
      <c r="M4796" s="1">
        <v>45318</v>
      </c>
      <c r="N4796" s="1">
        <v>45319</v>
      </c>
      <c r="O4796">
        <v>4</v>
      </c>
      <c r="P4796" t="s">
        <v>55</v>
      </c>
      <c r="Q4796" t="s">
        <v>23112</v>
      </c>
      <c r="R4796" t="s">
        <v>23046</v>
      </c>
      <c r="S4796" t="s">
        <v>23038</v>
      </c>
      <c r="T4796" t="s">
        <v>22923</v>
      </c>
      <c r="U4796" t="s">
        <v>22923</v>
      </c>
      <c r="V4796" t="s">
        <v>22751</v>
      </c>
      <c r="W4796" t="s">
        <v>61</v>
      </c>
      <c r="X4796" t="s">
        <v>62</v>
      </c>
      <c r="Y4796">
        <v>19</v>
      </c>
      <c r="Z4796" s="1">
        <v>45299</v>
      </c>
      <c r="AA4796" t="s">
        <v>23039</v>
      </c>
      <c r="AB4796" t="s">
        <v>64</v>
      </c>
      <c r="AC4796">
        <v>3</v>
      </c>
      <c r="AD4796" t="s">
        <v>134</v>
      </c>
    </row>
    <row r="4797" spans="1:30" hidden="1" x14ac:dyDescent="0.35">
      <c r="A4797" t="s">
        <v>23113</v>
      </c>
      <c r="B4797" t="s">
        <v>376</v>
      </c>
      <c r="C4797" t="s">
        <v>23114</v>
      </c>
      <c r="D4797" t="s">
        <v>23115</v>
      </c>
      <c r="E4797" t="s">
        <v>23092</v>
      </c>
      <c r="F4797" t="s">
        <v>23093</v>
      </c>
      <c r="G4797" t="s">
        <v>52</v>
      </c>
      <c r="H4797" t="s">
        <v>338</v>
      </c>
      <c r="I4797" t="s">
        <v>645</v>
      </c>
      <c r="J4797">
        <v>2</v>
      </c>
      <c r="K4797">
        <v>2</v>
      </c>
      <c r="L4797" s="1">
        <v>45260</v>
      </c>
      <c r="M4797" s="1">
        <v>45350</v>
      </c>
      <c r="N4797" s="1">
        <v>45544</v>
      </c>
      <c r="O4797">
        <v>0</v>
      </c>
      <c r="P4797" t="s">
        <v>55</v>
      </c>
      <c r="Q4797" t="s">
        <v>12316</v>
      </c>
      <c r="R4797" t="s">
        <v>23039</v>
      </c>
      <c r="S4797" t="s">
        <v>23038</v>
      </c>
      <c r="T4797" t="s">
        <v>22923</v>
      </c>
      <c r="U4797" t="s">
        <v>22923</v>
      </c>
      <c r="V4797" t="s">
        <v>22751</v>
      </c>
      <c r="W4797" t="s">
        <v>84</v>
      </c>
      <c r="X4797" t="s">
        <v>62</v>
      </c>
      <c r="Y4797">
        <v>51</v>
      </c>
      <c r="Z4797" s="1">
        <v>45299</v>
      </c>
      <c r="AA4797" t="s">
        <v>23039</v>
      </c>
      <c r="AB4797" t="s">
        <v>64</v>
      </c>
      <c r="AC4797">
        <v>1</v>
      </c>
      <c r="AD4797" t="s">
        <v>85</v>
      </c>
    </row>
    <row r="4798" spans="1:30" hidden="1" x14ac:dyDescent="0.35">
      <c r="A4798" t="s">
        <v>235</v>
      </c>
      <c r="B4798" t="s">
        <v>112</v>
      </c>
      <c r="C4798" t="s">
        <v>23116</v>
      </c>
      <c r="D4798" t="s">
        <v>23117</v>
      </c>
      <c r="E4798" t="s">
        <v>23118</v>
      </c>
      <c r="F4798" t="s">
        <v>23119</v>
      </c>
      <c r="G4798" t="s">
        <v>52</v>
      </c>
      <c r="H4798" t="s">
        <v>80</v>
      </c>
      <c r="I4798" t="s">
        <v>208</v>
      </c>
      <c r="J4798">
        <v>1</v>
      </c>
      <c r="K4798">
        <v>1</v>
      </c>
      <c r="L4798" s="1">
        <v>45261</v>
      </c>
      <c r="M4798" s="1">
        <v>45326</v>
      </c>
      <c r="N4798" s="1">
        <v>45327</v>
      </c>
      <c r="O4798">
        <v>2</v>
      </c>
      <c r="P4798" t="s">
        <v>55</v>
      </c>
      <c r="Q4798" t="s">
        <v>148</v>
      </c>
      <c r="R4798" t="s">
        <v>23046</v>
      </c>
      <c r="S4798" t="s">
        <v>23038</v>
      </c>
      <c r="T4798" t="s">
        <v>22923</v>
      </c>
      <c r="U4798" t="s">
        <v>22923</v>
      </c>
      <c r="V4798" t="s">
        <v>22751</v>
      </c>
      <c r="W4798" t="s">
        <v>61</v>
      </c>
      <c r="X4798" t="s">
        <v>62</v>
      </c>
      <c r="Y4798">
        <v>27</v>
      </c>
      <c r="Z4798" s="1">
        <v>45299</v>
      </c>
      <c r="AA4798" t="s">
        <v>23039</v>
      </c>
      <c r="AB4798" t="s">
        <v>64</v>
      </c>
      <c r="AC4798">
        <v>3</v>
      </c>
      <c r="AD4798" t="s">
        <v>134</v>
      </c>
    </row>
    <row r="4799" spans="1:30" hidden="1" x14ac:dyDescent="0.35">
      <c r="A4799" t="s">
        <v>715</v>
      </c>
      <c r="B4799" t="s">
        <v>47</v>
      </c>
      <c r="C4799" t="s">
        <v>23120</v>
      </c>
      <c r="D4799" t="s">
        <v>23121</v>
      </c>
      <c r="E4799" t="s">
        <v>23122</v>
      </c>
      <c r="F4799" t="s">
        <v>23123</v>
      </c>
      <c r="G4799" t="s">
        <v>52</v>
      </c>
      <c r="H4799" t="s">
        <v>338</v>
      </c>
      <c r="I4799" t="s">
        <v>339</v>
      </c>
      <c r="J4799">
        <v>1</v>
      </c>
      <c r="K4799">
        <v>1</v>
      </c>
      <c r="L4799" s="1">
        <v>45265</v>
      </c>
      <c r="M4799" s="1">
        <v>45322</v>
      </c>
      <c r="N4799" s="1">
        <v>45334</v>
      </c>
      <c r="O4799">
        <v>0</v>
      </c>
      <c r="P4799" t="s">
        <v>55</v>
      </c>
      <c r="Q4799" t="s">
        <v>818</v>
      </c>
      <c r="R4799" t="s">
        <v>23051</v>
      </c>
      <c r="S4799" t="s">
        <v>23038</v>
      </c>
      <c r="T4799" t="s">
        <v>22923</v>
      </c>
      <c r="U4799" t="s">
        <v>22923</v>
      </c>
      <c r="V4799" t="s">
        <v>22751</v>
      </c>
      <c r="W4799" t="s">
        <v>84</v>
      </c>
      <c r="X4799" t="s">
        <v>62</v>
      </c>
      <c r="Y4799">
        <v>23</v>
      </c>
      <c r="Z4799" s="1">
        <v>45299</v>
      </c>
      <c r="AA4799" t="s">
        <v>23039</v>
      </c>
      <c r="AB4799" t="s">
        <v>64</v>
      </c>
      <c r="AC4799">
        <v>1</v>
      </c>
      <c r="AD4799" t="s">
        <v>85</v>
      </c>
    </row>
    <row r="4800" spans="1:30" hidden="1" x14ac:dyDescent="0.35">
      <c r="A4800" t="s">
        <v>1197</v>
      </c>
      <c r="B4800" t="s">
        <v>112</v>
      </c>
      <c r="C4800" t="s">
        <v>23124</v>
      </c>
      <c r="D4800" t="s">
        <v>23125</v>
      </c>
      <c r="E4800" t="s">
        <v>23100</v>
      </c>
      <c r="F4800" t="s">
        <v>23084</v>
      </c>
      <c r="G4800" t="s">
        <v>52</v>
      </c>
      <c r="H4800" t="s">
        <v>246</v>
      </c>
      <c r="I4800" t="s">
        <v>1202</v>
      </c>
      <c r="J4800">
        <v>1</v>
      </c>
      <c r="K4800">
        <v>1</v>
      </c>
      <c r="L4800" s="1">
        <v>45265</v>
      </c>
      <c r="M4800" s="1">
        <v>45306</v>
      </c>
      <c r="N4800" s="1">
        <v>45313</v>
      </c>
      <c r="O4800">
        <v>0</v>
      </c>
      <c r="P4800" t="s">
        <v>55</v>
      </c>
      <c r="Q4800" t="s">
        <v>736</v>
      </c>
      <c r="R4800" t="s">
        <v>166</v>
      </c>
      <c r="S4800" t="s">
        <v>23038</v>
      </c>
      <c r="T4800" t="s">
        <v>22923</v>
      </c>
      <c r="U4800" t="s">
        <v>22923</v>
      </c>
      <c r="V4800" t="s">
        <v>22751</v>
      </c>
      <c r="W4800" t="s">
        <v>84</v>
      </c>
      <c r="X4800" t="s">
        <v>62</v>
      </c>
      <c r="Y4800">
        <v>7</v>
      </c>
      <c r="Z4800" s="1">
        <v>45299</v>
      </c>
      <c r="AA4800" t="s">
        <v>23039</v>
      </c>
      <c r="AB4800" t="s">
        <v>64</v>
      </c>
      <c r="AC4800">
        <v>1</v>
      </c>
      <c r="AD4800" t="s">
        <v>85</v>
      </c>
    </row>
    <row r="4801" spans="1:30" hidden="1" x14ac:dyDescent="0.35">
      <c r="A4801" t="s">
        <v>935</v>
      </c>
      <c r="B4801" t="s">
        <v>47</v>
      </c>
      <c r="C4801" t="s">
        <v>23126</v>
      </c>
      <c r="D4801" t="s">
        <v>23127</v>
      </c>
      <c r="E4801" t="s">
        <v>23128</v>
      </c>
      <c r="F4801" t="s">
        <v>23129</v>
      </c>
      <c r="G4801" t="s">
        <v>52</v>
      </c>
      <c r="H4801" t="s">
        <v>53</v>
      </c>
      <c r="I4801" t="s">
        <v>54</v>
      </c>
      <c r="J4801">
        <v>1</v>
      </c>
      <c r="K4801">
        <v>1</v>
      </c>
      <c r="L4801" s="1">
        <v>45267</v>
      </c>
      <c r="M4801" s="1">
        <v>45305</v>
      </c>
      <c r="N4801" s="1">
        <v>45306</v>
      </c>
      <c r="O4801">
        <v>18</v>
      </c>
      <c r="P4801" t="s">
        <v>55</v>
      </c>
      <c r="Q4801" t="s">
        <v>23130</v>
      </c>
      <c r="R4801" t="s">
        <v>23051</v>
      </c>
      <c r="S4801" t="s">
        <v>23038</v>
      </c>
      <c r="T4801" t="s">
        <v>22923</v>
      </c>
      <c r="U4801" t="s">
        <v>22923</v>
      </c>
      <c r="V4801" t="s">
        <v>22751</v>
      </c>
      <c r="W4801" t="s">
        <v>61</v>
      </c>
      <c r="X4801" t="s">
        <v>62</v>
      </c>
      <c r="Y4801">
        <v>6</v>
      </c>
      <c r="Z4801" s="1">
        <v>45299</v>
      </c>
      <c r="AA4801" t="s">
        <v>23039</v>
      </c>
      <c r="AB4801" t="s">
        <v>64</v>
      </c>
      <c r="AC4801">
        <v>4</v>
      </c>
      <c r="AD4801" t="s">
        <v>65</v>
      </c>
    </row>
    <row r="4802" spans="1:30" hidden="1" x14ac:dyDescent="0.35">
      <c r="A4802" t="s">
        <v>23131</v>
      </c>
      <c r="B4802" t="s">
        <v>47</v>
      </c>
      <c r="C4802" t="s">
        <v>23132</v>
      </c>
      <c r="D4802" t="s">
        <v>23133</v>
      </c>
      <c r="E4802" t="s">
        <v>23134</v>
      </c>
      <c r="F4802" t="s">
        <v>23135</v>
      </c>
      <c r="G4802" t="s">
        <v>52</v>
      </c>
      <c r="H4802" t="s">
        <v>172</v>
      </c>
      <c r="I4802" t="s">
        <v>173</v>
      </c>
      <c r="J4802">
        <v>1</v>
      </c>
      <c r="K4802">
        <v>1</v>
      </c>
      <c r="L4802" s="1">
        <v>45267</v>
      </c>
      <c r="M4802" s="1">
        <v>45308</v>
      </c>
      <c r="N4802" s="1">
        <v>45315</v>
      </c>
      <c r="O4802">
        <v>0</v>
      </c>
      <c r="P4802" t="s">
        <v>55</v>
      </c>
      <c r="Q4802" t="s">
        <v>6714</v>
      </c>
      <c r="R4802" t="s">
        <v>23046</v>
      </c>
      <c r="S4802" t="s">
        <v>23038</v>
      </c>
      <c r="T4802" t="s">
        <v>22923</v>
      </c>
      <c r="U4802" t="s">
        <v>22923</v>
      </c>
      <c r="V4802" t="s">
        <v>22751</v>
      </c>
      <c r="W4802" t="s">
        <v>84</v>
      </c>
      <c r="X4802" t="s">
        <v>62</v>
      </c>
      <c r="Y4802">
        <v>9</v>
      </c>
      <c r="Z4802" s="1">
        <v>45299</v>
      </c>
      <c r="AA4802" t="s">
        <v>23039</v>
      </c>
      <c r="AB4802" t="s">
        <v>64</v>
      </c>
      <c r="AC4802">
        <v>1</v>
      </c>
      <c r="AD4802" t="s">
        <v>85</v>
      </c>
    </row>
    <row r="4803" spans="1:30" hidden="1" x14ac:dyDescent="0.35">
      <c r="A4803" t="s">
        <v>2920</v>
      </c>
      <c r="B4803" t="s">
        <v>112</v>
      </c>
      <c r="C4803" t="s">
        <v>23136</v>
      </c>
      <c r="D4803" t="s">
        <v>23137</v>
      </c>
      <c r="E4803" t="s">
        <v>23138</v>
      </c>
      <c r="F4803" t="s">
        <v>23139</v>
      </c>
      <c r="G4803" t="s">
        <v>52</v>
      </c>
      <c r="H4803" t="s">
        <v>246</v>
      </c>
      <c r="I4803" t="s">
        <v>247</v>
      </c>
      <c r="J4803">
        <v>1</v>
      </c>
      <c r="K4803">
        <v>1</v>
      </c>
      <c r="L4803" s="1">
        <v>45267</v>
      </c>
      <c r="M4803" s="1">
        <v>45322</v>
      </c>
      <c r="N4803" s="1">
        <v>45323</v>
      </c>
      <c r="O4803">
        <v>2</v>
      </c>
      <c r="P4803" t="s">
        <v>55</v>
      </c>
      <c r="Q4803" t="s">
        <v>23140</v>
      </c>
      <c r="R4803" t="s">
        <v>23141</v>
      </c>
      <c r="S4803" t="s">
        <v>23038</v>
      </c>
      <c r="T4803" t="s">
        <v>22923</v>
      </c>
      <c r="U4803" t="s">
        <v>22923</v>
      </c>
      <c r="V4803" t="s">
        <v>22751</v>
      </c>
      <c r="W4803" t="s">
        <v>61</v>
      </c>
      <c r="X4803" t="s">
        <v>62</v>
      </c>
      <c r="Y4803">
        <v>23</v>
      </c>
      <c r="Z4803" s="1">
        <v>45299</v>
      </c>
      <c r="AA4803" t="s">
        <v>23039</v>
      </c>
      <c r="AB4803" t="s">
        <v>64</v>
      </c>
      <c r="AC4803">
        <v>3</v>
      </c>
      <c r="AD4803" t="s">
        <v>134</v>
      </c>
    </row>
    <row r="4804" spans="1:30" hidden="1" x14ac:dyDescent="0.35">
      <c r="A4804" t="s">
        <v>23142</v>
      </c>
      <c r="B4804" t="s">
        <v>47</v>
      </c>
      <c r="C4804" t="s">
        <v>23143</v>
      </c>
      <c r="D4804" t="s">
        <v>23144</v>
      </c>
      <c r="E4804" t="s">
        <v>23145</v>
      </c>
      <c r="F4804" t="s">
        <v>23146</v>
      </c>
      <c r="G4804" t="s">
        <v>52</v>
      </c>
      <c r="H4804" t="s">
        <v>338</v>
      </c>
      <c r="I4804" t="s">
        <v>339</v>
      </c>
      <c r="J4804">
        <v>1</v>
      </c>
      <c r="K4804">
        <v>1</v>
      </c>
      <c r="L4804" s="1">
        <v>45268</v>
      </c>
      <c r="M4804" s="1">
        <v>45322</v>
      </c>
      <c r="N4804" s="1">
        <v>45334</v>
      </c>
      <c r="O4804">
        <v>0</v>
      </c>
      <c r="P4804" t="s">
        <v>55</v>
      </c>
      <c r="Q4804" t="s">
        <v>23147</v>
      </c>
      <c r="R4804" t="s">
        <v>23046</v>
      </c>
      <c r="S4804" t="s">
        <v>23038</v>
      </c>
      <c r="T4804" t="s">
        <v>22923</v>
      </c>
      <c r="U4804" t="s">
        <v>22923</v>
      </c>
      <c r="V4804" t="s">
        <v>22751</v>
      </c>
      <c r="W4804" t="s">
        <v>84</v>
      </c>
      <c r="X4804" t="s">
        <v>62</v>
      </c>
      <c r="Y4804">
        <v>23</v>
      </c>
      <c r="Z4804" s="1">
        <v>45299</v>
      </c>
      <c r="AA4804" t="s">
        <v>23039</v>
      </c>
      <c r="AB4804" t="s">
        <v>64</v>
      </c>
      <c r="AC4804">
        <v>1</v>
      </c>
      <c r="AD4804" t="s">
        <v>85</v>
      </c>
    </row>
    <row r="4805" spans="1:30" hidden="1" x14ac:dyDescent="0.35">
      <c r="A4805" t="s">
        <v>8119</v>
      </c>
      <c r="B4805" t="s">
        <v>112</v>
      </c>
      <c r="C4805" t="s">
        <v>23148</v>
      </c>
      <c r="D4805" t="s">
        <v>23149</v>
      </c>
      <c r="E4805" t="s">
        <v>23150</v>
      </c>
      <c r="F4805" t="s">
        <v>23151</v>
      </c>
      <c r="G4805" t="s">
        <v>52</v>
      </c>
      <c r="H4805" t="s">
        <v>80</v>
      </c>
      <c r="I4805" t="s">
        <v>208</v>
      </c>
      <c r="J4805">
        <v>2</v>
      </c>
      <c r="K4805">
        <v>2</v>
      </c>
      <c r="L4805" s="1">
        <v>45275</v>
      </c>
      <c r="M4805" s="1">
        <v>45322</v>
      </c>
      <c r="N4805" s="1">
        <v>45323</v>
      </c>
      <c r="O4805">
        <v>3</v>
      </c>
      <c r="P4805" t="s">
        <v>55</v>
      </c>
      <c r="Q4805" t="s">
        <v>148</v>
      </c>
      <c r="R4805" t="s">
        <v>23141</v>
      </c>
      <c r="S4805" t="s">
        <v>23038</v>
      </c>
      <c r="T4805" t="s">
        <v>22923</v>
      </c>
      <c r="U4805" t="s">
        <v>22923</v>
      </c>
      <c r="V4805" t="s">
        <v>22751</v>
      </c>
      <c r="W4805" t="s">
        <v>61</v>
      </c>
      <c r="X4805" t="s">
        <v>62</v>
      </c>
      <c r="Y4805">
        <v>23</v>
      </c>
      <c r="Z4805" s="1">
        <v>45299</v>
      </c>
      <c r="AA4805" t="s">
        <v>23039</v>
      </c>
      <c r="AB4805" t="s">
        <v>64</v>
      </c>
      <c r="AC4805">
        <v>3</v>
      </c>
      <c r="AD4805" t="s">
        <v>134</v>
      </c>
    </row>
    <row r="4806" spans="1:30" hidden="1" x14ac:dyDescent="0.35">
      <c r="A4806" t="s">
        <v>23152</v>
      </c>
      <c r="B4806" t="s">
        <v>47</v>
      </c>
      <c r="C4806" t="s">
        <v>23153</v>
      </c>
      <c r="D4806" t="s">
        <v>23154</v>
      </c>
      <c r="E4806" t="s">
        <v>23155</v>
      </c>
      <c r="F4806" t="s">
        <v>23156</v>
      </c>
      <c r="G4806" t="s">
        <v>52</v>
      </c>
      <c r="H4806" t="s">
        <v>71</v>
      </c>
      <c r="I4806" t="s">
        <v>72</v>
      </c>
      <c r="J4806">
        <v>1</v>
      </c>
      <c r="K4806">
        <v>1</v>
      </c>
      <c r="L4806" s="1">
        <v>45278</v>
      </c>
      <c r="M4806" s="1">
        <v>45322</v>
      </c>
      <c r="N4806" s="1">
        <v>45323</v>
      </c>
      <c r="O4806">
        <v>0</v>
      </c>
      <c r="P4806" t="s">
        <v>55</v>
      </c>
      <c r="Q4806" t="s">
        <v>119</v>
      </c>
      <c r="R4806" t="s">
        <v>23157</v>
      </c>
      <c r="S4806" t="s">
        <v>23038</v>
      </c>
      <c r="T4806" t="s">
        <v>22923</v>
      </c>
      <c r="U4806" t="s">
        <v>22923</v>
      </c>
      <c r="V4806" t="s">
        <v>22751</v>
      </c>
      <c r="W4806" t="s">
        <v>84</v>
      </c>
      <c r="X4806" t="s">
        <v>62</v>
      </c>
      <c r="Y4806">
        <v>23</v>
      </c>
      <c r="Z4806" s="1">
        <v>45299</v>
      </c>
      <c r="AA4806" t="s">
        <v>23039</v>
      </c>
      <c r="AB4806" t="s">
        <v>64</v>
      </c>
      <c r="AC4806">
        <v>1</v>
      </c>
      <c r="AD4806" t="s">
        <v>85</v>
      </c>
    </row>
    <row r="4807" spans="1:30" hidden="1" x14ac:dyDescent="0.35">
      <c r="A4807" t="s">
        <v>23158</v>
      </c>
      <c r="B4807" t="s">
        <v>47</v>
      </c>
      <c r="C4807" t="s">
        <v>23159</v>
      </c>
      <c r="D4807" t="s">
        <v>23160</v>
      </c>
      <c r="E4807" t="s">
        <v>23161</v>
      </c>
      <c r="F4807" t="s">
        <v>23162</v>
      </c>
      <c r="G4807" t="s">
        <v>52</v>
      </c>
      <c r="H4807" t="s">
        <v>4741</v>
      </c>
      <c r="I4807" t="s">
        <v>4742</v>
      </c>
      <c r="J4807">
        <v>1</v>
      </c>
      <c r="K4807">
        <v>1</v>
      </c>
      <c r="L4807" s="1">
        <v>45279</v>
      </c>
      <c r="M4807" s="1">
        <v>45322</v>
      </c>
      <c r="N4807" s="1">
        <v>45323</v>
      </c>
      <c r="O4807">
        <v>11</v>
      </c>
      <c r="P4807" t="s">
        <v>55</v>
      </c>
      <c r="Q4807" t="s">
        <v>23163</v>
      </c>
      <c r="R4807" t="s">
        <v>23164</v>
      </c>
      <c r="S4807" t="s">
        <v>23038</v>
      </c>
      <c r="T4807" t="s">
        <v>22923</v>
      </c>
      <c r="U4807" t="s">
        <v>22923</v>
      </c>
      <c r="V4807" t="s">
        <v>22751</v>
      </c>
      <c r="W4807" t="s">
        <v>61</v>
      </c>
      <c r="X4807" t="s">
        <v>62</v>
      </c>
      <c r="Y4807">
        <v>23</v>
      </c>
      <c r="Z4807" s="1">
        <v>45299</v>
      </c>
      <c r="AA4807" t="s">
        <v>23039</v>
      </c>
      <c r="AB4807" t="s">
        <v>64</v>
      </c>
      <c r="AC4807">
        <v>4</v>
      </c>
      <c r="AD4807" t="s">
        <v>65</v>
      </c>
    </row>
    <row r="4808" spans="1:30" hidden="1" x14ac:dyDescent="0.35">
      <c r="A4808" t="s">
        <v>23165</v>
      </c>
      <c r="B4808" t="s">
        <v>47</v>
      </c>
      <c r="C4808" t="s">
        <v>23166</v>
      </c>
      <c r="D4808" t="s">
        <v>23167</v>
      </c>
      <c r="E4808" t="s">
        <v>23168</v>
      </c>
      <c r="F4808" t="s">
        <v>23169</v>
      </c>
      <c r="G4808" t="s">
        <v>52</v>
      </c>
      <c r="H4808" t="s">
        <v>155</v>
      </c>
      <c r="I4808" t="s">
        <v>156</v>
      </c>
      <c r="J4808">
        <v>1</v>
      </c>
      <c r="K4808">
        <v>1</v>
      </c>
      <c r="L4808" s="1">
        <v>45279</v>
      </c>
      <c r="M4808" s="1">
        <v>45442</v>
      </c>
      <c r="N4808" s="1">
        <v>45444</v>
      </c>
      <c r="O4808">
        <v>4</v>
      </c>
      <c r="P4808" t="s">
        <v>55</v>
      </c>
      <c r="Q4808" t="s">
        <v>2670</v>
      </c>
      <c r="R4808" t="s">
        <v>23046</v>
      </c>
      <c r="S4808" t="s">
        <v>23038</v>
      </c>
      <c r="T4808" t="s">
        <v>22923</v>
      </c>
      <c r="U4808" t="s">
        <v>22923</v>
      </c>
      <c r="V4808" t="s">
        <v>22751</v>
      </c>
      <c r="W4808" t="s">
        <v>61</v>
      </c>
      <c r="X4808" t="s">
        <v>62</v>
      </c>
      <c r="Y4808">
        <v>143</v>
      </c>
      <c r="Z4808" s="1">
        <v>45299</v>
      </c>
      <c r="AA4808" t="s">
        <v>23039</v>
      </c>
      <c r="AB4808" t="s">
        <v>64</v>
      </c>
      <c r="AC4808">
        <v>3</v>
      </c>
      <c r="AD4808" t="s">
        <v>134</v>
      </c>
    </row>
    <row r="4809" spans="1:30" hidden="1" x14ac:dyDescent="0.35">
      <c r="A4809" t="s">
        <v>23170</v>
      </c>
      <c r="B4809" t="s">
        <v>47</v>
      </c>
      <c r="C4809" t="s">
        <v>23171</v>
      </c>
      <c r="D4809" t="s">
        <v>23172</v>
      </c>
      <c r="E4809" t="s">
        <v>23173</v>
      </c>
      <c r="F4809" t="s">
        <v>23174</v>
      </c>
      <c r="G4809" t="s">
        <v>52</v>
      </c>
      <c r="H4809" t="s">
        <v>71</v>
      </c>
      <c r="I4809" t="s">
        <v>72</v>
      </c>
      <c r="J4809">
        <v>1</v>
      </c>
      <c r="K4809">
        <v>1</v>
      </c>
      <c r="L4809" s="1">
        <v>45282</v>
      </c>
      <c r="M4809" s="1">
        <v>45311</v>
      </c>
      <c r="N4809" s="1">
        <v>45323</v>
      </c>
      <c r="O4809">
        <v>0</v>
      </c>
      <c r="P4809" t="s">
        <v>55</v>
      </c>
      <c r="Q4809" t="s">
        <v>23175</v>
      </c>
      <c r="R4809" t="s">
        <v>23164</v>
      </c>
      <c r="S4809" t="s">
        <v>23038</v>
      </c>
      <c r="T4809" t="s">
        <v>22923</v>
      </c>
      <c r="U4809" t="s">
        <v>22923</v>
      </c>
      <c r="V4809" t="s">
        <v>22751</v>
      </c>
      <c r="W4809" t="s">
        <v>84</v>
      </c>
      <c r="X4809" t="s">
        <v>62</v>
      </c>
      <c r="Y4809">
        <v>12</v>
      </c>
      <c r="Z4809" s="1">
        <v>45299</v>
      </c>
      <c r="AA4809" t="s">
        <v>23039</v>
      </c>
      <c r="AB4809" t="s">
        <v>64</v>
      </c>
      <c r="AC4809">
        <v>1</v>
      </c>
      <c r="AD4809" t="s">
        <v>85</v>
      </c>
    </row>
    <row r="4810" spans="1:30" hidden="1" x14ac:dyDescent="0.35">
      <c r="A4810" t="s">
        <v>23176</v>
      </c>
      <c r="B4810" t="s">
        <v>47</v>
      </c>
      <c r="C4810" t="s">
        <v>23177</v>
      </c>
      <c r="D4810" t="s">
        <v>23178</v>
      </c>
      <c r="E4810" t="s">
        <v>23173</v>
      </c>
      <c r="F4810" t="s">
        <v>23174</v>
      </c>
      <c r="G4810" t="s">
        <v>52</v>
      </c>
      <c r="H4810" t="s">
        <v>71</v>
      </c>
      <c r="I4810" t="s">
        <v>72</v>
      </c>
      <c r="J4810">
        <v>1</v>
      </c>
      <c r="K4810">
        <v>1</v>
      </c>
      <c r="L4810" s="1">
        <v>45293</v>
      </c>
      <c r="M4810" s="1">
        <v>45340</v>
      </c>
      <c r="N4810" s="1">
        <v>45523</v>
      </c>
      <c r="O4810">
        <v>0</v>
      </c>
      <c r="P4810" t="s">
        <v>55</v>
      </c>
      <c r="Q4810" t="s">
        <v>23179</v>
      </c>
      <c r="R4810" t="s">
        <v>23164</v>
      </c>
      <c r="S4810" t="s">
        <v>23038</v>
      </c>
      <c r="T4810" t="s">
        <v>22923</v>
      </c>
      <c r="U4810" t="s">
        <v>22923</v>
      </c>
      <c r="V4810" t="s">
        <v>22751</v>
      </c>
      <c r="W4810" t="s">
        <v>84</v>
      </c>
      <c r="X4810" t="s">
        <v>62</v>
      </c>
      <c r="Y4810">
        <v>41</v>
      </c>
      <c r="Z4810" s="1">
        <v>45299</v>
      </c>
      <c r="AA4810" t="s">
        <v>23039</v>
      </c>
      <c r="AB4810" t="s">
        <v>64</v>
      </c>
      <c r="AC4810">
        <v>1</v>
      </c>
      <c r="AD4810" t="s">
        <v>85</v>
      </c>
    </row>
    <row r="4811" spans="1:30" hidden="1" x14ac:dyDescent="0.35">
      <c r="A4811" t="s">
        <v>3252</v>
      </c>
      <c r="B4811" t="s">
        <v>47</v>
      </c>
      <c r="C4811" t="s">
        <v>23180</v>
      </c>
      <c r="D4811" t="s">
        <v>23181</v>
      </c>
      <c r="E4811" t="s">
        <v>23182</v>
      </c>
      <c r="F4811" t="s">
        <v>23183</v>
      </c>
      <c r="G4811" t="s">
        <v>52</v>
      </c>
      <c r="H4811" t="s">
        <v>701</v>
      </c>
      <c r="I4811" t="s">
        <v>3257</v>
      </c>
      <c r="J4811">
        <v>1</v>
      </c>
      <c r="K4811">
        <v>1</v>
      </c>
      <c r="L4811" s="1">
        <v>45293</v>
      </c>
      <c r="M4811" s="1">
        <v>45310</v>
      </c>
      <c r="N4811" s="1">
        <v>45313</v>
      </c>
      <c r="O4811">
        <v>0</v>
      </c>
      <c r="P4811" t="s">
        <v>55</v>
      </c>
      <c r="Q4811" t="s">
        <v>148</v>
      </c>
      <c r="R4811" t="s">
        <v>23157</v>
      </c>
      <c r="S4811" t="s">
        <v>23038</v>
      </c>
      <c r="T4811" t="s">
        <v>22923</v>
      </c>
      <c r="U4811" t="s">
        <v>22923</v>
      </c>
      <c r="V4811" t="s">
        <v>22751</v>
      </c>
      <c r="W4811" t="s">
        <v>84</v>
      </c>
      <c r="X4811" t="s">
        <v>62</v>
      </c>
      <c r="Y4811">
        <v>11</v>
      </c>
      <c r="Z4811" s="1">
        <v>45299</v>
      </c>
      <c r="AA4811" t="s">
        <v>23039</v>
      </c>
      <c r="AB4811" t="s">
        <v>64</v>
      </c>
      <c r="AC4811">
        <v>1</v>
      </c>
      <c r="AD4811" t="s">
        <v>85</v>
      </c>
    </row>
    <row r="4812" spans="1:30" hidden="1" x14ac:dyDescent="0.35">
      <c r="A4812" t="s">
        <v>23184</v>
      </c>
      <c r="B4812" t="s">
        <v>47</v>
      </c>
      <c r="C4812" t="s">
        <v>23185</v>
      </c>
      <c r="D4812" t="s">
        <v>23186</v>
      </c>
      <c r="E4812" t="s">
        <v>23187</v>
      </c>
      <c r="F4812" t="s">
        <v>23174</v>
      </c>
      <c r="G4812" t="s">
        <v>52</v>
      </c>
      <c r="H4812" t="s">
        <v>1466</v>
      </c>
      <c r="I4812" t="s">
        <v>1467</v>
      </c>
      <c r="J4812">
        <v>1</v>
      </c>
      <c r="K4812">
        <v>1</v>
      </c>
      <c r="L4812" s="1">
        <v>45293</v>
      </c>
      <c r="M4812" s="1">
        <v>45340</v>
      </c>
      <c r="N4812" s="1">
        <v>45523</v>
      </c>
      <c r="O4812">
        <v>0</v>
      </c>
      <c r="P4812" t="s">
        <v>55</v>
      </c>
      <c r="Q4812" t="s">
        <v>23188</v>
      </c>
      <c r="R4812" t="s">
        <v>23164</v>
      </c>
      <c r="S4812" t="s">
        <v>23038</v>
      </c>
      <c r="T4812" t="s">
        <v>22923</v>
      </c>
      <c r="U4812" t="s">
        <v>22923</v>
      </c>
      <c r="V4812" t="s">
        <v>22751</v>
      </c>
      <c r="W4812" t="s">
        <v>84</v>
      </c>
      <c r="X4812" t="s">
        <v>62</v>
      </c>
      <c r="Y4812">
        <v>41</v>
      </c>
      <c r="Z4812" s="1">
        <v>45299</v>
      </c>
      <c r="AA4812" t="s">
        <v>23039</v>
      </c>
      <c r="AB4812" t="s">
        <v>64</v>
      </c>
      <c r="AC4812">
        <v>1</v>
      </c>
      <c r="AD4812" t="s">
        <v>85</v>
      </c>
    </row>
    <row r="4813" spans="1:30" hidden="1" x14ac:dyDescent="0.35">
      <c r="A4813" t="s">
        <v>23189</v>
      </c>
      <c r="B4813" t="s">
        <v>112</v>
      </c>
      <c r="C4813" t="s">
        <v>23190</v>
      </c>
      <c r="D4813" t="s">
        <v>23191</v>
      </c>
      <c r="E4813" t="s">
        <v>23187</v>
      </c>
      <c r="F4813" t="s">
        <v>23174</v>
      </c>
      <c r="G4813" t="s">
        <v>52</v>
      </c>
      <c r="H4813" t="s">
        <v>180</v>
      </c>
      <c r="I4813" t="s">
        <v>366</v>
      </c>
      <c r="J4813">
        <v>3</v>
      </c>
      <c r="K4813">
        <v>3</v>
      </c>
      <c r="L4813" s="1">
        <v>45293</v>
      </c>
      <c r="M4813" s="1">
        <v>45340</v>
      </c>
      <c r="N4813" s="1">
        <v>45523</v>
      </c>
      <c r="O4813">
        <v>0</v>
      </c>
      <c r="P4813" t="s">
        <v>55</v>
      </c>
      <c r="Q4813" t="s">
        <v>23192</v>
      </c>
      <c r="R4813" t="s">
        <v>23164</v>
      </c>
      <c r="S4813" t="s">
        <v>23038</v>
      </c>
      <c r="T4813" t="s">
        <v>22923</v>
      </c>
      <c r="U4813" t="s">
        <v>22923</v>
      </c>
      <c r="V4813" t="s">
        <v>22751</v>
      </c>
      <c r="W4813" t="s">
        <v>84</v>
      </c>
      <c r="X4813" t="s">
        <v>62</v>
      </c>
      <c r="Y4813">
        <v>41</v>
      </c>
      <c r="Z4813" s="1">
        <v>45299</v>
      </c>
      <c r="AA4813" t="s">
        <v>23039</v>
      </c>
      <c r="AB4813" t="s">
        <v>64</v>
      </c>
      <c r="AC4813">
        <v>1</v>
      </c>
      <c r="AD4813" t="s">
        <v>85</v>
      </c>
    </row>
    <row r="4814" spans="1:30" hidden="1" x14ac:dyDescent="0.35">
      <c r="A4814" t="s">
        <v>23193</v>
      </c>
      <c r="B4814" t="s">
        <v>47</v>
      </c>
      <c r="C4814" t="s">
        <v>23194</v>
      </c>
      <c r="D4814" t="s">
        <v>23195</v>
      </c>
      <c r="E4814" t="s">
        <v>23187</v>
      </c>
      <c r="F4814" t="s">
        <v>23174</v>
      </c>
      <c r="G4814" t="s">
        <v>52</v>
      </c>
      <c r="H4814" t="s">
        <v>180</v>
      </c>
      <c r="I4814" t="s">
        <v>1778</v>
      </c>
      <c r="J4814">
        <v>3</v>
      </c>
      <c r="K4814">
        <v>3</v>
      </c>
      <c r="L4814" s="1">
        <v>45293</v>
      </c>
      <c r="M4814" s="1">
        <v>45340</v>
      </c>
      <c r="N4814" s="1">
        <v>45523</v>
      </c>
      <c r="O4814">
        <v>0</v>
      </c>
      <c r="P4814" t="s">
        <v>55</v>
      </c>
      <c r="Q4814" t="s">
        <v>23196</v>
      </c>
      <c r="R4814" t="s">
        <v>23164</v>
      </c>
      <c r="S4814" t="s">
        <v>23038</v>
      </c>
      <c r="T4814" t="s">
        <v>22923</v>
      </c>
      <c r="U4814" t="s">
        <v>22923</v>
      </c>
      <c r="V4814" t="s">
        <v>22751</v>
      </c>
      <c r="W4814" t="s">
        <v>84</v>
      </c>
      <c r="X4814" t="s">
        <v>62</v>
      </c>
      <c r="Y4814">
        <v>41</v>
      </c>
      <c r="Z4814" s="1">
        <v>45299</v>
      </c>
      <c r="AA4814" t="s">
        <v>23039</v>
      </c>
      <c r="AB4814" t="s">
        <v>64</v>
      </c>
      <c r="AC4814">
        <v>1</v>
      </c>
      <c r="AD4814" t="s">
        <v>85</v>
      </c>
    </row>
    <row r="4815" spans="1:30" hidden="1" x14ac:dyDescent="0.35">
      <c r="A4815" t="s">
        <v>23197</v>
      </c>
      <c r="B4815" t="s">
        <v>376</v>
      </c>
      <c r="C4815" t="s">
        <v>23198</v>
      </c>
      <c r="D4815" t="s">
        <v>23199</v>
      </c>
      <c r="E4815" t="s">
        <v>23187</v>
      </c>
      <c r="F4815" t="s">
        <v>23174</v>
      </c>
      <c r="G4815" t="s">
        <v>52</v>
      </c>
      <c r="H4815" t="s">
        <v>338</v>
      </c>
      <c r="I4815" t="s">
        <v>645</v>
      </c>
      <c r="J4815">
        <v>1</v>
      </c>
      <c r="K4815">
        <v>1</v>
      </c>
      <c r="L4815" s="1">
        <v>45293</v>
      </c>
      <c r="M4815" s="1">
        <v>45350</v>
      </c>
      <c r="N4815" s="1">
        <v>45523</v>
      </c>
      <c r="O4815">
        <v>0</v>
      </c>
      <c r="P4815" t="s">
        <v>55</v>
      </c>
      <c r="Q4815" t="s">
        <v>23200</v>
      </c>
      <c r="R4815" t="s">
        <v>23164</v>
      </c>
      <c r="S4815" t="s">
        <v>23038</v>
      </c>
      <c r="T4815" t="s">
        <v>22923</v>
      </c>
      <c r="U4815" t="s">
        <v>22923</v>
      </c>
      <c r="V4815" t="s">
        <v>22751</v>
      </c>
      <c r="W4815" t="s">
        <v>84</v>
      </c>
      <c r="X4815" t="s">
        <v>62</v>
      </c>
      <c r="Y4815">
        <v>51</v>
      </c>
      <c r="Z4815" s="1">
        <v>45299</v>
      </c>
      <c r="AA4815" t="s">
        <v>23039</v>
      </c>
      <c r="AB4815" t="s">
        <v>64</v>
      </c>
      <c r="AC4815">
        <v>1</v>
      </c>
      <c r="AD4815" t="s">
        <v>85</v>
      </c>
    </row>
    <row r="4816" spans="1:30" hidden="1" x14ac:dyDescent="0.35">
      <c r="A4816" t="s">
        <v>23201</v>
      </c>
      <c r="B4816" t="s">
        <v>47</v>
      </c>
      <c r="C4816" t="s">
        <v>23202</v>
      </c>
      <c r="D4816" t="s">
        <v>23203</v>
      </c>
      <c r="E4816" t="s">
        <v>23204</v>
      </c>
      <c r="F4816" t="s">
        <v>23205</v>
      </c>
      <c r="G4816" t="s">
        <v>52</v>
      </c>
      <c r="H4816" t="s">
        <v>338</v>
      </c>
      <c r="I4816" t="s">
        <v>339</v>
      </c>
      <c r="J4816">
        <v>1</v>
      </c>
      <c r="K4816">
        <v>1</v>
      </c>
      <c r="L4816" s="1">
        <v>45296</v>
      </c>
      <c r="M4816" s="1">
        <v>45322</v>
      </c>
      <c r="N4816" s="1">
        <v>45327</v>
      </c>
      <c r="O4816">
        <v>1</v>
      </c>
      <c r="P4816" t="s">
        <v>55</v>
      </c>
      <c r="Q4816" t="s">
        <v>148</v>
      </c>
      <c r="R4816" t="s">
        <v>23039</v>
      </c>
      <c r="S4816" t="s">
        <v>23038</v>
      </c>
      <c r="T4816" t="s">
        <v>22923</v>
      </c>
      <c r="U4816" t="s">
        <v>22923</v>
      </c>
      <c r="V4816" t="s">
        <v>22751</v>
      </c>
      <c r="W4816" t="s">
        <v>61</v>
      </c>
      <c r="X4816" t="s">
        <v>62</v>
      </c>
      <c r="Y4816">
        <v>23</v>
      </c>
      <c r="Z4816" s="1">
        <v>45299</v>
      </c>
      <c r="AA4816" t="s">
        <v>23039</v>
      </c>
      <c r="AB4816" t="s">
        <v>64</v>
      </c>
      <c r="AC4816">
        <v>3</v>
      </c>
      <c r="AD4816" t="s">
        <v>134</v>
      </c>
    </row>
    <row r="4817" spans="1:30" hidden="1" x14ac:dyDescent="0.35">
      <c r="A4817" t="s">
        <v>23206</v>
      </c>
      <c r="B4817" t="s">
        <v>96</v>
      </c>
      <c r="C4817" t="s">
        <v>23207</v>
      </c>
      <c r="D4817" t="s">
        <v>23208</v>
      </c>
      <c r="E4817" t="s">
        <v>23209</v>
      </c>
      <c r="F4817" t="s">
        <v>23210</v>
      </c>
      <c r="G4817" t="s">
        <v>52</v>
      </c>
      <c r="H4817" t="s">
        <v>101</v>
      </c>
      <c r="I4817" t="s">
        <v>102</v>
      </c>
      <c r="J4817">
        <v>3</v>
      </c>
      <c r="K4817">
        <v>3</v>
      </c>
      <c r="L4817" s="1">
        <v>45296</v>
      </c>
      <c r="M4817" s="1">
        <v>45327</v>
      </c>
      <c r="N4817" s="1">
        <v>45544</v>
      </c>
      <c r="O4817">
        <v>2</v>
      </c>
      <c r="P4817" t="s">
        <v>55</v>
      </c>
      <c r="Q4817" t="s">
        <v>23211</v>
      </c>
      <c r="R4817" t="s">
        <v>23046</v>
      </c>
      <c r="S4817" t="s">
        <v>23038</v>
      </c>
      <c r="T4817" t="s">
        <v>22923</v>
      </c>
      <c r="U4817" t="s">
        <v>22923</v>
      </c>
      <c r="V4817" t="s">
        <v>22751</v>
      </c>
      <c r="W4817" t="s">
        <v>61</v>
      </c>
      <c r="X4817" t="s">
        <v>62</v>
      </c>
      <c r="Y4817">
        <v>28</v>
      </c>
      <c r="Z4817" s="1">
        <v>45299</v>
      </c>
      <c r="AA4817" t="s">
        <v>23039</v>
      </c>
      <c r="AB4817" t="s">
        <v>64</v>
      </c>
      <c r="AC4817">
        <v>3</v>
      </c>
      <c r="AD4817" t="s">
        <v>134</v>
      </c>
    </row>
    <row r="4818" spans="1:30" hidden="1" x14ac:dyDescent="0.35">
      <c r="A4818" t="s">
        <v>23212</v>
      </c>
      <c r="B4818" t="s">
        <v>112</v>
      </c>
      <c r="C4818" t="s">
        <v>23213</v>
      </c>
      <c r="D4818" t="s">
        <v>23214</v>
      </c>
      <c r="E4818" t="s">
        <v>23215</v>
      </c>
      <c r="F4818" t="s">
        <v>23216</v>
      </c>
      <c r="G4818" t="s">
        <v>52</v>
      </c>
      <c r="H4818" t="s">
        <v>130</v>
      </c>
      <c r="I4818" t="s">
        <v>131</v>
      </c>
      <c r="J4818">
        <v>1</v>
      </c>
      <c r="K4818">
        <v>1</v>
      </c>
      <c r="L4818" s="1">
        <v>45296</v>
      </c>
      <c r="M4818" s="1">
        <v>45327</v>
      </c>
      <c r="N4818" s="1">
        <v>45341</v>
      </c>
      <c r="O4818">
        <v>0</v>
      </c>
      <c r="P4818" t="s">
        <v>55</v>
      </c>
      <c r="Q4818" t="s">
        <v>1129</v>
      </c>
      <c r="R4818" t="s">
        <v>23046</v>
      </c>
      <c r="S4818" t="s">
        <v>23038</v>
      </c>
      <c r="T4818" t="s">
        <v>22923</v>
      </c>
      <c r="U4818" t="s">
        <v>22923</v>
      </c>
      <c r="V4818" t="s">
        <v>22751</v>
      </c>
      <c r="W4818" t="s">
        <v>84</v>
      </c>
      <c r="X4818" t="s">
        <v>62</v>
      </c>
      <c r="Y4818">
        <v>28</v>
      </c>
      <c r="Z4818" s="1">
        <v>45299</v>
      </c>
      <c r="AA4818" t="s">
        <v>23039</v>
      </c>
      <c r="AB4818" t="s">
        <v>64</v>
      </c>
      <c r="AC4818">
        <v>1</v>
      </c>
      <c r="AD4818" t="s">
        <v>85</v>
      </c>
    </row>
    <row r="4819" spans="1:30" hidden="1" x14ac:dyDescent="0.35">
      <c r="A4819" t="s">
        <v>4140</v>
      </c>
      <c r="B4819" t="s">
        <v>112</v>
      </c>
      <c r="C4819" t="s">
        <v>23217</v>
      </c>
      <c r="D4819" t="s">
        <v>23218</v>
      </c>
      <c r="E4819" t="s">
        <v>23219</v>
      </c>
      <c r="F4819" t="s">
        <v>23220</v>
      </c>
      <c r="G4819" t="s">
        <v>52</v>
      </c>
      <c r="H4819" t="s">
        <v>80</v>
      </c>
      <c r="I4819" t="s">
        <v>208</v>
      </c>
      <c r="J4819">
        <v>1</v>
      </c>
      <c r="K4819">
        <v>1</v>
      </c>
      <c r="L4819" s="1">
        <v>45022</v>
      </c>
      <c r="M4819" s="1">
        <v>45504</v>
      </c>
      <c r="N4819" s="1">
        <v>45505</v>
      </c>
      <c r="O4819">
        <v>19</v>
      </c>
      <c r="P4819" t="s">
        <v>55</v>
      </c>
      <c r="Q4819" t="s">
        <v>148</v>
      </c>
      <c r="R4819" t="s">
        <v>23221</v>
      </c>
      <c r="S4819" t="s">
        <v>23222</v>
      </c>
      <c r="T4819" t="s">
        <v>3852</v>
      </c>
      <c r="U4819" t="s">
        <v>23223</v>
      </c>
      <c r="V4819" t="s">
        <v>22751</v>
      </c>
      <c r="W4819" t="s">
        <v>61</v>
      </c>
      <c r="X4819" t="s">
        <v>62</v>
      </c>
      <c r="Y4819">
        <v>205</v>
      </c>
      <c r="Z4819" s="1">
        <v>45299</v>
      </c>
      <c r="AA4819" t="s">
        <v>23224</v>
      </c>
      <c r="AB4819" t="s">
        <v>64</v>
      </c>
      <c r="AC4819">
        <v>4</v>
      </c>
      <c r="AD4819" t="s">
        <v>65</v>
      </c>
    </row>
    <row r="4820" spans="1:30" hidden="1" x14ac:dyDescent="0.35">
      <c r="A4820" t="s">
        <v>23225</v>
      </c>
      <c r="B4820" t="s">
        <v>47</v>
      </c>
      <c r="C4820" t="s">
        <v>23226</v>
      </c>
      <c r="D4820" t="s">
        <v>23227</v>
      </c>
      <c r="E4820" t="s">
        <v>23228</v>
      </c>
      <c r="F4820" t="s">
        <v>23229</v>
      </c>
      <c r="G4820" t="s">
        <v>52</v>
      </c>
      <c r="H4820" t="s">
        <v>338</v>
      </c>
      <c r="I4820" t="s">
        <v>339</v>
      </c>
      <c r="J4820">
        <v>2</v>
      </c>
      <c r="K4820">
        <v>2</v>
      </c>
      <c r="L4820" s="1">
        <v>45222</v>
      </c>
      <c r="M4820" s="1">
        <v>45350</v>
      </c>
      <c r="N4820" s="1">
        <v>45536</v>
      </c>
      <c r="O4820">
        <v>0</v>
      </c>
      <c r="P4820" t="s">
        <v>55</v>
      </c>
      <c r="Q4820" t="s">
        <v>408</v>
      </c>
      <c r="R4820" t="s">
        <v>23230</v>
      </c>
      <c r="S4820" t="s">
        <v>23222</v>
      </c>
      <c r="T4820" t="s">
        <v>3852</v>
      </c>
      <c r="U4820" t="s">
        <v>23223</v>
      </c>
      <c r="V4820" t="s">
        <v>22751</v>
      </c>
      <c r="W4820" t="s">
        <v>84</v>
      </c>
      <c r="X4820" t="s">
        <v>62</v>
      </c>
      <c r="Y4820">
        <v>51</v>
      </c>
      <c r="Z4820" s="1">
        <v>45299</v>
      </c>
      <c r="AA4820" t="s">
        <v>23224</v>
      </c>
      <c r="AB4820" t="s">
        <v>64</v>
      </c>
      <c r="AC4820">
        <v>1</v>
      </c>
      <c r="AD4820" t="s">
        <v>85</v>
      </c>
    </row>
    <row r="4821" spans="1:30" hidden="1" x14ac:dyDescent="0.35">
      <c r="A4821" t="s">
        <v>23231</v>
      </c>
      <c r="B4821" t="s">
        <v>47</v>
      </c>
      <c r="C4821" t="s">
        <v>23232</v>
      </c>
      <c r="D4821" t="s">
        <v>23233</v>
      </c>
      <c r="E4821" t="s">
        <v>1488</v>
      </c>
      <c r="F4821" t="s">
        <v>23234</v>
      </c>
      <c r="G4821" t="s">
        <v>52</v>
      </c>
      <c r="H4821" t="s">
        <v>80</v>
      </c>
      <c r="I4821" t="s">
        <v>1067</v>
      </c>
      <c r="J4821">
        <v>1</v>
      </c>
      <c r="K4821">
        <v>1</v>
      </c>
      <c r="L4821" s="1">
        <v>45245</v>
      </c>
      <c r="M4821" s="1">
        <v>45309</v>
      </c>
      <c r="N4821" s="1">
        <v>45313</v>
      </c>
      <c r="O4821">
        <v>0</v>
      </c>
      <c r="P4821" t="s">
        <v>55</v>
      </c>
      <c r="Q4821" t="s">
        <v>23235</v>
      </c>
      <c r="R4821" t="s">
        <v>166</v>
      </c>
      <c r="S4821" t="s">
        <v>23222</v>
      </c>
      <c r="T4821" t="s">
        <v>3852</v>
      </c>
      <c r="U4821" t="s">
        <v>23223</v>
      </c>
      <c r="V4821" t="s">
        <v>22751</v>
      </c>
      <c r="W4821" t="s">
        <v>84</v>
      </c>
      <c r="X4821" t="s">
        <v>62</v>
      </c>
      <c r="Y4821">
        <v>10</v>
      </c>
      <c r="Z4821" s="1">
        <v>45299</v>
      </c>
      <c r="AA4821" t="s">
        <v>23224</v>
      </c>
      <c r="AB4821" t="s">
        <v>64</v>
      </c>
      <c r="AC4821">
        <v>1</v>
      </c>
      <c r="AD4821" t="s">
        <v>85</v>
      </c>
    </row>
    <row r="4822" spans="1:30" hidden="1" x14ac:dyDescent="0.35">
      <c r="A4822" t="s">
        <v>14309</v>
      </c>
      <c r="B4822" t="s">
        <v>47</v>
      </c>
      <c r="C4822" t="s">
        <v>23236</v>
      </c>
      <c r="D4822" t="s">
        <v>23237</v>
      </c>
      <c r="E4822" t="s">
        <v>23238</v>
      </c>
      <c r="F4822" t="s">
        <v>23239</v>
      </c>
      <c r="G4822" t="s">
        <v>52</v>
      </c>
      <c r="H4822" t="s">
        <v>2282</v>
      </c>
      <c r="I4822" t="s">
        <v>2283</v>
      </c>
      <c r="J4822">
        <v>1</v>
      </c>
      <c r="K4822">
        <v>1</v>
      </c>
      <c r="L4822" s="1">
        <v>45194</v>
      </c>
      <c r="M4822" s="1">
        <v>45412</v>
      </c>
      <c r="N4822" s="1">
        <v>45417</v>
      </c>
      <c r="O4822">
        <v>84</v>
      </c>
      <c r="P4822" t="s">
        <v>55</v>
      </c>
      <c r="Q4822" t="s">
        <v>340</v>
      </c>
      <c r="R4822" t="s">
        <v>23240</v>
      </c>
      <c r="S4822" t="s">
        <v>23241</v>
      </c>
      <c r="T4822" t="s">
        <v>3852</v>
      </c>
      <c r="U4822" t="s">
        <v>22750</v>
      </c>
      <c r="V4822" t="s">
        <v>22751</v>
      </c>
      <c r="W4822" t="s">
        <v>61</v>
      </c>
      <c r="X4822" t="s">
        <v>62</v>
      </c>
      <c r="Y4822">
        <v>113</v>
      </c>
      <c r="Z4822" s="1">
        <v>45299</v>
      </c>
      <c r="AA4822" t="s">
        <v>9947</v>
      </c>
      <c r="AB4822" t="s">
        <v>64</v>
      </c>
      <c r="AC4822">
        <v>4</v>
      </c>
      <c r="AD4822" t="s">
        <v>65</v>
      </c>
    </row>
    <row r="4823" spans="1:30" hidden="1" x14ac:dyDescent="0.35">
      <c r="A4823" t="s">
        <v>23242</v>
      </c>
      <c r="B4823" t="s">
        <v>47</v>
      </c>
      <c r="C4823" t="s">
        <v>23243</v>
      </c>
      <c r="D4823" t="s">
        <v>23244</v>
      </c>
      <c r="E4823" t="s">
        <v>23238</v>
      </c>
      <c r="F4823" t="s">
        <v>23239</v>
      </c>
      <c r="G4823" t="s">
        <v>52</v>
      </c>
      <c r="H4823" t="s">
        <v>2282</v>
      </c>
      <c r="I4823" t="s">
        <v>2283</v>
      </c>
      <c r="J4823">
        <v>1</v>
      </c>
      <c r="K4823">
        <v>1</v>
      </c>
      <c r="L4823" s="1">
        <v>45196</v>
      </c>
      <c r="M4823" s="1">
        <v>45412</v>
      </c>
      <c r="N4823" s="1">
        <v>45417</v>
      </c>
      <c r="O4823">
        <v>25</v>
      </c>
      <c r="P4823" t="s">
        <v>55</v>
      </c>
      <c r="Q4823" t="s">
        <v>23245</v>
      </c>
      <c r="R4823" t="s">
        <v>23240</v>
      </c>
      <c r="S4823" t="s">
        <v>23241</v>
      </c>
      <c r="T4823" t="s">
        <v>3852</v>
      </c>
      <c r="U4823" t="s">
        <v>22750</v>
      </c>
      <c r="V4823" t="s">
        <v>22751</v>
      </c>
      <c r="W4823" t="s">
        <v>61</v>
      </c>
      <c r="X4823" t="s">
        <v>62</v>
      </c>
      <c r="Y4823">
        <v>113</v>
      </c>
      <c r="Z4823" s="1">
        <v>45299</v>
      </c>
      <c r="AA4823" t="s">
        <v>9947</v>
      </c>
      <c r="AB4823" t="s">
        <v>64</v>
      </c>
      <c r="AC4823">
        <v>4</v>
      </c>
      <c r="AD4823" t="s">
        <v>65</v>
      </c>
    </row>
    <row r="4824" spans="1:30" hidden="1" x14ac:dyDescent="0.35">
      <c r="A4824" t="s">
        <v>46</v>
      </c>
      <c r="B4824" t="s">
        <v>47</v>
      </c>
      <c r="C4824" t="s">
        <v>23246</v>
      </c>
      <c r="D4824" t="s">
        <v>23247</v>
      </c>
      <c r="E4824" t="s">
        <v>23248</v>
      </c>
      <c r="F4824" t="s">
        <v>23249</v>
      </c>
      <c r="G4824" t="s">
        <v>52</v>
      </c>
      <c r="H4824" t="s">
        <v>53</v>
      </c>
      <c r="I4824" t="s">
        <v>54</v>
      </c>
      <c r="J4824">
        <v>1</v>
      </c>
      <c r="K4824">
        <v>1</v>
      </c>
      <c r="L4824" s="1">
        <v>45230</v>
      </c>
      <c r="M4824" s="1">
        <v>45442</v>
      </c>
      <c r="N4824" s="1">
        <v>45443</v>
      </c>
      <c r="O4824">
        <v>13</v>
      </c>
      <c r="P4824" t="s">
        <v>55</v>
      </c>
      <c r="Q4824" t="s">
        <v>499</v>
      </c>
      <c r="R4824" t="s">
        <v>23250</v>
      </c>
      <c r="S4824" t="s">
        <v>23241</v>
      </c>
      <c r="T4824" t="s">
        <v>3852</v>
      </c>
      <c r="U4824" t="s">
        <v>22750</v>
      </c>
      <c r="V4824" t="s">
        <v>22751</v>
      </c>
      <c r="W4824" t="s">
        <v>61</v>
      </c>
      <c r="X4824" t="s">
        <v>62</v>
      </c>
      <c r="Y4824">
        <v>143</v>
      </c>
      <c r="Z4824" s="1">
        <v>45299</v>
      </c>
      <c r="AA4824" t="s">
        <v>9947</v>
      </c>
      <c r="AB4824" t="s">
        <v>64</v>
      </c>
      <c r="AC4824">
        <v>4</v>
      </c>
      <c r="AD4824" t="s">
        <v>65</v>
      </c>
    </row>
    <row r="4825" spans="1:30" hidden="1" x14ac:dyDescent="0.35">
      <c r="A4825" t="s">
        <v>23251</v>
      </c>
      <c r="B4825" t="s">
        <v>47</v>
      </c>
      <c r="C4825" t="s">
        <v>23252</v>
      </c>
      <c r="D4825" t="s">
        <v>23253</v>
      </c>
      <c r="E4825" t="s">
        <v>23254</v>
      </c>
      <c r="F4825" t="s">
        <v>23255</v>
      </c>
      <c r="G4825" t="s">
        <v>52</v>
      </c>
      <c r="H4825" t="s">
        <v>80</v>
      </c>
      <c r="I4825" t="s">
        <v>81</v>
      </c>
      <c r="J4825">
        <v>1</v>
      </c>
      <c r="K4825">
        <v>1</v>
      </c>
      <c r="L4825" s="1">
        <v>45240</v>
      </c>
      <c r="M4825" s="1">
        <v>45328</v>
      </c>
      <c r="N4825" s="1">
        <v>45329</v>
      </c>
      <c r="O4825">
        <v>0</v>
      </c>
      <c r="P4825" t="s">
        <v>55</v>
      </c>
      <c r="Q4825" t="s">
        <v>82</v>
      </c>
      <c r="R4825" t="s">
        <v>23256</v>
      </c>
      <c r="S4825" t="s">
        <v>23241</v>
      </c>
      <c r="T4825" t="s">
        <v>3852</v>
      </c>
      <c r="U4825" t="s">
        <v>22750</v>
      </c>
      <c r="V4825" t="s">
        <v>22751</v>
      </c>
      <c r="W4825" t="s">
        <v>84</v>
      </c>
      <c r="X4825" t="s">
        <v>62</v>
      </c>
      <c r="Y4825">
        <v>29</v>
      </c>
      <c r="Z4825" s="1">
        <v>45299</v>
      </c>
      <c r="AA4825" t="s">
        <v>9947</v>
      </c>
      <c r="AB4825" t="s">
        <v>64</v>
      </c>
      <c r="AC4825">
        <v>1</v>
      </c>
      <c r="AD4825" t="s">
        <v>85</v>
      </c>
    </row>
    <row r="4826" spans="1:30" hidden="1" x14ac:dyDescent="0.35">
      <c r="A4826" t="s">
        <v>23257</v>
      </c>
      <c r="B4826" t="s">
        <v>96</v>
      </c>
      <c r="C4826" t="s">
        <v>23258</v>
      </c>
      <c r="D4826" t="s">
        <v>23259</v>
      </c>
      <c r="E4826" t="s">
        <v>23260</v>
      </c>
      <c r="F4826" t="s">
        <v>23261</v>
      </c>
      <c r="G4826" t="s">
        <v>52</v>
      </c>
      <c r="H4826" t="s">
        <v>483</v>
      </c>
      <c r="I4826" t="s">
        <v>10741</v>
      </c>
      <c r="J4826">
        <v>1</v>
      </c>
      <c r="K4826">
        <v>1</v>
      </c>
      <c r="L4826" s="1">
        <v>45245</v>
      </c>
      <c r="M4826" s="1">
        <v>45473</v>
      </c>
      <c r="N4826" s="1">
        <v>45474</v>
      </c>
      <c r="O4826">
        <v>17</v>
      </c>
      <c r="P4826" t="s">
        <v>55</v>
      </c>
      <c r="Q4826" t="s">
        <v>5061</v>
      </c>
      <c r="R4826" t="s">
        <v>23256</v>
      </c>
      <c r="S4826" t="s">
        <v>23241</v>
      </c>
      <c r="T4826" t="s">
        <v>3852</v>
      </c>
      <c r="U4826" t="s">
        <v>22750</v>
      </c>
      <c r="V4826" t="s">
        <v>22751</v>
      </c>
      <c r="W4826" t="s">
        <v>61</v>
      </c>
      <c r="X4826" t="s">
        <v>62</v>
      </c>
      <c r="Y4826">
        <v>174</v>
      </c>
      <c r="Z4826" s="1">
        <v>45299</v>
      </c>
      <c r="AA4826" t="s">
        <v>9947</v>
      </c>
      <c r="AB4826" t="s">
        <v>64</v>
      </c>
      <c r="AC4826">
        <v>4</v>
      </c>
      <c r="AD4826" t="s">
        <v>65</v>
      </c>
    </row>
    <row r="4827" spans="1:30" hidden="1" x14ac:dyDescent="0.35">
      <c r="A4827" t="s">
        <v>23262</v>
      </c>
      <c r="B4827" t="s">
        <v>112</v>
      </c>
      <c r="C4827" t="s">
        <v>23263</v>
      </c>
      <c r="D4827" t="s">
        <v>23264</v>
      </c>
      <c r="E4827" t="s">
        <v>23265</v>
      </c>
      <c r="F4827" t="s">
        <v>23266</v>
      </c>
      <c r="G4827" t="s">
        <v>52</v>
      </c>
      <c r="H4827" t="s">
        <v>373</v>
      </c>
      <c r="I4827" t="s">
        <v>374</v>
      </c>
      <c r="J4827">
        <v>1</v>
      </c>
      <c r="K4827">
        <v>1</v>
      </c>
      <c r="L4827" s="1">
        <v>45247</v>
      </c>
      <c r="M4827" s="1">
        <v>45351</v>
      </c>
      <c r="N4827" s="1">
        <v>45381</v>
      </c>
      <c r="O4827">
        <v>0</v>
      </c>
      <c r="P4827" t="s">
        <v>55</v>
      </c>
      <c r="Q4827" t="s">
        <v>148</v>
      </c>
      <c r="R4827" t="s">
        <v>1038</v>
      </c>
      <c r="S4827" t="s">
        <v>23241</v>
      </c>
      <c r="T4827" t="s">
        <v>3852</v>
      </c>
      <c r="U4827" t="s">
        <v>22750</v>
      </c>
      <c r="V4827" t="s">
        <v>22751</v>
      </c>
      <c r="W4827" t="s">
        <v>84</v>
      </c>
      <c r="X4827" t="s">
        <v>62</v>
      </c>
      <c r="Y4827">
        <v>52</v>
      </c>
      <c r="Z4827" s="1">
        <v>45299</v>
      </c>
      <c r="AA4827" t="s">
        <v>9947</v>
      </c>
      <c r="AB4827" t="s">
        <v>64</v>
      </c>
      <c r="AC4827">
        <v>1</v>
      </c>
      <c r="AD4827" t="s">
        <v>85</v>
      </c>
    </row>
    <row r="4828" spans="1:30" hidden="1" x14ac:dyDescent="0.35">
      <c r="A4828" t="s">
        <v>23267</v>
      </c>
      <c r="B4828" t="s">
        <v>112</v>
      </c>
      <c r="C4828" t="s">
        <v>23268</v>
      </c>
      <c r="D4828" t="s">
        <v>23269</v>
      </c>
      <c r="E4828" t="s">
        <v>23270</v>
      </c>
      <c r="F4828" t="s">
        <v>23271</v>
      </c>
      <c r="G4828" t="s">
        <v>52</v>
      </c>
      <c r="H4828" t="s">
        <v>130</v>
      </c>
      <c r="I4828" t="s">
        <v>131</v>
      </c>
      <c r="J4828">
        <v>1</v>
      </c>
      <c r="K4828">
        <v>1</v>
      </c>
      <c r="L4828" s="1">
        <v>45259</v>
      </c>
      <c r="M4828" s="1">
        <v>45306</v>
      </c>
      <c r="N4828" s="1">
        <v>45307</v>
      </c>
      <c r="O4828">
        <v>0</v>
      </c>
      <c r="P4828" t="s">
        <v>55</v>
      </c>
      <c r="Q4828" t="s">
        <v>148</v>
      </c>
      <c r="R4828" t="s">
        <v>23256</v>
      </c>
      <c r="S4828" t="s">
        <v>23241</v>
      </c>
      <c r="T4828" t="s">
        <v>3852</v>
      </c>
      <c r="U4828" t="s">
        <v>22750</v>
      </c>
      <c r="V4828" t="s">
        <v>22751</v>
      </c>
      <c r="W4828" t="s">
        <v>84</v>
      </c>
      <c r="X4828" t="s">
        <v>62</v>
      </c>
      <c r="Y4828">
        <v>7</v>
      </c>
      <c r="Z4828" s="1">
        <v>45299</v>
      </c>
      <c r="AA4828" t="s">
        <v>9947</v>
      </c>
      <c r="AB4828" t="s">
        <v>64</v>
      </c>
      <c r="AC4828">
        <v>1</v>
      </c>
      <c r="AD4828" t="s">
        <v>85</v>
      </c>
    </row>
    <row r="4829" spans="1:30" hidden="1" x14ac:dyDescent="0.35">
      <c r="A4829" t="s">
        <v>731</v>
      </c>
      <c r="B4829" t="s">
        <v>112</v>
      </c>
      <c r="C4829" t="s">
        <v>23272</v>
      </c>
      <c r="D4829" t="s">
        <v>23273</v>
      </c>
      <c r="E4829" t="s">
        <v>23274</v>
      </c>
      <c r="F4829" t="s">
        <v>23275</v>
      </c>
      <c r="G4829" t="s">
        <v>52</v>
      </c>
      <c r="H4829" t="s">
        <v>163</v>
      </c>
      <c r="I4829" t="s">
        <v>164</v>
      </c>
      <c r="J4829">
        <v>2</v>
      </c>
      <c r="K4829">
        <v>2</v>
      </c>
      <c r="L4829" s="1">
        <v>45271</v>
      </c>
      <c r="M4829" s="1">
        <v>45306</v>
      </c>
      <c r="N4829" s="1">
        <v>45313</v>
      </c>
      <c r="O4829">
        <v>0</v>
      </c>
      <c r="P4829" t="s">
        <v>55</v>
      </c>
      <c r="Q4829" t="s">
        <v>736</v>
      </c>
      <c r="R4829" t="s">
        <v>166</v>
      </c>
      <c r="S4829" t="s">
        <v>23241</v>
      </c>
      <c r="T4829" t="s">
        <v>3852</v>
      </c>
      <c r="U4829" t="s">
        <v>22750</v>
      </c>
      <c r="V4829" t="s">
        <v>22751</v>
      </c>
      <c r="W4829" t="s">
        <v>84</v>
      </c>
      <c r="X4829" t="s">
        <v>62</v>
      </c>
      <c r="Y4829">
        <v>7</v>
      </c>
      <c r="Z4829" s="1">
        <v>45299</v>
      </c>
      <c r="AA4829" t="s">
        <v>9947</v>
      </c>
      <c r="AB4829" t="s">
        <v>64</v>
      </c>
      <c r="AC4829">
        <v>1</v>
      </c>
      <c r="AD4829" t="s">
        <v>85</v>
      </c>
    </row>
    <row r="4830" spans="1:30" hidden="1" x14ac:dyDescent="0.35">
      <c r="A4830" t="s">
        <v>23276</v>
      </c>
      <c r="B4830" t="s">
        <v>47</v>
      </c>
      <c r="C4830" t="s">
        <v>23277</v>
      </c>
      <c r="D4830" t="s">
        <v>23278</v>
      </c>
      <c r="E4830" t="s">
        <v>23279</v>
      </c>
      <c r="F4830" t="s">
        <v>23280</v>
      </c>
      <c r="G4830" t="s">
        <v>52</v>
      </c>
      <c r="H4830" t="s">
        <v>53</v>
      </c>
      <c r="I4830" t="s">
        <v>54</v>
      </c>
      <c r="J4830">
        <v>1</v>
      </c>
      <c r="K4830">
        <v>1</v>
      </c>
      <c r="L4830" s="1">
        <v>45275</v>
      </c>
      <c r="M4830" s="1">
        <v>45306</v>
      </c>
      <c r="N4830" s="1">
        <v>45313</v>
      </c>
      <c r="O4830">
        <v>0</v>
      </c>
      <c r="P4830" t="s">
        <v>55</v>
      </c>
      <c r="Q4830" t="s">
        <v>4605</v>
      </c>
      <c r="R4830" t="s">
        <v>23256</v>
      </c>
      <c r="S4830" t="s">
        <v>23241</v>
      </c>
      <c r="T4830" t="s">
        <v>3852</v>
      </c>
      <c r="U4830" t="s">
        <v>22750</v>
      </c>
      <c r="V4830" t="s">
        <v>22751</v>
      </c>
      <c r="W4830" t="s">
        <v>84</v>
      </c>
      <c r="X4830" t="s">
        <v>62</v>
      </c>
      <c r="Y4830">
        <v>7</v>
      </c>
      <c r="Z4830" s="1">
        <v>45299</v>
      </c>
      <c r="AA4830" t="s">
        <v>9947</v>
      </c>
      <c r="AB4830" t="s">
        <v>64</v>
      </c>
      <c r="AC4830">
        <v>1</v>
      </c>
      <c r="AD4830" t="s">
        <v>85</v>
      </c>
    </row>
    <row r="4831" spans="1:30" hidden="1" x14ac:dyDescent="0.35">
      <c r="A4831" t="s">
        <v>23281</v>
      </c>
      <c r="B4831" t="s">
        <v>47</v>
      </c>
      <c r="C4831" t="s">
        <v>23282</v>
      </c>
      <c r="D4831" t="s">
        <v>23283</v>
      </c>
      <c r="E4831" t="s">
        <v>23284</v>
      </c>
      <c r="F4831" t="s">
        <v>23285</v>
      </c>
      <c r="G4831" t="s">
        <v>52</v>
      </c>
      <c r="I4831" t="s">
        <v>958</v>
      </c>
      <c r="J4831">
        <v>1</v>
      </c>
      <c r="K4831">
        <v>1</v>
      </c>
      <c r="L4831" s="1">
        <v>45279</v>
      </c>
      <c r="M4831" s="1">
        <v>45312</v>
      </c>
      <c r="N4831" s="1">
        <v>45332</v>
      </c>
      <c r="O4831">
        <v>0</v>
      </c>
      <c r="P4831" t="s">
        <v>55</v>
      </c>
      <c r="Q4831" t="s">
        <v>8620</v>
      </c>
      <c r="R4831" t="s">
        <v>23256</v>
      </c>
      <c r="S4831" t="s">
        <v>23241</v>
      </c>
      <c r="T4831" t="s">
        <v>3852</v>
      </c>
      <c r="U4831" t="s">
        <v>22750</v>
      </c>
      <c r="V4831" t="s">
        <v>22751</v>
      </c>
      <c r="W4831" t="s">
        <v>84</v>
      </c>
      <c r="X4831" t="s">
        <v>62</v>
      </c>
      <c r="Y4831">
        <v>13</v>
      </c>
      <c r="Z4831" s="1">
        <v>45299</v>
      </c>
      <c r="AA4831" t="s">
        <v>9947</v>
      </c>
      <c r="AB4831" t="s">
        <v>64</v>
      </c>
      <c r="AC4831">
        <v>1</v>
      </c>
      <c r="AD4831" t="s">
        <v>85</v>
      </c>
    </row>
    <row r="4832" spans="1:30" hidden="1" x14ac:dyDescent="0.35">
      <c r="A4832" t="s">
        <v>3680</v>
      </c>
      <c r="B4832" t="s">
        <v>47</v>
      </c>
      <c r="C4832" t="s">
        <v>23286</v>
      </c>
      <c r="D4832" t="s">
        <v>23287</v>
      </c>
      <c r="E4832" t="s">
        <v>23288</v>
      </c>
      <c r="F4832" t="s">
        <v>23289</v>
      </c>
      <c r="G4832" t="s">
        <v>52</v>
      </c>
      <c r="H4832" t="s">
        <v>246</v>
      </c>
      <c r="I4832" t="s">
        <v>3684</v>
      </c>
      <c r="J4832">
        <v>1</v>
      </c>
      <c r="K4832">
        <v>1</v>
      </c>
      <c r="L4832" s="1">
        <v>45282</v>
      </c>
      <c r="M4832" s="1">
        <v>45382</v>
      </c>
      <c r="N4832" s="1">
        <v>45383</v>
      </c>
      <c r="O4832">
        <v>1</v>
      </c>
      <c r="P4832" t="s">
        <v>55</v>
      </c>
      <c r="Q4832" t="s">
        <v>3685</v>
      </c>
      <c r="R4832" t="s">
        <v>23256</v>
      </c>
      <c r="S4832" t="s">
        <v>23241</v>
      </c>
      <c r="T4832" t="s">
        <v>3852</v>
      </c>
      <c r="U4832" t="s">
        <v>22750</v>
      </c>
      <c r="V4832" t="s">
        <v>22751</v>
      </c>
      <c r="W4832" t="s">
        <v>61</v>
      </c>
      <c r="X4832" t="s">
        <v>62</v>
      </c>
      <c r="Y4832">
        <v>83</v>
      </c>
      <c r="Z4832" s="1">
        <v>45299</v>
      </c>
      <c r="AA4832" t="s">
        <v>9947</v>
      </c>
      <c r="AB4832" t="s">
        <v>64</v>
      </c>
      <c r="AC4832">
        <v>3</v>
      </c>
      <c r="AD4832" t="s">
        <v>134</v>
      </c>
    </row>
    <row r="4833" spans="1:30" hidden="1" x14ac:dyDescent="0.35">
      <c r="A4833" t="s">
        <v>23290</v>
      </c>
      <c r="B4833" t="s">
        <v>47</v>
      </c>
      <c r="C4833" t="s">
        <v>23291</v>
      </c>
      <c r="D4833" t="s">
        <v>23292</v>
      </c>
      <c r="E4833" t="s">
        <v>23293</v>
      </c>
      <c r="F4833" t="s">
        <v>23294</v>
      </c>
      <c r="G4833" t="s">
        <v>52</v>
      </c>
      <c r="I4833" t="s">
        <v>958</v>
      </c>
      <c r="J4833">
        <v>1</v>
      </c>
      <c r="K4833">
        <v>1</v>
      </c>
      <c r="L4833" s="1">
        <v>45293</v>
      </c>
      <c r="M4833" s="1">
        <v>45323</v>
      </c>
      <c r="N4833" s="1">
        <v>45337</v>
      </c>
      <c r="O4833">
        <v>0</v>
      </c>
      <c r="P4833" t="s">
        <v>55</v>
      </c>
      <c r="Q4833" t="s">
        <v>23295</v>
      </c>
      <c r="R4833" t="s">
        <v>23296</v>
      </c>
      <c r="S4833" t="s">
        <v>23241</v>
      </c>
      <c r="T4833" t="s">
        <v>3852</v>
      </c>
      <c r="U4833" t="s">
        <v>22750</v>
      </c>
      <c r="V4833" t="s">
        <v>22751</v>
      </c>
      <c r="W4833" t="s">
        <v>84</v>
      </c>
      <c r="X4833" t="s">
        <v>62</v>
      </c>
      <c r="Y4833">
        <v>24</v>
      </c>
      <c r="Z4833" s="1">
        <v>45299</v>
      </c>
      <c r="AA4833" t="s">
        <v>9947</v>
      </c>
      <c r="AB4833" t="s">
        <v>64</v>
      </c>
      <c r="AC4833">
        <v>1</v>
      </c>
      <c r="AD4833" t="s">
        <v>85</v>
      </c>
    </row>
    <row r="4834" spans="1:30" hidden="1" x14ac:dyDescent="0.35">
      <c r="A4834" t="s">
        <v>23297</v>
      </c>
      <c r="B4834" t="s">
        <v>112</v>
      </c>
      <c r="C4834" t="s">
        <v>23298</v>
      </c>
      <c r="D4834" t="s">
        <v>23299</v>
      </c>
      <c r="E4834" t="s">
        <v>23300</v>
      </c>
      <c r="F4834" t="s">
        <v>23301</v>
      </c>
      <c r="G4834" t="s">
        <v>52</v>
      </c>
      <c r="H4834" t="s">
        <v>80</v>
      </c>
      <c r="I4834" t="s">
        <v>208</v>
      </c>
      <c r="J4834">
        <v>1</v>
      </c>
      <c r="K4834">
        <v>1</v>
      </c>
      <c r="L4834" s="1">
        <v>45294</v>
      </c>
      <c r="M4834" s="1">
        <v>45326</v>
      </c>
      <c r="N4834" s="1">
        <v>45334</v>
      </c>
      <c r="O4834">
        <v>0</v>
      </c>
      <c r="P4834" t="s">
        <v>55</v>
      </c>
      <c r="Q4834" t="s">
        <v>1336</v>
      </c>
      <c r="R4834" t="s">
        <v>23302</v>
      </c>
      <c r="S4834" t="s">
        <v>23241</v>
      </c>
      <c r="T4834" t="s">
        <v>3852</v>
      </c>
      <c r="U4834" t="s">
        <v>22750</v>
      </c>
      <c r="V4834" t="s">
        <v>22751</v>
      </c>
      <c r="W4834" t="s">
        <v>84</v>
      </c>
      <c r="X4834" t="s">
        <v>62</v>
      </c>
      <c r="Y4834">
        <v>27</v>
      </c>
      <c r="Z4834" s="1">
        <v>45299</v>
      </c>
      <c r="AA4834" t="s">
        <v>9947</v>
      </c>
      <c r="AB4834" t="s">
        <v>64</v>
      </c>
      <c r="AC4834">
        <v>1</v>
      </c>
      <c r="AD4834" t="s">
        <v>85</v>
      </c>
    </row>
    <row r="4835" spans="1:30" hidden="1" x14ac:dyDescent="0.35">
      <c r="A4835" t="s">
        <v>6441</v>
      </c>
      <c r="B4835" t="s">
        <v>47</v>
      </c>
      <c r="C4835" t="s">
        <v>23303</v>
      </c>
      <c r="D4835" t="s">
        <v>23304</v>
      </c>
      <c r="E4835" t="s">
        <v>23300</v>
      </c>
      <c r="F4835" t="s">
        <v>23301</v>
      </c>
      <c r="G4835" t="s">
        <v>52</v>
      </c>
      <c r="H4835" t="s">
        <v>80</v>
      </c>
      <c r="I4835" t="s">
        <v>81</v>
      </c>
      <c r="J4835">
        <v>1</v>
      </c>
      <c r="K4835">
        <v>1</v>
      </c>
      <c r="L4835" s="1">
        <v>45294</v>
      </c>
      <c r="M4835" s="1">
        <v>45326</v>
      </c>
      <c r="N4835" s="1">
        <v>45334</v>
      </c>
      <c r="O4835">
        <v>0</v>
      </c>
      <c r="P4835" t="s">
        <v>55</v>
      </c>
      <c r="Q4835" t="s">
        <v>1336</v>
      </c>
      <c r="R4835" t="s">
        <v>23302</v>
      </c>
      <c r="S4835" t="s">
        <v>23241</v>
      </c>
      <c r="T4835" t="s">
        <v>3852</v>
      </c>
      <c r="U4835" t="s">
        <v>22750</v>
      </c>
      <c r="V4835" t="s">
        <v>22751</v>
      </c>
      <c r="W4835" t="s">
        <v>84</v>
      </c>
      <c r="X4835" t="s">
        <v>62</v>
      </c>
      <c r="Y4835">
        <v>27</v>
      </c>
      <c r="Z4835" s="1">
        <v>45299</v>
      </c>
      <c r="AA4835" t="s">
        <v>9947</v>
      </c>
      <c r="AB4835" t="s">
        <v>64</v>
      </c>
      <c r="AC4835">
        <v>1</v>
      </c>
      <c r="AD4835" t="s">
        <v>85</v>
      </c>
    </row>
    <row r="4836" spans="1:30" hidden="1" x14ac:dyDescent="0.35">
      <c r="A4836" t="s">
        <v>23305</v>
      </c>
      <c r="B4836" t="s">
        <v>47</v>
      </c>
      <c r="C4836" t="s">
        <v>23306</v>
      </c>
      <c r="D4836" t="s">
        <v>23307</v>
      </c>
      <c r="E4836" t="s">
        <v>23308</v>
      </c>
      <c r="F4836" t="s">
        <v>23309</v>
      </c>
      <c r="G4836" t="s">
        <v>52</v>
      </c>
      <c r="H4836" t="s">
        <v>80</v>
      </c>
      <c r="I4836" t="s">
        <v>81</v>
      </c>
      <c r="J4836">
        <v>1</v>
      </c>
      <c r="K4836">
        <v>1</v>
      </c>
      <c r="L4836" s="1">
        <v>45294</v>
      </c>
      <c r="M4836" s="1">
        <v>45326</v>
      </c>
      <c r="N4836" s="1">
        <v>45334</v>
      </c>
      <c r="O4836">
        <v>0</v>
      </c>
      <c r="P4836" t="s">
        <v>55</v>
      </c>
      <c r="Q4836" t="s">
        <v>148</v>
      </c>
      <c r="R4836" t="s">
        <v>23256</v>
      </c>
      <c r="S4836" t="s">
        <v>23241</v>
      </c>
      <c r="T4836" t="s">
        <v>3852</v>
      </c>
      <c r="U4836" t="s">
        <v>22750</v>
      </c>
      <c r="V4836" t="s">
        <v>22751</v>
      </c>
      <c r="W4836" t="s">
        <v>84</v>
      </c>
      <c r="X4836" t="s">
        <v>62</v>
      </c>
      <c r="Y4836">
        <v>27</v>
      </c>
      <c r="Z4836" s="1">
        <v>45299</v>
      </c>
      <c r="AA4836" t="s">
        <v>9947</v>
      </c>
      <c r="AB4836" t="s">
        <v>64</v>
      </c>
      <c r="AC4836">
        <v>1</v>
      </c>
      <c r="AD4836" t="s">
        <v>85</v>
      </c>
    </row>
    <row r="4837" spans="1:30" hidden="1" x14ac:dyDescent="0.35">
      <c r="A4837" t="s">
        <v>3501</v>
      </c>
      <c r="B4837" t="s">
        <v>47</v>
      </c>
      <c r="C4837" t="s">
        <v>23310</v>
      </c>
      <c r="D4837" t="s">
        <v>23311</v>
      </c>
      <c r="E4837" t="s">
        <v>23312</v>
      </c>
      <c r="F4837" t="s">
        <v>23313</v>
      </c>
      <c r="G4837" t="s">
        <v>52</v>
      </c>
      <c r="H4837" t="s">
        <v>80</v>
      </c>
      <c r="I4837" t="s">
        <v>81</v>
      </c>
      <c r="J4837">
        <v>1</v>
      </c>
      <c r="K4837">
        <v>1</v>
      </c>
      <c r="L4837" s="1">
        <v>45295</v>
      </c>
      <c r="M4837" s="1">
        <v>45309</v>
      </c>
      <c r="N4837" s="1">
        <v>45313</v>
      </c>
      <c r="O4837">
        <v>0</v>
      </c>
      <c r="P4837" t="s">
        <v>55</v>
      </c>
      <c r="Q4837" t="s">
        <v>2100</v>
      </c>
      <c r="R4837" t="s">
        <v>10497</v>
      </c>
      <c r="S4837" t="s">
        <v>23241</v>
      </c>
      <c r="T4837" t="s">
        <v>3852</v>
      </c>
      <c r="U4837" t="s">
        <v>22750</v>
      </c>
      <c r="V4837" t="s">
        <v>22751</v>
      </c>
      <c r="W4837" t="s">
        <v>61</v>
      </c>
      <c r="X4837" t="s">
        <v>62</v>
      </c>
      <c r="Y4837">
        <v>10</v>
      </c>
      <c r="Z4837" s="1">
        <v>45299</v>
      </c>
      <c r="AA4837" t="s">
        <v>9947</v>
      </c>
      <c r="AB4837" t="s">
        <v>64</v>
      </c>
      <c r="AC4837">
        <v>2</v>
      </c>
      <c r="AD4837" t="s">
        <v>2393</v>
      </c>
    </row>
    <row r="4838" spans="1:30" hidden="1" x14ac:dyDescent="0.35">
      <c r="A4838" t="s">
        <v>23314</v>
      </c>
      <c r="B4838" t="s">
        <v>47</v>
      </c>
      <c r="C4838" t="s">
        <v>23315</v>
      </c>
      <c r="D4838" t="s">
        <v>23316</v>
      </c>
      <c r="E4838" t="s">
        <v>23317</v>
      </c>
      <c r="F4838" t="s">
        <v>23318</v>
      </c>
      <c r="G4838" t="s">
        <v>52</v>
      </c>
      <c r="I4838" t="s">
        <v>139</v>
      </c>
      <c r="J4838">
        <v>2</v>
      </c>
      <c r="K4838">
        <v>2</v>
      </c>
      <c r="L4838" s="1">
        <v>45295</v>
      </c>
      <c r="M4838" s="1">
        <v>45320</v>
      </c>
      <c r="N4838" s="1">
        <v>45327</v>
      </c>
      <c r="O4838">
        <v>2</v>
      </c>
      <c r="P4838" t="s">
        <v>55</v>
      </c>
      <c r="Q4838" t="s">
        <v>23319</v>
      </c>
      <c r="R4838" t="s">
        <v>23256</v>
      </c>
      <c r="S4838" t="s">
        <v>23241</v>
      </c>
      <c r="T4838" t="s">
        <v>3852</v>
      </c>
      <c r="U4838" t="s">
        <v>22750</v>
      </c>
      <c r="V4838" t="s">
        <v>22751</v>
      </c>
      <c r="W4838" t="s">
        <v>61</v>
      </c>
      <c r="X4838" t="s">
        <v>62</v>
      </c>
      <c r="Y4838">
        <v>21</v>
      </c>
      <c r="Z4838" s="1">
        <v>45299</v>
      </c>
      <c r="AA4838" t="s">
        <v>9947</v>
      </c>
      <c r="AB4838" t="s">
        <v>64</v>
      </c>
      <c r="AC4838">
        <v>3</v>
      </c>
      <c r="AD4838" t="s">
        <v>134</v>
      </c>
    </row>
    <row r="4839" spans="1:30" hidden="1" x14ac:dyDescent="0.35">
      <c r="A4839" t="s">
        <v>1197</v>
      </c>
      <c r="B4839" t="s">
        <v>112</v>
      </c>
      <c r="C4839" t="s">
        <v>23320</v>
      </c>
      <c r="D4839" t="s">
        <v>23321</v>
      </c>
      <c r="E4839" t="s">
        <v>23322</v>
      </c>
      <c r="F4839" t="s">
        <v>23323</v>
      </c>
      <c r="G4839" t="s">
        <v>52</v>
      </c>
      <c r="H4839" t="s">
        <v>246</v>
      </c>
      <c r="I4839" t="s">
        <v>1202</v>
      </c>
      <c r="J4839">
        <v>1</v>
      </c>
      <c r="K4839">
        <v>1</v>
      </c>
      <c r="L4839" s="1">
        <v>45295</v>
      </c>
      <c r="M4839" s="1">
        <v>45317</v>
      </c>
      <c r="N4839" s="1">
        <v>45324</v>
      </c>
      <c r="O4839">
        <v>0</v>
      </c>
      <c r="P4839" t="s">
        <v>55</v>
      </c>
      <c r="Q4839" t="s">
        <v>736</v>
      </c>
      <c r="R4839" t="s">
        <v>166</v>
      </c>
      <c r="S4839" t="s">
        <v>23241</v>
      </c>
      <c r="T4839" t="s">
        <v>3852</v>
      </c>
      <c r="U4839" t="s">
        <v>22750</v>
      </c>
      <c r="V4839" t="s">
        <v>22751</v>
      </c>
      <c r="W4839" t="s">
        <v>84</v>
      </c>
      <c r="X4839" t="s">
        <v>62</v>
      </c>
      <c r="Y4839">
        <v>18</v>
      </c>
      <c r="Z4839" s="1">
        <v>45299</v>
      </c>
      <c r="AA4839" t="s">
        <v>9947</v>
      </c>
      <c r="AB4839" t="s">
        <v>64</v>
      </c>
      <c r="AC4839">
        <v>1</v>
      </c>
      <c r="AD4839" t="s">
        <v>85</v>
      </c>
    </row>
    <row r="4840" spans="1:30" hidden="1" x14ac:dyDescent="0.35">
      <c r="A4840" t="s">
        <v>3501</v>
      </c>
      <c r="B4840" t="s">
        <v>47</v>
      </c>
      <c r="C4840" t="s">
        <v>23324</v>
      </c>
      <c r="D4840" t="s">
        <v>23325</v>
      </c>
      <c r="E4840" t="s">
        <v>23312</v>
      </c>
      <c r="F4840" t="s">
        <v>23313</v>
      </c>
      <c r="G4840" t="s">
        <v>52</v>
      </c>
      <c r="H4840" t="s">
        <v>80</v>
      </c>
      <c r="I4840" t="s">
        <v>81</v>
      </c>
      <c r="J4840">
        <v>1</v>
      </c>
      <c r="K4840">
        <v>1</v>
      </c>
      <c r="L4840" s="1">
        <v>45295</v>
      </c>
      <c r="M4840" s="1">
        <v>45309</v>
      </c>
      <c r="N4840" s="1">
        <v>45313</v>
      </c>
      <c r="O4840">
        <v>1</v>
      </c>
      <c r="P4840" t="s">
        <v>55</v>
      </c>
      <c r="Q4840" t="s">
        <v>2100</v>
      </c>
      <c r="R4840" t="s">
        <v>10497</v>
      </c>
      <c r="S4840" t="s">
        <v>23241</v>
      </c>
      <c r="T4840" t="s">
        <v>3852</v>
      </c>
      <c r="U4840" t="s">
        <v>22750</v>
      </c>
      <c r="V4840" t="s">
        <v>22751</v>
      </c>
      <c r="W4840" t="s">
        <v>61</v>
      </c>
      <c r="X4840" t="s">
        <v>62</v>
      </c>
      <c r="Y4840">
        <v>10</v>
      </c>
      <c r="Z4840" s="1">
        <v>45299</v>
      </c>
      <c r="AA4840" t="s">
        <v>9947</v>
      </c>
      <c r="AB4840" t="s">
        <v>64</v>
      </c>
      <c r="AC4840">
        <v>3</v>
      </c>
      <c r="AD4840" t="s">
        <v>134</v>
      </c>
    </row>
    <row r="4841" spans="1:30" hidden="1" x14ac:dyDescent="0.35">
      <c r="A4841" t="s">
        <v>2572</v>
      </c>
      <c r="B4841" t="s">
        <v>112</v>
      </c>
      <c r="C4841" t="s">
        <v>23326</v>
      </c>
      <c r="D4841" t="s">
        <v>23327</v>
      </c>
      <c r="E4841" t="s">
        <v>23328</v>
      </c>
      <c r="F4841" t="s">
        <v>23329</v>
      </c>
      <c r="G4841" t="s">
        <v>52</v>
      </c>
      <c r="H4841" t="s">
        <v>130</v>
      </c>
      <c r="I4841" t="s">
        <v>131</v>
      </c>
      <c r="J4841">
        <v>1</v>
      </c>
      <c r="K4841">
        <v>1</v>
      </c>
      <c r="L4841" s="1">
        <v>45295</v>
      </c>
      <c r="M4841" s="1">
        <v>45309</v>
      </c>
      <c r="N4841" s="1">
        <v>45323</v>
      </c>
      <c r="O4841">
        <v>1</v>
      </c>
      <c r="P4841" t="s">
        <v>55</v>
      </c>
      <c r="Q4841" t="s">
        <v>23330</v>
      </c>
      <c r="R4841" t="s">
        <v>10497</v>
      </c>
      <c r="S4841" t="s">
        <v>23241</v>
      </c>
      <c r="T4841" t="s">
        <v>3852</v>
      </c>
      <c r="U4841" t="s">
        <v>22750</v>
      </c>
      <c r="V4841" t="s">
        <v>22751</v>
      </c>
      <c r="W4841" t="s">
        <v>61</v>
      </c>
      <c r="X4841" t="s">
        <v>62</v>
      </c>
      <c r="Y4841">
        <v>10</v>
      </c>
      <c r="Z4841" s="1">
        <v>45299</v>
      </c>
      <c r="AA4841" t="s">
        <v>9947</v>
      </c>
      <c r="AB4841" t="s">
        <v>64</v>
      </c>
      <c r="AC4841">
        <v>3</v>
      </c>
      <c r="AD4841" t="s">
        <v>134</v>
      </c>
    </row>
    <row r="4842" spans="1:30" hidden="1" x14ac:dyDescent="0.35">
      <c r="A4842" t="s">
        <v>6676</v>
      </c>
      <c r="B4842" t="s">
        <v>47</v>
      </c>
      <c r="C4842" t="s">
        <v>23331</v>
      </c>
      <c r="D4842" t="s">
        <v>23332</v>
      </c>
      <c r="E4842" t="s">
        <v>23333</v>
      </c>
      <c r="F4842" t="s">
        <v>23334</v>
      </c>
      <c r="G4842" t="s">
        <v>52</v>
      </c>
      <c r="H4842" t="s">
        <v>180</v>
      </c>
      <c r="I4842" t="s">
        <v>1513</v>
      </c>
      <c r="J4842">
        <v>1</v>
      </c>
      <c r="K4842">
        <v>1</v>
      </c>
      <c r="L4842" s="1">
        <v>44945</v>
      </c>
      <c r="M4842" s="1">
        <v>45323</v>
      </c>
      <c r="N4842" s="1">
        <v>45324</v>
      </c>
      <c r="O4842">
        <v>17</v>
      </c>
      <c r="P4842" t="s">
        <v>55</v>
      </c>
      <c r="Q4842" t="s">
        <v>2234</v>
      </c>
      <c r="R4842" t="s">
        <v>23335</v>
      </c>
      <c r="S4842" t="s">
        <v>23336</v>
      </c>
      <c r="T4842" t="s">
        <v>22923</v>
      </c>
      <c r="U4842" t="s">
        <v>22923</v>
      </c>
      <c r="V4842" t="s">
        <v>22751</v>
      </c>
      <c r="W4842" t="s">
        <v>61</v>
      </c>
      <c r="X4842" t="s">
        <v>62</v>
      </c>
      <c r="Y4842">
        <v>24</v>
      </c>
      <c r="Z4842" s="1">
        <v>45299</v>
      </c>
      <c r="AA4842" t="s">
        <v>22924</v>
      </c>
      <c r="AB4842" t="s">
        <v>64</v>
      </c>
      <c r="AC4842">
        <v>4</v>
      </c>
      <c r="AD4842" t="s">
        <v>65</v>
      </c>
    </row>
    <row r="4843" spans="1:30" hidden="1" x14ac:dyDescent="0.35">
      <c r="A4843" t="s">
        <v>6676</v>
      </c>
      <c r="B4843" t="s">
        <v>47</v>
      </c>
      <c r="C4843" t="s">
        <v>23337</v>
      </c>
      <c r="D4843" t="s">
        <v>23338</v>
      </c>
      <c r="E4843" t="s">
        <v>23339</v>
      </c>
      <c r="F4843" t="s">
        <v>23340</v>
      </c>
      <c r="G4843" t="s">
        <v>52</v>
      </c>
      <c r="H4843" t="s">
        <v>180</v>
      </c>
      <c r="I4843" t="s">
        <v>1513</v>
      </c>
      <c r="J4843">
        <v>1</v>
      </c>
      <c r="K4843">
        <v>1</v>
      </c>
      <c r="L4843" s="1">
        <v>45051</v>
      </c>
      <c r="M4843" s="1">
        <v>45303</v>
      </c>
      <c r="N4843" s="1">
        <v>45304</v>
      </c>
      <c r="O4843">
        <v>30</v>
      </c>
      <c r="P4843" t="s">
        <v>55</v>
      </c>
      <c r="Q4843" t="s">
        <v>23341</v>
      </c>
      <c r="R4843" t="s">
        <v>23335</v>
      </c>
      <c r="S4843" t="s">
        <v>23336</v>
      </c>
      <c r="T4843" t="s">
        <v>22923</v>
      </c>
      <c r="U4843" t="s">
        <v>22923</v>
      </c>
      <c r="V4843" t="s">
        <v>22751</v>
      </c>
      <c r="W4843" t="s">
        <v>61</v>
      </c>
      <c r="X4843" t="s">
        <v>62</v>
      </c>
      <c r="Y4843">
        <v>4</v>
      </c>
      <c r="Z4843" s="1">
        <v>45299</v>
      </c>
      <c r="AA4843" t="s">
        <v>22924</v>
      </c>
      <c r="AB4843" t="s">
        <v>64</v>
      </c>
      <c r="AC4843">
        <v>4</v>
      </c>
      <c r="AD4843" t="s">
        <v>65</v>
      </c>
    </row>
    <row r="4844" spans="1:30" hidden="1" x14ac:dyDescent="0.35">
      <c r="A4844" t="s">
        <v>23342</v>
      </c>
      <c r="B4844" t="s">
        <v>112</v>
      </c>
      <c r="C4844" t="s">
        <v>23343</v>
      </c>
      <c r="D4844" t="s">
        <v>23344</v>
      </c>
      <c r="E4844" t="s">
        <v>23345</v>
      </c>
      <c r="F4844" t="s">
        <v>23346</v>
      </c>
      <c r="G4844" t="s">
        <v>52</v>
      </c>
      <c r="H4844" t="s">
        <v>180</v>
      </c>
      <c r="I4844" t="s">
        <v>3244</v>
      </c>
      <c r="J4844">
        <v>1</v>
      </c>
      <c r="K4844">
        <v>1</v>
      </c>
      <c r="L4844" s="1">
        <v>45070</v>
      </c>
      <c r="M4844" s="1">
        <v>45322</v>
      </c>
      <c r="N4844" s="1">
        <v>45327</v>
      </c>
      <c r="O4844">
        <v>30</v>
      </c>
      <c r="P4844" t="s">
        <v>55</v>
      </c>
      <c r="Q4844" t="s">
        <v>23347</v>
      </c>
      <c r="R4844" t="s">
        <v>22988</v>
      </c>
      <c r="S4844" t="s">
        <v>23336</v>
      </c>
      <c r="T4844" t="s">
        <v>22923</v>
      </c>
      <c r="U4844" t="s">
        <v>22923</v>
      </c>
      <c r="V4844" t="s">
        <v>22751</v>
      </c>
      <c r="W4844" t="s">
        <v>61</v>
      </c>
      <c r="X4844" t="s">
        <v>62</v>
      </c>
      <c r="Y4844">
        <v>23</v>
      </c>
      <c r="Z4844" s="1">
        <v>45299</v>
      </c>
      <c r="AA4844" t="s">
        <v>22924</v>
      </c>
      <c r="AB4844" t="s">
        <v>64</v>
      </c>
      <c r="AC4844">
        <v>4</v>
      </c>
      <c r="AD4844" t="s">
        <v>65</v>
      </c>
    </row>
    <row r="4845" spans="1:30" hidden="1" x14ac:dyDescent="0.35">
      <c r="A4845" t="s">
        <v>935</v>
      </c>
      <c r="B4845" t="s">
        <v>47</v>
      </c>
      <c r="C4845" t="s">
        <v>23348</v>
      </c>
      <c r="D4845" t="s">
        <v>23349</v>
      </c>
      <c r="E4845" t="s">
        <v>23350</v>
      </c>
      <c r="F4845" t="s">
        <v>23351</v>
      </c>
      <c r="G4845" t="s">
        <v>52</v>
      </c>
      <c r="H4845" t="s">
        <v>53</v>
      </c>
      <c r="I4845" t="s">
        <v>54</v>
      </c>
      <c r="J4845">
        <v>1</v>
      </c>
      <c r="K4845">
        <v>1</v>
      </c>
      <c r="L4845" s="1">
        <v>45086</v>
      </c>
      <c r="M4845" s="1">
        <v>45301</v>
      </c>
      <c r="N4845" s="1">
        <v>45303</v>
      </c>
      <c r="O4845">
        <v>35</v>
      </c>
      <c r="P4845" t="s">
        <v>55</v>
      </c>
      <c r="Q4845" t="s">
        <v>1030</v>
      </c>
      <c r="R4845" t="s">
        <v>23335</v>
      </c>
      <c r="S4845" t="s">
        <v>23336</v>
      </c>
      <c r="T4845" t="s">
        <v>22923</v>
      </c>
      <c r="U4845" t="s">
        <v>22923</v>
      </c>
      <c r="V4845" t="s">
        <v>22751</v>
      </c>
      <c r="W4845" t="s">
        <v>61</v>
      </c>
      <c r="X4845" t="s">
        <v>62</v>
      </c>
      <c r="Y4845">
        <v>2</v>
      </c>
      <c r="Z4845" s="1">
        <v>45299</v>
      </c>
      <c r="AA4845" t="s">
        <v>22924</v>
      </c>
      <c r="AB4845" t="s">
        <v>64</v>
      </c>
      <c r="AC4845">
        <v>4</v>
      </c>
      <c r="AD4845" t="s">
        <v>65</v>
      </c>
    </row>
    <row r="4846" spans="1:30" hidden="1" x14ac:dyDescent="0.35">
      <c r="A4846" t="s">
        <v>6676</v>
      </c>
      <c r="B4846" t="s">
        <v>47</v>
      </c>
      <c r="C4846" t="s">
        <v>23352</v>
      </c>
      <c r="D4846" t="s">
        <v>23353</v>
      </c>
      <c r="E4846" t="s">
        <v>23354</v>
      </c>
      <c r="F4846" t="s">
        <v>23355</v>
      </c>
      <c r="G4846" t="s">
        <v>52</v>
      </c>
      <c r="H4846" t="s">
        <v>180</v>
      </c>
      <c r="I4846" t="s">
        <v>1513</v>
      </c>
      <c r="J4846">
        <v>1</v>
      </c>
      <c r="K4846">
        <v>1</v>
      </c>
      <c r="L4846" s="1">
        <v>45089</v>
      </c>
      <c r="M4846" s="1">
        <v>45312</v>
      </c>
      <c r="N4846" s="1">
        <v>45313</v>
      </c>
      <c r="O4846">
        <v>12</v>
      </c>
      <c r="P4846" t="s">
        <v>55</v>
      </c>
      <c r="Q4846" t="s">
        <v>970</v>
      </c>
      <c r="R4846" t="s">
        <v>23335</v>
      </c>
      <c r="S4846" t="s">
        <v>23336</v>
      </c>
      <c r="T4846" t="s">
        <v>22923</v>
      </c>
      <c r="U4846" t="s">
        <v>22923</v>
      </c>
      <c r="V4846" t="s">
        <v>22751</v>
      </c>
      <c r="W4846" t="s">
        <v>61</v>
      </c>
      <c r="X4846" t="s">
        <v>62</v>
      </c>
      <c r="Y4846">
        <v>13</v>
      </c>
      <c r="Z4846" s="1">
        <v>45299</v>
      </c>
      <c r="AA4846" t="s">
        <v>22924</v>
      </c>
      <c r="AB4846" t="s">
        <v>64</v>
      </c>
      <c r="AC4846">
        <v>4</v>
      </c>
      <c r="AD4846" t="s">
        <v>65</v>
      </c>
    </row>
    <row r="4847" spans="1:30" hidden="1" x14ac:dyDescent="0.35">
      <c r="A4847" t="s">
        <v>46</v>
      </c>
      <c r="B4847" t="s">
        <v>47</v>
      </c>
      <c r="C4847" t="s">
        <v>23356</v>
      </c>
      <c r="D4847" t="s">
        <v>23357</v>
      </c>
      <c r="E4847" t="s">
        <v>23358</v>
      </c>
      <c r="F4847" t="s">
        <v>23359</v>
      </c>
      <c r="G4847" t="s">
        <v>52</v>
      </c>
      <c r="H4847" t="s">
        <v>53</v>
      </c>
      <c r="I4847" t="s">
        <v>54</v>
      </c>
      <c r="J4847">
        <v>1</v>
      </c>
      <c r="K4847">
        <v>1</v>
      </c>
      <c r="L4847" s="1">
        <v>45105</v>
      </c>
      <c r="M4847" s="1">
        <v>45442</v>
      </c>
      <c r="N4847" s="1">
        <v>45443</v>
      </c>
      <c r="O4847">
        <v>44</v>
      </c>
      <c r="P4847" t="s">
        <v>55</v>
      </c>
      <c r="Q4847" t="s">
        <v>565</v>
      </c>
      <c r="R4847" t="s">
        <v>23335</v>
      </c>
      <c r="S4847" t="s">
        <v>23336</v>
      </c>
      <c r="T4847" t="s">
        <v>22923</v>
      </c>
      <c r="U4847" t="s">
        <v>22923</v>
      </c>
      <c r="V4847" t="s">
        <v>22751</v>
      </c>
      <c r="W4847" t="s">
        <v>61</v>
      </c>
      <c r="X4847" t="s">
        <v>62</v>
      </c>
      <c r="Y4847">
        <v>143</v>
      </c>
      <c r="Z4847" s="1">
        <v>45299</v>
      </c>
      <c r="AA4847" t="s">
        <v>22924</v>
      </c>
      <c r="AB4847" t="s">
        <v>64</v>
      </c>
      <c r="AC4847">
        <v>4</v>
      </c>
      <c r="AD4847" t="s">
        <v>65</v>
      </c>
    </row>
    <row r="4848" spans="1:30" hidden="1" x14ac:dyDescent="0.35">
      <c r="A4848" t="s">
        <v>1406</v>
      </c>
      <c r="B4848" t="s">
        <v>47</v>
      </c>
      <c r="C4848" t="s">
        <v>23360</v>
      </c>
      <c r="D4848" t="s">
        <v>23361</v>
      </c>
      <c r="E4848" t="s">
        <v>23362</v>
      </c>
      <c r="F4848" t="s">
        <v>23363</v>
      </c>
      <c r="G4848" t="s">
        <v>52</v>
      </c>
      <c r="H4848" t="s">
        <v>53</v>
      </c>
      <c r="I4848" t="s">
        <v>54</v>
      </c>
      <c r="J4848">
        <v>1</v>
      </c>
      <c r="K4848">
        <v>1</v>
      </c>
      <c r="L4848" s="1">
        <v>45162</v>
      </c>
      <c r="M4848" s="1">
        <v>45301</v>
      </c>
      <c r="N4848" s="1">
        <v>45303</v>
      </c>
      <c r="O4848">
        <v>33</v>
      </c>
      <c r="P4848" t="s">
        <v>55</v>
      </c>
      <c r="Q4848" t="s">
        <v>23364</v>
      </c>
      <c r="R4848" t="s">
        <v>23335</v>
      </c>
      <c r="S4848" t="s">
        <v>23336</v>
      </c>
      <c r="T4848" t="s">
        <v>22923</v>
      </c>
      <c r="U4848" t="s">
        <v>22923</v>
      </c>
      <c r="V4848" t="s">
        <v>22751</v>
      </c>
      <c r="W4848" t="s">
        <v>61</v>
      </c>
      <c r="X4848" t="s">
        <v>62</v>
      </c>
      <c r="Y4848">
        <v>2</v>
      </c>
      <c r="Z4848" s="1">
        <v>45299</v>
      </c>
      <c r="AA4848" t="s">
        <v>22924</v>
      </c>
      <c r="AB4848" t="s">
        <v>64</v>
      </c>
      <c r="AC4848">
        <v>4</v>
      </c>
      <c r="AD4848" t="s">
        <v>65</v>
      </c>
    </row>
    <row r="4849" spans="1:30" hidden="1" x14ac:dyDescent="0.35">
      <c r="A4849" t="s">
        <v>23365</v>
      </c>
      <c r="B4849" t="s">
        <v>112</v>
      </c>
      <c r="C4849" t="s">
        <v>23366</v>
      </c>
      <c r="D4849" t="s">
        <v>23367</v>
      </c>
      <c r="E4849" t="s">
        <v>23368</v>
      </c>
      <c r="F4849" t="s">
        <v>23369</v>
      </c>
      <c r="G4849" t="s">
        <v>52</v>
      </c>
      <c r="H4849" t="s">
        <v>130</v>
      </c>
      <c r="I4849" t="s">
        <v>131</v>
      </c>
      <c r="J4849">
        <v>1</v>
      </c>
      <c r="K4849">
        <v>1</v>
      </c>
      <c r="L4849" s="1">
        <v>45180</v>
      </c>
      <c r="M4849" s="1">
        <v>45337</v>
      </c>
      <c r="N4849" s="1">
        <v>45352</v>
      </c>
      <c r="O4849">
        <v>7</v>
      </c>
      <c r="P4849" t="s">
        <v>55</v>
      </c>
      <c r="Q4849" t="s">
        <v>23370</v>
      </c>
      <c r="R4849" t="s">
        <v>23335</v>
      </c>
      <c r="S4849" t="s">
        <v>23336</v>
      </c>
      <c r="T4849" t="s">
        <v>22923</v>
      </c>
      <c r="U4849" t="s">
        <v>22923</v>
      </c>
      <c r="V4849" t="s">
        <v>22751</v>
      </c>
      <c r="W4849" t="s">
        <v>61</v>
      </c>
      <c r="X4849" t="s">
        <v>62</v>
      </c>
      <c r="Y4849">
        <v>38</v>
      </c>
      <c r="Z4849" s="1">
        <v>45299</v>
      </c>
      <c r="AA4849" t="s">
        <v>22924</v>
      </c>
      <c r="AB4849" t="s">
        <v>64</v>
      </c>
      <c r="AC4849">
        <v>4</v>
      </c>
      <c r="AD4849" t="s">
        <v>65</v>
      </c>
    </row>
    <row r="4850" spans="1:30" hidden="1" x14ac:dyDescent="0.35">
      <c r="A4850" t="s">
        <v>23371</v>
      </c>
      <c r="B4850" t="s">
        <v>47</v>
      </c>
      <c r="C4850" t="s">
        <v>23372</v>
      </c>
      <c r="D4850" t="s">
        <v>23373</v>
      </c>
      <c r="E4850" t="s">
        <v>23374</v>
      </c>
      <c r="F4850" t="s">
        <v>23375</v>
      </c>
      <c r="G4850" t="s">
        <v>52</v>
      </c>
      <c r="H4850" t="s">
        <v>80</v>
      </c>
      <c r="I4850" t="s">
        <v>81</v>
      </c>
      <c r="J4850">
        <v>1</v>
      </c>
      <c r="K4850">
        <v>1</v>
      </c>
      <c r="L4850" s="1">
        <v>45187</v>
      </c>
      <c r="M4850" s="1">
        <v>45317</v>
      </c>
      <c r="N4850" s="1">
        <v>45337</v>
      </c>
      <c r="O4850">
        <v>6</v>
      </c>
      <c r="P4850" t="s">
        <v>55</v>
      </c>
      <c r="Q4850" t="s">
        <v>23376</v>
      </c>
      <c r="R4850" t="s">
        <v>22988</v>
      </c>
      <c r="S4850" t="s">
        <v>23336</v>
      </c>
      <c r="T4850" t="s">
        <v>22923</v>
      </c>
      <c r="U4850" t="s">
        <v>22923</v>
      </c>
      <c r="V4850" t="s">
        <v>22751</v>
      </c>
      <c r="W4850" t="s">
        <v>61</v>
      </c>
      <c r="X4850" t="s">
        <v>62</v>
      </c>
      <c r="Y4850">
        <v>18</v>
      </c>
      <c r="Z4850" s="1">
        <v>45299</v>
      </c>
      <c r="AA4850" t="s">
        <v>22924</v>
      </c>
      <c r="AB4850" t="s">
        <v>64</v>
      </c>
      <c r="AC4850">
        <v>4</v>
      </c>
      <c r="AD4850" t="s">
        <v>65</v>
      </c>
    </row>
    <row r="4851" spans="1:30" hidden="1" x14ac:dyDescent="0.35">
      <c r="A4851" t="s">
        <v>23377</v>
      </c>
      <c r="B4851" t="s">
        <v>47</v>
      </c>
      <c r="C4851" t="s">
        <v>23378</v>
      </c>
      <c r="D4851" t="s">
        <v>23379</v>
      </c>
      <c r="E4851" t="s">
        <v>23380</v>
      </c>
      <c r="F4851" t="s">
        <v>23381</v>
      </c>
      <c r="G4851" t="s">
        <v>52</v>
      </c>
      <c r="H4851" t="s">
        <v>80</v>
      </c>
      <c r="I4851" t="s">
        <v>81</v>
      </c>
      <c r="J4851">
        <v>1</v>
      </c>
      <c r="K4851">
        <v>1</v>
      </c>
      <c r="L4851" s="1">
        <v>45204</v>
      </c>
      <c r="M4851" s="1">
        <v>45311</v>
      </c>
      <c r="N4851" s="1">
        <v>45313</v>
      </c>
      <c r="O4851">
        <v>2</v>
      </c>
      <c r="P4851" t="s">
        <v>55</v>
      </c>
      <c r="Q4851" t="s">
        <v>23382</v>
      </c>
      <c r="R4851" t="s">
        <v>22988</v>
      </c>
      <c r="S4851" t="s">
        <v>23336</v>
      </c>
      <c r="T4851" t="s">
        <v>22923</v>
      </c>
      <c r="U4851" t="s">
        <v>22923</v>
      </c>
      <c r="V4851" t="s">
        <v>22751</v>
      </c>
      <c r="W4851" t="s">
        <v>61</v>
      </c>
      <c r="X4851" t="s">
        <v>62</v>
      </c>
      <c r="Y4851">
        <v>12</v>
      </c>
      <c r="Z4851" s="1">
        <v>45299</v>
      </c>
      <c r="AA4851" t="s">
        <v>22924</v>
      </c>
      <c r="AB4851" t="s">
        <v>64</v>
      </c>
      <c r="AC4851">
        <v>3</v>
      </c>
      <c r="AD4851" t="s">
        <v>134</v>
      </c>
    </row>
    <row r="4852" spans="1:30" hidden="1" x14ac:dyDescent="0.35">
      <c r="A4852" t="s">
        <v>23383</v>
      </c>
      <c r="B4852" t="s">
        <v>47</v>
      </c>
      <c r="C4852" t="s">
        <v>23384</v>
      </c>
      <c r="D4852" t="s">
        <v>23385</v>
      </c>
      <c r="E4852" t="s">
        <v>23386</v>
      </c>
      <c r="F4852" t="s">
        <v>23387</v>
      </c>
      <c r="G4852" t="s">
        <v>52</v>
      </c>
      <c r="H4852" t="s">
        <v>80</v>
      </c>
      <c r="I4852" t="s">
        <v>81</v>
      </c>
      <c r="J4852">
        <v>2</v>
      </c>
      <c r="K4852">
        <v>2</v>
      </c>
      <c r="L4852" s="1">
        <v>45209</v>
      </c>
      <c r="M4852" s="1">
        <v>45317</v>
      </c>
      <c r="N4852" s="1">
        <v>45337</v>
      </c>
      <c r="O4852">
        <v>10</v>
      </c>
      <c r="P4852" t="s">
        <v>55</v>
      </c>
      <c r="Q4852" t="s">
        <v>23388</v>
      </c>
      <c r="R4852" t="s">
        <v>23335</v>
      </c>
      <c r="S4852" t="s">
        <v>23336</v>
      </c>
      <c r="T4852" t="s">
        <v>22923</v>
      </c>
      <c r="U4852" t="s">
        <v>22923</v>
      </c>
      <c r="V4852" t="s">
        <v>22751</v>
      </c>
      <c r="W4852" t="s">
        <v>61</v>
      </c>
      <c r="X4852" t="s">
        <v>62</v>
      </c>
      <c r="Y4852">
        <v>18</v>
      </c>
      <c r="Z4852" s="1">
        <v>45299</v>
      </c>
      <c r="AA4852" t="s">
        <v>22924</v>
      </c>
      <c r="AB4852" t="s">
        <v>64</v>
      </c>
      <c r="AC4852">
        <v>4</v>
      </c>
      <c r="AD4852" t="s">
        <v>65</v>
      </c>
    </row>
    <row r="4853" spans="1:30" hidden="1" x14ac:dyDescent="0.35">
      <c r="A4853" t="s">
        <v>23389</v>
      </c>
      <c r="B4853" t="s">
        <v>47</v>
      </c>
      <c r="C4853" t="s">
        <v>23390</v>
      </c>
      <c r="D4853" t="s">
        <v>23391</v>
      </c>
      <c r="E4853" t="s">
        <v>23392</v>
      </c>
      <c r="F4853" t="s">
        <v>23393</v>
      </c>
      <c r="G4853" t="s">
        <v>52</v>
      </c>
      <c r="H4853" t="s">
        <v>80</v>
      </c>
      <c r="I4853" t="s">
        <v>81</v>
      </c>
      <c r="J4853">
        <v>2</v>
      </c>
      <c r="K4853">
        <v>2</v>
      </c>
      <c r="L4853" s="1">
        <v>45210</v>
      </c>
      <c r="M4853" s="1">
        <v>45306</v>
      </c>
      <c r="N4853" s="1">
        <v>45313</v>
      </c>
      <c r="O4853">
        <v>0</v>
      </c>
      <c r="P4853" t="s">
        <v>55</v>
      </c>
      <c r="Q4853" t="s">
        <v>23394</v>
      </c>
      <c r="R4853" t="s">
        <v>22988</v>
      </c>
      <c r="S4853" t="s">
        <v>23336</v>
      </c>
      <c r="T4853" t="s">
        <v>22923</v>
      </c>
      <c r="U4853" t="s">
        <v>22923</v>
      </c>
      <c r="V4853" t="s">
        <v>22751</v>
      </c>
      <c r="W4853" t="s">
        <v>84</v>
      </c>
      <c r="X4853" t="s">
        <v>62</v>
      </c>
      <c r="Y4853">
        <v>7</v>
      </c>
      <c r="Z4853" s="1">
        <v>45299</v>
      </c>
      <c r="AA4853" t="s">
        <v>22924</v>
      </c>
      <c r="AB4853" t="s">
        <v>64</v>
      </c>
      <c r="AC4853">
        <v>1</v>
      </c>
      <c r="AD4853" t="s">
        <v>85</v>
      </c>
    </row>
    <row r="4854" spans="1:30" hidden="1" x14ac:dyDescent="0.35">
      <c r="A4854" t="s">
        <v>23395</v>
      </c>
      <c r="B4854" t="s">
        <v>47</v>
      </c>
      <c r="C4854" t="s">
        <v>23396</v>
      </c>
      <c r="D4854" t="s">
        <v>23397</v>
      </c>
      <c r="E4854" t="s">
        <v>23392</v>
      </c>
      <c r="F4854" t="s">
        <v>23398</v>
      </c>
      <c r="G4854" t="s">
        <v>52</v>
      </c>
      <c r="H4854" t="s">
        <v>80</v>
      </c>
      <c r="I4854" t="s">
        <v>81</v>
      </c>
      <c r="J4854">
        <v>2</v>
      </c>
      <c r="K4854">
        <v>2</v>
      </c>
      <c r="L4854" s="1">
        <v>45210</v>
      </c>
      <c r="M4854" s="1">
        <v>45306</v>
      </c>
      <c r="N4854" s="1">
        <v>45313</v>
      </c>
      <c r="O4854">
        <v>0</v>
      </c>
      <c r="P4854" t="s">
        <v>55</v>
      </c>
      <c r="Q4854" t="s">
        <v>23394</v>
      </c>
      <c r="R4854" t="s">
        <v>22988</v>
      </c>
      <c r="S4854" t="s">
        <v>23336</v>
      </c>
      <c r="T4854" t="s">
        <v>22923</v>
      </c>
      <c r="U4854" t="s">
        <v>22923</v>
      </c>
      <c r="V4854" t="s">
        <v>22751</v>
      </c>
      <c r="W4854" t="s">
        <v>84</v>
      </c>
      <c r="X4854" t="s">
        <v>62</v>
      </c>
      <c r="Y4854">
        <v>7</v>
      </c>
      <c r="Z4854" s="1">
        <v>45299</v>
      </c>
      <c r="AA4854" t="s">
        <v>22924</v>
      </c>
      <c r="AB4854" t="s">
        <v>64</v>
      </c>
      <c r="AC4854">
        <v>1</v>
      </c>
      <c r="AD4854" t="s">
        <v>85</v>
      </c>
    </row>
    <row r="4855" spans="1:30" hidden="1" x14ac:dyDescent="0.35">
      <c r="A4855" t="s">
        <v>23399</v>
      </c>
      <c r="B4855" t="s">
        <v>47</v>
      </c>
      <c r="C4855" t="s">
        <v>23400</v>
      </c>
      <c r="D4855" t="s">
        <v>23401</v>
      </c>
      <c r="E4855" t="s">
        <v>23392</v>
      </c>
      <c r="F4855" t="s">
        <v>23402</v>
      </c>
      <c r="G4855" t="s">
        <v>52</v>
      </c>
      <c r="H4855" t="s">
        <v>80</v>
      </c>
      <c r="I4855" t="s">
        <v>81</v>
      </c>
      <c r="J4855">
        <v>2</v>
      </c>
      <c r="K4855">
        <v>2</v>
      </c>
      <c r="L4855" s="1">
        <v>45210</v>
      </c>
      <c r="M4855" s="1">
        <v>45306</v>
      </c>
      <c r="N4855" s="1">
        <v>45313</v>
      </c>
      <c r="O4855">
        <v>0</v>
      </c>
      <c r="P4855" t="s">
        <v>55</v>
      </c>
      <c r="Q4855" t="s">
        <v>23394</v>
      </c>
      <c r="R4855" t="s">
        <v>22988</v>
      </c>
      <c r="S4855" t="s">
        <v>23336</v>
      </c>
      <c r="T4855" t="s">
        <v>22923</v>
      </c>
      <c r="U4855" t="s">
        <v>22923</v>
      </c>
      <c r="V4855" t="s">
        <v>22751</v>
      </c>
      <c r="W4855" t="s">
        <v>84</v>
      </c>
      <c r="X4855" t="s">
        <v>62</v>
      </c>
      <c r="Y4855">
        <v>7</v>
      </c>
      <c r="Z4855" s="1">
        <v>45299</v>
      </c>
      <c r="AA4855" t="s">
        <v>22924</v>
      </c>
      <c r="AB4855" t="s">
        <v>64</v>
      </c>
      <c r="AC4855">
        <v>1</v>
      </c>
      <c r="AD4855" t="s">
        <v>85</v>
      </c>
    </row>
    <row r="4856" spans="1:30" hidden="1" x14ac:dyDescent="0.35">
      <c r="A4856" t="s">
        <v>23403</v>
      </c>
      <c r="B4856" t="s">
        <v>47</v>
      </c>
      <c r="C4856" t="s">
        <v>23404</v>
      </c>
      <c r="D4856" t="s">
        <v>23405</v>
      </c>
      <c r="E4856" t="s">
        <v>23392</v>
      </c>
      <c r="F4856" t="s">
        <v>23406</v>
      </c>
      <c r="G4856" t="s">
        <v>52</v>
      </c>
      <c r="H4856" t="s">
        <v>80</v>
      </c>
      <c r="I4856" t="s">
        <v>81</v>
      </c>
      <c r="J4856">
        <v>2</v>
      </c>
      <c r="K4856">
        <v>2</v>
      </c>
      <c r="L4856" s="1">
        <v>45210</v>
      </c>
      <c r="M4856" s="1">
        <v>45306</v>
      </c>
      <c r="N4856" s="1">
        <v>45313</v>
      </c>
      <c r="O4856">
        <v>0</v>
      </c>
      <c r="P4856" t="s">
        <v>55</v>
      </c>
      <c r="Q4856" t="s">
        <v>23394</v>
      </c>
      <c r="R4856" t="s">
        <v>22988</v>
      </c>
      <c r="S4856" t="s">
        <v>23336</v>
      </c>
      <c r="T4856" t="s">
        <v>22923</v>
      </c>
      <c r="U4856" t="s">
        <v>22923</v>
      </c>
      <c r="V4856" t="s">
        <v>22751</v>
      </c>
      <c r="W4856" t="s">
        <v>84</v>
      </c>
      <c r="X4856" t="s">
        <v>62</v>
      </c>
      <c r="Y4856">
        <v>7</v>
      </c>
      <c r="Z4856" s="1">
        <v>45299</v>
      </c>
      <c r="AA4856" t="s">
        <v>22924</v>
      </c>
      <c r="AB4856" t="s">
        <v>64</v>
      </c>
      <c r="AC4856">
        <v>1</v>
      </c>
      <c r="AD4856" t="s">
        <v>85</v>
      </c>
    </row>
    <row r="4857" spans="1:30" hidden="1" x14ac:dyDescent="0.35">
      <c r="A4857" t="s">
        <v>9553</v>
      </c>
      <c r="B4857" t="s">
        <v>376</v>
      </c>
      <c r="C4857" t="s">
        <v>23407</v>
      </c>
      <c r="D4857" t="s">
        <v>23408</v>
      </c>
      <c r="E4857" t="s">
        <v>23409</v>
      </c>
      <c r="F4857" t="s">
        <v>23410</v>
      </c>
      <c r="G4857" t="s">
        <v>52</v>
      </c>
      <c r="H4857" t="s">
        <v>708</v>
      </c>
      <c r="I4857" t="s">
        <v>713</v>
      </c>
      <c r="J4857">
        <v>3</v>
      </c>
      <c r="K4857">
        <v>3</v>
      </c>
      <c r="L4857" s="1">
        <v>45215</v>
      </c>
      <c r="M4857" s="1">
        <v>45333</v>
      </c>
      <c r="N4857" s="1">
        <v>45544</v>
      </c>
      <c r="O4857">
        <v>0</v>
      </c>
      <c r="P4857" t="s">
        <v>55</v>
      </c>
      <c r="Q4857" t="s">
        <v>23411</v>
      </c>
      <c r="R4857" t="s">
        <v>22988</v>
      </c>
      <c r="S4857" t="s">
        <v>23336</v>
      </c>
      <c r="T4857" t="s">
        <v>22923</v>
      </c>
      <c r="U4857" t="s">
        <v>22923</v>
      </c>
      <c r="V4857" t="s">
        <v>22751</v>
      </c>
      <c r="W4857" t="s">
        <v>84</v>
      </c>
      <c r="X4857" t="s">
        <v>62</v>
      </c>
      <c r="Y4857">
        <v>34</v>
      </c>
      <c r="Z4857" s="1">
        <v>45299</v>
      </c>
      <c r="AA4857" t="s">
        <v>22924</v>
      </c>
      <c r="AB4857" t="s">
        <v>64</v>
      </c>
      <c r="AC4857">
        <v>1</v>
      </c>
      <c r="AD4857" t="s">
        <v>85</v>
      </c>
    </row>
    <row r="4858" spans="1:30" hidden="1" x14ac:dyDescent="0.35">
      <c r="A4858" t="s">
        <v>11653</v>
      </c>
      <c r="B4858" t="s">
        <v>47</v>
      </c>
      <c r="C4858" t="s">
        <v>23412</v>
      </c>
      <c r="D4858" t="s">
        <v>23413</v>
      </c>
      <c r="E4858" t="s">
        <v>23414</v>
      </c>
      <c r="F4858" t="s">
        <v>23415</v>
      </c>
      <c r="G4858" t="s">
        <v>52</v>
      </c>
      <c r="H4858" t="s">
        <v>71</v>
      </c>
      <c r="I4858" t="s">
        <v>72</v>
      </c>
      <c r="J4858">
        <v>1</v>
      </c>
      <c r="K4858">
        <v>1</v>
      </c>
      <c r="L4858" s="1">
        <v>45215</v>
      </c>
      <c r="M4858" s="1">
        <v>45302</v>
      </c>
      <c r="N4858" s="1">
        <v>45306</v>
      </c>
      <c r="O4858">
        <v>8</v>
      </c>
      <c r="P4858" t="s">
        <v>55</v>
      </c>
      <c r="Q4858" t="s">
        <v>906</v>
      </c>
      <c r="R4858" t="s">
        <v>23416</v>
      </c>
      <c r="S4858" t="s">
        <v>23336</v>
      </c>
      <c r="T4858" t="s">
        <v>22923</v>
      </c>
      <c r="U4858" t="s">
        <v>22923</v>
      </c>
      <c r="V4858" t="s">
        <v>22751</v>
      </c>
      <c r="W4858" t="s">
        <v>61</v>
      </c>
      <c r="X4858" t="s">
        <v>62</v>
      </c>
      <c r="Y4858">
        <v>3</v>
      </c>
      <c r="Z4858" s="1">
        <v>45299</v>
      </c>
      <c r="AA4858" t="s">
        <v>22924</v>
      </c>
      <c r="AB4858" t="s">
        <v>64</v>
      </c>
      <c r="AC4858">
        <v>4</v>
      </c>
      <c r="AD4858" t="s">
        <v>65</v>
      </c>
    </row>
    <row r="4859" spans="1:30" hidden="1" x14ac:dyDescent="0.35">
      <c r="A4859" t="s">
        <v>23417</v>
      </c>
      <c r="B4859" t="s">
        <v>47</v>
      </c>
      <c r="C4859" t="s">
        <v>23418</v>
      </c>
      <c r="D4859" t="s">
        <v>23419</v>
      </c>
      <c r="E4859" t="s">
        <v>23420</v>
      </c>
      <c r="F4859" t="s">
        <v>23421</v>
      </c>
      <c r="G4859" t="s">
        <v>52</v>
      </c>
      <c r="H4859" t="s">
        <v>1655</v>
      </c>
      <c r="I4859" t="s">
        <v>1656</v>
      </c>
      <c r="J4859">
        <v>2</v>
      </c>
      <c r="K4859">
        <v>2</v>
      </c>
      <c r="L4859" s="1">
        <v>45216</v>
      </c>
      <c r="M4859" s="1">
        <v>45313</v>
      </c>
      <c r="N4859" s="1">
        <v>45537</v>
      </c>
      <c r="O4859">
        <v>0</v>
      </c>
      <c r="P4859" t="s">
        <v>55</v>
      </c>
      <c r="Q4859" t="s">
        <v>23422</v>
      </c>
      <c r="R4859" t="s">
        <v>22988</v>
      </c>
      <c r="S4859" t="s">
        <v>23336</v>
      </c>
      <c r="T4859" t="s">
        <v>22923</v>
      </c>
      <c r="U4859" t="s">
        <v>22923</v>
      </c>
      <c r="V4859" t="s">
        <v>22751</v>
      </c>
      <c r="W4859" t="s">
        <v>84</v>
      </c>
      <c r="X4859" t="s">
        <v>62</v>
      </c>
      <c r="Y4859">
        <v>14</v>
      </c>
      <c r="Z4859" s="1">
        <v>45299</v>
      </c>
      <c r="AA4859" t="s">
        <v>22924</v>
      </c>
      <c r="AB4859" t="s">
        <v>64</v>
      </c>
      <c r="AC4859">
        <v>1</v>
      </c>
      <c r="AD4859" t="s">
        <v>85</v>
      </c>
    </row>
    <row r="4860" spans="1:30" hidden="1" x14ac:dyDescent="0.35">
      <c r="A4860" t="s">
        <v>2834</v>
      </c>
      <c r="B4860" t="s">
        <v>47</v>
      </c>
      <c r="C4860" t="s">
        <v>23423</v>
      </c>
      <c r="D4860" t="s">
        <v>23424</v>
      </c>
      <c r="E4860" t="s">
        <v>23425</v>
      </c>
      <c r="F4860" t="s">
        <v>23426</v>
      </c>
      <c r="G4860" t="s">
        <v>52</v>
      </c>
      <c r="H4860" t="s">
        <v>80</v>
      </c>
      <c r="I4860" t="s">
        <v>81</v>
      </c>
      <c r="J4860">
        <v>1</v>
      </c>
      <c r="K4860">
        <v>1</v>
      </c>
      <c r="L4860" s="1">
        <v>45217</v>
      </c>
      <c r="M4860" s="1">
        <v>45306</v>
      </c>
      <c r="N4860" s="1">
        <v>45313</v>
      </c>
      <c r="O4860">
        <v>0</v>
      </c>
      <c r="P4860" t="s">
        <v>55</v>
      </c>
      <c r="Q4860" t="s">
        <v>22979</v>
      </c>
      <c r="R4860" t="s">
        <v>166</v>
      </c>
      <c r="S4860" t="s">
        <v>23336</v>
      </c>
      <c r="T4860" t="s">
        <v>22923</v>
      </c>
      <c r="U4860" t="s">
        <v>22923</v>
      </c>
      <c r="V4860" t="s">
        <v>22751</v>
      </c>
      <c r="W4860" t="s">
        <v>84</v>
      </c>
      <c r="X4860" t="s">
        <v>62</v>
      </c>
      <c r="Y4860">
        <v>7</v>
      </c>
      <c r="Z4860" s="1">
        <v>45299</v>
      </c>
      <c r="AA4860" t="s">
        <v>22924</v>
      </c>
      <c r="AB4860" t="s">
        <v>64</v>
      </c>
      <c r="AC4860">
        <v>1</v>
      </c>
      <c r="AD4860" t="s">
        <v>85</v>
      </c>
    </row>
    <row r="4861" spans="1:30" hidden="1" x14ac:dyDescent="0.35">
      <c r="A4861" t="s">
        <v>23427</v>
      </c>
      <c r="B4861" t="s">
        <v>376</v>
      </c>
      <c r="C4861" t="s">
        <v>23428</v>
      </c>
      <c r="D4861" t="s">
        <v>23429</v>
      </c>
      <c r="E4861" t="s">
        <v>23430</v>
      </c>
      <c r="F4861" t="s">
        <v>23431</v>
      </c>
      <c r="G4861" t="s">
        <v>52</v>
      </c>
      <c r="H4861" t="s">
        <v>338</v>
      </c>
      <c r="I4861" t="s">
        <v>645</v>
      </c>
      <c r="J4861">
        <v>2</v>
      </c>
      <c r="K4861">
        <v>2</v>
      </c>
      <c r="L4861" s="1">
        <v>45222</v>
      </c>
      <c r="M4861" s="1">
        <v>45350</v>
      </c>
      <c r="N4861" s="1">
        <v>45536</v>
      </c>
      <c r="O4861">
        <v>0</v>
      </c>
      <c r="P4861" t="s">
        <v>55</v>
      </c>
      <c r="Q4861" t="s">
        <v>408</v>
      </c>
      <c r="R4861" t="s">
        <v>22988</v>
      </c>
      <c r="S4861" t="s">
        <v>23336</v>
      </c>
      <c r="T4861" t="s">
        <v>22923</v>
      </c>
      <c r="U4861" t="s">
        <v>22923</v>
      </c>
      <c r="V4861" t="s">
        <v>22751</v>
      </c>
      <c r="W4861" t="s">
        <v>84</v>
      </c>
      <c r="X4861" t="s">
        <v>62</v>
      </c>
      <c r="Y4861">
        <v>51</v>
      </c>
      <c r="Z4861" s="1">
        <v>45299</v>
      </c>
      <c r="AA4861" t="s">
        <v>22924</v>
      </c>
      <c r="AB4861" t="s">
        <v>64</v>
      </c>
      <c r="AC4861">
        <v>1</v>
      </c>
      <c r="AD4861" t="s">
        <v>85</v>
      </c>
    </row>
    <row r="4862" spans="1:30" hidden="1" x14ac:dyDescent="0.35">
      <c r="A4862" t="s">
        <v>23432</v>
      </c>
      <c r="B4862" t="s">
        <v>47</v>
      </c>
      <c r="C4862" t="s">
        <v>23433</v>
      </c>
      <c r="D4862" t="s">
        <v>23434</v>
      </c>
      <c r="E4862" t="s">
        <v>23430</v>
      </c>
      <c r="F4862" t="s">
        <v>23431</v>
      </c>
      <c r="G4862" t="s">
        <v>52</v>
      </c>
      <c r="H4862" t="s">
        <v>338</v>
      </c>
      <c r="I4862" t="s">
        <v>339</v>
      </c>
      <c r="J4862">
        <v>2</v>
      </c>
      <c r="K4862">
        <v>2</v>
      </c>
      <c r="L4862" s="1">
        <v>45222</v>
      </c>
      <c r="M4862" s="1">
        <v>45350</v>
      </c>
      <c r="N4862" s="1">
        <v>45536</v>
      </c>
      <c r="O4862">
        <v>0</v>
      </c>
      <c r="P4862" t="s">
        <v>55</v>
      </c>
      <c r="Q4862" t="s">
        <v>408</v>
      </c>
      <c r="R4862" t="s">
        <v>22988</v>
      </c>
      <c r="S4862" t="s">
        <v>23336</v>
      </c>
      <c r="T4862" t="s">
        <v>22923</v>
      </c>
      <c r="U4862" t="s">
        <v>22923</v>
      </c>
      <c r="V4862" t="s">
        <v>22751</v>
      </c>
      <c r="W4862" t="s">
        <v>84</v>
      </c>
      <c r="X4862" t="s">
        <v>62</v>
      </c>
      <c r="Y4862">
        <v>51</v>
      </c>
      <c r="Z4862" s="1">
        <v>45299</v>
      </c>
      <c r="AA4862" t="s">
        <v>22924</v>
      </c>
      <c r="AB4862" t="s">
        <v>64</v>
      </c>
      <c r="AC4862">
        <v>1</v>
      </c>
      <c r="AD4862" t="s">
        <v>85</v>
      </c>
    </row>
    <row r="4863" spans="1:30" hidden="1" x14ac:dyDescent="0.35">
      <c r="A4863" t="s">
        <v>2288</v>
      </c>
      <c r="B4863" t="s">
        <v>112</v>
      </c>
      <c r="C4863" t="s">
        <v>23435</v>
      </c>
      <c r="D4863" t="s">
        <v>23436</v>
      </c>
      <c r="E4863" t="s">
        <v>6465</v>
      </c>
      <c r="F4863" t="s">
        <v>23437</v>
      </c>
      <c r="G4863" t="s">
        <v>52</v>
      </c>
      <c r="H4863" t="s">
        <v>785</v>
      </c>
      <c r="I4863" t="s">
        <v>5089</v>
      </c>
      <c r="J4863">
        <v>1</v>
      </c>
      <c r="K4863">
        <v>1</v>
      </c>
      <c r="L4863" s="1">
        <v>45226</v>
      </c>
      <c r="M4863" s="1">
        <v>45306</v>
      </c>
      <c r="N4863" s="1">
        <v>45313</v>
      </c>
      <c r="O4863">
        <v>0</v>
      </c>
      <c r="P4863" t="s">
        <v>55</v>
      </c>
      <c r="Q4863" t="s">
        <v>970</v>
      </c>
      <c r="R4863" t="s">
        <v>166</v>
      </c>
      <c r="S4863" t="s">
        <v>23336</v>
      </c>
      <c r="T4863" t="s">
        <v>22923</v>
      </c>
      <c r="U4863" t="s">
        <v>22923</v>
      </c>
      <c r="V4863" t="s">
        <v>22751</v>
      </c>
      <c r="W4863" t="s">
        <v>84</v>
      </c>
      <c r="X4863" t="s">
        <v>62</v>
      </c>
      <c r="Y4863">
        <v>7</v>
      </c>
      <c r="Z4863" s="1">
        <v>45299</v>
      </c>
      <c r="AA4863" t="s">
        <v>22924</v>
      </c>
      <c r="AB4863" t="s">
        <v>64</v>
      </c>
      <c r="AC4863">
        <v>1</v>
      </c>
      <c r="AD4863" t="s">
        <v>85</v>
      </c>
    </row>
    <row r="4864" spans="1:30" hidden="1" x14ac:dyDescent="0.35">
      <c r="A4864" t="s">
        <v>23438</v>
      </c>
      <c r="B4864" t="s">
        <v>96</v>
      </c>
      <c r="C4864" t="s">
        <v>23439</v>
      </c>
      <c r="D4864" t="s">
        <v>23440</v>
      </c>
      <c r="E4864" t="s">
        <v>23441</v>
      </c>
      <c r="F4864" t="s">
        <v>23442</v>
      </c>
      <c r="G4864" t="s">
        <v>52</v>
      </c>
      <c r="H4864" t="s">
        <v>338</v>
      </c>
      <c r="I4864" t="s">
        <v>13955</v>
      </c>
      <c r="J4864">
        <v>1</v>
      </c>
      <c r="K4864">
        <v>1</v>
      </c>
      <c r="L4864" s="1">
        <v>45247</v>
      </c>
      <c r="M4864" s="1">
        <v>45320</v>
      </c>
      <c r="N4864" s="1">
        <v>45327</v>
      </c>
      <c r="O4864">
        <v>96</v>
      </c>
      <c r="P4864" t="s">
        <v>55</v>
      </c>
      <c r="Q4864" t="s">
        <v>23443</v>
      </c>
      <c r="R4864" t="s">
        <v>22988</v>
      </c>
      <c r="S4864" t="s">
        <v>23336</v>
      </c>
      <c r="T4864" t="s">
        <v>22923</v>
      </c>
      <c r="U4864" t="s">
        <v>22923</v>
      </c>
      <c r="V4864" t="s">
        <v>22751</v>
      </c>
      <c r="W4864" t="s">
        <v>61</v>
      </c>
      <c r="X4864" t="s">
        <v>62</v>
      </c>
      <c r="Y4864">
        <v>21</v>
      </c>
      <c r="Z4864" s="1">
        <v>45299</v>
      </c>
      <c r="AA4864" t="s">
        <v>22924</v>
      </c>
      <c r="AB4864" t="s">
        <v>64</v>
      </c>
      <c r="AC4864">
        <v>4</v>
      </c>
      <c r="AD4864" t="s">
        <v>65</v>
      </c>
    </row>
    <row r="4865" spans="1:30" hidden="1" x14ac:dyDescent="0.35">
      <c r="A4865" t="s">
        <v>748</v>
      </c>
      <c r="B4865" t="s">
        <v>376</v>
      </c>
      <c r="C4865" t="s">
        <v>23444</v>
      </c>
      <c r="D4865" t="s">
        <v>23445</v>
      </c>
      <c r="E4865" t="s">
        <v>23446</v>
      </c>
      <c r="F4865" t="s">
        <v>23447</v>
      </c>
      <c r="G4865" t="s">
        <v>52</v>
      </c>
      <c r="H4865" t="s">
        <v>483</v>
      </c>
      <c r="I4865" t="s">
        <v>753</v>
      </c>
      <c r="J4865">
        <v>2</v>
      </c>
      <c r="K4865">
        <v>2</v>
      </c>
      <c r="L4865" s="1">
        <v>45250</v>
      </c>
      <c r="M4865" s="1">
        <v>45338</v>
      </c>
      <c r="N4865" s="1">
        <v>45536</v>
      </c>
      <c r="O4865">
        <v>0</v>
      </c>
      <c r="P4865" t="s">
        <v>55</v>
      </c>
      <c r="Q4865" t="s">
        <v>754</v>
      </c>
      <c r="R4865" t="s">
        <v>22988</v>
      </c>
      <c r="S4865" t="s">
        <v>23336</v>
      </c>
      <c r="T4865" t="s">
        <v>22923</v>
      </c>
      <c r="U4865" t="s">
        <v>22923</v>
      </c>
      <c r="V4865" t="s">
        <v>22751</v>
      </c>
      <c r="W4865" t="s">
        <v>84</v>
      </c>
      <c r="X4865" t="s">
        <v>62</v>
      </c>
      <c r="Y4865">
        <v>39</v>
      </c>
      <c r="Z4865" s="1">
        <v>45299</v>
      </c>
      <c r="AA4865" t="s">
        <v>22924</v>
      </c>
      <c r="AB4865" t="s">
        <v>64</v>
      </c>
      <c r="AC4865">
        <v>1</v>
      </c>
      <c r="AD4865" t="s">
        <v>85</v>
      </c>
    </row>
    <row r="4866" spans="1:30" hidden="1" x14ac:dyDescent="0.35">
      <c r="A4866" t="s">
        <v>23448</v>
      </c>
      <c r="B4866" t="s">
        <v>96</v>
      </c>
      <c r="C4866" t="s">
        <v>23449</v>
      </c>
      <c r="D4866" t="s">
        <v>23450</v>
      </c>
      <c r="E4866" t="s">
        <v>23451</v>
      </c>
      <c r="F4866" t="s">
        <v>23447</v>
      </c>
      <c r="G4866" t="s">
        <v>52</v>
      </c>
      <c r="H4866" t="s">
        <v>1028</v>
      </c>
      <c r="I4866" t="s">
        <v>6154</v>
      </c>
      <c r="J4866">
        <v>6</v>
      </c>
      <c r="K4866">
        <v>6</v>
      </c>
      <c r="L4866" s="1">
        <v>45252</v>
      </c>
      <c r="M4866" s="1">
        <v>45355</v>
      </c>
      <c r="N4866" s="1">
        <v>45551</v>
      </c>
      <c r="O4866">
        <v>0</v>
      </c>
      <c r="P4866" t="s">
        <v>55</v>
      </c>
      <c r="Q4866" t="s">
        <v>23452</v>
      </c>
      <c r="R4866" t="s">
        <v>22988</v>
      </c>
      <c r="S4866" t="s">
        <v>23336</v>
      </c>
      <c r="T4866" t="s">
        <v>22923</v>
      </c>
      <c r="U4866" t="s">
        <v>22923</v>
      </c>
      <c r="V4866" t="s">
        <v>22751</v>
      </c>
      <c r="W4866" t="s">
        <v>84</v>
      </c>
      <c r="X4866" t="s">
        <v>62</v>
      </c>
      <c r="Y4866">
        <v>56</v>
      </c>
      <c r="Z4866" s="1">
        <v>45299</v>
      </c>
      <c r="AA4866" t="s">
        <v>22924</v>
      </c>
      <c r="AB4866" t="s">
        <v>64</v>
      </c>
      <c r="AC4866">
        <v>1</v>
      </c>
      <c r="AD4866" t="s">
        <v>85</v>
      </c>
    </row>
    <row r="4867" spans="1:30" hidden="1" x14ac:dyDescent="0.35">
      <c r="A4867" t="s">
        <v>9623</v>
      </c>
      <c r="B4867" t="s">
        <v>96</v>
      </c>
      <c r="C4867" t="s">
        <v>23453</v>
      </c>
      <c r="D4867" t="s">
        <v>23454</v>
      </c>
      <c r="E4867" t="s">
        <v>23455</v>
      </c>
      <c r="F4867" t="s">
        <v>23456</v>
      </c>
      <c r="G4867" t="s">
        <v>52</v>
      </c>
      <c r="H4867" t="s">
        <v>932</v>
      </c>
      <c r="I4867" t="s">
        <v>9628</v>
      </c>
      <c r="J4867">
        <v>5</v>
      </c>
      <c r="K4867">
        <v>5</v>
      </c>
      <c r="L4867" s="1">
        <v>45253</v>
      </c>
      <c r="M4867" s="1">
        <v>45352</v>
      </c>
      <c r="N4867" s="1">
        <v>45558</v>
      </c>
      <c r="O4867">
        <v>0</v>
      </c>
      <c r="P4867" t="s">
        <v>55</v>
      </c>
      <c r="Q4867" t="s">
        <v>17274</v>
      </c>
      <c r="R4867" t="s">
        <v>22988</v>
      </c>
      <c r="S4867" t="s">
        <v>23336</v>
      </c>
      <c r="T4867" t="s">
        <v>22923</v>
      </c>
      <c r="U4867" t="s">
        <v>22923</v>
      </c>
      <c r="V4867" t="s">
        <v>22751</v>
      </c>
      <c r="W4867" t="s">
        <v>84</v>
      </c>
      <c r="X4867" t="s">
        <v>62</v>
      </c>
      <c r="Y4867">
        <v>53</v>
      </c>
      <c r="Z4867" s="1">
        <v>45299</v>
      </c>
      <c r="AA4867" t="s">
        <v>22924</v>
      </c>
      <c r="AB4867" t="s">
        <v>64</v>
      </c>
      <c r="AC4867">
        <v>1</v>
      </c>
      <c r="AD4867" t="s">
        <v>85</v>
      </c>
    </row>
    <row r="4868" spans="1:30" hidden="1" x14ac:dyDescent="0.35">
      <c r="A4868" t="s">
        <v>23457</v>
      </c>
      <c r="B4868" t="s">
        <v>47</v>
      </c>
      <c r="C4868" t="s">
        <v>23458</v>
      </c>
      <c r="D4868" t="s">
        <v>23459</v>
      </c>
      <c r="E4868" t="s">
        <v>23460</v>
      </c>
      <c r="F4868" t="s">
        <v>23461</v>
      </c>
      <c r="G4868" t="s">
        <v>52</v>
      </c>
      <c r="H4868" t="s">
        <v>338</v>
      </c>
      <c r="I4868" t="s">
        <v>339</v>
      </c>
      <c r="J4868">
        <v>1</v>
      </c>
      <c r="K4868">
        <v>1</v>
      </c>
      <c r="L4868" s="1">
        <v>45253</v>
      </c>
      <c r="M4868" s="1">
        <v>45310</v>
      </c>
      <c r="N4868" s="1">
        <v>45320</v>
      </c>
      <c r="O4868">
        <v>0</v>
      </c>
      <c r="P4868" t="s">
        <v>55</v>
      </c>
      <c r="Q4868" t="s">
        <v>110</v>
      </c>
      <c r="R4868" t="s">
        <v>23335</v>
      </c>
      <c r="S4868" t="s">
        <v>23336</v>
      </c>
      <c r="T4868" t="s">
        <v>22923</v>
      </c>
      <c r="U4868" t="s">
        <v>22923</v>
      </c>
      <c r="V4868" t="s">
        <v>22751</v>
      </c>
      <c r="W4868" t="s">
        <v>84</v>
      </c>
      <c r="X4868" t="s">
        <v>62</v>
      </c>
      <c r="Y4868">
        <v>11</v>
      </c>
      <c r="Z4868" s="1">
        <v>45299</v>
      </c>
      <c r="AA4868" t="s">
        <v>22924</v>
      </c>
      <c r="AB4868" t="s">
        <v>64</v>
      </c>
      <c r="AC4868">
        <v>1</v>
      </c>
      <c r="AD4868" t="s">
        <v>85</v>
      </c>
    </row>
    <row r="4869" spans="1:30" hidden="1" x14ac:dyDescent="0.35">
      <c r="A4869" t="s">
        <v>23462</v>
      </c>
      <c r="B4869" t="s">
        <v>47</v>
      </c>
      <c r="C4869" t="s">
        <v>23463</v>
      </c>
      <c r="D4869" t="s">
        <v>23464</v>
      </c>
      <c r="E4869" t="s">
        <v>23465</v>
      </c>
      <c r="F4869" t="s">
        <v>23466</v>
      </c>
      <c r="G4869" t="s">
        <v>52</v>
      </c>
      <c r="H4869" t="s">
        <v>80</v>
      </c>
      <c r="I4869" t="s">
        <v>81</v>
      </c>
      <c r="J4869">
        <v>1</v>
      </c>
      <c r="K4869">
        <v>1</v>
      </c>
      <c r="L4869" s="1">
        <v>45257</v>
      </c>
      <c r="M4869" s="1">
        <v>45306</v>
      </c>
      <c r="N4869" s="1">
        <v>45313</v>
      </c>
      <c r="O4869">
        <v>0</v>
      </c>
      <c r="P4869" t="s">
        <v>55</v>
      </c>
      <c r="Q4869" t="s">
        <v>323</v>
      </c>
      <c r="R4869" t="s">
        <v>22988</v>
      </c>
      <c r="S4869" t="s">
        <v>23336</v>
      </c>
      <c r="T4869" t="s">
        <v>22923</v>
      </c>
      <c r="U4869" t="s">
        <v>22923</v>
      </c>
      <c r="V4869" t="s">
        <v>22751</v>
      </c>
      <c r="W4869" t="s">
        <v>84</v>
      </c>
      <c r="X4869" t="s">
        <v>62</v>
      </c>
      <c r="Y4869">
        <v>7</v>
      </c>
      <c r="Z4869" s="1">
        <v>45299</v>
      </c>
      <c r="AA4869" t="s">
        <v>22924</v>
      </c>
      <c r="AB4869" t="s">
        <v>64</v>
      </c>
      <c r="AC4869">
        <v>1</v>
      </c>
      <c r="AD4869" t="s">
        <v>85</v>
      </c>
    </row>
    <row r="4870" spans="1:30" hidden="1" x14ac:dyDescent="0.35">
      <c r="A4870" t="s">
        <v>23467</v>
      </c>
      <c r="B4870" t="s">
        <v>47</v>
      </c>
      <c r="C4870" t="s">
        <v>23468</v>
      </c>
      <c r="D4870" t="s">
        <v>23469</v>
      </c>
      <c r="E4870" t="s">
        <v>23470</v>
      </c>
      <c r="F4870" t="s">
        <v>23471</v>
      </c>
      <c r="G4870" t="s">
        <v>52</v>
      </c>
      <c r="H4870" t="s">
        <v>6600</v>
      </c>
      <c r="I4870" t="s">
        <v>6601</v>
      </c>
      <c r="J4870">
        <v>1</v>
      </c>
      <c r="K4870">
        <v>1</v>
      </c>
      <c r="L4870" s="1">
        <v>45259</v>
      </c>
      <c r="M4870" s="1">
        <v>45303</v>
      </c>
      <c r="N4870" s="1">
        <v>45313</v>
      </c>
      <c r="O4870">
        <v>6</v>
      </c>
      <c r="P4870" t="s">
        <v>55</v>
      </c>
      <c r="Q4870" t="s">
        <v>23472</v>
      </c>
      <c r="R4870" t="s">
        <v>22988</v>
      </c>
      <c r="S4870" t="s">
        <v>23336</v>
      </c>
      <c r="T4870" t="s">
        <v>22923</v>
      </c>
      <c r="U4870" t="s">
        <v>22923</v>
      </c>
      <c r="V4870" t="s">
        <v>22751</v>
      </c>
      <c r="W4870" t="s">
        <v>61</v>
      </c>
      <c r="X4870" t="s">
        <v>62</v>
      </c>
      <c r="Y4870">
        <v>4</v>
      </c>
      <c r="Z4870" s="1">
        <v>45299</v>
      </c>
      <c r="AA4870" t="s">
        <v>22924</v>
      </c>
      <c r="AB4870" t="s">
        <v>64</v>
      </c>
      <c r="AC4870">
        <v>4</v>
      </c>
      <c r="AD4870" t="s">
        <v>65</v>
      </c>
    </row>
    <row r="4871" spans="1:30" hidden="1" x14ac:dyDescent="0.35">
      <c r="A4871" t="s">
        <v>23473</v>
      </c>
      <c r="B4871" t="s">
        <v>47</v>
      </c>
      <c r="C4871" t="s">
        <v>23474</v>
      </c>
      <c r="D4871" t="s">
        <v>23475</v>
      </c>
      <c r="E4871" t="s">
        <v>23476</v>
      </c>
      <c r="F4871" t="s">
        <v>23477</v>
      </c>
      <c r="G4871" t="s">
        <v>52</v>
      </c>
      <c r="H4871" t="s">
        <v>80</v>
      </c>
      <c r="I4871" t="s">
        <v>81</v>
      </c>
      <c r="J4871">
        <v>1</v>
      </c>
      <c r="K4871">
        <v>1</v>
      </c>
      <c r="L4871" s="1">
        <v>45261</v>
      </c>
      <c r="M4871" s="1">
        <v>45317</v>
      </c>
      <c r="N4871" s="1">
        <v>45334</v>
      </c>
      <c r="O4871">
        <v>1</v>
      </c>
      <c r="P4871" t="s">
        <v>55</v>
      </c>
      <c r="Q4871" t="s">
        <v>23478</v>
      </c>
      <c r="R4871" t="s">
        <v>22988</v>
      </c>
      <c r="S4871" t="s">
        <v>23336</v>
      </c>
      <c r="T4871" t="s">
        <v>22923</v>
      </c>
      <c r="U4871" t="s">
        <v>22923</v>
      </c>
      <c r="V4871" t="s">
        <v>22751</v>
      </c>
      <c r="W4871" t="s">
        <v>61</v>
      </c>
      <c r="X4871" t="s">
        <v>62</v>
      </c>
      <c r="Y4871">
        <v>18</v>
      </c>
      <c r="Z4871" s="1">
        <v>45299</v>
      </c>
      <c r="AA4871" t="s">
        <v>22924</v>
      </c>
      <c r="AB4871" t="s">
        <v>64</v>
      </c>
      <c r="AC4871">
        <v>3</v>
      </c>
      <c r="AD4871" t="s">
        <v>134</v>
      </c>
    </row>
    <row r="4872" spans="1:30" hidden="1" x14ac:dyDescent="0.35">
      <c r="A4872" t="s">
        <v>23479</v>
      </c>
      <c r="B4872" t="s">
        <v>112</v>
      </c>
      <c r="C4872" t="s">
        <v>23480</v>
      </c>
      <c r="D4872" t="s">
        <v>23481</v>
      </c>
      <c r="E4872" t="s">
        <v>23482</v>
      </c>
      <c r="F4872" t="s">
        <v>23437</v>
      </c>
      <c r="G4872" t="s">
        <v>52</v>
      </c>
      <c r="H4872" t="s">
        <v>785</v>
      </c>
      <c r="I4872" t="s">
        <v>5089</v>
      </c>
      <c r="J4872">
        <v>1</v>
      </c>
      <c r="K4872">
        <v>1</v>
      </c>
      <c r="L4872" s="1">
        <v>45261</v>
      </c>
      <c r="M4872" s="1">
        <v>45302</v>
      </c>
      <c r="N4872" s="1">
        <v>45309</v>
      </c>
      <c r="O4872">
        <v>0</v>
      </c>
      <c r="P4872" t="s">
        <v>55</v>
      </c>
      <c r="Q4872" t="s">
        <v>970</v>
      </c>
      <c r="R4872" t="s">
        <v>166</v>
      </c>
      <c r="S4872" t="s">
        <v>23336</v>
      </c>
      <c r="T4872" t="s">
        <v>22923</v>
      </c>
      <c r="U4872" t="s">
        <v>22923</v>
      </c>
      <c r="V4872" t="s">
        <v>22751</v>
      </c>
      <c r="W4872" t="s">
        <v>84</v>
      </c>
      <c r="X4872" t="s">
        <v>62</v>
      </c>
      <c r="Y4872">
        <v>3</v>
      </c>
      <c r="Z4872" s="1">
        <v>45299</v>
      </c>
      <c r="AA4872" t="s">
        <v>22924</v>
      </c>
      <c r="AB4872" t="s">
        <v>64</v>
      </c>
      <c r="AC4872">
        <v>1</v>
      </c>
      <c r="AD4872" t="s">
        <v>85</v>
      </c>
    </row>
    <row r="4873" spans="1:30" hidden="1" x14ac:dyDescent="0.35">
      <c r="A4873" t="s">
        <v>23483</v>
      </c>
      <c r="B4873" t="s">
        <v>47</v>
      </c>
      <c r="C4873" t="s">
        <v>23484</v>
      </c>
      <c r="D4873" t="s">
        <v>23485</v>
      </c>
      <c r="E4873" t="s">
        <v>23486</v>
      </c>
      <c r="F4873" t="s">
        <v>23487</v>
      </c>
      <c r="G4873" t="s">
        <v>52</v>
      </c>
      <c r="H4873" t="s">
        <v>80</v>
      </c>
      <c r="I4873" t="s">
        <v>81</v>
      </c>
      <c r="J4873">
        <v>1</v>
      </c>
      <c r="K4873">
        <v>1</v>
      </c>
      <c r="L4873" s="1">
        <v>45261</v>
      </c>
      <c r="M4873" s="1">
        <v>45317</v>
      </c>
      <c r="N4873" s="1">
        <v>45337</v>
      </c>
      <c r="O4873">
        <v>1</v>
      </c>
      <c r="P4873" t="s">
        <v>55</v>
      </c>
      <c r="Q4873" t="s">
        <v>23488</v>
      </c>
      <c r="R4873" t="s">
        <v>23335</v>
      </c>
      <c r="S4873" t="s">
        <v>23336</v>
      </c>
      <c r="T4873" t="s">
        <v>22923</v>
      </c>
      <c r="U4873" t="s">
        <v>22923</v>
      </c>
      <c r="V4873" t="s">
        <v>22751</v>
      </c>
      <c r="W4873" t="s">
        <v>61</v>
      </c>
      <c r="X4873" t="s">
        <v>62</v>
      </c>
      <c r="Y4873">
        <v>18</v>
      </c>
      <c r="Z4873" s="1">
        <v>45299</v>
      </c>
      <c r="AA4873" t="s">
        <v>22924</v>
      </c>
      <c r="AB4873" t="s">
        <v>64</v>
      </c>
      <c r="AC4873">
        <v>3</v>
      </c>
      <c r="AD4873" t="s">
        <v>134</v>
      </c>
    </row>
    <row r="4874" spans="1:30" hidden="1" x14ac:dyDescent="0.35">
      <c r="A4874" t="s">
        <v>715</v>
      </c>
      <c r="B4874" t="s">
        <v>47</v>
      </c>
      <c r="C4874" t="s">
        <v>23489</v>
      </c>
      <c r="D4874" t="s">
        <v>23490</v>
      </c>
      <c r="E4874" t="s">
        <v>23491</v>
      </c>
      <c r="F4874" t="s">
        <v>23492</v>
      </c>
      <c r="G4874" t="s">
        <v>52</v>
      </c>
      <c r="H4874" t="s">
        <v>338</v>
      </c>
      <c r="I4874" t="s">
        <v>339</v>
      </c>
      <c r="J4874">
        <v>1</v>
      </c>
      <c r="K4874">
        <v>1</v>
      </c>
      <c r="L4874" s="1">
        <v>45265</v>
      </c>
      <c r="M4874" s="1">
        <v>45322</v>
      </c>
      <c r="N4874" s="1">
        <v>45334</v>
      </c>
      <c r="O4874">
        <v>0</v>
      </c>
      <c r="P4874" t="s">
        <v>55</v>
      </c>
      <c r="Q4874" t="s">
        <v>2944</v>
      </c>
      <c r="R4874" t="s">
        <v>22988</v>
      </c>
      <c r="S4874" t="s">
        <v>23336</v>
      </c>
      <c r="T4874" t="s">
        <v>22923</v>
      </c>
      <c r="U4874" t="s">
        <v>22923</v>
      </c>
      <c r="V4874" t="s">
        <v>22751</v>
      </c>
      <c r="W4874" t="s">
        <v>84</v>
      </c>
      <c r="X4874" t="s">
        <v>62</v>
      </c>
      <c r="Y4874">
        <v>23</v>
      </c>
      <c r="Z4874" s="1">
        <v>45299</v>
      </c>
      <c r="AA4874" t="s">
        <v>22924</v>
      </c>
      <c r="AB4874" t="s">
        <v>64</v>
      </c>
      <c r="AC4874">
        <v>1</v>
      </c>
      <c r="AD4874" t="s">
        <v>85</v>
      </c>
    </row>
    <row r="4875" spans="1:30" hidden="1" x14ac:dyDescent="0.35">
      <c r="A4875" t="s">
        <v>23493</v>
      </c>
      <c r="B4875" t="s">
        <v>47</v>
      </c>
      <c r="C4875" t="s">
        <v>23494</v>
      </c>
      <c r="D4875" t="s">
        <v>23495</v>
      </c>
      <c r="E4875" t="s">
        <v>23496</v>
      </c>
      <c r="F4875" t="s">
        <v>23497</v>
      </c>
      <c r="G4875" t="s">
        <v>52</v>
      </c>
      <c r="H4875" t="s">
        <v>338</v>
      </c>
      <c r="I4875" t="s">
        <v>339</v>
      </c>
      <c r="J4875">
        <v>1</v>
      </c>
      <c r="K4875">
        <v>1</v>
      </c>
      <c r="L4875" s="1">
        <v>45266</v>
      </c>
      <c r="M4875" s="1">
        <v>45322</v>
      </c>
      <c r="N4875" s="1">
        <v>45334</v>
      </c>
      <c r="O4875">
        <v>0</v>
      </c>
      <c r="P4875" t="s">
        <v>55</v>
      </c>
      <c r="Q4875" t="s">
        <v>340</v>
      </c>
      <c r="R4875" t="s">
        <v>22988</v>
      </c>
      <c r="S4875" t="s">
        <v>23336</v>
      </c>
      <c r="T4875" t="s">
        <v>22923</v>
      </c>
      <c r="U4875" t="s">
        <v>22923</v>
      </c>
      <c r="V4875" t="s">
        <v>22751</v>
      </c>
      <c r="W4875" t="s">
        <v>84</v>
      </c>
      <c r="X4875" t="s">
        <v>62</v>
      </c>
      <c r="Y4875">
        <v>23</v>
      </c>
      <c r="Z4875" s="1">
        <v>45299</v>
      </c>
      <c r="AA4875" t="s">
        <v>22924</v>
      </c>
      <c r="AB4875" t="s">
        <v>64</v>
      </c>
      <c r="AC4875">
        <v>1</v>
      </c>
      <c r="AD4875" t="s">
        <v>85</v>
      </c>
    </row>
    <row r="4876" spans="1:30" hidden="1" x14ac:dyDescent="0.35">
      <c r="A4876" t="s">
        <v>870</v>
      </c>
      <c r="B4876" t="s">
        <v>376</v>
      </c>
      <c r="C4876" t="s">
        <v>23498</v>
      </c>
      <c r="D4876" t="s">
        <v>23499</v>
      </c>
      <c r="E4876" t="s">
        <v>23500</v>
      </c>
      <c r="F4876" t="s">
        <v>23421</v>
      </c>
      <c r="G4876" t="s">
        <v>52</v>
      </c>
      <c r="H4876" t="s">
        <v>101</v>
      </c>
      <c r="I4876" t="s">
        <v>662</v>
      </c>
      <c r="J4876">
        <v>60</v>
      </c>
      <c r="K4876">
        <v>60</v>
      </c>
      <c r="L4876" s="1">
        <v>45266</v>
      </c>
      <c r="M4876" s="1">
        <v>45322</v>
      </c>
      <c r="N4876" s="1">
        <v>45540</v>
      </c>
      <c r="O4876">
        <v>0</v>
      </c>
      <c r="P4876" t="s">
        <v>55</v>
      </c>
      <c r="Q4876" t="s">
        <v>875</v>
      </c>
      <c r="R4876" t="s">
        <v>22988</v>
      </c>
      <c r="S4876" t="s">
        <v>23336</v>
      </c>
      <c r="T4876" t="s">
        <v>22923</v>
      </c>
      <c r="U4876" t="s">
        <v>22923</v>
      </c>
      <c r="V4876" t="s">
        <v>22751</v>
      </c>
      <c r="W4876" t="s">
        <v>84</v>
      </c>
      <c r="X4876" t="s">
        <v>62</v>
      </c>
      <c r="Y4876">
        <v>23</v>
      </c>
      <c r="Z4876" s="1">
        <v>45299</v>
      </c>
      <c r="AA4876" t="s">
        <v>22924</v>
      </c>
      <c r="AB4876" t="s">
        <v>64</v>
      </c>
      <c r="AC4876">
        <v>1</v>
      </c>
      <c r="AD4876" t="s">
        <v>85</v>
      </c>
    </row>
    <row r="4877" spans="1:30" hidden="1" x14ac:dyDescent="0.35">
      <c r="A4877" t="s">
        <v>23501</v>
      </c>
      <c r="B4877" t="s">
        <v>47</v>
      </c>
      <c r="C4877" t="s">
        <v>23502</v>
      </c>
      <c r="D4877" t="s">
        <v>23503</v>
      </c>
      <c r="E4877" t="s">
        <v>23504</v>
      </c>
      <c r="F4877" t="s">
        <v>23505</v>
      </c>
      <c r="G4877" t="s">
        <v>52</v>
      </c>
      <c r="H4877" t="s">
        <v>71</v>
      </c>
      <c r="I4877" t="s">
        <v>72</v>
      </c>
      <c r="J4877">
        <v>1</v>
      </c>
      <c r="K4877">
        <v>1</v>
      </c>
      <c r="L4877" s="1">
        <v>45268</v>
      </c>
      <c r="M4877" s="1">
        <v>45412</v>
      </c>
      <c r="N4877" s="1">
        <v>45413</v>
      </c>
      <c r="O4877">
        <v>5</v>
      </c>
      <c r="P4877" t="s">
        <v>55</v>
      </c>
      <c r="Q4877" t="s">
        <v>148</v>
      </c>
      <c r="R4877" t="s">
        <v>22988</v>
      </c>
      <c r="S4877" t="s">
        <v>23336</v>
      </c>
      <c r="T4877" t="s">
        <v>22923</v>
      </c>
      <c r="U4877" t="s">
        <v>22923</v>
      </c>
      <c r="V4877" t="s">
        <v>22751</v>
      </c>
      <c r="W4877" t="s">
        <v>61</v>
      </c>
      <c r="X4877" t="s">
        <v>62</v>
      </c>
      <c r="Y4877">
        <v>113</v>
      </c>
      <c r="Z4877" s="1">
        <v>45299</v>
      </c>
      <c r="AA4877" t="s">
        <v>22924</v>
      </c>
      <c r="AB4877" t="s">
        <v>64</v>
      </c>
      <c r="AC4877">
        <v>4</v>
      </c>
      <c r="AD4877" t="s">
        <v>65</v>
      </c>
    </row>
    <row r="4878" spans="1:30" hidden="1" x14ac:dyDescent="0.35">
      <c r="A4878" t="s">
        <v>3252</v>
      </c>
      <c r="B4878" t="s">
        <v>47</v>
      </c>
      <c r="C4878" t="s">
        <v>23506</v>
      </c>
      <c r="D4878" t="s">
        <v>23507</v>
      </c>
      <c r="E4878" t="s">
        <v>23508</v>
      </c>
      <c r="F4878" t="s">
        <v>23509</v>
      </c>
      <c r="G4878" t="s">
        <v>52</v>
      </c>
      <c r="H4878" t="s">
        <v>701</v>
      </c>
      <c r="I4878" t="s">
        <v>3257</v>
      </c>
      <c r="J4878">
        <v>1</v>
      </c>
      <c r="K4878">
        <v>1</v>
      </c>
      <c r="L4878" s="1">
        <v>45271</v>
      </c>
      <c r="M4878" s="1">
        <v>45302</v>
      </c>
      <c r="N4878" s="1">
        <v>45303</v>
      </c>
      <c r="O4878">
        <v>0</v>
      </c>
      <c r="P4878" t="s">
        <v>55</v>
      </c>
      <c r="Q4878" t="s">
        <v>599</v>
      </c>
      <c r="R4878" t="s">
        <v>22988</v>
      </c>
      <c r="S4878" t="s">
        <v>23336</v>
      </c>
      <c r="T4878" t="s">
        <v>22923</v>
      </c>
      <c r="U4878" t="s">
        <v>22923</v>
      </c>
      <c r="V4878" t="s">
        <v>22751</v>
      </c>
      <c r="W4878" t="s">
        <v>84</v>
      </c>
      <c r="X4878" t="s">
        <v>62</v>
      </c>
      <c r="Y4878">
        <v>3</v>
      </c>
      <c r="Z4878" s="1">
        <v>45299</v>
      </c>
      <c r="AA4878" t="s">
        <v>22924</v>
      </c>
      <c r="AB4878" t="s">
        <v>64</v>
      </c>
      <c r="AC4878">
        <v>1</v>
      </c>
      <c r="AD4878" t="s">
        <v>85</v>
      </c>
    </row>
    <row r="4879" spans="1:30" hidden="1" x14ac:dyDescent="0.35">
      <c r="A4879" t="s">
        <v>23510</v>
      </c>
      <c r="B4879" t="s">
        <v>376</v>
      </c>
      <c r="C4879" t="s">
        <v>23511</v>
      </c>
      <c r="D4879" t="s">
        <v>23512</v>
      </c>
      <c r="E4879" t="s">
        <v>23513</v>
      </c>
      <c r="F4879" t="s">
        <v>23514</v>
      </c>
      <c r="G4879" t="s">
        <v>52</v>
      </c>
      <c r="H4879" t="s">
        <v>833</v>
      </c>
      <c r="I4879" t="s">
        <v>834</v>
      </c>
      <c r="J4879">
        <v>1</v>
      </c>
      <c r="K4879">
        <v>1</v>
      </c>
      <c r="L4879" s="1">
        <v>45271</v>
      </c>
      <c r="M4879" s="1">
        <v>45322</v>
      </c>
      <c r="N4879" s="1">
        <v>45369</v>
      </c>
      <c r="O4879">
        <v>30</v>
      </c>
      <c r="P4879" t="s">
        <v>55</v>
      </c>
      <c r="Q4879" t="s">
        <v>23515</v>
      </c>
      <c r="R4879" t="s">
        <v>22988</v>
      </c>
      <c r="S4879" t="s">
        <v>23336</v>
      </c>
      <c r="T4879" t="s">
        <v>22923</v>
      </c>
      <c r="U4879" t="s">
        <v>22923</v>
      </c>
      <c r="V4879" t="s">
        <v>22751</v>
      </c>
      <c r="W4879" t="s">
        <v>61</v>
      </c>
      <c r="X4879" t="s">
        <v>62</v>
      </c>
      <c r="Y4879">
        <v>23</v>
      </c>
      <c r="Z4879" s="1">
        <v>45299</v>
      </c>
      <c r="AA4879" t="s">
        <v>22924</v>
      </c>
      <c r="AB4879" t="s">
        <v>64</v>
      </c>
      <c r="AC4879">
        <v>4</v>
      </c>
      <c r="AD4879" t="s">
        <v>65</v>
      </c>
    </row>
    <row r="4880" spans="1:30" hidden="1" x14ac:dyDescent="0.35">
      <c r="A4880" t="s">
        <v>23516</v>
      </c>
      <c r="B4880" t="s">
        <v>96</v>
      </c>
      <c r="C4880" t="s">
        <v>23517</v>
      </c>
      <c r="D4880" t="s">
        <v>23518</v>
      </c>
      <c r="E4880" t="s">
        <v>23519</v>
      </c>
      <c r="F4880" t="s">
        <v>23520</v>
      </c>
      <c r="G4880" t="s">
        <v>52</v>
      </c>
      <c r="H4880" t="s">
        <v>932</v>
      </c>
      <c r="I4880" t="s">
        <v>9641</v>
      </c>
      <c r="J4880">
        <v>1</v>
      </c>
      <c r="K4880">
        <v>1</v>
      </c>
      <c r="L4880" s="1">
        <v>45272</v>
      </c>
      <c r="M4880" s="1">
        <v>45306</v>
      </c>
      <c r="N4880" s="1">
        <v>45323</v>
      </c>
      <c r="O4880">
        <v>0</v>
      </c>
      <c r="P4880" t="s">
        <v>55</v>
      </c>
      <c r="Q4880" t="s">
        <v>383</v>
      </c>
      <c r="R4880" t="s">
        <v>22988</v>
      </c>
      <c r="S4880" t="s">
        <v>23336</v>
      </c>
      <c r="T4880" t="s">
        <v>22923</v>
      </c>
      <c r="U4880" t="s">
        <v>22923</v>
      </c>
      <c r="V4880" t="s">
        <v>22751</v>
      </c>
      <c r="W4880" t="s">
        <v>84</v>
      </c>
      <c r="X4880" t="s">
        <v>62</v>
      </c>
      <c r="Y4880">
        <v>7</v>
      </c>
      <c r="Z4880" s="1">
        <v>45299</v>
      </c>
      <c r="AA4880" t="s">
        <v>22924</v>
      </c>
      <c r="AB4880" t="s">
        <v>64</v>
      </c>
      <c r="AC4880">
        <v>1</v>
      </c>
      <c r="AD4880" t="s">
        <v>85</v>
      </c>
    </row>
    <row r="4881" spans="1:30" hidden="1" x14ac:dyDescent="0.35">
      <c r="A4881" t="s">
        <v>928</v>
      </c>
      <c r="B4881" t="s">
        <v>47</v>
      </c>
      <c r="C4881" t="s">
        <v>23521</v>
      </c>
      <c r="D4881" t="s">
        <v>23522</v>
      </c>
      <c r="E4881" t="s">
        <v>23523</v>
      </c>
      <c r="F4881" t="s">
        <v>23524</v>
      </c>
      <c r="G4881" t="s">
        <v>52</v>
      </c>
      <c r="H4881" t="s">
        <v>932</v>
      </c>
      <c r="I4881" t="s">
        <v>933</v>
      </c>
      <c r="J4881">
        <v>3</v>
      </c>
      <c r="K4881">
        <v>3</v>
      </c>
      <c r="L4881" s="1">
        <v>45272</v>
      </c>
      <c r="M4881" s="1">
        <v>45350</v>
      </c>
      <c r="N4881" s="1">
        <v>45537</v>
      </c>
      <c r="O4881">
        <v>0</v>
      </c>
      <c r="P4881" t="s">
        <v>55</v>
      </c>
      <c r="Q4881" t="s">
        <v>23525</v>
      </c>
      <c r="R4881" t="s">
        <v>22988</v>
      </c>
      <c r="S4881" t="s">
        <v>23336</v>
      </c>
      <c r="T4881" t="s">
        <v>22923</v>
      </c>
      <c r="U4881" t="s">
        <v>22923</v>
      </c>
      <c r="V4881" t="s">
        <v>22751</v>
      </c>
      <c r="W4881" t="s">
        <v>84</v>
      </c>
      <c r="X4881" t="s">
        <v>62</v>
      </c>
      <c r="Y4881">
        <v>51</v>
      </c>
      <c r="Z4881" s="1">
        <v>45299</v>
      </c>
      <c r="AA4881" t="s">
        <v>22924</v>
      </c>
      <c r="AB4881" t="s">
        <v>64</v>
      </c>
      <c r="AC4881">
        <v>1</v>
      </c>
      <c r="AD4881" t="s">
        <v>85</v>
      </c>
    </row>
    <row r="4882" spans="1:30" hidden="1" x14ac:dyDescent="0.35">
      <c r="A4882" t="s">
        <v>23526</v>
      </c>
      <c r="B4882" t="s">
        <v>47</v>
      </c>
      <c r="C4882" t="s">
        <v>23527</v>
      </c>
      <c r="D4882" t="s">
        <v>23528</v>
      </c>
      <c r="E4882" t="s">
        <v>23504</v>
      </c>
      <c r="F4882" t="s">
        <v>23529</v>
      </c>
      <c r="G4882" t="s">
        <v>52</v>
      </c>
      <c r="H4882" t="s">
        <v>172</v>
      </c>
      <c r="I4882" t="s">
        <v>173</v>
      </c>
      <c r="J4882">
        <v>1</v>
      </c>
      <c r="K4882">
        <v>1</v>
      </c>
      <c r="L4882" s="1">
        <v>45272</v>
      </c>
      <c r="M4882" s="1">
        <v>45412</v>
      </c>
      <c r="N4882" s="1">
        <v>45413</v>
      </c>
      <c r="O4882">
        <v>4</v>
      </c>
      <c r="P4882" t="s">
        <v>55</v>
      </c>
      <c r="Q4882" t="s">
        <v>148</v>
      </c>
      <c r="R4882" t="s">
        <v>22988</v>
      </c>
      <c r="S4882" t="s">
        <v>23336</v>
      </c>
      <c r="T4882" t="s">
        <v>22923</v>
      </c>
      <c r="U4882" t="s">
        <v>22923</v>
      </c>
      <c r="V4882" t="s">
        <v>22751</v>
      </c>
      <c r="W4882" t="s">
        <v>61</v>
      </c>
      <c r="X4882" t="s">
        <v>62</v>
      </c>
      <c r="Y4882">
        <v>113</v>
      </c>
      <c r="Z4882" s="1">
        <v>45299</v>
      </c>
      <c r="AA4882" t="s">
        <v>22924</v>
      </c>
      <c r="AB4882" t="s">
        <v>64</v>
      </c>
      <c r="AC4882">
        <v>3</v>
      </c>
      <c r="AD4882" t="s">
        <v>134</v>
      </c>
    </row>
    <row r="4883" spans="1:30" hidden="1" x14ac:dyDescent="0.35">
      <c r="A4883" t="s">
        <v>23530</v>
      </c>
      <c r="B4883" t="s">
        <v>47</v>
      </c>
      <c r="C4883" t="s">
        <v>23531</v>
      </c>
      <c r="D4883" t="s">
        <v>23532</v>
      </c>
      <c r="E4883" t="s">
        <v>23533</v>
      </c>
      <c r="F4883" t="s">
        <v>23534</v>
      </c>
      <c r="G4883" t="s">
        <v>52</v>
      </c>
      <c r="H4883" t="s">
        <v>180</v>
      </c>
      <c r="I4883" t="s">
        <v>23535</v>
      </c>
      <c r="J4883">
        <v>1</v>
      </c>
      <c r="K4883">
        <v>1</v>
      </c>
      <c r="L4883" s="1">
        <v>45272</v>
      </c>
      <c r="M4883" s="1">
        <v>45300</v>
      </c>
      <c r="N4883" s="1">
        <v>45320</v>
      </c>
      <c r="O4883">
        <v>5</v>
      </c>
      <c r="P4883" t="s">
        <v>55</v>
      </c>
      <c r="Q4883" t="s">
        <v>2944</v>
      </c>
      <c r="R4883" t="s">
        <v>23335</v>
      </c>
      <c r="S4883" t="s">
        <v>23336</v>
      </c>
      <c r="T4883" t="s">
        <v>22923</v>
      </c>
      <c r="U4883" t="s">
        <v>22923</v>
      </c>
      <c r="V4883" t="s">
        <v>22751</v>
      </c>
      <c r="W4883" t="s">
        <v>61</v>
      </c>
      <c r="X4883" t="s">
        <v>62</v>
      </c>
      <c r="Y4883">
        <v>1</v>
      </c>
      <c r="Z4883" s="1">
        <v>45299</v>
      </c>
      <c r="AA4883" t="s">
        <v>22924</v>
      </c>
      <c r="AB4883" t="s">
        <v>64</v>
      </c>
      <c r="AC4883">
        <v>4</v>
      </c>
      <c r="AD4883" t="s">
        <v>65</v>
      </c>
    </row>
    <row r="4884" spans="1:30" hidden="1" x14ac:dyDescent="0.35">
      <c r="A4884" t="s">
        <v>105</v>
      </c>
      <c r="B4884" t="s">
        <v>47</v>
      </c>
      <c r="C4884" t="s">
        <v>23536</v>
      </c>
      <c r="D4884" t="s">
        <v>23537</v>
      </c>
      <c r="E4884" t="s">
        <v>23538</v>
      </c>
      <c r="F4884" t="s">
        <v>23539</v>
      </c>
      <c r="G4884" t="s">
        <v>52</v>
      </c>
      <c r="H4884" t="s">
        <v>71</v>
      </c>
      <c r="I4884" t="s">
        <v>72</v>
      </c>
      <c r="J4884">
        <v>1</v>
      </c>
      <c r="K4884">
        <v>1</v>
      </c>
      <c r="L4884" s="1">
        <v>45274</v>
      </c>
      <c r="M4884" s="1">
        <v>45326</v>
      </c>
      <c r="N4884" s="1">
        <v>45340</v>
      </c>
      <c r="O4884">
        <v>0</v>
      </c>
      <c r="P4884" t="s">
        <v>55</v>
      </c>
      <c r="Q4884" t="s">
        <v>23540</v>
      </c>
      <c r="R4884" t="s">
        <v>166</v>
      </c>
      <c r="S4884" t="s">
        <v>23336</v>
      </c>
      <c r="T4884" t="s">
        <v>22923</v>
      </c>
      <c r="U4884" t="s">
        <v>22923</v>
      </c>
      <c r="V4884" t="s">
        <v>22751</v>
      </c>
      <c r="W4884" t="s">
        <v>84</v>
      </c>
      <c r="X4884" t="s">
        <v>62</v>
      </c>
      <c r="Y4884">
        <v>27</v>
      </c>
      <c r="Z4884" s="1">
        <v>45299</v>
      </c>
      <c r="AA4884" t="s">
        <v>22924</v>
      </c>
      <c r="AB4884" t="s">
        <v>64</v>
      </c>
      <c r="AC4884">
        <v>1</v>
      </c>
      <c r="AD4884" t="s">
        <v>85</v>
      </c>
    </row>
    <row r="4885" spans="1:30" hidden="1" x14ac:dyDescent="0.35">
      <c r="A4885" t="s">
        <v>1260</v>
      </c>
      <c r="B4885" t="s">
        <v>47</v>
      </c>
      <c r="C4885" t="s">
        <v>23541</v>
      </c>
      <c r="D4885" t="s">
        <v>23542</v>
      </c>
      <c r="E4885" t="s">
        <v>1263</v>
      </c>
      <c r="F4885" t="s">
        <v>23543</v>
      </c>
      <c r="G4885" t="s">
        <v>52</v>
      </c>
      <c r="H4885" t="s">
        <v>155</v>
      </c>
      <c r="I4885" t="s">
        <v>156</v>
      </c>
      <c r="J4885">
        <v>1</v>
      </c>
      <c r="K4885">
        <v>1</v>
      </c>
      <c r="L4885" s="1">
        <v>45274</v>
      </c>
      <c r="M4885" s="1">
        <v>45322</v>
      </c>
      <c r="N4885" s="1">
        <v>45446</v>
      </c>
      <c r="O4885">
        <v>0</v>
      </c>
      <c r="P4885" t="s">
        <v>55</v>
      </c>
      <c r="Q4885" t="s">
        <v>1030</v>
      </c>
      <c r="R4885" t="s">
        <v>166</v>
      </c>
      <c r="S4885" t="s">
        <v>23336</v>
      </c>
      <c r="T4885" t="s">
        <v>22923</v>
      </c>
      <c r="U4885" t="s">
        <v>22923</v>
      </c>
      <c r="V4885" t="s">
        <v>22751</v>
      </c>
      <c r="W4885" t="s">
        <v>84</v>
      </c>
      <c r="X4885" t="s">
        <v>62</v>
      </c>
      <c r="Y4885">
        <v>23</v>
      </c>
      <c r="Z4885" s="1">
        <v>45299</v>
      </c>
      <c r="AA4885" t="s">
        <v>22924</v>
      </c>
      <c r="AB4885" t="s">
        <v>64</v>
      </c>
      <c r="AC4885">
        <v>1</v>
      </c>
      <c r="AD4885" t="s">
        <v>85</v>
      </c>
    </row>
    <row r="4886" spans="1:30" hidden="1" x14ac:dyDescent="0.35">
      <c r="A4886" t="s">
        <v>1260</v>
      </c>
      <c r="B4886" t="s">
        <v>47</v>
      </c>
      <c r="C4886" t="s">
        <v>23544</v>
      </c>
      <c r="D4886" t="s">
        <v>23545</v>
      </c>
      <c r="E4886" t="s">
        <v>1263</v>
      </c>
      <c r="F4886" t="s">
        <v>23546</v>
      </c>
      <c r="G4886" t="s">
        <v>52</v>
      </c>
      <c r="H4886" t="s">
        <v>155</v>
      </c>
      <c r="I4886" t="s">
        <v>156</v>
      </c>
      <c r="J4886">
        <v>1</v>
      </c>
      <c r="K4886">
        <v>1</v>
      </c>
      <c r="L4886" s="1">
        <v>45275</v>
      </c>
      <c r="M4886" s="1">
        <v>45322</v>
      </c>
      <c r="N4886" s="1">
        <v>45446</v>
      </c>
      <c r="O4886">
        <v>0</v>
      </c>
      <c r="P4886" t="s">
        <v>55</v>
      </c>
      <c r="Q4886" t="s">
        <v>1030</v>
      </c>
      <c r="R4886" t="s">
        <v>166</v>
      </c>
      <c r="S4886" t="s">
        <v>23336</v>
      </c>
      <c r="T4886" t="s">
        <v>22923</v>
      </c>
      <c r="U4886" t="s">
        <v>22923</v>
      </c>
      <c r="V4886" t="s">
        <v>22751</v>
      </c>
      <c r="W4886" t="s">
        <v>84</v>
      </c>
      <c r="X4886" t="s">
        <v>62</v>
      </c>
      <c r="Y4886">
        <v>23</v>
      </c>
      <c r="Z4886" s="1">
        <v>45299</v>
      </c>
      <c r="AA4886" t="s">
        <v>22924</v>
      </c>
      <c r="AB4886" t="s">
        <v>64</v>
      </c>
      <c r="AC4886">
        <v>1</v>
      </c>
      <c r="AD4886" t="s">
        <v>85</v>
      </c>
    </row>
    <row r="4887" spans="1:30" hidden="1" x14ac:dyDescent="0.35">
      <c r="A4887" t="s">
        <v>23547</v>
      </c>
      <c r="B4887" t="s">
        <v>376</v>
      </c>
      <c r="C4887" t="s">
        <v>23548</v>
      </c>
      <c r="D4887" t="s">
        <v>23549</v>
      </c>
      <c r="E4887" t="s">
        <v>23550</v>
      </c>
      <c r="F4887" t="s">
        <v>23551</v>
      </c>
      <c r="G4887" t="s">
        <v>52</v>
      </c>
      <c r="H4887" t="s">
        <v>483</v>
      </c>
      <c r="I4887" t="s">
        <v>753</v>
      </c>
      <c r="J4887">
        <v>2</v>
      </c>
      <c r="K4887">
        <v>2</v>
      </c>
      <c r="L4887" s="1">
        <v>45280</v>
      </c>
      <c r="M4887" s="1">
        <v>45351</v>
      </c>
      <c r="N4887" s="1">
        <v>45537</v>
      </c>
      <c r="O4887">
        <v>0</v>
      </c>
      <c r="P4887" t="s">
        <v>55</v>
      </c>
      <c r="Q4887" t="s">
        <v>383</v>
      </c>
      <c r="R4887" t="s">
        <v>22988</v>
      </c>
      <c r="S4887" t="s">
        <v>23336</v>
      </c>
      <c r="T4887" t="s">
        <v>22923</v>
      </c>
      <c r="U4887" t="s">
        <v>22923</v>
      </c>
      <c r="V4887" t="s">
        <v>22751</v>
      </c>
      <c r="W4887" t="s">
        <v>84</v>
      </c>
      <c r="X4887" t="s">
        <v>62</v>
      </c>
      <c r="Y4887">
        <v>52</v>
      </c>
      <c r="Z4887" s="1">
        <v>45299</v>
      </c>
      <c r="AA4887" t="s">
        <v>22924</v>
      </c>
      <c r="AB4887" t="s">
        <v>64</v>
      </c>
      <c r="AC4887">
        <v>1</v>
      </c>
      <c r="AD4887" t="s">
        <v>85</v>
      </c>
    </row>
    <row r="4888" spans="1:30" hidden="1" x14ac:dyDescent="0.35">
      <c r="A4888" t="s">
        <v>23142</v>
      </c>
      <c r="B4888" t="s">
        <v>47</v>
      </c>
      <c r="C4888" t="s">
        <v>23552</v>
      </c>
      <c r="D4888" t="s">
        <v>23553</v>
      </c>
      <c r="E4888" t="s">
        <v>23554</v>
      </c>
      <c r="F4888" t="s">
        <v>23555</v>
      </c>
      <c r="G4888" t="s">
        <v>52</v>
      </c>
      <c r="H4888" t="s">
        <v>338</v>
      </c>
      <c r="I4888" t="s">
        <v>339</v>
      </c>
      <c r="J4888">
        <v>1</v>
      </c>
      <c r="K4888">
        <v>1</v>
      </c>
      <c r="L4888" s="1">
        <v>45281</v>
      </c>
      <c r="M4888" s="1">
        <v>45306</v>
      </c>
      <c r="N4888" s="1">
        <v>45311</v>
      </c>
      <c r="O4888">
        <v>9</v>
      </c>
      <c r="P4888" t="s">
        <v>55</v>
      </c>
      <c r="Q4888" t="s">
        <v>818</v>
      </c>
      <c r="R4888" t="s">
        <v>23335</v>
      </c>
      <c r="S4888" t="s">
        <v>23336</v>
      </c>
      <c r="T4888" t="s">
        <v>22923</v>
      </c>
      <c r="U4888" t="s">
        <v>22923</v>
      </c>
      <c r="V4888" t="s">
        <v>22751</v>
      </c>
      <c r="W4888" t="s">
        <v>61</v>
      </c>
      <c r="X4888" t="s">
        <v>62</v>
      </c>
      <c r="Y4888">
        <v>7</v>
      </c>
      <c r="Z4888" s="1">
        <v>45299</v>
      </c>
      <c r="AA4888" t="s">
        <v>22924</v>
      </c>
      <c r="AB4888" t="s">
        <v>64</v>
      </c>
      <c r="AC4888">
        <v>4</v>
      </c>
      <c r="AD4888" t="s">
        <v>65</v>
      </c>
    </row>
    <row r="4889" spans="1:30" hidden="1" x14ac:dyDescent="0.35">
      <c r="A4889" t="s">
        <v>23556</v>
      </c>
      <c r="B4889" t="s">
        <v>112</v>
      </c>
      <c r="C4889" t="s">
        <v>23557</v>
      </c>
      <c r="D4889" t="s">
        <v>23558</v>
      </c>
      <c r="E4889" t="s">
        <v>23559</v>
      </c>
      <c r="F4889" t="s">
        <v>23560</v>
      </c>
      <c r="G4889" t="s">
        <v>52</v>
      </c>
      <c r="H4889" t="s">
        <v>130</v>
      </c>
      <c r="I4889" t="s">
        <v>131</v>
      </c>
      <c r="J4889">
        <v>1</v>
      </c>
      <c r="K4889">
        <v>1</v>
      </c>
      <c r="L4889" s="1">
        <v>45281</v>
      </c>
      <c r="M4889" s="1">
        <v>45332</v>
      </c>
      <c r="N4889" s="1">
        <v>45351</v>
      </c>
      <c r="O4889">
        <v>1</v>
      </c>
      <c r="P4889" t="s">
        <v>55</v>
      </c>
      <c r="Q4889" t="s">
        <v>818</v>
      </c>
      <c r="R4889" t="s">
        <v>23335</v>
      </c>
      <c r="S4889" t="s">
        <v>23336</v>
      </c>
      <c r="T4889" t="s">
        <v>22923</v>
      </c>
      <c r="U4889" t="s">
        <v>22923</v>
      </c>
      <c r="V4889" t="s">
        <v>22751</v>
      </c>
      <c r="W4889" t="s">
        <v>61</v>
      </c>
      <c r="X4889" t="s">
        <v>62</v>
      </c>
      <c r="Y4889">
        <v>33</v>
      </c>
      <c r="Z4889" s="1">
        <v>45299</v>
      </c>
      <c r="AA4889" t="s">
        <v>22924</v>
      </c>
      <c r="AB4889" t="s">
        <v>64</v>
      </c>
      <c r="AC4889">
        <v>3</v>
      </c>
      <c r="AD4889" t="s">
        <v>134</v>
      </c>
    </row>
    <row r="4890" spans="1:30" hidden="1" x14ac:dyDescent="0.35">
      <c r="A4890" t="s">
        <v>135</v>
      </c>
      <c r="B4890" t="s">
        <v>47</v>
      </c>
      <c r="C4890" t="s">
        <v>23561</v>
      </c>
      <c r="D4890" t="s">
        <v>23562</v>
      </c>
      <c r="E4890" t="s">
        <v>23554</v>
      </c>
      <c r="F4890" t="s">
        <v>23555</v>
      </c>
      <c r="G4890" t="s">
        <v>52</v>
      </c>
      <c r="I4890" t="s">
        <v>139</v>
      </c>
      <c r="J4890">
        <v>1</v>
      </c>
      <c r="K4890">
        <v>1</v>
      </c>
      <c r="L4890" s="1">
        <v>45281</v>
      </c>
      <c r="M4890" s="1">
        <v>45306</v>
      </c>
      <c r="N4890" s="1">
        <v>45311</v>
      </c>
      <c r="O4890">
        <v>9</v>
      </c>
      <c r="P4890" t="s">
        <v>55</v>
      </c>
      <c r="Q4890" t="s">
        <v>818</v>
      </c>
      <c r="R4890" t="s">
        <v>23335</v>
      </c>
      <c r="S4890" t="s">
        <v>23336</v>
      </c>
      <c r="T4890" t="s">
        <v>22923</v>
      </c>
      <c r="U4890" t="s">
        <v>22923</v>
      </c>
      <c r="V4890" t="s">
        <v>22751</v>
      </c>
      <c r="W4890" t="s">
        <v>61</v>
      </c>
      <c r="X4890" t="s">
        <v>62</v>
      </c>
      <c r="Y4890">
        <v>7</v>
      </c>
      <c r="Z4890" s="1">
        <v>45299</v>
      </c>
      <c r="AA4890" t="s">
        <v>22924</v>
      </c>
      <c r="AB4890" t="s">
        <v>64</v>
      </c>
      <c r="AC4890">
        <v>4</v>
      </c>
      <c r="AD4890" t="s">
        <v>65</v>
      </c>
    </row>
    <row r="4891" spans="1:30" hidden="1" x14ac:dyDescent="0.35">
      <c r="A4891" t="s">
        <v>23563</v>
      </c>
      <c r="B4891" t="s">
        <v>47</v>
      </c>
      <c r="C4891" t="s">
        <v>23564</v>
      </c>
      <c r="D4891" t="s">
        <v>23565</v>
      </c>
      <c r="E4891" t="s">
        <v>23566</v>
      </c>
      <c r="F4891" t="s">
        <v>23355</v>
      </c>
      <c r="G4891" t="s">
        <v>52</v>
      </c>
      <c r="H4891" t="s">
        <v>180</v>
      </c>
      <c r="I4891" t="s">
        <v>1778</v>
      </c>
      <c r="J4891">
        <v>1</v>
      </c>
      <c r="K4891">
        <v>1</v>
      </c>
      <c r="L4891" s="1">
        <v>45293</v>
      </c>
      <c r="M4891" s="1">
        <v>45340</v>
      </c>
      <c r="N4891" s="1">
        <v>45523</v>
      </c>
      <c r="O4891">
        <v>0</v>
      </c>
      <c r="P4891" t="s">
        <v>55</v>
      </c>
      <c r="Q4891" t="s">
        <v>23188</v>
      </c>
      <c r="R4891" t="s">
        <v>22988</v>
      </c>
      <c r="S4891" t="s">
        <v>23336</v>
      </c>
      <c r="T4891" t="s">
        <v>22923</v>
      </c>
      <c r="U4891" t="s">
        <v>22923</v>
      </c>
      <c r="V4891" t="s">
        <v>22751</v>
      </c>
      <c r="W4891" t="s">
        <v>84</v>
      </c>
      <c r="X4891" t="s">
        <v>62</v>
      </c>
      <c r="Y4891">
        <v>41</v>
      </c>
      <c r="Z4891" s="1">
        <v>45299</v>
      </c>
      <c r="AA4891" t="s">
        <v>22924</v>
      </c>
      <c r="AB4891" t="s">
        <v>64</v>
      </c>
      <c r="AC4891">
        <v>1</v>
      </c>
      <c r="AD4891" t="s">
        <v>85</v>
      </c>
    </row>
    <row r="4892" spans="1:30" hidden="1" x14ac:dyDescent="0.35">
      <c r="A4892" t="s">
        <v>23567</v>
      </c>
      <c r="B4892" t="s">
        <v>47</v>
      </c>
      <c r="C4892" t="s">
        <v>23568</v>
      </c>
      <c r="D4892" t="s">
        <v>23569</v>
      </c>
      <c r="E4892" t="s">
        <v>23570</v>
      </c>
      <c r="F4892" t="s">
        <v>23571</v>
      </c>
      <c r="G4892" t="s">
        <v>52</v>
      </c>
      <c r="I4892" t="s">
        <v>139</v>
      </c>
      <c r="J4892">
        <v>1</v>
      </c>
      <c r="K4892">
        <v>1</v>
      </c>
      <c r="L4892" s="1">
        <v>45293</v>
      </c>
      <c r="M4892" s="1">
        <v>45317</v>
      </c>
      <c r="N4892" s="1">
        <v>45323</v>
      </c>
      <c r="O4892">
        <v>3</v>
      </c>
      <c r="P4892" t="s">
        <v>55</v>
      </c>
      <c r="Q4892" t="s">
        <v>23572</v>
      </c>
      <c r="R4892" t="s">
        <v>22988</v>
      </c>
      <c r="S4892" t="s">
        <v>23336</v>
      </c>
      <c r="T4892" t="s">
        <v>22923</v>
      </c>
      <c r="U4892" t="s">
        <v>22923</v>
      </c>
      <c r="V4892" t="s">
        <v>22751</v>
      </c>
      <c r="W4892" t="s">
        <v>61</v>
      </c>
      <c r="X4892" t="s">
        <v>62</v>
      </c>
      <c r="Y4892">
        <v>18</v>
      </c>
      <c r="Z4892" s="1">
        <v>45299</v>
      </c>
      <c r="AA4892" t="s">
        <v>22924</v>
      </c>
      <c r="AB4892" t="s">
        <v>64</v>
      </c>
      <c r="AC4892">
        <v>3</v>
      </c>
      <c r="AD4892" t="s">
        <v>134</v>
      </c>
    </row>
    <row r="4893" spans="1:30" hidden="1" x14ac:dyDescent="0.35">
      <c r="A4893" t="s">
        <v>23573</v>
      </c>
      <c r="B4893" t="s">
        <v>47</v>
      </c>
      <c r="C4893" t="s">
        <v>23574</v>
      </c>
      <c r="D4893" t="s">
        <v>23575</v>
      </c>
      <c r="E4893" t="s">
        <v>23576</v>
      </c>
      <c r="F4893" t="s">
        <v>23355</v>
      </c>
      <c r="G4893" t="s">
        <v>52</v>
      </c>
      <c r="H4893" t="s">
        <v>71</v>
      </c>
      <c r="I4893" t="s">
        <v>72</v>
      </c>
      <c r="J4893">
        <v>1</v>
      </c>
      <c r="K4893">
        <v>1</v>
      </c>
      <c r="L4893" s="1">
        <v>45293</v>
      </c>
      <c r="M4893" s="1">
        <v>45340</v>
      </c>
      <c r="N4893" s="1">
        <v>45523</v>
      </c>
      <c r="O4893">
        <v>0</v>
      </c>
      <c r="P4893" t="s">
        <v>55</v>
      </c>
      <c r="Q4893" t="s">
        <v>23577</v>
      </c>
      <c r="R4893" t="s">
        <v>22988</v>
      </c>
      <c r="S4893" t="s">
        <v>23336</v>
      </c>
      <c r="T4893" t="s">
        <v>22923</v>
      </c>
      <c r="U4893" t="s">
        <v>22923</v>
      </c>
      <c r="V4893" t="s">
        <v>22751</v>
      </c>
      <c r="W4893" t="s">
        <v>84</v>
      </c>
      <c r="X4893" t="s">
        <v>62</v>
      </c>
      <c r="Y4893">
        <v>41</v>
      </c>
      <c r="Z4893" s="1">
        <v>45299</v>
      </c>
      <c r="AA4893" t="s">
        <v>22924</v>
      </c>
      <c r="AB4893" t="s">
        <v>64</v>
      </c>
      <c r="AC4893">
        <v>1</v>
      </c>
      <c r="AD4893" t="s">
        <v>85</v>
      </c>
    </row>
    <row r="4894" spans="1:30" hidden="1" x14ac:dyDescent="0.35">
      <c r="A4894" t="s">
        <v>23578</v>
      </c>
      <c r="B4894" t="s">
        <v>112</v>
      </c>
      <c r="C4894" t="s">
        <v>23579</v>
      </c>
      <c r="D4894" t="s">
        <v>23580</v>
      </c>
      <c r="E4894" t="s">
        <v>23581</v>
      </c>
      <c r="F4894" t="s">
        <v>23582</v>
      </c>
      <c r="G4894" t="s">
        <v>52</v>
      </c>
      <c r="H4894" t="s">
        <v>80</v>
      </c>
      <c r="I4894" t="s">
        <v>147</v>
      </c>
      <c r="J4894">
        <v>1</v>
      </c>
      <c r="K4894">
        <v>1</v>
      </c>
      <c r="L4894" s="1">
        <v>45293</v>
      </c>
      <c r="M4894" s="1">
        <v>45307</v>
      </c>
      <c r="N4894" s="1">
        <v>45309</v>
      </c>
      <c r="O4894">
        <v>0</v>
      </c>
      <c r="P4894" t="s">
        <v>55</v>
      </c>
      <c r="Q4894" t="s">
        <v>317</v>
      </c>
      <c r="R4894" t="s">
        <v>166</v>
      </c>
      <c r="S4894" t="s">
        <v>23336</v>
      </c>
      <c r="T4894" t="s">
        <v>22923</v>
      </c>
      <c r="U4894" t="s">
        <v>22923</v>
      </c>
      <c r="V4894" t="s">
        <v>22751</v>
      </c>
      <c r="W4894" t="s">
        <v>84</v>
      </c>
      <c r="X4894" t="s">
        <v>62</v>
      </c>
      <c r="Y4894">
        <v>8</v>
      </c>
      <c r="Z4894" s="1">
        <v>45299</v>
      </c>
      <c r="AA4894" t="s">
        <v>22924</v>
      </c>
      <c r="AB4894" t="s">
        <v>64</v>
      </c>
      <c r="AC4894">
        <v>1</v>
      </c>
      <c r="AD4894" t="s">
        <v>85</v>
      </c>
    </row>
    <row r="4895" spans="1:30" hidden="1" x14ac:dyDescent="0.35">
      <c r="A4895" t="s">
        <v>23583</v>
      </c>
      <c r="B4895" t="s">
        <v>47</v>
      </c>
      <c r="C4895" t="s">
        <v>23584</v>
      </c>
      <c r="D4895" t="s">
        <v>23585</v>
      </c>
      <c r="E4895" t="s">
        <v>23586</v>
      </c>
      <c r="F4895" t="s">
        <v>23587</v>
      </c>
      <c r="G4895" t="s">
        <v>52</v>
      </c>
      <c r="H4895" t="s">
        <v>71</v>
      </c>
      <c r="I4895" t="s">
        <v>72</v>
      </c>
      <c r="J4895">
        <v>1</v>
      </c>
      <c r="K4895">
        <v>1</v>
      </c>
      <c r="L4895" s="1">
        <v>45295</v>
      </c>
      <c r="M4895" s="1">
        <v>45312</v>
      </c>
      <c r="N4895" s="1">
        <v>45315</v>
      </c>
      <c r="O4895">
        <v>1</v>
      </c>
      <c r="P4895" t="s">
        <v>55</v>
      </c>
      <c r="Q4895" t="s">
        <v>2383</v>
      </c>
      <c r="R4895" t="s">
        <v>23335</v>
      </c>
      <c r="S4895" t="s">
        <v>23336</v>
      </c>
      <c r="T4895" t="s">
        <v>22923</v>
      </c>
      <c r="U4895" t="s">
        <v>22923</v>
      </c>
      <c r="V4895" t="s">
        <v>22751</v>
      </c>
      <c r="W4895" t="s">
        <v>61</v>
      </c>
      <c r="X4895" t="s">
        <v>62</v>
      </c>
      <c r="Y4895">
        <v>13</v>
      </c>
      <c r="Z4895" s="1">
        <v>45299</v>
      </c>
      <c r="AA4895" t="s">
        <v>22924</v>
      </c>
      <c r="AB4895" t="s">
        <v>64</v>
      </c>
      <c r="AC4895">
        <v>3</v>
      </c>
      <c r="AD4895" t="s">
        <v>134</v>
      </c>
    </row>
    <row r="4896" spans="1:30" hidden="1" x14ac:dyDescent="0.35">
      <c r="A4896" t="s">
        <v>23588</v>
      </c>
      <c r="B4896" t="s">
        <v>47</v>
      </c>
      <c r="C4896" t="s">
        <v>23589</v>
      </c>
      <c r="D4896" t="s">
        <v>23590</v>
      </c>
      <c r="E4896" t="s">
        <v>23591</v>
      </c>
      <c r="F4896" t="s">
        <v>23592</v>
      </c>
      <c r="G4896" t="s">
        <v>52</v>
      </c>
      <c r="I4896" t="s">
        <v>139</v>
      </c>
      <c r="J4896">
        <v>1</v>
      </c>
      <c r="K4896">
        <v>1</v>
      </c>
      <c r="L4896" s="1">
        <v>45295</v>
      </c>
      <c r="M4896" s="1">
        <v>45309</v>
      </c>
      <c r="N4896" s="1">
        <v>45323</v>
      </c>
      <c r="O4896">
        <v>4</v>
      </c>
      <c r="P4896" t="s">
        <v>55</v>
      </c>
      <c r="Q4896" t="s">
        <v>1876</v>
      </c>
      <c r="R4896" t="s">
        <v>22988</v>
      </c>
      <c r="S4896" t="s">
        <v>23336</v>
      </c>
      <c r="T4896" t="s">
        <v>22923</v>
      </c>
      <c r="U4896" t="s">
        <v>22923</v>
      </c>
      <c r="V4896" t="s">
        <v>22751</v>
      </c>
      <c r="W4896" t="s">
        <v>61</v>
      </c>
      <c r="X4896" t="s">
        <v>62</v>
      </c>
      <c r="Y4896">
        <v>10</v>
      </c>
      <c r="Z4896" s="1">
        <v>45299</v>
      </c>
      <c r="AA4896" t="s">
        <v>22924</v>
      </c>
      <c r="AB4896" t="s">
        <v>64</v>
      </c>
      <c r="AC4896">
        <v>3</v>
      </c>
      <c r="AD4896" t="s">
        <v>134</v>
      </c>
    </row>
    <row r="4897" spans="1:30" hidden="1" x14ac:dyDescent="0.35">
      <c r="A4897" t="s">
        <v>23593</v>
      </c>
      <c r="B4897" t="s">
        <v>47</v>
      </c>
      <c r="C4897" t="s">
        <v>23594</v>
      </c>
      <c r="D4897" t="s">
        <v>23595</v>
      </c>
      <c r="E4897" t="s">
        <v>23596</v>
      </c>
      <c r="F4897" t="s">
        <v>23597</v>
      </c>
      <c r="G4897" t="s">
        <v>52</v>
      </c>
      <c r="H4897" t="s">
        <v>71</v>
      </c>
      <c r="I4897" t="s">
        <v>72</v>
      </c>
      <c r="J4897">
        <v>2</v>
      </c>
      <c r="K4897">
        <v>2</v>
      </c>
      <c r="L4897" s="1">
        <v>45296</v>
      </c>
      <c r="M4897" s="1">
        <v>45324</v>
      </c>
      <c r="N4897" s="1">
        <v>45327</v>
      </c>
      <c r="O4897">
        <v>1</v>
      </c>
      <c r="P4897" t="s">
        <v>55</v>
      </c>
      <c r="Q4897" t="s">
        <v>1399</v>
      </c>
      <c r="R4897" t="s">
        <v>22988</v>
      </c>
      <c r="S4897" t="s">
        <v>23336</v>
      </c>
      <c r="T4897" t="s">
        <v>22923</v>
      </c>
      <c r="U4897" t="s">
        <v>22923</v>
      </c>
      <c r="V4897" t="s">
        <v>22751</v>
      </c>
      <c r="W4897" t="s">
        <v>61</v>
      </c>
      <c r="X4897" t="s">
        <v>62</v>
      </c>
      <c r="Y4897">
        <v>25</v>
      </c>
      <c r="Z4897" s="1">
        <v>45299</v>
      </c>
      <c r="AA4897" t="s">
        <v>22924</v>
      </c>
      <c r="AB4897" t="s">
        <v>64</v>
      </c>
      <c r="AC4897">
        <v>3</v>
      </c>
      <c r="AD4897" t="s">
        <v>134</v>
      </c>
    </row>
    <row r="4898" spans="1:30" hidden="1" x14ac:dyDescent="0.35">
      <c r="A4898" t="s">
        <v>23598</v>
      </c>
      <c r="B4898" t="s">
        <v>47</v>
      </c>
      <c r="C4898" t="s">
        <v>23599</v>
      </c>
      <c r="D4898" t="s">
        <v>23600</v>
      </c>
      <c r="E4898" t="s">
        <v>23601</v>
      </c>
      <c r="F4898" t="s">
        <v>23602</v>
      </c>
      <c r="G4898" t="s">
        <v>52</v>
      </c>
      <c r="H4898" t="s">
        <v>80</v>
      </c>
      <c r="I4898" t="s">
        <v>81</v>
      </c>
      <c r="J4898">
        <v>1</v>
      </c>
      <c r="K4898">
        <v>1</v>
      </c>
      <c r="L4898" s="1">
        <v>45069</v>
      </c>
      <c r="M4898" s="1">
        <v>45328</v>
      </c>
      <c r="N4898" s="1">
        <v>45329</v>
      </c>
      <c r="O4898">
        <v>0</v>
      </c>
      <c r="P4898" t="s">
        <v>55</v>
      </c>
      <c r="Q4898" t="s">
        <v>94</v>
      </c>
      <c r="R4898" t="s">
        <v>23603</v>
      </c>
      <c r="S4898" t="s">
        <v>23603</v>
      </c>
      <c r="T4898" t="s">
        <v>22923</v>
      </c>
      <c r="U4898" t="s">
        <v>23223</v>
      </c>
      <c r="V4898" t="s">
        <v>22751</v>
      </c>
      <c r="W4898" t="s">
        <v>84</v>
      </c>
      <c r="X4898" t="s">
        <v>62</v>
      </c>
      <c r="Y4898">
        <v>29</v>
      </c>
      <c r="Z4898" s="1">
        <v>45299</v>
      </c>
      <c r="AA4898" t="s">
        <v>23604</v>
      </c>
      <c r="AB4898" t="s">
        <v>64</v>
      </c>
      <c r="AC4898">
        <v>1</v>
      </c>
      <c r="AD4898" t="s">
        <v>85</v>
      </c>
    </row>
    <row r="4899" spans="1:30" hidden="1" x14ac:dyDescent="0.35">
      <c r="A4899" t="s">
        <v>235</v>
      </c>
      <c r="B4899" t="s">
        <v>112</v>
      </c>
      <c r="C4899" t="s">
        <v>23605</v>
      </c>
      <c r="D4899" t="s">
        <v>23606</v>
      </c>
      <c r="E4899" t="s">
        <v>23607</v>
      </c>
      <c r="F4899" t="s">
        <v>23608</v>
      </c>
      <c r="G4899" t="s">
        <v>52</v>
      </c>
      <c r="H4899" t="s">
        <v>80</v>
      </c>
      <c r="I4899" t="s">
        <v>208</v>
      </c>
      <c r="J4899">
        <v>3</v>
      </c>
      <c r="K4899">
        <v>3</v>
      </c>
      <c r="L4899" s="1">
        <v>45168</v>
      </c>
      <c r="M4899" s="1">
        <v>45319</v>
      </c>
      <c r="N4899" s="1">
        <v>45320</v>
      </c>
      <c r="O4899">
        <v>12</v>
      </c>
      <c r="P4899" t="s">
        <v>55</v>
      </c>
      <c r="Q4899" t="s">
        <v>2127</v>
      </c>
      <c r="R4899" t="s">
        <v>23609</v>
      </c>
      <c r="S4899" t="s">
        <v>23603</v>
      </c>
      <c r="T4899" t="s">
        <v>22923</v>
      </c>
      <c r="U4899" t="s">
        <v>23223</v>
      </c>
      <c r="V4899" t="s">
        <v>22751</v>
      </c>
      <c r="W4899" t="s">
        <v>61</v>
      </c>
      <c r="X4899" t="s">
        <v>62</v>
      </c>
      <c r="Y4899">
        <v>20</v>
      </c>
      <c r="Z4899" s="1">
        <v>45299</v>
      </c>
      <c r="AA4899" t="s">
        <v>23604</v>
      </c>
      <c r="AB4899" t="s">
        <v>64</v>
      </c>
      <c r="AC4899">
        <v>4</v>
      </c>
      <c r="AD4899" t="s">
        <v>65</v>
      </c>
    </row>
    <row r="4900" spans="1:30" hidden="1" x14ac:dyDescent="0.35">
      <c r="A4900" t="s">
        <v>3811</v>
      </c>
      <c r="B4900" t="s">
        <v>47</v>
      </c>
      <c r="C4900" t="s">
        <v>23610</v>
      </c>
      <c r="D4900" t="s">
        <v>23611</v>
      </c>
      <c r="E4900" t="s">
        <v>23612</v>
      </c>
      <c r="F4900" t="s">
        <v>23613</v>
      </c>
      <c r="G4900" t="s">
        <v>52</v>
      </c>
      <c r="H4900" t="s">
        <v>1466</v>
      </c>
      <c r="I4900" t="s">
        <v>1467</v>
      </c>
      <c r="J4900">
        <v>3</v>
      </c>
      <c r="K4900">
        <v>3</v>
      </c>
      <c r="L4900" s="1">
        <v>45208</v>
      </c>
      <c r="M4900" s="1">
        <v>45331</v>
      </c>
      <c r="N4900" s="1">
        <v>45537</v>
      </c>
      <c r="O4900">
        <v>0</v>
      </c>
      <c r="P4900" t="s">
        <v>55</v>
      </c>
      <c r="Q4900" t="s">
        <v>23614</v>
      </c>
      <c r="R4900" t="s">
        <v>23604</v>
      </c>
      <c r="S4900" t="s">
        <v>23603</v>
      </c>
      <c r="T4900" t="s">
        <v>22923</v>
      </c>
      <c r="U4900" t="s">
        <v>23223</v>
      </c>
      <c r="V4900" t="s">
        <v>22751</v>
      </c>
      <c r="W4900" t="s">
        <v>84</v>
      </c>
      <c r="X4900" t="s">
        <v>62</v>
      </c>
      <c r="Y4900">
        <v>32</v>
      </c>
      <c r="Z4900" s="1">
        <v>45299</v>
      </c>
      <c r="AA4900" t="s">
        <v>23604</v>
      </c>
      <c r="AB4900" t="s">
        <v>64</v>
      </c>
      <c r="AC4900">
        <v>1</v>
      </c>
      <c r="AD4900" t="s">
        <v>85</v>
      </c>
    </row>
    <row r="4901" spans="1:30" hidden="1" x14ac:dyDescent="0.35">
      <c r="A4901" t="s">
        <v>23615</v>
      </c>
      <c r="B4901" t="s">
        <v>376</v>
      </c>
      <c r="C4901" t="s">
        <v>23616</v>
      </c>
      <c r="D4901" t="s">
        <v>23617</v>
      </c>
      <c r="E4901" t="s">
        <v>23612</v>
      </c>
      <c r="F4901" t="s">
        <v>23613</v>
      </c>
      <c r="G4901" t="s">
        <v>52</v>
      </c>
      <c r="H4901" t="s">
        <v>330</v>
      </c>
      <c r="I4901" t="s">
        <v>1330</v>
      </c>
      <c r="J4901">
        <v>1</v>
      </c>
      <c r="K4901">
        <v>1</v>
      </c>
      <c r="L4901" s="1">
        <v>45208</v>
      </c>
      <c r="M4901" s="1">
        <v>45331</v>
      </c>
      <c r="N4901" s="1">
        <v>45537</v>
      </c>
      <c r="O4901">
        <v>0</v>
      </c>
      <c r="P4901" t="s">
        <v>55</v>
      </c>
      <c r="Q4901" t="s">
        <v>23614</v>
      </c>
      <c r="R4901" t="s">
        <v>23604</v>
      </c>
      <c r="S4901" t="s">
        <v>23603</v>
      </c>
      <c r="T4901" t="s">
        <v>22923</v>
      </c>
      <c r="U4901" t="s">
        <v>23223</v>
      </c>
      <c r="V4901" t="s">
        <v>22751</v>
      </c>
      <c r="W4901" t="s">
        <v>84</v>
      </c>
      <c r="X4901" t="s">
        <v>62</v>
      </c>
      <c r="Y4901">
        <v>32</v>
      </c>
      <c r="Z4901" s="1">
        <v>45299</v>
      </c>
      <c r="AA4901" t="s">
        <v>23604</v>
      </c>
      <c r="AB4901" t="s">
        <v>64</v>
      </c>
      <c r="AC4901">
        <v>1</v>
      </c>
      <c r="AD4901" t="s">
        <v>85</v>
      </c>
    </row>
    <row r="4902" spans="1:30" hidden="1" x14ac:dyDescent="0.35">
      <c r="A4902" t="s">
        <v>23618</v>
      </c>
      <c r="B4902" t="s">
        <v>96</v>
      </c>
      <c r="C4902" t="s">
        <v>23619</v>
      </c>
      <c r="D4902" t="s">
        <v>23620</v>
      </c>
      <c r="E4902" t="s">
        <v>23612</v>
      </c>
      <c r="F4902" t="s">
        <v>23613</v>
      </c>
      <c r="G4902" t="s">
        <v>52</v>
      </c>
      <c r="H4902" t="s">
        <v>833</v>
      </c>
      <c r="I4902" t="s">
        <v>1711</v>
      </c>
      <c r="J4902">
        <v>1</v>
      </c>
      <c r="K4902">
        <v>1</v>
      </c>
      <c r="L4902" s="1">
        <v>45208</v>
      </c>
      <c r="M4902" s="1">
        <v>45331</v>
      </c>
      <c r="N4902" s="1">
        <v>45537</v>
      </c>
      <c r="O4902">
        <v>0</v>
      </c>
      <c r="P4902" t="s">
        <v>55</v>
      </c>
      <c r="Q4902" t="s">
        <v>23621</v>
      </c>
      <c r="R4902" t="s">
        <v>23604</v>
      </c>
      <c r="S4902" t="s">
        <v>23603</v>
      </c>
      <c r="T4902" t="s">
        <v>22923</v>
      </c>
      <c r="U4902" t="s">
        <v>23223</v>
      </c>
      <c r="V4902" t="s">
        <v>22751</v>
      </c>
      <c r="W4902" t="s">
        <v>84</v>
      </c>
      <c r="X4902" t="s">
        <v>62</v>
      </c>
      <c r="Y4902">
        <v>32</v>
      </c>
      <c r="Z4902" s="1">
        <v>45299</v>
      </c>
      <c r="AA4902" t="s">
        <v>23604</v>
      </c>
      <c r="AB4902" t="s">
        <v>64</v>
      </c>
      <c r="AC4902">
        <v>1</v>
      </c>
      <c r="AD4902" t="s">
        <v>85</v>
      </c>
    </row>
    <row r="4903" spans="1:30" hidden="1" x14ac:dyDescent="0.35">
      <c r="A4903" t="s">
        <v>23622</v>
      </c>
      <c r="B4903" t="s">
        <v>376</v>
      </c>
      <c r="C4903" t="s">
        <v>23623</v>
      </c>
      <c r="D4903" t="s">
        <v>23624</v>
      </c>
      <c r="E4903" t="s">
        <v>23612</v>
      </c>
      <c r="F4903" t="s">
        <v>23613</v>
      </c>
      <c r="G4903" t="s">
        <v>52</v>
      </c>
      <c r="H4903" t="s">
        <v>338</v>
      </c>
      <c r="I4903" t="s">
        <v>5060</v>
      </c>
      <c r="J4903">
        <v>1</v>
      </c>
      <c r="K4903">
        <v>1</v>
      </c>
      <c r="L4903" s="1">
        <v>45208</v>
      </c>
      <c r="M4903" s="1">
        <v>45331</v>
      </c>
      <c r="N4903" s="1">
        <v>45537</v>
      </c>
      <c r="O4903">
        <v>0</v>
      </c>
      <c r="P4903" t="s">
        <v>55</v>
      </c>
      <c r="Q4903" t="s">
        <v>23625</v>
      </c>
      <c r="R4903" t="s">
        <v>23604</v>
      </c>
      <c r="S4903" t="s">
        <v>23603</v>
      </c>
      <c r="T4903" t="s">
        <v>22923</v>
      </c>
      <c r="U4903" t="s">
        <v>23223</v>
      </c>
      <c r="V4903" t="s">
        <v>22751</v>
      </c>
      <c r="W4903" t="s">
        <v>84</v>
      </c>
      <c r="X4903" t="s">
        <v>62</v>
      </c>
      <c r="Y4903">
        <v>32</v>
      </c>
      <c r="Z4903" s="1">
        <v>45299</v>
      </c>
      <c r="AA4903" t="s">
        <v>23604</v>
      </c>
      <c r="AB4903" t="s">
        <v>64</v>
      </c>
      <c r="AC4903">
        <v>1</v>
      </c>
      <c r="AD4903" t="s">
        <v>85</v>
      </c>
    </row>
    <row r="4904" spans="1:30" hidden="1" x14ac:dyDescent="0.35">
      <c r="A4904" t="s">
        <v>1406</v>
      </c>
      <c r="B4904" t="s">
        <v>47</v>
      </c>
      <c r="C4904" t="s">
        <v>23626</v>
      </c>
      <c r="D4904" t="s">
        <v>23627</v>
      </c>
      <c r="E4904" t="s">
        <v>23628</v>
      </c>
      <c r="F4904" t="s">
        <v>23629</v>
      </c>
      <c r="G4904" t="s">
        <v>52</v>
      </c>
      <c r="H4904" t="s">
        <v>53</v>
      </c>
      <c r="I4904" t="s">
        <v>54</v>
      </c>
      <c r="J4904">
        <v>1</v>
      </c>
      <c r="K4904">
        <v>1</v>
      </c>
      <c r="L4904" s="1">
        <v>45232</v>
      </c>
      <c r="M4904" s="1">
        <v>45311</v>
      </c>
      <c r="N4904" s="1">
        <v>45313</v>
      </c>
      <c r="O4904">
        <v>5</v>
      </c>
      <c r="P4904" t="s">
        <v>55</v>
      </c>
      <c r="Q4904" t="s">
        <v>4340</v>
      </c>
      <c r="R4904" t="s">
        <v>23603</v>
      </c>
      <c r="S4904" t="s">
        <v>23603</v>
      </c>
      <c r="T4904" t="s">
        <v>22923</v>
      </c>
      <c r="U4904" t="s">
        <v>23223</v>
      </c>
      <c r="V4904" t="s">
        <v>22751</v>
      </c>
      <c r="W4904" t="s">
        <v>61</v>
      </c>
      <c r="X4904" t="s">
        <v>62</v>
      </c>
      <c r="Y4904">
        <v>12</v>
      </c>
      <c r="Z4904" s="1">
        <v>45299</v>
      </c>
      <c r="AA4904" t="s">
        <v>23604</v>
      </c>
      <c r="AB4904" t="s">
        <v>64</v>
      </c>
      <c r="AC4904">
        <v>4</v>
      </c>
      <c r="AD4904" t="s">
        <v>65</v>
      </c>
    </row>
    <row r="4905" spans="1:30" hidden="1" x14ac:dyDescent="0.35">
      <c r="A4905" t="s">
        <v>23630</v>
      </c>
      <c r="B4905" t="s">
        <v>47</v>
      </c>
      <c r="C4905" t="s">
        <v>23631</v>
      </c>
      <c r="D4905" t="s">
        <v>23632</v>
      </c>
      <c r="E4905" t="s">
        <v>23601</v>
      </c>
      <c r="F4905" t="s">
        <v>23633</v>
      </c>
      <c r="G4905" t="s">
        <v>52</v>
      </c>
      <c r="H4905" t="s">
        <v>80</v>
      </c>
      <c r="I4905" t="s">
        <v>81</v>
      </c>
      <c r="J4905">
        <v>1</v>
      </c>
      <c r="K4905">
        <v>1</v>
      </c>
      <c r="L4905" s="1">
        <v>45243</v>
      </c>
      <c r="M4905" s="1">
        <v>45328</v>
      </c>
      <c r="N4905" s="1">
        <v>45329</v>
      </c>
      <c r="O4905">
        <v>0</v>
      </c>
      <c r="P4905" t="s">
        <v>55</v>
      </c>
      <c r="Q4905" t="s">
        <v>94</v>
      </c>
      <c r="R4905" t="s">
        <v>23603</v>
      </c>
      <c r="S4905" t="s">
        <v>23603</v>
      </c>
      <c r="T4905" t="s">
        <v>22923</v>
      </c>
      <c r="U4905" t="s">
        <v>23223</v>
      </c>
      <c r="V4905" t="s">
        <v>22751</v>
      </c>
      <c r="W4905" t="s">
        <v>84</v>
      </c>
      <c r="X4905" t="s">
        <v>62</v>
      </c>
      <c r="Y4905">
        <v>29</v>
      </c>
      <c r="Z4905" s="1">
        <v>45299</v>
      </c>
      <c r="AA4905" t="s">
        <v>23604</v>
      </c>
      <c r="AB4905" t="s">
        <v>64</v>
      </c>
      <c r="AC4905">
        <v>1</v>
      </c>
      <c r="AD4905" t="s">
        <v>85</v>
      </c>
    </row>
    <row r="4906" spans="1:30" hidden="1" x14ac:dyDescent="0.35">
      <c r="A4906" t="s">
        <v>23634</v>
      </c>
      <c r="B4906" t="s">
        <v>96</v>
      </c>
      <c r="C4906" t="s">
        <v>23635</v>
      </c>
      <c r="D4906" t="s">
        <v>23636</v>
      </c>
      <c r="E4906" t="s">
        <v>23612</v>
      </c>
      <c r="F4906" t="s">
        <v>23613</v>
      </c>
      <c r="G4906" t="s">
        <v>52</v>
      </c>
      <c r="H4906" t="s">
        <v>101</v>
      </c>
      <c r="I4906" t="s">
        <v>102</v>
      </c>
      <c r="J4906">
        <v>1</v>
      </c>
      <c r="K4906">
        <v>1</v>
      </c>
      <c r="L4906" s="1">
        <v>45245</v>
      </c>
      <c r="M4906" s="1">
        <v>45331</v>
      </c>
      <c r="N4906" s="1">
        <v>45537</v>
      </c>
      <c r="O4906">
        <v>0</v>
      </c>
      <c r="P4906" t="s">
        <v>55</v>
      </c>
      <c r="Q4906" t="s">
        <v>23637</v>
      </c>
      <c r="R4906" t="s">
        <v>23604</v>
      </c>
      <c r="S4906" t="s">
        <v>23603</v>
      </c>
      <c r="T4906" t="s">
        <v>22923</v>
      </c>
      <c r="U4906" t="s">
        <v>23223</v>
      </c>
      <c r="V4906" t="s">
        <v>22751</v>
      </c>
      <c r="W4906" t="s">
        <v>84</v>
      </c>
      <c r="X4906" t="s">
        <v>62</v>
      </c>
      <c r="Y4906">
        <v>32</v>
      </c>
      <c r="Z4906" s="1">
        <v>45299</v>
      </c>
      <c r="AA4906" t="s">
        <v>23604</v>
      </c>
      <c r="AB4906" t="s">
        <v>64</v>
      </c>
      <c r="AC4906">
        <v>1</v>
      </c>
      <c r="AD4906" t="s">
        <v>85</v>
      </c>
    </row>
    <row r="4907" spans="1:30" hidden="1" x14ac:dyDescent="0.35">
      <c r="A4907" t="s">
        <v>23638</v>
      </c>
      <c r="B4907" t="s">
        <v>47</v>
      </c>
      <c r="C4907" t="s">
        <v>23639</v>
      </c>
      <c r="D4907" t="s">
        <v>23640</v>
      </c>
      <c r="E4907" t="s">
        <v>23641</v>
      </c>
      <c r="F4907" t="s">
        <v>23642</v>
      </c>
      <c r="G4907" t="s">
        <v>52</v>
      </c>
      <c r="H4907" t="s">
        <v>338</v>
      </c>
      <c r="I4907" t="s">
        <v>339</v>
      </c>
      <c r="J4907">
        <v>1</v>
      </c>
      <c r="K4907">
        <v>1</v>
      </c>
      <c r="L4907" s="1">
        <v>45273</v>
      </c>
      <c r="M4907" s="1">
        <v>45322</v>
      </c>
      <c r="N4907" s="1">
        <v>45349</v>
      </c>
      <c r="O4907">
        <v>4</v>
      </c>
      <c r="P4907" t="s">
        <v>55</v>
      </c>
      <c r="Q4907" t="s">
        <v>23643</v>
      </c>
      <c r="R4907" t="s">
        <v>23603</v>
      </c>
      <c r="S4907" t="s">
        <v>23603</v>
      </c>
      <c r="T4907" t="s">
        <v>22923</v>
      </c>
      <c r="U4907" t="s">
        <v>23223</v>
      </c>
      <c r="V4907" t="s">
        <v>22751</v>
      </c>
      <c r="W4907" t="s">
        <v>61</v>
      </c>
      <c r="X4907" t="s">
        <v>62</v>
      </c>
      <c r="Y4907">
        <v>23</v>
      </c>
      <c r="Z4907" s="1">
        <v>45299</v>
      </c>
      <c r="AA4907" t="s">
        <v>23604</v>
      </c>
      <c r="AB4907" t="s">
        <v>64</v>
      </c>
      <c r="AC4907">
        <v>3</v>
      </c>
      <c r="AD4907" t="s">
        <v>134</v>
      </c>
    </row>
    <row r="4908" spans="1:30" hidden="1" x14ac:dyDescent="0.35">
      <c r="A4908" t="s">
        <v>928</v>
      </c>
      <c r="B4908" t="s">
        <v>47</v>
      </c>
      <c r="C4908" t="s">
        <v>23644</v>
      </c>
      <c r="D4908" t="s">
        <v>23645</v>
      </c>
      <c r="E4908" t="s">
        <v>23646</v>
      </c>
      <c r="F4908" t="s">
        <v>23647</v>
      </c>
      <c r="G4908" t="s">
        <v>52</v>
      </c>
      <c r="H4908" t="s">
        <v>932</v>
      </c>
      <c r="I4908" t="s">
        <v>933</v>
      </c>
      <c r="J4908">
        <v>2</v>
      </c>
      <c r="K4908">
        <v>2</v>
      </c>
      <c r="L4908" s="1">
        <v>45275</v>
      </c>
      <c r="M4908" s="1">
        <v>45350</v>
      </c>
      <c r="N4908" s="1">
        <v>45537</v>
      </c>
      <c r="O4908">
        <v>0</v>
      </c>
      <c r="P4908" t="s">
        <v>55</v>
      </c>
      <c r="Q4908" t="s">
        <v>934</v>
      </c>
      <c r="R4908" t="s">
        <v>23603</v>
      </c>
      <c r="S4908" t="s">
        <v>23603</v>
      </c>
      <c r="T4908" t="s">
        <v>22923</v>
      </c>
      <c r="U4908" t="s">
        <v>23223</v>
      </c>
      <c r="V4908" t="s">
        <v>22751</v>
      </c>
      <c r="W4908" t="s">
        <v>84</v>
      </c>
      <c r="X4908" t="s">
        <v>62</v>
      </c>
      <c r="Y4908">
        <v>51</v>
      </c>
      <c r="Z4908" s="1">
        <v>45299</v>
      </c>
      <c r="AA4908" t="s">
        <v>23604</v>
      </c>
      <c r="AB4908" t="s">
        <v>64</v>
      </c>
      <c r="AC4908">
        <v>1</v>
      </c>
      <c r="AD4908" t="s">
        <v>85</v>
      </c>
    </row>
    <row r="4909" spans="1:30" hidden="1" x14ac:dyDescent="0.35">
      <c r="A4909" t="s">
        <v>23648</v>
      </c>
      <c r="B4909" t="s">
        <v>47</v>
      </c>
      <c r="C4909" t="s">
        <v>23649</v>
      </c>
      <c r="D4909" t="s">
        <v>23650</v>
      </c>
      <c r="E4909" t="s">
        <v>23651</v>
      </c>
      <c r="F4909" t="s">
        <v>23652</v>
      </c>
      <c r="G4909" t="s">
        <v>52</v>
      </c>
      <c r="H4909" t="s">
        <v>80</v>
      </c>
      <c r="I4909" t="s">
        <v>23653</v>
      </c>
      <c r="J4909">
        <v>3</v>
      </c>
      <c r="K4909">
        <v>3</v>
      </c>
      <c r="L4909" s="1">
        <v>45278</v>
      </c>
      <c r="M4909" s="1">
        <v>45352</v>
      </c>
      <c r="N4909" s="1">
        <v>45474</v>
      </c>
      <c r="O4909">
        <v>1</v>
      </c>
      <c r="P4909" t="s">
        <v>55</v>
      </c>
      <c r="Q4909" t="s">
        <v>970</v>
      </c>
      <c r="R4909" t="s">
        <v>23609</v>
      </c>
      <c r="S4909" t="s">
        <v>23603</v>
      </c>
      <c r="T4909" t="s">
        <v>22923</v>
      </c>
      <c r="U4909" t="s">
        <v>23223</v>
      </c>
      <c r="V4909" t="s">
        <v>22751</v>
      </c>
      <c r="W4909" t="s">
        <v>61</v>
      </c>
      <c r="X4909" t="s">
        <v>62</v>
      </c>
      <c r="Y4909">
        <v>53</v>
      </c>
      <c r="Z4909" s="1">
        <v>45299</v>
      </c>
      <c r="AA4909" t="s">
        <v>23604</v>
      </c>
      <c r="AB4909" t="s">
        <v>64</v>
      </c>
      <c r="AC4909">
        <v>3</v>
      </c>
      <c r="AD4909" t="s">
        <v>134</v>
      </c>
    </row>
    <row r="4910" spans="1:30" hidden="1" x14ac:dyDescent="0.35">
      <c r="A4910" t="s">
        <v>23654</v>
      </c>
      <c r="B4910" t="s">
        <v>47</v>
      </c>
      <c r="C4910" t="s">
        <v>23655</v>
      </c>
      <c r="D4910" t="s">
        <v>23656</v>
      </c>
      <c r="E4910" t="s">
        <v>23657</v>
      </c>
      <c r="F4910" t="s">
        <v>23658</v>
      </c>
      <c r="G4910" t="s">
        <v>52</v>
      </c>
      <c r="H4910" t="s">
        <v>71</v>
      </c>
      <c r="I4910" t="s">
        <v>72</v>
      </c>
      <c r="J4910">
        <v>1</v>
      </c>
      <c r="K4910">
        <v>1</v>
      </c>
      <c r="L4910" s="1">
        <v>45279</v>
      </c>
      <c r="M4910" s="1">
        <v>45301</v>
      </c>
      <c r="N4910" s="1">
        <v>45311</v>
      </c>
      <c r="O4910">
        <v>1</v>
      </c>
      <c r="P4910" t="s">
        <v>55</v>
      </c>
      <c r="Q4910" t="s">
        <v>323</v>
      </c>
      <c r="R4910" t="s">
        <v>23603</v>
      </c>
      <c r="S4910" t="s">
        <v>23603</v>
      </c>
      <c r="T4910" t="s">
        <v>22923</v>
      </c>
      <c r="U4910" t="s">
        <v>23223</v>
      </c>
      <c r="V4910" t="s">
        <v>22751</v>
      </c>
      <c r="W4910" t="s">
        <v>61</v>
      </c>
      <c r="X4910" t="s">
        <v>62</v>
      </c>
      <c r="Y4910">
        <v>2</v>
      </c>
      <c r="Z4910" s="1">
        <v>45299</v>
      </c>
      <c r="AA4910" t="s">
        <v>23604</v>
      </c>
      <c r="AB4910" t="s">
        <v>64</v>
      </c>
      <c r="AC4910">
        <v>3</v>
      </c>
      <c r="AD4910" t="s">
        <v>134</v>
      </c>
    </row>
    <row r="4911" spans="1:30" hidden="1" x14ac:dyDescent="0.35">
      <c r="A4911" t="s">
        <v>3680</v>
      </c>
      <c r="B4911" t="s">
        <v>47</v>
      </c>
      <c r="C4911" t="s">
        <v>23659</v>
      </c>
      <c r="D4911" t="s">
        <v>23660</v>
      </c>
      <c r="E4911" t="s">
        <v>23661</v>
      </c>
      <c r="F4911" t="s">
        <v>23662</v>
      </c>
      <c r="G4911" t="s">
        <v>52</v>
      </c>
      <c r="H4911" t="s">
        <v>246</v>
      </c>
      <c r="I4911" t="s">
        <v>3684</v>
      </c>
      <c r="J4911">
        <v>1</v>
      </c>
      <c r="K4911">
        <v>1</v>
      </c>
      <c r="L4911" s="1">
        <v>45282</v>
      </c>
      <c r="M4911" s="1">
        <v>45382</v>
      </c>
      <c r="N4911" s="1">
        <v>45383</v>
      </c>
      <c r="O4911">
        <v>0</v>
      </c>
      <c r="P4911" t="s">
        <v>55</v>
      </c>
      <c r="Q4911" t="s">
        <v>3685</v>
      </c>
      <c r="R4911" t="s">
        <v>23603</v>
      </c>
      <c r="S4911" t="s">
        <v>23603</v>
      </c>
      <c r="T4911" t="s">
        <v>22923</v>
      </c>
      <c r="U4911" t="s">
        <v>23223</v>
      </c>
      <c r="V4911" t="s">
        <v>22751</v>
      </c>
      <c r="W4911" t="s">
        <v>61</v>
      </c>
      <c r="X4911" t="s">
        <v>62</v>
      </c>
      <c r="Y4911">
        <v>83</v>
      </c>
      <c r="Z4911" s="1">
        <v>45299</v>
      </c>
      <c r="AA4911" t="s">
        <v>23604</v>
      </c>
      <c r="AB4911" t="s">
        <v>64</v>
      </c>
      <c r="AC4911">
        <v>2</v>
      </c>
      <c r="AD4911" t="s">
        <v>2393</v>
      </c>
    </row>
    <row r="4912" spans="1:30" hidden="1" x14ac:dyDescent="0.35">
      <c r="A4912" t="s">
        <v>1031</v>
      </c>
      <c r="B4912" t="s">
        <v>47</v>
      </c>
      <c r="C4912" t="s">
        <v>23663</v>
      </c>
      <c r="D4912" t="s">
        <v>23664</v>
      </c>
      <c r="E4912" t="s">
        <v>23661</v>
      </c>
      <c r="F4912" t="s">
        <v>23662</v>
      </c>
      <c r="G4912" t="s">
        <v>52</v>
      </c>
      <c r="H4912" t="s">
        <v>246</v>
      </c>
      <c r="I4912" t="s">
        <v>1036</v>
      </c>
      <c r="J4912">
        <v>1</v>
      </c>
      <c r="K4912">
        <v>1</v>
      </c>
      <c r="L4912" s="1">
        <v>45282</v>
      </c>
      <c r="M4912" s="1">
        <v>45382</v>
      </c>
      <c r="N4912" s="1">
        <v>45383</v>
      </c>
      <c r="O4912">
        <v>0</v>
      </c>
      <c r="P4912" t="s">
        <v>55</v>
      </c>
      <c r="Q4912" t="s">
        <v>1037</v>
      </c>
      <c r="R4912" t="s">
        <v>23603</v>
      </c>
      <c r="S4912" t="s">
        <v>23603</v>
      </c>
      <c r="T4912" t="s">
        <v>22923</v>
      </c>
      <c r="U4912" t="s">
        <v>23223</v>
      </c>
      <c r="V4912" t="s">
        <v>22751</v>
      </c>
      <c r="W4912" t="s">
        <v>61</v>
      </c>
      <c r="X4912" t="s">
        <v>62</v>
      </c>
      <c r="Y4912">
        <v>83</v>
      </c>
      <c r="Z4912" s="1">
        <v>45299</v>
      </c>
      <c r="AA4912" t="s">
        <v>23604</v>
      </c>
      <c r="AB4912" t="s">
        <v>64</v>
      </c>
      <c r="AC4912">
        <v>2</v>
      </c>
      <c r="AD4912" t="s">
        <v>2393</v>
      </c>
    </row>
    <row r="4913" spans="1:30" hidden="1" x14ac:dyDescent="0.35">
      <c r="A4913" t="s">
        <v>21031</v>
      </c>
      <c r="B4913" t="s">
        <v>47</v>
      </c>
      <c r="C4913" t="s">
        <v>23665</v>
      </c>
      <c r="D4913" t="s">
        <v>23666</v>
      </c>
      <c r="E4913" t="s">
        <v>23667</v>
      </c>
      <c r="F4913" t="s">
        <v>23668</v>
      </c>
      <c r="G4913" t="s">
        <v>52</v>
      </c>
      <c r="H4913" t="s">
        <v>80</v>
      </c>
      <c r="I4913" t="s">
        <v>81</v>
      </c>
      <c r="J4913">
        <v>2</v>
      </c>
      <c r="K4913">
        <v>2</v>
      </c>
      <c r="L4913" s="1">
        <v>45295</v>
      </c>
      <c r="M4913" s="1">
        <v>45313</v>
      </c>
      <c r="N4913" s="1">
        <v>45323</v>
      </c>
      <c r="O4913">
        <v>0</v>
      </c>
      <c r="P4913" t="s">
        <v>55</v>
      </c>
      <c r="Q4913" t="s">
        <v>1323</v>
      </c>
      <c r="R4913" t="s">
        <v>23604</v>
      </c>
      <c r="S4913" t="s">
        <v>23603</v>
      </c>
      <c r="T4913" t="s">
        <v>22923</v>
      </c>
      <c r="U4913" t="s">
        <v>23223</v>
      </c>
      <c r="V4913" t="s">
        <v>22751</v>
      </c>
      <c r="W4913" t="s">
        <v>61</v>
      </c>
      <c r="X4913" t="s">
        <v>62</v>
      </c>
      <c r="Y4913">
        <v>14</v>
      </c>
      <c r="Z4913" s="1">
        <v>45299</v>
      </c>
      <c r="AA4913" t="s">
        <v>23604</v>
      </c>
      <c r="AB4913" t="s">
        <v>64</v>
      </c>
      <c r="AC4913">
        <v>2</v>
      </c>
      <c r="AD4913" t="s">
        <v>2393</v>
      </c>
    </row>
    <row r="4914" spans="1:30" hidden="1" x14ac:dyDescent="0.35">
      <c r="A4914" t="s">
        <v>23669</v>
      </c>
      <c r="B4914" t="s">
        <v>47</v>
      </c>
      <c r="C4914" t="s">
        <v>23670</v>
      </c>
      <c r="D4914" t="s">
        <v>23671</v>
      </c>
      <c r="E4914" t="s">
        <v>23672</v>
      </c>
      <c r="F4914" t="s">
        <v>23673</v>
      </c>
      <c r="G4914" t="s">
        <v>52</v>
      </c>
      <c r="H4914" t="s">
        <v>80</v>
      </c>
      <c r="I4914" t="s">
        <v>81</v>
      </c>
      <c r="J4914">
        <v>1</v>
      </c>
      <c r="K4914">
        <v>1</v>
      </c>
      <c r="L4914" s="1">
        <v>45068</v>
      </c>
      <c r="M4914" s="1">
        <v>45328</v>
      </c>
      <c r="N4914" s="1">
        <v>45329</v>
      </c>
      <c r="O4914">
        <v>0</v>
      </c>
      <c r="P4914" t="s">
        <v>55</v>
      </c>
      <c r="Q4914" t="s">
        <v>94</v>
      </c>
      <c r="R4914" t="s">
        <v>23674</v>
      </c>
      <c r="S4914" t="s">
        <v>23675</v>
      </c>
      <c r="T4914" t="s">
        <v>3852</v>
      </c>
      <c r="U4914" t="s">
        <v>23223</v>
      </c>
      <c r="V4914" t="s">
        <v>22751</v>
      </c>
      <c r="W4914" t="s">
        <v>84</v>
      </c>
      <c r="X4914" t="s">
        <v>62</v>
      </c>
      <c r="Y4914">
        <v>29</v>
      </c>
      <c r="Z4914" s="1">
        <v>45299</v>
      </c>
      <c r="AA4914" t="s">
        <v>23676</v>
      </c>
      <c r="AB4914" t="s">
        <v>64</v>
      </c>
      <c r="AC4914">
        <v>1</v>
      </c>
      <c r="AD4914" t="s">
        <v>85</v>
      </c>
    </row>
    <row r="4915" spans="1:30" hidden="1" x14ac:dyDescent="0.35">
      <c r="A4915" t="s">
        <v>23677</v>
      </c>
      <c r="B4915" t="s">
        <v>47</v>
      </c>
      <c r="C4915" t="s">
        <v>23678</v>
      </c>
      <c r="D4915" t="s">
        <v>23679</v>
      </c>
      <c r="E4915" t="s">
        <v>23672</v>
      </c>
      <c r="F4915" t="s">
        <v>23680</v>
      </c>
      <c r="G4915" t="s">
        <v>52</v>
      </c>
      <c r="H4915" t="s">
        <v>80</v>
      </c>
      <c r="I4915" t="s">
        <v>81</v>
      </c>
      <c r="J4915">
        <v>1</v>
      </c>
      <c r="K4915">
        <v>1</v>
      </c>
      <c r="L4915" s="1">
        <v>45069</v>
      </c>
      <c r="M4915" s="1">
        <v>45328</v>
      </c>
      <c r="N4915" s="1">
        <v>45329</v>
      </c>
      <c r="O4915">
        <v>0</v>
      </c>
      <c r="P4915" t="s">
        <v>55</v>
      </c>
      <c r="Q4915" t="s">
        <v>94</v>
      </c>
      <c r="R4915" t="s">
        <v>23674</v>
      </c>
      <c r="S4915" t="s">
        <v>23675</v>
      </c>
      <c r="T4915" t="s">
        <v>3852</v>
      </c>
      <c r="U4915" t="s">
        <v>23223</v>
      </c>
      <c r="V4915" t="s">
        <v>22751</v>
      </c>
      <c r="W4915" t="s">
        <v>84</v>
      </c>
      <c r="X4915" t="s">
        <v>62</v>
      </c>
      <c r="Y4915">
        <v>29</v>
      </c>
      <c r="Z4915" s="1">
        <v>45299</v>
      </c>
      <c r="AA4915" t="s">
        <v>23676</v>
      </c>
      <c r="AB4915" t="s">
        <v>64</v>
      </c>
      <c r="AC4915">
        <v>1</v>
      </c>
      <c r="AD4915" t="s">
        <v>85</v>
      </c>
    </row>
    <row r="4916" spans="1:30" hidden="1" x14ac:dyDescent="0.35">
      <c r="A4916" t="s">
        <v>23681</v>
      </c>
      <c r="B4916" t="s">
        <v>47</v>
      </c>
      <c r="C4916" t="s">
        <v>23682</v>
      </c>
      <c r="D4916" t="s">
        <v>23683</v>
      </c>
      <c r="E4916" t="s">
        <v>23684</v>
      </c>
      <c r="F4916" t="s">
        <v>23685</v>
      </c>
      <c r="G4916" t="s">
        <v>52</v>
      </c>
      <c r="H4916" t="s">
        <v>932</v>
      </c>
      <c r="I4916" t="s">
        <v>1251</v>
      </c>
      <c r="J4916">
        <v>1</v>
      </c>
      <c r="K4916">
        <v>1</v>
      </c>
      <c r="L4916" s="1">
        <v>45114</v>
      </c>
      <c r="M4916" s="1">
        <v>45322</v>
      </c>
      <c r="N4916" s="1">
        <v>45327</v>
      </c>
      <c r="O4916">
        <v>39</v>
      </c>
      <c r="P4916" t="s">
        <v>55</v>
      </c>
      <c r="Q4916" t="s">
        <v>2300</v>
      </c>
      <c r="R4916" t="s">
        <v>23686</v>
      </c>
      <c r="S4916" t="s">
        <v>23675</v>
      </c>
      <c r="T4916" t="s">
        <v>3852</v>
      </c>
      <c r="U4916" t="s">
        <v>23223</v>
      </c>
      <c r="V4916" t="s">
        <v>22751</v>
      </c>
      <c r="W4916" t="s">
        <v>61</v>
      </c>
      <c r="X4916" t="s">
        <v>62</v>
      </c>
      <c r="Y4916">
        <v>23</v>
      </c>
      <c r="Z4916" s="1">
        <v>45299</v>
      </c>
      <c r="AA4916" t="s">
        <v>23676</v>
      </c>
      <c r="AB4916" t="s">
        <v>64</v>
      </c>
      <c r="AC4916">
        <v>4</v>
      </c>
      <c r="AD4916" t="s">
        <v>65</v>
      </c>
    </row>
    <row r="4917" spans="1:30" hidden="1" x14ac:dyDescent="0.35">
      <c r="A4917" t="s">
        <v>731</v>
      </c>
      <c r="B4917" t="s">
        <v>112</v>
      </c>
      <c r="C4917" t="s">
        <v>23687</v>
      </c>
      <c r="D4917" t="s">
        <v>23688</v>
      </c>
      <c r="E4917" t="s">
        <v>23689</v>
      </c>
      <c r="F4917" t="s">
        <v>23690</v>
      </c>
      <c r="G4917" t="s">
        <v>52</v>
      </c>
      <c r="H4917" t="s">
        <v>163</v>
      </c>
      <c r="I4917" t="s">
        <v>164</v>
      </c>
      <c r="J4917">
        <v>1</v>
      </c>
      <c r="K4917">
        <v>1</v>
      </c>
      <c r="L4917" s="1">
        <v>45201</v>
      </c>
      <c r="M4917" s="1">
        <v>45325</v>
      </c>
      <c r="N4917" s="1">
        <v>45328</v>
      </c>
      <c r="O4917">
        <v>0</v>
      </c>
      <c r="P4917" t="s">
        <v>55</v>
      </c>
      <c r="Q4917" t="s">
        <v>736</v>
      </c>
      <c r="R4917" t="s">
        <v>166</v>
      </c>
      <c r="S4917" t="s">
        <v>23675</v>
      </c>
      <c r="T4917" t="s">
        <v>3852</v>
      </c>
      <c r="U4917" t="s">
        <v>23223</v>
      </c>
      <c r="V4917" t="s">
        <v>22751</v>
      </c>
      <c r="W4917" t="s">
        <v>84</v>
      </c>
      <c r="X4917" t="s">
        <v>62</v>
      </c>
      <c r="Y4917">
        <v>26</v>
      </c>
      <c r="Z4917" s="1">
        <v>45299</v>
      </c>
      <c r="AA4917" t="s">
        <v>23676</v>
      </c>
      <c r="AB4917" t="s">
        <v>64</v>
      </c>
      <c r="AC4917">
        <v>1</v>
      </c>
      <c r="AD4917" t="s">
        <v>85</v>
      </c>
    </row>
    <row r="4918" spans="1:30" hidden="1" x14ac:dyDescent="0.35">
      <c r="A4918" t="s">
        <v>731</v>
      </c>
      <c r="B4918" t="s">
        <v>112</v>
      </c>
      <c r="C4918" t="s">
        <v>23691</v>
      </c>
      <c r="D4918" t="s">
        <v>23692</v>
      </c>
      <c r="E4918" t="s">
        <v>23689</v>
      </c>
      <c r="F4918" t="s">
        <v>23690</v>
      </c>
      <c r="G4918" t="s">
        <v>52</v>
      </c>
      <c r="H4918" t="s">
        <v>163</v>
      </c>
      <c r="I4918" t="s">
        <v>164</v>
      </c>
      <c r="J4918">
        <v>1</v>
      </c>
      <c r="K4918">
        <v>1</v>
      </c>
      <c r="L4918" s="1">
        <v>45201</v>
      </c>
      <c r="M4918" s="1">
        <v>45325</v>
      </c>
      <c r="N4918" s="1">
        <v>45328</v>
      </c>
      <c r="O4918">
        <v>0</v>
      </c>
      <c r="P4918" t="s">
        <v>55</v>
      </c>
      <c r="Q4918" t="s">
        <v>736</v>
      </c>
      <c r="R4918" t="s">
        <v>166</v>
      </c>
      <c r="S4918" t="s">
        <v>23675</v>
      </c>
      <c r="T4918" t="s">
        <v>3852</v>
      </c>
      <c r="U4918" t="s">
        <v>23223</v>
      </c>
      <c r="V4918" t="s">
        <v>22751</v>
      </c>
      <c r="W4918" t="s">
        <v>84</v>
      </c>
      <c r="X4918" t="s">
        <v>62</v>
      </c>
      <c r="Y4918">
        <v>26</v>
      </c>
      <c r="Z4918" s="1">
        <v>45299</v>
      </c>
      <c r="AA4918" t="s">
        <v>23676</v>
      </c>
      <c r="AB4918" t="s">
        <v>64</v>
      </c>
      <c r="AC4918">
        <v>1</v>
      </c>
      <c r="AD4918" t="s">
        <v>85</v>
      </c>
    </row>
    <row r="4919" spans="1:30" hidden="1" x14ac:dyDescent="0.35">
      <c r="A4919" t="s">
        <v>5084</v>
      </c>
      <c r="B4919" t="s">
        <v>112</v>
      </c>
      <c r="C4919" t="s">
        <v>23693</v>
      </c>
      <c r="D4919" t="s">
        <v>23694</v>
      </c>
      <c r="E4919" t="s">
        <v>23695</v>
      </c>
      <c r="F4919" t="s">
        <v>23696</v>
      </c>
      <c r="G4919" t="s">
        <v>52</v>
      </c>
      <c r="H4919" t="s">
        <v>785</v>
      </c>
      <c r="I4919" t="s">
        <v>5089</v>
      </c>
      <c r="J4919">
        <v>1</v>
      </c>
      <c r="K4919">
        <v>1</v>
      </c>
      <c r="L4919" s="1">
        <v>45205</v>
      </c>
      <c r="M4919" s="1">
        <v>45324</v>
      </c>
      <c r="N4919" s="1">
        <v>45332</v>
      </c>
      <c r="O4919">
        <v>0</v>
      </c>
      <c r="P4919" t="s">
        <v>55</v>
      </c>
      <c r="Q4919" t="s">
        <v>5090</v>
      </c>
      <c r="R4919" t="s">
        <v>166</v>
      </c>
      <c r="S4919" t="s">
        <v>23675</v>
      </c>
      <c r="T4919" t="s">
        <v>3852</v>
      </c>
      <c r="U4919" t="s">
        <v>23223</v>
      </c>
      <c r="V4919" t="s">
        <v>22751</v>
      </c>
      <c r="W4919" t="s">
        <v>84</v>
      </c>
      <c r="X4919" t="s">
        <v>62</v>
      </c>
      <c r="Y4919">
        <v>25</v>
      </c>
      <c r="Z4919" s="1">
        <v>45299</v>
      </c>
      <c r="AA4919" t="s">
        <v>23676</v>
      </c>
      <c r="AB4919" t="s">
        <v>64</v>
      </c>
      <c r="AC4919">
        <v>1</v>
      </c>
      <c r="AD4919" t="s">
        <v>85</v>
      </c>
    </row>
    <row r="4920" spans="1:30" hidden="1" x14ac:dyDescent="0.35">
      <c r="A4920" t="s">
        <v>23697</v>
      </c>
      <c r="B4920" t="s">
        <v>112</v>
      </c>
      <c r="C4920" t="s">
        <v>23698</v>
      </c>
      <c r="D4920" t="s">
        <v>23699</v>
      </c>
      <c r="E4920" t="s">
        <v>23700</v>
      </c>
      <c r="F4920" t="s">
        <v>23701</v>
      </c>
      <c r="G4920" t="s">
        <v>52</v>
      </c>
      <c r="H4920" t="s">
        <v>9173</v>
      </c>
      <c r="I4920" t="s">
        <v>23702</v>
      </c>
      <c r="J4920">
        <v>3</v>
      </c>
      <c r="K4920">
        <v>3</v>
      </c>
      <c r="L4920" s="1">
        <v>45215</v>
      </c>
      <c r="M4920" s="1">
        <v>45321</v>
      </c>
      <c r="N4920" s="1">
        <v>45323</v>
      </c>
      <c r="O4920">
        <v>2</v>
      </c>
      <c r="P4920" t="s">
        <v>55</v>
      </c>
      <c r="Q4920" t="s">
        <v>23703</v>
      </c>
      <c r="R4920" t="s">
        <v>23676</v>
      </c>
      <c r="S4920" t="s">
        <v>23675</v>
      </c>
      <c r="T4920" t="s">
        <v>3852</v>
      </c>
      <c r="U4920" t="s">
        <v>23223</v>
      </c>
      <c r="V4920" t="s">
        <v>22751</v>
      </c>
      <c r="W4920" t="s">
        <v>61</v>
      </c>
      <c r="X4920" t="s">
        <v>62</v>
      </c>
      <c r="Y4920">
        <v>22</v>
      </c>
      <c r="Z4920" s="1">
        <v>45299</v>
      </c>
      <c r="AA4920" t="s">
        <v>23676</v>
      </c>
      <c r="AB4920" t="s">
        <v>64</v>
      </c>
      <c r="AC4920">
        <v>3</v>
      </c>
      <c r="AD4920" t="s">
        <v>134</v>
      </c>
    </row>
    <row r="4921" spans="1:30" hidden="1" x14ac:dyDescent="0.35">
      <c r="A4921" t="s">
        <v>1197</v>
      </c>
      <c r="B4921" t="s">
        <v>112</v>
      </c>
      <c r="C4921" t="s">
        <v>23704</v>
      </c>
      <c r="D4921" t="s">
        <v>23705</v>
      </c>
      <c r="E4921" t="s">
        <v>23706</v>
      </c>
      <c r="F4921" t="s">
        <v>23707</v>
      </c>
      <c r="G4921" t="s">
        <v>52</v>
      </c>
      <c r="H4921" t="s">
        <v>246</v>
      </c>
      <c r="I4921" t="s">
        <v>1202</v>
      </c>
      <c r="J4921">
        <v>1</v>
      </c>
      <c r="K4921">
        <v>1</v>
      </c>
      <c r="L4921" s="1">
        <v>45215</v>
      </c>
      <c r="M4921" s="1">
        <v>45304</v>
      </c>
      <c r="N4921" s="1">
        <v>45311</v>
      </c>
      <c r="O4921">
        <v>0</v>
      </c>
      <c r="P4921" t="s">
        <v>55</v>
      </c>
      <c r="Q4921" t="s">
        <v>736</v>
      </c>
      <c r="R4921" t="s">
        <v>166</v>
      </c>
      <c r="S4921" t="s">
        <v>23675</v>
      </c>
      <c r="T4921" t="s">
        <v>3852</v>
      </c>
      <c r="U4921" t="s">
        <v>23223</v>
      </c>
      <c r="V4921" t="s">
        <v>22751</v>
      </c>
      <c r="W4921" t="s">
        <v>84</v>
      </c>
      <c r="X4921" t="s">
        <v>62</v>
      </c>
      <c r="Y4921">
        <v>5</v>
      </c>
      <c r="Z4921" s="1">
        <v>45299</v>
      </c>
      <c r="AA4921" t="s">
        <v>23676</v>
      </c>
      <c r="AB4921" t="s">
        <v>64</v>
      </c>
      <c r="AC4921">
        <v>1</v>
      </c>
      <c r="AD4921" t="s">
        <v>85</v>
      </c>
    </row>
    <row r="4922" spans="1:30" hidden="1" x14ac:dyDescent="0.35">
      <c r="A4922" t="s">
        <v>3218</v>
      </c>
      <c r="B4922" t="s">
        <v>47</v>
      </c>
      <c r="C4922" t="s">
        <v>23708</v>
      </c>
      <c r="D4922" t="s">
        <v>23709</v>
      </c>
      <c r="E4922" t="s">
        <v>23710</v>
      </c>
      <c r="F4922" t="s">
        <v>23711</v>
      </c>
      <c r="G4922" t="s">
        <v>52</v>
      </c>
      <c r="H4922" t="s">
        <v>130</v>
      </c>
      <c r="I4922" t="s">
        <v>598</v>
      </c>
      <c r="J4922">
        <v>1</v>
      </c>
      <c r="K4922">
        <v>1</v>
      </c>
      <c r="L4922" s="1">
        <v>45238</v>
      </c>
      <c r="M4922" s="1">
        <v>45317</v>
      </c>
      <c r="N4922" s="1">
        <v>45320</v>
      </c>
      <c r="O4922">
        <v>4</v>
      </c>
      <c r="P4922" t="s">
        <v>55</v>
      </c>
      <c r="Q4922" t="s">
        <v>23712</v>
      </c>
      <c r="R4922" t="s">
        <v>23676</v>
      </c>
      <c r="S4922" t="s">
        <v>23675</v>
      </c>
      <c r="T4922" t="s">
        <v>3852</v>
      </c>
      <c r="U4922" t="s">
        <v>23223</v>
      </c>
      <c r="V4922" t="s">
        <v>22751</v>
      </c>
      <c r="W4922" t="s">
        <v>61</v>
      </c>
      <c r="X4922" t="s">
        <v>62</v>
      </c>
      <c r="Y4922">
        <v>18</v>
      </c>
      <c r="Z4922" s="1">
        <v>45299</v>
      </c>
      <c r="AA4922" t="s">
        <v>23676</v>
      </c>
      <c r="AB4922" t="s">
        <v>64</v>
      </c>
      <c r="AC4922">
        <v>3</v>
      </c>
      <c r="AD4922" t="s">
        <v>134</v>
      </c>
    </row>
    <row r="4923" spans="1:30" hidden="1" x14ac:dyDescent="0.35">
      <c r="A4923" t="s">
        <v>731</v>
      </c>
      <c r="B4923" t="s">
        <v>112</v>
      </c>
      <c r="C4923" t="s">
        <v>23713</v>
      </c>
      <c r="D4923" t="s">
        <v>23714</v>
      </c>
      <c r="E4923" t="s">
        <v>23715</v>
      </c>
      <c r="F4923" t="s">
        <v>23716</v>
      </c>
      <c r="G4923" t="s">
        <v>52</v>
      </c>
      <c r="H4923" t="s">
        <v>163</v>
      </c>
      <c r="I4923" t="s">
        <v>164</v>
      </c>
      <c r="J4923">
        <v>1</v>
      </c>
      <c r="K4923">
        <v>1</v>
      </c>
      <c r="L4923" s="1">
        <v>45250</v>
      </c>
      <c r="M4923" s="1">
        <v>45306</v>
      </c>
      <c r="N4923" s="1">
        <v>45313</v>
      </c>
      <c r="O4923">
        <v>0</v>
      </c>
      <c r="P4923" t="s">
        <v>55</v>
      </c>
      <c r="Q4923" t="s">
        <v>736</v>
      </c>
      <c r="R4923" t="s">
        <v>166</v>
      </c>
      <c r="S4923" t="s">
        <v>23675</v>
      </c>
      <c r="T4923" t="s">
        <v>3852</v>
      </c>
      <c r="U4923" t="s">
        <v>23223</v>
      </c>
      <c r="V4923" t="s">
        <v>22751</v>
      </c>
      <c r="W4923" t="s">
        <v>84</v>
      </c>
      <c r="X4923" t="s">
        <v>62</v>
      </c>
      <c r="Y4923">
        <v>7</v>
      </c>
      <c r="Z4923" s="1">
        <v>45299</v>
      </c>
      <c r="AA4923" t="s">
        <v>23676</v>
      </c>
      <c r="AB4923" t="s">
        <v>64</v>
      </c>
      <c r="AC4923">
        <v>1</v>
      </c>
      <c r="AD4923" t="s">
        <v>85</v>
      </c>
    </row>
    <row r="4924" spans="1:30" hidden="1" x14ac:dyDescent="0.35">
      <c r="A4924" t="s">
        <v>1075</v>
      </c>
      <c r="B4924" t="s">
        <v>112</v>
      </c>
      <c r="C4924" t="s">
        <v>23717</v>
      </c>
      <c r="D4924" t="s">
        <v>23718</v>
      </c>
      <c r="E4924" t="s">
        <v>23719</v>
      </c>
      <c r="F4924" t="s">
        <v>23720</v>
      </c>
      <c r="G4924" t="s">
        <v>52</v>
      </c>
      <c r="H4924" t="s">
        <v>592</v>
      </c>
      <c r="I4924" t="s">
        <v>593</v>
      </c>
      <c r="J4924">
        <v>1</v>
      </c>
      <c r="K4924">
        <v>1</v>
      </c>
      <c r="L4924" s="1">
        <v>45258</v>
      </c>
      <c r="M4924" s="1">
        <v>45302</v>
      </c>
      <c r="N4924" s="1">
        <v>45306</v>
      </c>
      <c r="O4924">
        <v>4</v>
      </c>
      <c r="P4924" t="s">
        <v>55</v>
      </c>
      <c r="Q4924" t="s">
        <v>906</v>
      </c>
      <c r="R4924" t="s">
        <v>23721</v>
      </c>
      <c r="S4924" t="s">
        <v>23675</v>
      </c>
      <c r="T4924" t="s">
        <v>3852</v>
      </c>
      <c r="U4924" t="s">
        <v>23223</v>
      </c>
      <c r="V4924" t="s">
        <v>22751</v>
      </c>
      <c r="W4924" t="s">
        <v>61</v>
      </c>
      <c r="X4924" t="s">
        <v>62</v>
      </c>
      <c r="Y4924">
        <v>3</v>
      </c>
      <c r="Z4924" s="1">
        <v>45299</v>
      </c>
      <c r="AA4924" t="s">
        <v>23676</v>
      </c>
      <c r="AB4924" t="s">
        <v>64</v>
      </c>
      <c r="AC4924">
        <v>3</v>
      </c>
      <c r="AD4924" t="s">
        <v>134</v>
      </c>
    </row>
    <row r="4925" spans="1:30" hidden="1" x14ac:dyDescent="0.35">
      <c r="A4925" t="s">
        <v>741</v>
      </c>
      <c r="B4925" t="s">
        <v>112</v>
      </c>
      <c r="C4925" t="s">
        <v>23722</v>
      </c>
      <c r="D4925" t="s">
        <v>23723</v>
      </c>
      <c r="E4925" t="s">
        <v>23724</v>
      </c>
      <c r="F4925" t="s">
        <v>23725</v>
      </c>
      <c r="G4925" t="s">
        <v>52</v>
      </c>
      <c r="H4925" t="s">
        <v>483</v>
      </c>
      <c r="I4925" t="s">
        <v>746</v>
      </c>
      <c r="J4925">
        <v>1</v>
      </c>
      <c r="K4925">
        <v>1</v>
      </c>
      <c r="L4925" s="1">
        <v>45264</v>
      </c>
      <c r="M4925" s="1">
        <v>45305</v>
      </c>
      <c r="N4925" s="1">
        <v>45306</v>
      </c>
      <c r="O4925">
        <v>7</v>
      </c>
      <c r="P4925" t="s">
        <v>55</v>
      </c>
      <c r="Q4925" t="s">
        <v>23726</v>
      </c>
      <c r="R4925" t="s">
        <v>23676</v>
      </c>
      <c r="S4925" t="s">
        <v>23675</v>
      </c>
      <c r="T4925" t="s">
        <v>3852</v>
      </c>
      <c r="U4925" t="s">
        <v>23223</v>
      </c>
      <c r="V4925" t="s">
        <v>22751</v>
      </c>
      <c r="W4925" t="s">
        <v>61</v>
      </c>
      <c r="X4925" t="s">
        <v>62</v>
      </c>
      <c r="Y4925">
        <v>6</v>
      </c>
      <c r="Z4925" s="1">
        <v>45299</v>
      </c>
      <c r="AA4925" t="s">
        <v>23676</v>
      </c>
      <c r="AB4925" t="s">
        <v>64</v>
      </c>
      <c r="AC4925">
        <v>4</v>
      </c>
      <c r="AD4925" t="s">
        <v>65</v>
      </c>
    </row>
    <row r="4926" spans="1:30" hidden="1" x14ac:dyDescent="0.35">
      <c r="A4926" t="s">
        <v>731</v>
      </c>
      <c r="B4926" t="s">
        <v>112</v>
      </c>
      <c r="C4926" t="s">
        <v>23727</v>
      </c>
      <c r="D4926" t="s">
        <v>23728</v>
      </c>
      <c r="E4926" t="s">
        <v>23706</v>
      </c>
      <c r="F4926" t="s">
        <v>23707</v>
      </c>
      <c r="G4926" t="s">
        <v>52</v>
      </c>
      <c r="H4926" t="s">
        <v>163</v>
      </c>
      <c r="I4926" t="s">
        <v>164</v>
      </c>
      <c r="J4926">
        <v>1</v>
      </c>
      <c r="K4926">
        <v>1</v>
      </c>
      <c r="L4926" s="1">
        <v>45265</v>
      </c>
      <c r="M4926" s="1">
        <v>45306</v>
      </c>
      <c r="N4926" s="1">
        <v>45313</v>
      </c>
      <c r="O4926">
        <v>0</v>
      </c>
      <c r="P4926" t="s">
        <v>55</v>
      </c>
      <c r="Q4926" t="s">
        <v>736</v>
      </c>
      <c r="R4926" t="s">
        <v>166</v>
      </c>
      <c r="S4926" t="s">
        <v>23675</v>
      </c>
      <c r="T4926" t="s">
        <v>3852</v>
      </c>
      <c r="U4926" t="s">
        <v>23223</v>
      </c>
      <c r="V4926" t="s">
        <v>22751</v>
      </c>
      <c r="W4926" t="s">
        <v>84</v>
      </c>
      <c r="X4926" t="s">
        <v>62</v>
      </c>
      <c r="Y4926">
        <v>7</v>
      </c>
      <c r="Z4926" s="1">
        <v>45299</v>
      </c>
      <c r="AA4926" t="s">
        <v>23676</v>
      </c>
      <c r="AB4926" t="s">
        <v>64</v>
      </c>
      <c r="AC4926">
        <v>1</v>
      </c>
      <c r="AD4926" t="s">
        <v>85</v>
      </c>
    </row>
    <row r="4927" spans="1:30" hidden="1" x14ac:dyDescent="0.35">
      <c r="A4927" t="s">
        <v>23729</v>
      </c>
      <c r="B4927" t="s">
        <v>376</v>
      </c>
      <c r="C4927" t="s">
        <v>23730</v>
      </c>
      <c r="D4927" t="s">
        <v>23731</v>
      </c>
      <c r="E4927" t="s">
        <v>23732</v>
      </c>
      <c r="F4927" t="s">
        <v>23733</v>
      </c>
      <c r="G4927" t="s">
        <v>52</v>
      </c>
      <c r="H4927" t="s">
        <v>381</v>
      </c>
      <c r="I4927" t="s">
        <v>382</v>
      </c>
      <c r="J4927">
        <v>1</v>
      </c>
      <c r="K4927">
        <v>1</v>
      </c>
      <c r="L4927" s="1">
        <v>45266</v>
      </c>
      <c r="M4927" s="1">
        <v>45345</v>
      </c>
      <c r="N4927" s="1">
        <v>45540</v>
      </c>
      <c r="O4927">
        <v>0</v>
      </c>
      <c r="P4927" t="s">
        <v>55</v>
      </c>
      <c r="Q4927" t="s">
        <v>1331</v>
      </c>
      <c r="R4927" t="s">
        <v>23734</v>
      </c>
      <c r="S4927" t="s">
        <v>23675</v>
      </c>
      <c r="T4927" t="s">
        <v>3852</v>
      </c>
      <c r="U4927" t="s">
        <v>23223</v>
      </c>
      <c r="V4927" t="s">
        <v>22751</v>
      </c>
      <c r="W4927" t="s">
        <v>84</v>
      </c>
      <c r="X4927" t="s">
        <v>62</v>
      </c>
      <c r="Y4927">
        <v>46</v>
      </c>
      <c r="Z4927" s="1">
        <v>45299</v>
      </c>
      <c r="AA4927" t="s">
        <v>23676</v>
      </c>
      <c r="AB4927" t="s">
        <v>64</v>
      </c>
      <c r="AC4927">
        <v>1</v>
      </c>
      <c r="AD4927" t="s">
        <v>85</v>
      </c>
    </row>
    <row r="4928" spans="1:30" hidden="1" x14ac:dyDescent="0.35">
      <c r="A4928" t="s">
        <v>23735</v>
      </c>
      <c r="B4928" t="s">
        <v>376</v>
      </c>
      <c r="C4928" t="s">
        <v>23736</v>
      </c>
      <c r="D4928" t="s">
        <v>23737</v>
      </c>
      <c r="E4928" t="s">
        <v>23738</v>
      </c>
      <c r="F4928" t="s">
        <v>23739</v>
      </c>
      <c r="G4928" t="s">
        <v>52</v>
      </c>
      <c r="H4928" t="s">
        <v>5687</v>
      </c>
      <c r="I4928" t="s">
        <v>9715</v>
      </c>
      <c r="J4928">
        <v>1</v>
      </c>
      <c r="K4928">
        <v>1</v>
      </c>
      <c r="L4928" s="1">
        <v>45271</v>
      </c>
      <c r="M4928" s="1">
        <v>45399</v>
      </c>
      <c r="N4928" s="1">
        <v>45550</v>
      </c>
      <c r="O4928">
        <v>7</v>
      </c>
      <c r="P4928" t="s">
        <v>55</v>
      </c>
      <c r="Q4928" t="s">
        <v>23740</v>
      </c>
      <c r="R4928" t="s">
        <v>23734</v>
      </c>
      <c r="S4928" t="s">
        <v>23675</v>
      </c>
      <c r="T4928" t="s">
        <v>3852</v>
      </c>
      <c r="U4928" t="s">
        <v>23223</v>
      </c>
      <c r="V4928" t="s">
        <v>22751</v>
      </c>
      <c r="W4928" t="s">
        <v>61</v>
      </c>
      <c r="X4928" t="s">
        <v>62</v>
      </c>
      <c r="Y4928">
        <v>100</v>
      </c>
      <c r="Z4928" s="1">
        <v>45299</v>
      </c>
      <c r="AA4928" t="s">
        <v>23676</v>
      </c>
      <c r="AB4928" t="s">
        <v>64</v>
      </c>
      <c r="AC4928">
        <v>4</v>
      </c>
      <c r="AD4928" t="s">
        <v>65</v>
      </c>
    </row>
    <row r="4929" spans="1:30" hidden="1" x14ac:dyDescent="0.35">
      <c r="A4929" t="s">
        <v>1260</v>
      </c>
      <c r="B4929" t="s">
        <v>47</v>
      </c>
      <c r="C4929" t="s">
        <v>23741</v>
      </c>
      <c r="D4929" t="s">
        <v>23742</v>
      </c>
      <c r="E4929" t="s">
        <v>1263</v>
      </c>
      <c r="F4929" t="s">
        <v>23743</v>
      </c>
      <c r="G4929" t="s">
        <v>52</v>
      </c>
      <c r="H4929" t="s">
        <v>155</v>
      </c>
      <c r="I4929" t="s">
        <v>156</v>
      </c>
      <c r="J4929">
        <v>1</v>
      </c>
      <c r="K4929">
        <v>1</v>
      </c>
      <c r="L4929" s="1">
        <v>45274</v>
      </c>
      <c r="M4929" s="1">
        <v>45322</v>
      </c>
      <c r="N4929" s="1">
        <v>45446</v>
      </c>
      <c r="O4929">
        <v>0</v>
      </c>
      <c r="P4929" t="s">
        <v>55</v>
      </c>
      <c r="Q4929" t="s">
        <v>1030</v>
      </c>
      <c r="R4929" t="s">
        <v>166</v>
      </c>
      <c r="S4929" t="s">
        <v>23675</v>
      </c>
      <c r="T4929" t="s">
        <v>3852</v>
      </c>
      <c r="U4929" t="s">
        <v>23223</v>
      </c>
      <c r="V4929" t="s">
        <v>22751</v>
      </c>
      <c r="W4929" t="s">
        <v>84</v>
      </c>
      <c r="X4929" t="s">
        <v>62</v>
      </c>
      <c r="Y4929">
        <v>23</v>
      </c>
      <c r="Z4929" s="1">
        <v>45299</v>
      </c>
      <c r="AA4929" t="s">
        <v>23676</v>
      </c>
      <c r="AB4929" t="s">
        <v>64</v>
      </c>
      <c r="AC4929">
        <v>1</v>
      </c>
      <c r="AD4929" t="s">
        <v>85</v>
      </c>
    </row>
    <row r="4930" spans="1:30" hidden="1" x14ac:dyDescent="0.35">
      <c r="A4930" t="s">
        <v>23744</v>
      </c>
      <c r="B4930" t="s">
        <v>47</v>
      </c>
      <c r="C4930" t="s">
        <v>23745</v>
      </c>
      <c r="D4930" t="s">
        <v>23746</v>
      </c>
      <c r="E4930" t="s">
        <v>23747</v>
      </c>
      <c r="F4930" t="s">
        <v>23748</v>
      </c>
      <c r="G4930" t="s">
        <v>52</v>
      </c>
      <c r="H4930" t="s">
        <v>155</v>
      </c>
      <c r="I4930" t="s">
        <v>156</v>
      </c>
      <c r="J4930">
        <v>1</v>
      </c>
      <c r="K4930">
        <v>1</v>
      </c>
      <c r="L4930" s="1">
        <v>45280</v>
      </c>
      <c r="M4930" s="1">
        <v>45443</v>
      </c>
      <c r="N4930" s="1">
        <v>45444</v>
      </c>
      <c r="O4930">
        <v>2</v>
      </c>
      <c r="P4930" t="s">
        <v>55</v>
      </c>
      <c r="Q4930" t="s">
        <v>599</v>
      </c>
      <c r="R4930" t="s">
        <v>23749</v>
      </c>
      <c r="S4930" t="s">
        <v>23675</v>
      </c>
      <c r="T4930" t="s">
        <v>3852</v>
      </c>
      <c r="U4930" t="s">
        <v>23223</v>
      </c>
      <c r="V4930" t="s">
        <v>22751</v>
      </c>
      <c r="W4930" t="s">
        <v>61</v>
      </c>
      <c r="X4930" t="s">
        <v>62</v>
      </c>
      <c r="Y4930">
        <v>144</v>
      </c>
      <c r="Z4930" s="1">
        <v>45299</v>
      </c>
      <c r="AA4930" t="s">
        <v>23676</v>
      </c>
      <c r="AB4930" t="s">
        <v>64</v>
      </c>
      <c r="AC4930">
        <v>3</v>
      </c>
      <c r="AD4930" t="s">
        <v>134</v>
      </c>
    </row>
    <row r="4931" spans="1:30" hidden="1" x14ac:dyDescent="0.35">
      <c r="A4931" t="s">
        <v>6331</v>
      </c>
      <c r="B4931" t="s">
        <v>47</v>
      </c>
      <c r="C4931" t="s">
        <v>23750</v>
      </c>
      <c r="D4931" t="s">
        <v>23751</v>
      </c>
      <c r="E4931" t="s">
        <v>23752</v>
      </c>
      <c r="F4931" t="s">
        <v>23753</v>
      </c>
      <c r="G4931" t="s">
        <v>52</v>
      </c>
      <c r="H4931" t="s">
        <v>5307</v>
      </c>
      <c r="I4931" t="s">
        <v>6336</v>
      </c>
      <c r="J4931">
        <v>3</v>
      </c>
      <c r="K4931">
        <v>3</v>
      </c>
      <c r="L4931" s="1">
        <v>45296</v>
      </c>
      <c r="M4931" s="1">
        <v>45324</v>
      </c>
      <c r="N4931" s="1">
        <v>45352</v>
      </c>
      <c r="O4931">
        <v>1</v>
      </c>
      <c r="P4931" t="s">
        <v>55</v>
      </c>
      <c r="Q4931" t="s">
        <v>6337</v>
      </c>
      <c r="R4931" t="s">
        <v>23754</v>
      </c>
      <c r="S4931" t="s">
        <v>23675</v>
      </c>
      <c r="T4931" t="s">
        <v>3852</v>
      </c>
      <c r="U4931" t="s">
        <v>23223</v>
      </c>
      <c r="V4931" t="s">
        <v>22751</v>
      </c>
      <c r="W4931" t="s">
        <v>61</v>
      </c>
      <c r="X4931" t="s">
        <v>62</v>
      </c>
      <c r="Y4931">
        <v>25</v>
      </c>
      <c r="Z4931" s="1">
        <v>45299</v>
      </c>
      <c r="AA4931" t="s">
        <v>23676</v>
      </c>
      <c r="AB4931" t="s">
        <v>64</v>
      </c>
      <c r="AC4931">
        <v>3</v>
      </c>
      <c r="AD4931" t="s">
        <v>134</v>
      </c>
    </row>
    <row r="4932" spans="1:30" hidden="1" x14ac:dyDescent="0.35">
      <c r="A4932" t="s">
        <v>935</v>
      </c>
      <c r="B4932" t="s">
        <v>47</v>
      </c>
      <c r="C4932" t="s">
        <v>23755</v>
      </c>
      <c r="D4932" t="s">
        <v>23756</v>
      </c>
      <c r="E4932" t="s">
        <v>23757</v>
      </c>
      <c r="F4932" t="s">
        <v>23758</v>
      </c>
      <c r="G4932" t="s">
        <v>52</v>
      </c>
      <c r="H4932" t="s">
        <v>53</v>
      </c>
      <c r="I4932" t="s">
        <v>54</v>
      </c>
      <c r="J4932">
        <v>1</v>
      </c>
      <c r="K4932">
        <v>1</v>
      </c>
      <c r="L4932" s="1">
        <v>44988</v>
      </c>
      <c r="M4932" s="1">
        <v>45301</v>
      </c>
      <c r="N4932" s="1">
        <v>45303</v>
      </c>
      <c r="O4932">
        <v>13</v>
      </c>
      <c r="P4932" t="s">
        <v>55</v>
      </c>
      <c r="Q4932" t="s">
        <v>23759</v>
      </c>
      <c r="R4932" t="s">
        <v>22748</v>
      </c>
      <c r="S4932" t="s">
        <v>23760</v>
      </c>
      <c r="T4932" t="s">
        <v>3852</v>
      </c>
      <c r="U4932" t="s">
        <v>22750</v>
      </c>
      <c r="V4932" t="s">
        <v>22751</v>
      </c>
      <c r="W4932" t="s">
        <v>61</v>
      </c>
      <c r="X4932" t="s">
        <v>62</v>
      </c>
      <c r="Y4932">
        <v>2</v>
      </c>
      <c r="Z4932" s="1">
        <v>45299</v>
      </c>
      <c r="AA4932" t="s">
        <v>9947</v>
      </c>
      <c r="AB4932" t="s">
        <v>64</v>
      </c>
      <c r="AC4932">
        <v>4</v>
      </c>
      <c r="AD4932" t="s">
        <v>65</v>
      </c>
    </row>
    <row r="4933" spans="1:30" hidden="1" x14ac:dyDescent="0.35">
      <c r="A4933" t="s">
        <v>611</v>
      </c>
      <c r="B4933" t="s">
        <v>112</v>
      </c>
      <c r="C4933" t="s">
        <v>23761</v>
      </c>
      <c r="D4933" t="s">
        <v>23762</v>
      </c>
      <c r="E4933" t="s">
        <v>23763</v>
      </c>
      <c r="F4933" t="s">
        <v>23764</v>
      </c>
      <c r="G4933" t="s">
        <v>52</v>
      </c>
      <c r="H4933" t="s">
        <v>373</v>
      </c>
      <c r="I4933" t="s">
        <v>616</v>
      </c>
      <c r="J4933">
        <v>2</v>
      </c>
      <c r="K4933">
        <v>2</v>
      </c>
      <c r="L4933" s="1">
        <v>45188</v>
      </c>
      <c r="M4933" s="1">
        <v>45382</v>
      </c>
      <c r="N4933" s="1">
        <v>45404</v>
      </c>
      <c r="O4933">
        <v>11</v>
      </c>
      <c r="P4933" t="s">
        <v>55</v>
      </c>
      <c r="Q4933" t="s">
        <v>148</v>
      </c>
      <c r="R4933" t="s">
        <v>23765</v>
      </c>
      <c r="S4933" t="s">
        <v>23760</v>
      </c>
      <c r="T4933" t="s">
        <v>3852</v>
      </c>
      <c r="U4933" t="s">
        <v>22750</v>
      </c>
      <c r="V4933" t="s">
        <v>22751</v>
      </c>
      <c r="W4933" t="s">
        <v>61</v>
      </c>
      <c r="X4933" t="s">
        <v>62</v>
      </c>
      <c r="Y4933">
        <v>83</v>
      </c>
      <c r="Z4933" s="1">
        <v>45299</v>
      </c>
      <c r="AA4933" t="s">
        <v>9947</v>
      </c>
      <c r="AB4933" t="s">
        <v>64</v>
      </c>
      <c r="AC4933">
        <v>4</v>
      </c>
      <c r="AD4933" t="s">
        <v>65</v>
      </c>
    </row>
    <row r="4934" spans="1:30" hidden="1" x14ac:dyDescent="0.35">
      <c r="A4934" t="s">
        <v>23766</v>
      </c>
      <c r="B4934" t="s">
        <v>47</v>
      </c>
      <c r="C4934" t="s">
        <v>23767</v>
      </c>
      <c r="D4934" t="s">
        <v>23768</v>
      </c>
      <c r="E4934" t="s">
        <v>23769</v>
      </c>
      <c r="F4934" t="s">
        <v>23770</v>
      </c>
      <c r="G4934" t="s">
        <v>52</v>
      </c>
      <c r="H4934" t="s">
        <v>80</v>
      </c>
      <c r="I4934" t="s">
        <v>81</v>
      </c>
      <c r="J4934">
        <v>1</v>
      </c>
      <c r="K4934">
        <v>1</v>
      </c>
      <c r="L4934" s="1">
        <v>45243</v>
      </c>
      <c r="M4934" s="1">
        <v>45328</v>
      </c>
      <c r="N4934" s="1">
        <v>45329</v>
      </c>
      <c r="O4934">
        <v>0</v>
      </c>
      <c r="P4934" t="s">
        <v>55</v>
      </c>
      <c r="Q4934" t="s">
        <v>94</v>
      </c>
      <c r="R4934" t="s">
        <v>23760</v>
      </c>
      <c r="S4934" t="s">
        <v>23760</v>
      </c>
      <c r="T4934" t="s">
        <v>3852</v>
      </c>
      <c r="U4934" t="s">
        <v>22750</v>
      </c>
      <c r="V4934" t="s">
        <v>22751</v>
      </c>
      <c r="W4934" t="s">
        <v>84</v>
      </c>
      <c r="X4934" t="s">
        <v>62</v>
      </c>
      <c r="Y4934">
        <v>29</v>
      </c>
      <c r="Z4934" s="1">
        <v>45299</v>
      </c>
      <c r="AA4934" t="s">
        <v>9947</v>
      </c>
      <c r="AB4934" t="s">
        <v>64</v>
      </c>
      <c r="AC4934">
        <v>1</v>
      </c>
      <c r="AD4934" t="s">
        <v>85</v>
      </c>
    </row>
    <row r="4935" spans="1:30" hidden="1" x14ac:dyDescent="0.35">
      <c r="A4935" t="s">
        <v>23771</v>
      </c>
      <c r="B4935" t="s">
        <v>112</v>
      </c>
      <c r="C4935" t="s">
        <v>23772</v>
      </c>
      <c r="D4935" t="s">
        <v>23773</v>
      </c>
      <c r="E4935" t="s">
        <v>23774</v>
      </c>
      <c r="F4935" t="s">
        <v>23775</v>
      </c>
      <c r="G4935" t="s">
        <v>52</v>
      </c>
      <c r="H4935" t="s">
        <v>80</v>
      </c>
      <c r="I4935" t="s">
        <v>208</v>
      </c>
      <c r="J4935">
        <v>1</v>
      </c>
      <c r="K4935">
        <v>1</v>
      </c>
      <c r="L4935" s="1">
        <v>45265</v>
      </c>
      <c r="M4935" s="1">
        <v>45317</v>
      </c>
      <c r="N4935" s="1">
        <v>45319</v>
      </c>
      <c r="O4935">
        <v>0</v>
      </c>
      <c r="P4935" t="s">
        <v>55</v>
      </c>
      <c r="Q4935" t="s">
        <v>23776</v>
      </c>
      <c r="R4935" t="s">
        <v>23777</v>
      </c>
      <c r="S4935" t="s">
        <v>23760</v>
      </c>
      <c r="T4935" t="s">
        <v>3852</v>
      </c>
      <c r="U4935" t="s">
        <v>22750</v>
      </c>
      <c r="V4935" t="s">
        <v>22751</v>
      </c>
      <c r="W4935" t="s">
        <v>84</v>
      </c>
      <c r="X4935" t="s">
        <v>62</v>
      </c>
      <c r="Y4935">
        <v>18</v>
      </c>
      <c r="Z4935" s="1">
        <v>45299</v>
      </c>
      <c r="AA4935" t="s">
        <v>9947</v>
      </c>
      <c r="AB4935" t="s">
        <v>64</v>
      </c>
      <c r="AC4935">
        <v>1</v>
      </c>
      <c r="AD4935" t="s">
        <v>85</v>
      </c>
    </row>
    <row r="4936" spans="1:30" hidden="1" x14ac:dyDescent="0.35">
      <c r="A4936" t="s">
        <v>23778</v>
      </c>
      <c r="B4936" t="s">
        <v>47</v>
      </c>
      <c r="C4936" t="s">
        <v>23779</v>
      </c>
      <c r="D4936" t="s">
        <v>23780</v>
      </c>
      <c r="E4936" t="s">
        <v>23781</v>
      </c>
      <c r="F4936" t="s">
        <v>23782</v>
      </c>
      <c r="G4936" t="s">
        <v>52</v>
      </c>
      <c r="I4936" t="s">
        <v>958</v>
      </c>
      <c r="J4936">
        <v>1</v>
      </c>
      <c r="K4936">
        <v>1</v>
      </c>
      <c r="L4936" s="1">
        <v>45278</v>
      </c>
      <c r="M4936" s="1">
        <v>45309</v>
      </c>
      <c r="N4936" s="1">
        <v>45332</v>
      </c>
      <c r="O4936">
        <v>0</v>
      </c>
      <c r="P4936" t="s">
        <v>55</v>
      </c>
      <c r="Q4936" t="s">
        <v>23783</v>
      </c>
      <c r="R4936" t="s">
        <v>23760</v>
      </c>
      <c r="S4936" t="s">
        <v>23760</v>
      </c>
      <c r="T4936" t="s">
        <v>3852</v>
      </c>
      <c r="U4936" t="s">
        <v>22750</v>
      </c>
      <c r="V4936" t="s">
        <v>22751</v>
      </c>
      <c r="W4936" t="s">
        <v>84</v>
      </c>
      <c r="X4936" t="s">
        <v>62</v>
      </c>
      <c r="Y4936">
        <v>10</v>
      </c>
      <c r="Z4936" s="1">
        <v>45299</v>
      </c>
      <c r="AA4936" t="s">
        <v>9947</v>
      </c>
      <c r="AB4936" t="s">
        <v>64</v>
      </c>
      <c r="AC4936">
        <v>1</v>
      </c>
      <c r="AD4936" t="s">
        <v>85</v>
      </c>
    </row>
    <row r="4937" spans="1:30" hidden="1" x14ac:dyDescent="0.35">
      <c r="A4937" t="s">
        <v>23784</v>
      </c>
      <c r="B4937" t="s">
        <v>112</v>
      </c>
      <c r="C4937" t="s">
        <v>23785</v>
      </c>
      <c r="D4937" t="s">
        <v>23786</v>
      </c>
      <c r="E4937" t="s">
        <v>23787</v>
      </c>
      <c r="F4937" t="s">
        <v>23788</v>
      </c>
      <c r="G4937" t="s">
        <v>52</v>
      </c>
      <c r="H4937" t="s">
        <v>130</v>
      </c>
      <c r="I4937" t="s">
        <v>131</v>
      </c>
      <c r="J4937">
        <v>1</v>
      </c>
      <c r="K4937">
        <v>1</v>
      </c>
      <c r="L4937" s="1">
        <v>45278</v>
      </c>
      <c r="M4937" s="1">
        <v>45324</v>
      </c>
      <c r="N4937" s="1">
        <v>45352</v>
      </c>
      <c r="O4937">
        <v>0</v>
      </c>
      <c r="P4937" t="s">
        <v>55</v>
      </c>
      <c r="Q4937" t="s">
        <v>23789</v>
      </c>
      <c r="R4937" t="s">
        <v>22748</v>
      </c>
      <c r="S4937" t="s">
        <v>23760</v>
      </c>
      <c r="T4937" t="s">
        <v>3852</v>
      </c>
      <c r="U4937" t="s">
        <v>22750</v>
      </c>
      <c r="V4937" t="s">
        <v>22751</v>
      </c>
      <c r="W4937" t="s">
        <v>84</v>
      </c>
      <c r="X4937" t="s">
        <v>62</v>
      </c>
      <c r="Y4937">
        <v>25</v>
      </c>
      <c r="Z4937" s="1">
        <v>45299</v>
      </c>
      <c r="AA4937" t="s">
        <v>9947</v>
      </c>
      <c r="AB4937" t="s">
        <v>64</v>
      </c>
      <c r="AC4937">
        <v>1</v>
      </c>
      <c r="AD4937" t="s">
        <v>85</v>
      </c>
    </row>
    <row r="4938" spans="1:30" hidden="1" x14ac:dyDescent="0.35">
      <c r="A4938" t="s">
        <v>23790</v>
      </c>
      <c r="B4938" t="s">
        <v>112</v>
      </c>
      <c r="C4938" t="s">
        <v>23791</v>
      </c>
      <c r="D4938" t="s">
        <v>23792</v>
      </c>
      <c r="E4938" t="s">
        <v>23793</v>
      </c>
      <c r="F4938" t="s">
        <v>23794</v>
      </c>
      <c r="G4938" t="s">
        <v>52</v>
      </c>
      <c r="H4938" t="s">
        <v>101</v>
      </c>
      <c r="I4938" t="s">
        <v>2095</v>
      </c>
      <c r="J4938">
        <v>1</v>
      </c>
      <c r="K4938">
        <v>1</v>
      </c>
      <c r="L4938" s="1">
        <v>45278</v>
      </c>
      <c r="M4938" s="1">
        <v>45306</v>
      </c>
      <c r="N4938" s="1">
        <v>45341</v>
      </c>
      <c r="O4938">
        <v>0</v>
      </c>
      <c r="P4938" t="s">
        <v>55</v>
      </c>
      <c r="Q4938" t="s">
        <v>23795</v>
      </c>
      <c r="R4938" t="s">
        <v>23796</v>
      </c>
      <c r="S4938" t="s">
        <v>23760</v>
      </c>
      <c r="T4938" t="s">
        <v>3852</v>
      </c>
      <c r="U4938" t="s">
        <v>22750</v>
      </c>
      <c r="V4938" t="s">
        <v>22751</v>
      </c>
      <c r="W4938" t="s">
        <v>84</v>
      </c>
      <c r="X4938" t="s">
        <v>62</v>
      </c>
      <c r="Y4938">
        <v>7</v>
      </c>
      <c r="Z4938" s="1">
        <v>45299</v>
      </c>
      <c r="AA4938" t="s">
        <v>9947</v>
      </c>
      <c r="AB4938" t="s">
        <v>64</v>
      </c>
      <c r="AC4938">
        <v>1</v>
      </c>
      <c r="AD4938" t="s">
        <v>85</v>
      </c>
    </row>
    <row r="4939" spans="1:30" hidden="1" x14ac:dyDescent="0.35">
      <c r="A4939" t="s">
        <v>23784</v>
      </c>
      <c r="B4939" t="s">
        <v>112</v>
      </c>
      <c r="C4939" t="s">
        <v>23797</v>
      </c>
      <c r="D4939" t="s">
        <v>23798</v>
      </c>
      <c r="E4939" t="s">
        <v>23787</v>
      </c>
      <c r="F4939" t="s">
        <v>23788</v>
      </c>
      <c r="G4939" t="s">
        <v>52</v>
      </c>
      <c r="H4939" t="s">
        <v>130</v>
      </c>
      <c r="I4939" t="s">
        <v>131</v>
      </c>
      <c r="J4939">
        <v>1</v>
      </c>
      <c r="K4939">
        <v>1</v>
      </c>
      <c r="L4939" s="1">
        <v>45278</v>
      </c>
      <c r="M4939" s="1">
        <v>45324</v>
      </c>
      <c r="N4939" s="1">
        <v>45352</v>
      </c>
      <c r="O4939">
        <v>0</v>
      </c>
      <c r="P4939" t="s">
        <v>55</v>
      </c>
      <c r="Q4939" t="s">
        <v>23789</v>
      </c>
      <c r="R4939" t="s">
        <v>22748</v>
      </c>
      <c r="S4939" t="s">
        <v>23760</v>
      </c>
      <c r="T4939" t="s">
        <v>3852</v>
      </c>
      <c r="U4939" t="s">
        <v>22750</v>
      </c>
      <c r="V4939" t="s">
        <v>22751</v>
      </c>
      <c r="W4939" t="s">
        <v>84</v>
      </c>
      <c r="X4939" t="s">
        <v>62</v>
      </c>
      <c r="Y4939">
        <v>25</v>
      </c>
      <c r="Z4939" s="1">
        <v>45299</v>
      </c>
      <c r="AA4939" t="s">
        <v>9947</v>
      </c>
      <c r="AB4939" t="s">
        <v>64</v>
      </c>
      <c r="AC4939">
        <v>1</v>
      </c>
      <c r="AD4939" t="s">
        <v>85</v>
      </c>
    </row>
    <row r="4940" spans="1:30" hidden="1" x14ac:dyDescent="0.35">
      <c r="A4940" t="s">
        <v>23790</v>
      </c>
      <c r="B4940" t="s">
        <v>112</v>
      </c>
      <c r="C4940" t="s">
        <v>23799</v>
      </c>
      <c r="D4940" t="s">
        <v>23800</v>
      </c>
      <c r="E4940" t="s">
        <v>23793</v>
      </c>
      <c r="F4940" t="s">
        <v>23794</v>
      </c>
      <c r="G4940" t="s">
        <v>52</v>
      </c>
      <c r="H4940" t="s">
        <v>101</v>
      </c>
      <c r="I4940" t="s">
        <v>2095</v>
      </c>
      <c r="J4940">
        <v>1</v>
      </c>
      <c r="K4940">
        <v>1</v>
      </c>
      <c r="L4940" s="1">
        <v>45278</v>
      </c>
      <c r="M4940" s="1">
        <v>45306</v>
      </c>
      <c r="N4940" s="1">
        <v>45341</v>
      </c>
      <c r="O4940">
        <v>0</v>
      </c>
      <c r="P4940" t="s">
        <v>55</v>
      </c>
      <c r="Q4940" t="s">
        <v>23795</v>
      </c>
      <c r="R4940" t="s">
        <v>23796</v>
      </c>
      <c r="S4940" t="s">
        <v>23760</v>
      </c>
      <c r="T4940" t="s">
        <v>3852</v>
      </c>
      <c r="U4940" t="s">
        <v>22750</v>
      </c>
      <c r="V4940" t="s">
        <v>22751</v>
      </c>
      <c r="W4940" t="s">
        <v>84</v>
      </c>
      <c r="X4940" t="s">
        <v>62</v>
      </c>
      <c r="Y4940">
        <v>7</v>
      </c>
      <c r="Z4940" s="1">
        <v>45299</v>
      </c>
      <c r="AA4940" t="s">
        <v>9947</v>
      </c>
      <c r="AB4940" t="s">
        <v>64</v>
      </c>
      <c r="AC4940">
        <v>1</v>
      </c>
      <c r="AD4940" t="s">
        <v>85</v>
      </c>
    </row>
    <row r="4941" spans="1:30" hidden="1" x14ac:dyDescent="0.35">
      <c r="A4941" t="s">
        <v>23801</v>
      </c>
      <c r="B4941" t="s">
        <v>112</v>
      </c>
      <c r="C4941" t="s">
        <v>23802</v>
      </c>
      <c r="D4941" t="s">
        <v>23803</v>
      </c>
      <c r="E4941" t="s">
        <v>23804</v>
      </c>
      <c r="F4941" t="s">
        <v>23805</v>
      </c>
      <c r="G4941" t="s">
        <v>52</v>
      </c>
      <c r="H4941" t="s">
        <v>130</v>
      </c>
      <c r="I4941" t="s">
        <v>131</v>
      </c>
      <c r="J4941">
        <v>1</v>
      </c>
      <c r="K4941">
        <v>1</v>
      </c>
      <c r="L4941" s="1">
        <v>45279</v>
      </c>
      <c r="M4941" s="1">
        <v>45443</v>
      </c>
      <c r="N4941" s="1">
        <v>45444</v>
      </c>
      <c r="O4941">
        <v>2</v>
      </c>
      <c r="P4941" t="s">
        <v>55</v>
      </c>
      <c r="Q4941" t="s">
        <v>148</v>
      </c>
      <c r="R4941" t="s">
        <v>23760</v>
      </c>
      <c r="S4941" t="s">
        <v>23760</v>
      </c>
      <c r="T4941" t="s">
        <v>3852</v>
      </c>
      <c r="U4941" t="s">
        <v>22750</v>
      </c>
      <c r="V4941" t="s">
        <v>22751</v>
      </c>
      <c r="W4941" t="s">
        <v>61</v>
      </c>
      <c r="X4941" t="s">
        <v>62</v>
      </c>
      <c r="Y4941">
        <v>144</v>
      </c>
      <c r="Z4941" s="1">
        <v>45299</v>
      </c>
      <c r="AA4941" t="s">
        <v>9947</v>
      </c>
      <c r="AB4941" t="s">
        <v>64</v>
      </c>
      <c r="AC4941">
        <v>3</v>
      </c>
      <c r="AD4941" t="s">
        <v>134</v>
      </c>
    </row>
    <row r="4942" spans="1:30" hidden="1" x14ac:dyDescent="0.35">
      <c r="A4942" t="s">
        <v>23806</v>
      </c>
      <c r="B4942" t="s">
        <v>47</v>
      </c>
      <c r="C4942" t="s">
        <v>23807</v>
      </c>
      <c r="D4942" t="s">
        <v>23808</v>
      </c>
      <c r="E4942" t="s">
        <v>23804</v>
      </c>
      <c r="F4942" t="s">
        <v>23805</v>
      </c>
      <c r="G4942" t="s">
        <v>52</v>
      </c>
      <c r="H4942" t="s">
        <v>172</v>
      </c>
      <c r="I4942" t="s">
        <v>173</v>
      </c>
      <c r="J4942">
        <v>1</v>
      </c>
      <c r="K4942">
        <v>1</v>
      </c>
      <c r="L4942" s="1">
        <v>45279</v>
      </c>
      <c r="M4942" s="1">
        <v>45442</v>
      </c>
      <c r="N4942" s="1">
        <v>45444</v>
      </c>
      <c r="O4942">
        <v>6</v>
      </c>
      <c r="P4942" t="s">
        <v>55</v>
      </c>
      <c r="Q4942" t="s">
        <v>425</v>
      </c>
      <c r="R4942" t="s">
        <v>23760</v>
      </c>
      <c r="S4942" t="s">
        <v>23760</v>
      </c>
      <c r="T4942" t="s">
        <v>3852</v>
      </c>
      <c r="U4942" t="s">
        <v>22750</v>
      </c>
      <c r="V4942" t="s">
        <v>22751</v>
      </c>
      <c r="W4942" t="s">
        <v>61</v>
      </c>
      <c r="X4942" t="s">
        <v>62</v>
      </c>
      <c r="Y4942">
        <v>143</v>
      </c>
      <c r="Z4942" s="1">
        <v>45299</v>
      </c>
      <c r="AA4942" t="s">
        <v>9947</v>
      </c>
      <c r="AB4942" t="s">
        <v>64</v>
      </c>
      <c r="AC4942">
        <v>4</v>
      </c>
      <c r="AD4942" t="s">
        <v>65</v>
      </c>
    </row>
    <row r="4943" spans="1:30" hidden="1" x14ac:dyDescent="0.35">
      <c r="A4943" t="s">
        <v>23809</v>
      </c>
      <c r="B4943" t="s">
        <v>47</v>
      </c>
      <c r="C4943" t="s">
        <v>23810</v>
      </c>
      <c r="D4943" t="s">
        <v>23811</v>
      </c>
      <c r="E4943" t="s">
        <v>23812</v>
      </c>
      <c r="F4943" t="s">
        <v>23813</v>
      </c>
      <c r="G4943" t="s">
        <v>52</v>
      </c>
      <c r="H4943" t="s">
        <v>5307</v>
      </c>
      <c r="I4943" t="s">
        <v>7210</v>
      </c>
      <c r="J4943">
        <v>1</v>
      </c>
      <c r="K4943">
        <v>1</v>
      </c>
      <c r="L4943" s="1">
        <v>45280</v>
      </c>
      <c r="M4943" s="1">
        <v>45332</v>
      </c>
      <c r="N4943" s="1">
        <v>45346</v>
      </c>
      <c r="O4943">
        <v>0</v>
      </c>
      <c r="P4943" t="s">
        <v>55</v>
      </c>
      <c r="Q4943" t="s">
        <v>959</v>
      </c>
      <c r="R4943" t="s">
        <v>166</v>
      </c>
      <c r="S4943" t="s">
        <v>23760</v>
      </c>
      <c r="T4943" t="s">
        <v>3852</v>
      </c>
      <c r="U4943" t="s">
        <v>22750</v>
      </c>
      <c r="V4943" t="s">
        <v>22751</v>
      </c>
      <c r="W4943" t="s">
        <v>84</v>
      </c>
      <c r="X4943" t="s">
        <v>62</v>
      </c>
      <c r="Y4943">
        <v>33</v>
      </c>
      <c r="Z4943" s="1">
        <v>45299</v>
      </c>
      <c r="AA4943" t="s">
        <v>9947</v>
      </c>
      <c r="AB4943" t="s">
        <v>64</v>
      </c>
      <c r="AC4943">
        <v>1</v>
      </c>
      <c r="AD4943" t="s">
        <v>85</v>
      </c>
    </row>
    <row r="4944" spans="1:30" hidden="1" x14ac:dyDescent="0.35">
      <c r="A4944" t="s">
        <v>23814</v>
      </c>
      <c r="B4944" t="s">
        <v>47</v>
      </c>
      <c r="C4944" t="s">
        <v>23815</v>
      </c>
      <c r="D4944" t="s">
        <v>23816</v>
      </c>
      <c r="E4944" t="s">
        <v>23774</v>
      </c>
      <c r="F4944" t="s">
        <v>23775</v>
      </c>
      <c r="G4944" t="s">
        <v>52</v>
      </c>
      <c r="H4944" t="s">
        <v>80</v>
      </c>
      <c r="I4944" t="s">
        <v>81</v>
      </c>
      <c r="J4944">
        <v>1</v>
      </c>
      <c r="K4944">
        <v>1</v>
      </c>
      <c r="L4944" s="1">
        <v>45282</v>
      </c>
      <c r="M4944" s="1">
        <v>45317</v>
      </c>
      <c r="N4944" s="1">
        <v>45319</v>
      </c>
      <c r="O4944">
        <v>0</v>
      </c>
      <c r="P4944" t="s">
        <v>55</v>
      </c>
      <c r="Q4944" t="s">
        <v>23817</v>
      </c>
      <c r="R4944" t="s">
        <v>23777</v>
      </c>
      <c r="S4944" t="s">
        <v>23760</v>
      </c>
      <c r="T4944" t="s">
        <v>3852</v>
      </c>
      <c r="U4944" t="s">
        <v>22750</v>
      </c>
      <c r="V4944" t="s">
        <v>22751</v>
      </c>
      <c r="W4944" t="s">
        <v>84</v>
      </c>
      <c r="X4944" t="s">
        <v>62</v>
      </c>
      <c r="Y4944">
        <v>18</v>
      </c>
      <c r="Z4944" s="1">
        <v>45299</v>
      </c>
      <c r="AA4944" t="s">
        <v>9947</v>
      </c>
      <c r="AB4944" t="s">
        <v>64</v>
      </c>
      <c r="AC4944">
        <v>1</v>
      </c>
      <c r="AD4944" t="s">
        <v>85</v>
      </c>
    </row>
    <row r="4945" spans="1:30" hidden="1" x14ac:dyDescent="0.35">
      <c r="A4945" t="s">
        <v>23818</v>
      </c>
      <c r="B4945" t="s">
        <v>47</v>
      </c>
      <c r="C4945" t="s">
        <v>23819</v>
      </c>
      <c r="D4945" t="s">
        <v>23820</v>
      </c>
      <c r="E4945" t="s">
        <v>23821</v>
      </c>
      <c r="F4945" t="s">
        <v>23822</v>
      </c>
      <c r="G4945" t="s">
        <v>52</v>
      </c>
      <c r="H4945" t="s">
        <v>23823</v>
      </c>
      <c r="I4945" t="s">
        <v>23824</v>
      </c>
      <c r="J4945">
        <v>1</v>
      </c>
      <c r="K4945">
        <v>1</v>
      </c>
      <c r="L4945" s="1">
        <v>45282</v>
      </c>
      <c r="M4945" s="1">
        <v>45317</v>
      </c>
      <c r="N4945" s="1">
        <v>45341</v>
      </c>
      <c r="O4945">
        <v>0</v>
      </c>
      <c r="P4945" t="s">
        <v>55</v>
      </c>
      <c r="Q4945" t="s">
        <v>23825</v>
      </c>
      <c r="R4945" t="s">
        <v>22748</v>
      </c>
      <c r="S4945" t="s">
        <v>23760</v>
      </c>
      <c r="T4945" t="s">
        <v>3852</v>
      </c>
      <c r="U4945" t="s">
        <v>22750</v>
      </c>
      <c r="V4945" t="s">
        <v>22751</v>
      </c>
      <c r="W4945" t="s">
        <v>84</v>
      </c>
      <c r="X4945" t="s">
        <v>62</v>
      </c>
      <c r="Y4945">
        <v>18</v>
      </c>
      <c r="Z4945" s="1">
        <v>45299</v>
      </c>
      <c r="AA4945" t="s">
        <v>9947</v>
      </c>
      <c r="AB4945" t="s">
        <v>64</v>
      </c>
      <c r="AC4945">
        <v>1</v>
      </c>
      <c r="AD4945" t="s">
        <v>85</v>
      </c>
    </row>
    <row r="4946" spans="1:30" hidden="1" x14ac:dyDescent="0.35">
      <c r="A4946" t="s">
        <v>1031</v>
      </c>
      <c r="B4946" t="s">
        <v>47</v>
      </c>
      <c r="C4946" t="s">
        <v>23826</v>
      </c>
      <c r="D4946" t="s">
        <v>23827</v>
      </c>
      <c r="E4946" t="s">
        <v>23828</v>
      </c>
      <c r="F4946" t="s">
        <v>23829</v>
      </c>
      <c r="G4946" t="s">
        <v>52</v>
      </c>
      <c r="H4946" t="s">
        <v>246</v>
      </c>
      <c r="I4946" t="s">
        <v>1036</v>
      </c>
      <c r="J4946">
        <v>1</v>
      </c>
      <c r="K4946">
        <v>1</v>
      </c>
      <c r="L4946" s="1">
        <v>45282</v>
      </c>
      <c r="M4946" s="1">
        <v>45382</v>
      </c>
      <c r="N4946" s="1">
        <v>45383</v>
      </c>
      <c r="O4946">
        <v>0</v>
      </c>
      <c r="P4946" t="s">
        <v>55</v>
      </c>
      <c r="Q4946" t="s">
        <v>1037</v>
      </c>
      <c r="R4946" t="s">
        <v>23760</v>
      </c>
      <c r="S4946" t="s">
        <v>23760</v>
      </c>
      <c r="T4946" t="s">
        <v>3852</v>
      </c>
      <c r="U4946" t="s">
        <v>22750</v>
      </c>
      <c r="V4946" t="s">
        <v>22751</v>
      </c>
      <c r="W4946" t="s">
        <v>61</v>
      </c>
      <c r="X4946" t="s">
        <v>62</v>
      </c>
      <c r="Y4946">
        <v>83</v>
      </c>
      <c r="Z4946" s="1">
        <v>45299</v>
      </c>
      <c r="AA4946" t="s">
        <v>9947</v>
      </c>
      <c r="AB4946" t="s">
        <v>64</v>
      </c>
      <c r="AC4946">
        <v>2</v>
      </c>
      <c r="AD4946" t="s">
        <v>2393</v>
      </c>
    </row>
    <row r="4947" spans="1:30" hidden="1" x14ac:dyDescent="0.35">
      <c r="A4947" t="s">
        <v>3680</v>
      </c>
      <c r="B4947" t="s">
        <v>47</v>
      </c>
      <c r="C4947" t="s">
        <v>23830</v>
      </c>
      <c r="D4947" t="s">
        <v>23831</v>
      </c>
      <c r="E4947" t="s">
        <v>23828</v>
      </c>
      <c r="F4947" t="s">
        <v>23829</v>
      </c>
      <c r="G4947" t="s">
        <v>52</v>
      </c>
      <c r="H4947" t="s">
        <v>246</v>
      </c>
      <c r="I4947" t="s">
        <v>3684</v>
      </c>
      <c r="J4947">
        <v>1</v>
      </c>
      <c r="K4947">
        <v>1</v>
      </c>
      <c r="L4947" s="1">
        <v>45282</v>
      </c>
      <c r="M4947" s="1">
        <v>45382</v>
      </c>
      <c r="N4947" s="1">
        <v>45383</v>
      </c>
      <c r="O4947">
        <v>1</v>
      </c>
      <c r="P4947" t="s">
        <v>55</v>
      </c>
      <c r="Q4947" t="s">
        <v>3685</v>
      </c>
      <c r="R4947" t="s">
        <v>23760</v>
      </c>
      <c r="S4947" t="s">
        <v>23760</v>
      </c>
      <c r="T4947" t="s">
        <v>3852</v>
      </c>
      <c r="U4947" t="s">
        <v>22750</v>
      </c>
      <c r="V4947" t="s">
        <v>22751</v>
      </c>
      <c r="W4947" t="s">
        <v>61</v>
      </c>
      <c r="X4947" t="s">
        <v>62</v>
      </c>
      <c r="Y4947">
        <v>83</v>
      </c>
      <c r="Z4947" s="1">
        <v>45299</v>
      </c>
      <c r="AA4947" t="s">
        <v>9947</v>
      </c>
      <c r="AB4947" t="s">
        <v>64</v>
      </c>
      <c r="AC4947">
        <v>3</v>
      </c>
      <c r="AD4947" t="s">
        <v>134</v>
      </c>
    </row>
    <row r="4948" spans="1:30" hidden="1" x14ac:dyDescent="0.35">
      <c r="A4948" t="s">
        <v>23832</v>
      </c>
      <c r="B4948" t="s">
        <v>47</v>
      </c>
      <c r="C4948" t="s">
        <v>23833</v>
      </c>
      <c r="D4948" t="s">
        <v>23834</v>
      </c>
      <c r="E4948" t="s">
        <v>23835</v>
      </c>
      <c r="F4948" t="s">
        <v>23836</v>
      </c>
      <c r="G4948" t="s">
        <v>52</v>
      </c>
      <c r="H4948" t="s">
        <v>130</v>
      </c>
      <c r="I4948" t="s">
        <v>598</v>
      </c>
      <c r="J4948">
        <v>1</v>
      </c>
      <c r="K4948">
        <v>1</v>
      </c>
      <c r="L4948" s="1">
        <v>44819</v>
      </c>
      <c r="M4948" s="1">
        <v>45352</v>
      </c>
      <c r="N4948" s="1">
        <v>45353</v>
      </c>
      <c r="O4948">
        <v>8</v>
      </c>
      <c r="P4948" t="s">
        <v>55</v>
      </c>
      <c r="Q4948" t="s">
        <v>2234</v>
      </c>
      <c r="R4948" t="s">
        <v>23837</v>
      </c>
      <c r="S4948" t="s">
        <v>23838</v>
      </c>
      <c r="T4948" t="s">
        <v>22923</v>
      </c>
      <c r="U4948" t="s">
        <v>22923</v>
      </c>
      <c r="V4948" t="s">
        <v>22751</v>
      </c>
      <c r="W4948" t="s">
        <v>61</v>
      </c>
      <c r="X4948" t="s">
        <v>62</v>
      </c>
      <c r="Y4948">
        <v>53</v>
      </c>
      <c r="Z4948" s="1">
        <v>45299</v>
      </c>
      <c r="AA4948" t="s">
        <v>23839</v>
      </c>
      <c r="AB4948" t="s">
        <v>64</v>
      </c>
      <c r="AC4948">
        <v>4</v>
      </c>
      <c r="AD4948" t="s">
        <v>65</v>
      </c>
    </row>
    <row r="4949" spans="1:30" hidden="1" x14ac:dyDescent="0.35">
      <c r="A4949" t="s">
        <v>241</v>
      </c>
      <c r="B4949" t="s">
        <v>112</v>
      </c>
      <c r="C4949" t="s">
        <v>23840</v>
      </c>
      <c r="D4949" t="s">
        <v>23841</v>
      </c>
      <c r="E4949" t="s">
        <v>23842</v>
      </c>
      <c r="F4949" t="s">
        <v>23843</v>
      </c>
      <c r="G4949" t="s">
        <v>52</v>
      </c>
      <c r="H4949" t="s">
        <v>246</v>
      </c>
      <c r="I4949" t="s">
        <v>247</v>
      </c>
      <c r="J4949">
        <v>1</v>
      </c>
      <c r="K4949">
        <v>1</v>
      </c>
      <c r="L4949" s="1">
        <v>45049</v>
      </c>
      <c r="M4949" s="1">
        <v>45352</v>
      </c>
      <c r="N4949" s="1">
        <v>45397</v>
      </c>
      <c r="O4949">
        <v>2</v>
      </c>
      <c r="P4949" t="s">
        <v>55</v>
      </c>
      <c r="Q4949" t="s">
        <v>23844</v>
      </c>
      <c r="R4949" t="s">
        <v>23845</v>
      </c>
      <c r="S4949" t="s">
        <v>23838</v>
      </c>
      <c r="T4949" t="s">
        <v>22923</v>
      </c>
      <c r="U4949" t="s">
        <v>22923</v>
      </c>
      <c r="V4949" t="s">
        <v>22751</v>
      </c>
      <c r="W4949" t="s">
        <v>61</v>
      </c>
      <c r="X4949" t="s">
        <v>62</v>
      </c>
      <c r="Y4949">
        <v>53</v>
      </c>
      <c r="Z4949" s="1">
        <v>45299</v>
      </c>
      <c r="AA4949" t="s">
        <v>23839</v>
      </c>
      <c r="AB4949" t="s">
        <v>64</v>
      </c>
      <c r="AC4949">
        <v>3</v>
      </c>
      <c r="AD4949" t="s">
        <v>134</v>
      </c>
    </row>
    <row r="4950" spans="1:30" hidden="1" x14ac:dyDescent="0.35">
      <c r="A4950" t="s">
        <v>241</v>
      </c>
      <c r="B4950" t="s">
        <v>112</v>
      </c>
      <c r="C4950" t="s">
        <v>23846</v>
      </c>
      <c r="D4950" t="s">
        <v>23847</v>
      </c>
      <c r="E4950" t="s">
        <v>23848</v>
      </c>
      <c r="F4950" t="s">
        <v>23849</v>
      </c>
      <c r="G4950" t="s">
        <v>52</v>
      </c>
      <c r="H4950" t="s">
        <v>246</v>
      </c>
      <c r="I4950" t="s">
        <v>247</v>
      </c>
      <c r="J4950">
        <v>1</v>
      </c>
      <c r="K4950">
        <v>1</v>
      </c>
      <c r="L4950" s="1">
        <v>45133</v>
      </c>
      <c r="M4950" s="1">
        <v>45352</v>
      </c>
      <c r="N4950" s="1">
        <v>45397</v>
      </c>
      <c r="O4950">
        <v>1</v>
      </c>
      <c r="P4950" t="s">
        <v>55</v>
      </c>
      <c r="Q4950" t="s">
        <v>23850</v>
      </c>
      <c r="R4950" t="s">
        <v>23851</v>
      </c>
      <c r="S4950" t="s">
        <v>23838</v>
      </c>
      <c r="T4950" t="s">
        <v>22923</v>
      </c>
      <c r="U4950" t="s">
        <v>22923</v>
      </c>
      <c r="V4950" t="s">
        <v>22751</v>
      </c>
      <c r="W4950" t="s">
        <v>61</v>
      </c>
      <c r="X4950" t="s">
        <v>62</v>
      </c>
      <c r="Y4950">
        <v>53</v>
      </c>
      <c r="Z4950" s="1">
        <v>45299</v>
      </c>
      <c r="AA4950" t="s">
        <v>23839</v>
      </c>
      <c r="AB4950" t="s">
        <v>64</v>
      </c>
      <c r="AC4950">
        <v>3</v>
      </c>
      <c r="AD4950" t="s">
        <v>134</v>
      </c>
    </row>
    <row r="4951" spans="1:30" hidden="1" x14ac:dyDescent="0.35">
      <c r="A4951" t="s">
        <v>23852</v>
      </c>
      <c r="B4951" t="s">
        <v>112</v>
      </c>
      <c r="C4951" t="s">
        <v>23853</v>
      </c>
      <c r="D4951" t="s">
        <v>23854</v>
      </c>
      <c r="E4951" t="s">
        <v>23855</v>
      </c>
      <c r="F4951" t="s">
        <v>23856</v>
      </c>
      <c r="G4951" t="s">
        <v>52</v>
      </c>
      <c r="H4951" t="s">
        <v>483</v>
      </c>
      <c r="I4951" t="s">
        <v>8218</v>
      </c>
      <c r="J4951">
        <v>1</v>
      </c>
      <c r="K4951">
        <v>1</v>
      </c>
      <c r="L4951" s="1">
        <v>45145</v>
      </c>
      <c r="M4951" s="1">
        <v>45314</v>
      </c>
      <c r="N4951" s="1">
        <v>45315</v>
      </c>
      <c r="O4951">
        <v>15</v>
      </c>
      <c r="P4951" t="s">
        <v>55</v>
      </c>
      <c r="Q4951" t="s">
        <v>148</v>
      </c>
      <c r="R4951" t="s">
        <v>23857</v>
      </c>
      <c r="S4951" t="s">
        <v>23838</v>
      </c>
      <c r="T4951" t="s">
        <v>22923</v>
      </c>
      <c r="U4951" t="s">
        <v>22923</v>
      </c>
      <c r="V4951" t="s">
        <v>22751</v>
      </c>
      <c r="W4951" t="s">
        <v>61</v>
      </c>
      <c r="X4951" t="s">
        <v>62</v>
      </c>
      <c r="Y4951">
        <v>15</v>
      </c>
      <c r="Z4951" s="1">
        <v>45299</v>
      </c>
      <c r="AA4951" t="s">
        <v>23839</v>
      </c>
      <c r="AB4951" t="s">
        <v>64</v>
      </c>
      <c r="AC4951">
        <v>4</v>
      </c>
      <c r="AD4951" t="s">
        <v>65</v>
      </c>
    </row>
    <row r="4952" spans="1:30" hidden="1" x14ac:dyDescent="0.35">
      <c r="A4952" t="s">
        <v>23858</v>
      </c>
      <c r="B4952" t="s">
        <v>112</v>
      </c>
      <c r="C4952" t="s">
        <v>23859</v>
      </c>
      <c r="D4952" t="s">
        <v>23860</v>
      </c>
      <c r="E4952" t="s">
        <v>23861</v>
      </c>
      <c r="F4952" t="s">
        <v>23862</v>
      </c>
      <c r="G4952" t="s">
        <v>52</v>
      </c>
      <c r="H4952" t="s">
        <v>288</v>
      </c>
      <c r="I4952" t="s">
        <v>346</v>
      </c>
      <c r="J4952">
        <v>1</v>
      </c>
      <c r="K4952">
        <v>1</v>
      </c>
      <c r="L4952" s="1">
        <v>45148</v>
      </c>
      <c r="M4952" s="1">
        <v>45321</v>
      </c>
      <c r="N4952" s="1">
        <v>45323</v>
      </c>
      <c r="O4952">
        <v>10</v>
      </c>
      <c r="P4952" t="s">
        <v>55</v>
      </c>
      <c r="Q4952" t="s">
        <v>148</v>
      </c>
      <c r="R4952" t="s">
        <v>23863</v>
      </c>
      <c r="S4952" t="s">
        <v>23838</v>
      </c>
      <c r="T4952" t="s">
        <v>22923</v>
      </c>
      <c r="U4952" t="s">
        <v>22923</v>
      </c>
      <c r="V4952" t="s">
        <v>22751</v>
      </c>
      <c r="W4952" t="s">
        <v>61</v>
      </c>
      <c r="X4952" t="s">
        <v>62</v>
      </c>
      <c r="Y4952">
        <v>22</v>
      </c>
      <c r="Z4952" s="1">
        <v>45299</v>
      </c>
      <c r="AA4952" t="s">
        <v>23839</v>
      </c>
      <c r="AB4952" t="s">
        <v>64</v>
      </c>
      <c r="AC4952">
        <v>4</v>
      </c>
      <c r="AD4952" t="s">
        <v>65</v>
      </c>
    </row>
    <row r="4953" spans="1:30" hidden="1" x14ac:dyDescent="0.35">
      <c r="A4953" t="s">
        <v>241</v>
      </c>
      <c r="B4953" t="s">
        <v>112</v>
      </c>
      <c r="C4953" t="s">
        <v>23864</v>
      </c>
      <c r="D4953" t="s">
        <v>23865</v>
      </c>
      <c r="E4953" t="s">
        <v>23866</v>
      </c>
      <c r="F4953" t="s">
        <v>23867</v>
      </c>
      <c r="G4953" t="s">
        <v>52</v>
      </c>
      <c r="H4953" t="s">
        <v>246</v>
      </c>
      <c r="I4953" t="s">
        <v>247</v>
      </c>
      <c r="J4953">
        <v>1</v>
      </c>
      <c r="K4953">
        <v>1</v>
      </c>
      <c r="L4953" s="1">
        <v>45162</v>
      </c>
      <c r="M4953" s="1">
        <v>45341</v>
      </c>
      <c r="N4953" s="1">
        <v>45355</v>
      </c>
      <c r="O4953">
        <v>2</v>
      </c>
      <c r="P4953" t="s">
        <v>55</v>
      </c>
      <c r="Q4953" t="s">
        <v>23868</v>
      </c>
      <c r="R4953" t="s">
        <v>23838</v>
      </c>
      <c r="S4953" t="s">
        <v>23838</v>
      </c>
      <c r="T4953" t="s">
        <v>22923</v>
      </c>
      <c r="U4953" t="s">
        <v>22923</v>
      </c>
      <c r="V4953" t="s">
        <v>22751</v>
      </c>
      <c r="W4953" t="s">
        <v>61</v>
      </c>
      <c r="X4953" t="s">
        <v>62</v>
      </c>
      <c r="Y4953">
        <v>42</v>
      </c>
      <c r="Z4953" s="1">
        <v>45299</v>
      </c>
      <c r="AA4953" t="s">
        <v>23839</v>
      </c>
      <c r="AB4953" t="s">
        <v>64</v>
      </c>
      <c r="AC4953">
        <v>3</v>
      </c>
      <c r="AD4953" t="s">
        <v>134</v>
      </c>
    </row>
    <row r="4954" spans="1:30" hidden="1" x14ac:dyDescent="0.35">
      <c r="A4954" t="s">
        <v>23869</v>
      </c>
      <c r="B4954" t="s">
        <v>47</v>
      </c>
      <c r="C4954" t="s">
        <v>23870</v>
      </c>
      <c r="D4954" t="s">
        <v>23871</v>
      </c>
      <c r="E4954" t="s">
        <v>23872</v>
      </c>
      <c r="F4954" t="s">
        <v>23873</v>
      </c>
      <c r="G4954" t="s">
        <v>52</v>
      </c>
      <c r="H4954" t="s">
        <v>451</v>
      </c>
      <c r="I4954" t="s">
        <v>452</v>
      </c>
      <c r="J4954">
        <v>2</v>
      </c>
      <c r="K4954">
        <v>2</v>
      </c>
      <c r="L4954" s="1">
        <v>45162</v>
      </c>
      <c r="M4954" s="1">
        <v>45314</v>
      </c>
      <c r="N4954" s="1">
        <v>45315</v>
      </c>
      <c r="O4954">
        <v>4</v>
      </c>
      <c r="P4954" t="s">
        <v>55</v>
      </c>
      <c r="Q4954" t="s">
        <v>23874</v>
      </c>
      <c r="R4954" t="s">
        <v>23875</v>
      </c>
      <c r="S4954" t="s">
        <v>23838</v>
      </c>
      <c r="T4954" t="s">
        <v>22923</v>
      </c>
      <c r="U4954" t="s">
        <v>22923</v>
      </c>
      <c r="V4954" t="s">
        <v>22751</v>
      </c>
      <c r="W4954" t="s">
        <v>61</v>
      </c>
      <c r="X4954" t="s">
        <v>62</v>
      </c>
      <c r="Y4954">
        <v>15</v>
      </c>
      <c r="Z4954" s="1">
        <v>45299</v>
      </c>
      <c r="AA4954" t="s">
        <v>23839</v>
      </c>
      <c r="AB4954" t="s">
        <v>64</v>
      </c>
      <c r="AC4954">
        <v>3</v>
      </c>
      <c r="AD4954" t="s">
        <v>134</v>
      </c>
    </row>
    <row r="4955" spans="1:30" hidden="1" x14ac:dyDescent="0.35">
      <c r="A4955" t="s">
        <v>23876</v>
      </c>
      <c r="B4955" t="s">
        <v>112</v>
      </c>
      <c r="C4955" t="s">
        <v>23877</v>
      </c>
      <c r="D4955" t="s">
        <v>23878</v>
      </c>
      <c r="E4955" t="s">
        <v>23879</v>
      </c>
      <c r="F4955" t="s">
        <v>23880</v>
      </c>
      <c r="G4955" t="s">
        <v>52</v>
      </c>
      <c r="H4955" t="s">
        <v>373</v>
      </c>
      <c r="I4955" t="s">
        <v>374</v>
      </c>
      <c r="J4955">
        <v>1</v>
      </c>
      <c r="K4955">
        <v>1</v>
      </c>
      <c r="L4955" s="1">
        <v>45162</v>
      </c>
      <c r="M4955" s="1">
        <v>45314</v>
      </c>
      <c r="N4955" s="1">
        <v>45315</v>
      </c>
      <c r="O4955">
        <v>5</v>
      </c>
      <c r="P4955" t="s">
        <v>55</v>
      </c>
      <c r="Q4955" t="s">
        <v>347</v>
      </c>
      <c r="R4955" t="s">
        <v>23881</v>
      </c>
      <c r="S4955" t="s">
        <v>23838</v>
      </c>
      <c r="T4955" t="s">
        <v>22923</v>
      </c>
      <c r="U4955" t="s">
        <v>22923</v>
      </c>
      <c r="V4955" t="s">
        <v>22751</v>
      </c>
      <c r="W4955" t="s">
        <v>61</v>
      </c>
      <c r="X4955" t="s">
        <v>62</v>
      </c>
      <c r="Y4955">
        <v>15</v>
      </c>
      <c r="Z4955" s="1">
        <v>45299</v>
      </c>
      <c r="AA4955" t="s">
        <v>23839</v>
      </c>
      <c r="AB4955" t="s">
        <v>64</v>
      </c>
      <c r="AC4955">
        <v>4</v>
      </c>
      <c r="AD4955" t="s">
        <v>65</v>
      </c>
    </row>
    <row r="4956" spans="1:30" hidden="1" x14ac:dyDescent="0.35">
      <c r="A4956" t="s">
        <v>446</v>
      </c>
      <c r="B4956" t="s">
        <v>47</v>
      </c>
      <c r="C4956" t="s">
        <v>23882</v>
      </c>
      <c r="D4956" t="s">
        <v>23883</v>
      </c>
      <c r="E4956" t="s">
        <v>23884</v>
      </c>
      <c r="F4956" t="s">
        <v>23885</v>
      </c>
      <c r="G4956" t="s">
        <v>52</v>
      </c>
      <c r="H4956" t="s">
        <v>451</v>
      </c>
      <c r="I4956" t="s">
        <v>452</v>
      </c>
      <c r="J4956">
        <v>1</v>
      </c>
      <c r="K4956">
        <v>1</v>
      </c>
      <c r="L4956" s="1">
        <v>45162</v>
      </c>
      <c r="M4956" s="1">
        <v>45314</v>
      </c>
      <c r="N4956" s="1">
        <v>45315</v>
      </c>
      <c r="O4956">
        <v>7</v>
      </c>
      <c r="P4956" t="s">
        <v>55</v>
      </c>
      <c r="Q4956" t="s">
        <v>1164</v>
      </c>
      <c r="R4956" t="s">
        <v>23886</v>
      </c>
      <c r="S4956" t="s">
        <v>23838</v>
      </c>
      <c r="T4956" t="s">
        <v>22923</v>
      </c>
      <c r="U4956" t="s">
        <v>22923</v>
      </c>
      <c r="V4956" t="s">
        <v>22751</v>
      </c>
      <c r="W4956" t="s">
        <v>61</v>
      </c>
      <c r="X4956" t="s">
        <v>62</v>
      </c>
      <c r="Y4956">
        <v>15</v>
      </c>
      <c r="Z4956" s="1">
        <v>45299</v>
      </c>
      <c r="AA4956" t="s">
        <v>23839</v>
      </c>
      <c r="AB4956" t="s">
        <v>64</v>
      </c>
      <c r="AC4956">
        <v>4</v>
      </c>
      <c r="AD4956" t="s">
        <v>65</v>
      </c>
    </row>
    <row r="4957" spans="1:30" hidden="1" x14ac:dyDescent="0.35">
      <c r="A4957" t="s">
        <v>23887</v>
      </c>
      <c r="B4957" t="s">
        <v>112</v>
      </c>
      <c r="C4957" t="s">
        <v>23888</v>
      </c>
      <c r="D4957" t="s">
        <v>23889</v>
      </c>
      <c r="E4957" t="s">
        <v>23890</v>
      </c>
      <c r="F4957" t="s">
        <v>23891</v>
      </c>
      <c r="G4957" t="s">
        <v>52</v>
      </c>
      <c r="H4957" t="s">
        <v>288</v>
      </c>
      <c r="I4957" t="s">
        <v>3666</v>
      </c>
      <c r="J4957">
        <v>1</v>
      </c>
      <c r="K4957">
        <v>1</v>
      </c>
      <c r="L4957" s="1">
        <v>45173</v>
      </c>
      <c r="M4957" s="1">
        <v>45355</v>
      </c>
      <c r="N4957" s="1">
        <v>45369</v>
      </c>
      <c r="O4957">
        <v>7</v>
      </c>
      <c r="P4957" t="s">
        <v>55</v>
      </c>
      <c r="Q4957" t="s">
        <v>23892</v>
      </c>
      <c r="R4957" t="s">
        <v>23893</v>
      </c>
      <c r="S4957" t="s">
        <v>23838</v>
      </c>
      <c r="T4957" t="s">
        <v>22923</v>
      </c>
      <c r="U4957" t="s">
        <v>22923</v>
      </c>
      <c r="V4957" t="s">
        <v>22751</v>
      </c>
      <c r="W4957" t="s">
        <v>61</v>
      </c>
      <c r="X4957" t="s">
        <v>62</v>
      </c>
      <c r="Y4957">
        <v>56</v>
      </c>
      <c r="Z4957" s="1">
        <v>45299</v>
      </c>
      <c r="AA4957" t="s">
        <v>23839</v>
      </c>
      <c r="AB4957" t="s">
        <v>64</v>
      </c>
      <c r="AC4957">
        <v>4</v>
      </c>
      <c r="AD4957" t="s">
        <v>65</v>
      </c>
    </row>
    <row r="4958" spans="1:30" hidden="1" x14ac:dyDescent="0.35">
      <c r="A4958" t="s">
        <v>2249</v>
      </c>
      <c r="B4958" t="s">
        <v>376</v>
      </c>
      <c r="C4958" t="s">
        <v>23894</v>
      </c>
      <c r="D4958" t="s">
        <v>23895</v>
      </c>
      <c r="E4958" t="s">
        <v>23896</v>
      </c>
      <c r="F4958" t="s">
        <v>23897</v>
      </c>
      <c r="G4958" t="s">
        <v>52</v>
      </c>
      <c r="H4958" t="s">
        <v>381</v>
      </c>
      <c r="I4958" t="s">
        <v>382</v>
      </c>
      <c r="J4958">
        <v>15</v>
      </c>
      <c r="K4958">
        <v>15</v>
      </c>
      <c r="L4958" s="1">
        <v>45176</v>
      </c>
      <c r="M4958" s="1">
        <v>45347</v>
      </c>
      <c r="N4958" s="1">
        <v>45537</v>
      </c>
      <c r="O4958">
        <v>0</v>
      </c>
      <c r="P4958" t="s">
        <v>55</v>
      </c>
      <c r="Q4958" t="s">
        <v>582</v>
      </c>
      <c r="R4958" t="s">
        <v>23898</v>
      </c>
      <c r="S4958" t="s">
        <v>23838</v>
      </c>
      <c r="T4958" t="s">
        <v>22923</v>
      </c>
      <c r="U4958" t="s">
        <v>22923</v>
      </c>
      <c r="V4958" t="s">
        <v>22751</v>
      </c>
      <c r="W4958" t="s">
        <v>84</v>
      </c>
      <c r="X4958" t="s">
        <v>62</v>
      </c>
      <c r="Y4958">
        <v>48</v>
      </c>
      <c r="Z4958" s="1">
        <v>45299</v>
      </c>
      <c r="AA4958" t="s">
        <v>23839</v>
      </c>
      <c r="AB4958" t="s">
        <v>64</v>
      </c>
      <c r="AC4958">
        <v>1</v>
      </c>
      <c r="AD4958" t="s">
        <v>85</v>
      </c>
    </row>
    <row r="4959" spans="1:30" hidden="1" x14ac:dyDescent="0.35">
      <c r="A4959" t="s">
        <v>241</v>
      </c>
      <c r="B4959" t="s">
        <v>112</v>
      </c>
      <c r="C4959" t="s">
        <v>23899</v>
      </c>
      <c r="D4959" t="s">
        <v>23900</v>
      </c>
      <c r="E4959" t="s">
        <v>23901</v>
      </c>
      <c r="F4959" t="s">
        <v>23902</v>
      </c>
      <c r="G4959" t="s">
        <v>52</v>
      </c>
      <c r="H4959" t="s">
        <v>246</v>
      </c>
      <c r="I4959" t="s">
        <v>247</v>
      </c>
      <c r="J4959">
        <v>2</v>
      </c>
      <c r="K4959">
        <v>2</v>
      </c>
      <c r="L4959" s="1">
        <v>45188</v>
      </c>
      <c r="M4959" s="1">
        <v>45376</v>
      </c>
      <c r="N4959" s="1">
        <v>45397</v>
      </c>
      <c r="O4959">
        <v>4</v>
      </c>
      <c r="P4959" t="s">
        <v>55</v>
      </c>
      <c r="Q4959" t="s">
        <v>23903</v>
      </c>
      <c r="R4959" t="s">
        <v>23904</v>
      </c>
      <c r="S4959" t="s">
        <v>23838</v>
      </c>
      <c r="T4959" t="s">
        <v>22923</v>
      </c>
      <c r="U4959" t="s">
        <v>22923</v>
      </c>
      <c r="V4959" t="s">
        <v>22751</v>
      </c>
      <c r="W4959" t="s">
        <v>61</v>
      </c>
      <c r="X4959" t="s">
        <v>62</v>
      </c>
      <c r="Y4959">
        <v>77</v>
      </c>
      <c r="Z4959" s="1">
        <v>45299</v>
      </c>
      <c r="AA4959" t="s">
        <v>23839</v>
      </c>
      <c r="AB4959" t="s">
        <v>64</v>
      </c>
      <c r="AC4959">
        <v>3</v>
      </c>
      <c r="AD4959" t="s">
        <v>134</v>
      </c>
    </row>
    <row r="4960" spans="1:30" hidden="1" x14ac:dyDescent="0.35">
      <c r="A4960" t="s">
        <v>23905</v>
      </c>
      <c r="B4960" t="s">
        <v>47</v>
      </c>
      <c r="C4960" t="s">
        <v>23906</v>
      </c>
      <c r="D4960" t="s">
        <v>23907</v>
      </c>
      <c r="E4960" t="s">
        <v>23908</v>
      </c>
      <c r="F4960" t="s">
        <v>23909</v>
      </c>
      <c r="G4960" t="s">
        <v>52</v>
      </c>
      <c r="H4960" t="s">
        <v>338</v>
      </c>
      <c r="I4960" t="s">
        <v>23910</v>
      </c>
      <c r="J4960">
        <v>1</v>
      </c>
      <c r="K4960">
        <v>1</v>
      </c>
      <c r="L4960" s="1">
        <v>45191</v>
      </c>
      <c r="M4960" s="1">
        <v>45536</v>
      </c>
      <c r="N4960" s="1">
        <v>45537</v>
      </c>
      <c r="O4960">
        <v>8</v>
      </c>
      <c r="P4960" t="s">
        <v>55</v>
      </c>
      <c r="Q4960" t="s">
        <v>23911</v>
      </c>
      <c r="R4960" t="s">
        <v>23912</v>
      </c>
      <c r="S4960" t="s">
        <v>23838</v>
      </c>
      <c r="T4960" t="s">
        <v>22923</v>
      </c>
      <c r="U4960" t="s">
        <v>22923</v>
      </c>
      <c r="V4960" t="s">
        <v>22751</v>
      </c>
      <c r="W4960" t="s">
        <v>61</v>
      </c>
      <c r="X4960" t="s">
        <v>62</v>
      </c>
      <c r="Y4960">
        <v>237</v>
      </c>
      <c r="Z4960" s="1">
        <v>45299</v>
      </c>
      <c r="AA4960" t="s">
        <v>23839</v>
      </c>
      <c r="AB4960" t="s">
        <v>64</v>
      </c>
      <c r="AC4960">
        <v>4</v>
      </c>
      <c r="AD4960" t="s">
        <v>65</v>
      </c>
    </row>
    <row r="4961" spans="1:30" hidden="1" x14ac:dyDescent="0.35">
      <c r="A4961" t="s">
        <v>23913</v>
      </c>
      <c r="B4961" t="s">
        <v>112</v>
      </c>
      <c r="C4961" t="s">
        <v>23914</v>
      </c>
      <c r="D4961" t="s">
        <v>23915</v>
      </c>
      <c r="E4961" t="s">
        <v>23916</v>
      </c>
      <c r="F4961" t="s">
        <v>23917</v>
      </c>
      <c r="G4961" t="s">
        <v>52</v>
      </c>
      <c r="H4961" t="s">
        <v>5687</v>
      </c>
      <c r="I4961" t="s">
        <v>9162</v>
      </c>
      <c r="J4961">
        <v>1</v>
      </c>
      <c r="K4961">
        <v>1</v>
      </c>
      <c r="L4961" s="1">
        <v>45194</v>
      </c>
      <c r="M4961" s="1">
        <v>45320</v>
      </c>
      <c r="N4961" s="1">
        <v>45321</v>
      </c>
      <c r="O4961">
        <v>14</v>
      </c>
      <c r="P4961" t="s">
        <v>55</v>
      </c>
      <c r="Q4961" t="s">
        <v>23918</v>
      </c>
      <c r="R4961" t="s">
        <v>23919</v>
      </c>
      <c r="S4961" t="s">
        <v>23838</v>
      </c>
      <c r="T4961" t="s">
        <v>22923</v>
      </c>
      <c r="U4961" t="s">
        <v>22923</v>
      </c>
      <c r="V4961" t="s">
        <v>22751</v>
      </c>
      <c r="W4961" t="s">
        <v>61</v>
      </c>
      <c r="X4961" t="s">
        <v>62</v>
      </c>
      <c r="Y4961">
        <v>21</v>
      </c>
      <c r="Z4961" s="1">
        <v>45299</v>
      </c>
      <c r="AA4961" t="s">
        <v>23839</v>
      </c>
      <c r="AB4961" t="s">
        <v>64</v>
      </c>
      <c r="AC4961">
        <v>4</v>
      </c>
      <c r="AD4961" t="s">
        <v>65</v>
      </c>
    </row>
    <row r="4962" spans="1:30" hidden="1" x14ac:dyDescent="0.35">
      <c r="A4962" t="s">
        <v>23920</v>
      </c>
      <c r="B4962" t="s">
        <v>47</v>
      </c>
      <c r="C4962" t="s">
        <v>23921</v>
      </c>
      <c r="D4962" t="s">
        <v>23922</v>
      </c>
      <c r="E4962" t="s">
        <v>23923</v>
      </c>
      <c r="F4962" t="s">
        <v>23924</v>
      </c>
      <c r="G4962" t="s">
        <v>52</v>
      </c>
      <c r="H4962" t="s">
        <v>130</v>
      </c>
      <c r="I4962" t="s">
        <v>598</v>
      </c>
      <c r="J4962">
        <v>1</v>
      </c>
      <c r="K4962">
        <v>1</v>
      </c>
      <c r="L4962" s="1">
        <v>45196</v>
      </c>
      <c r="M4962" s="1">
        <v>45322</v>
      </c>
      <c r="N4962" s="1">
        <v>45323</v>
      </c>
      <c r="O4962">
        <v>4</v>
      </c>
      <c r="P4962" t="s">
        <v>55</v>
      </c>
      <c r="Q4962" t="s">
        <v>2773</v>
      </c>
      <c r="R4962" t="s">
        <v>23925</v>
      </c>
      <c r="S4962" t="s">
        <v>23838</v>
      </c>
      <c r="T4962" t="s">
        <v>22923</v>
      </c>
      <c r="U4962" t="s">
        <v>22923</v>
      </c>
      <c r="V4962" t="s">
        <v>22751</v>
      </c>
      <c r="W4962" t="s">
        <v>61</v>
      </c>
      <c r="X4962" t="s">
        <v>62</v>
      </c>
      <c r="Y4962">
        <v>23</v>
      </c>
      <c r="Z4962" s="1">
        <v>45299</v>
      </c>
      <c r="AA4962" t="s">
        <v>23839</v>
      </c>
      <c r="AB4962" t="s">
        <v>64</v>
      </c>
      <c r="AC4962">
        <v>3</v>
      </c>
      <c r="AD4962" t="s">
        <v>134</v>
      </c>
    </row>
    <row r="4963" spans="1:30" hidden="1" x14ac:dyDescent="0.35">
      <c r="A4963" t="s">
        <v>23926</v>
      </c>
      <c r="B4963" t="s">
        <v>47</v>
      </c>
      <c r="C4963" t="s">
        <v>23927</v>
      </c>
      <c r="D4963" t="s">
        <v>23928</v>
      </c>
      <c r="E4963" t="s">
        <v>23929</v>
      </c>
      <c r="F4963" t="s">
        <v>23930</v>
      </c>
      <c r="G4963" t="s">
        <v>52</v>
      </c>
      <c r="H4963" t="s">
        <v>338</v>
      </c>
      <c r="I4963" t="s">
        <v>339</v>
      </c>
      <c r="J4963">
        <v>2</v>
      </c>
      <c r="K4963">
        <v>2</v>
      </c>
      <c r="L4963" s="1">
        <v>45222</v>
      </c>
      <c r="M4963" s="1">
        <v>45350</v>
      </c>
      <c r="N4963" s="1">
        <v>45536</v>
      </c>
      <c r="O4963">
        <v>0</v>
      </c>
      <c r="P4963" t="s">
        <v>55</v>
      </c>
      <c r="Q4963" t="s">
        <v>408</v>
      </c>
      <c r="R4963" t="s">
        <v>23837</v>
      </c>
      <c r="S4963" t="s">
        <v>23838</v>
      </c>
      <c r="T4963" t="s">
        <v>22923</v>
      </c>
      <c r="U4963" t="s">
        <v>22923</v>
      </c>
      <c r="V4963" t="s">
        <v>22751</v>
      </c>
      <c r="W4963" t="s">
        <v>84</v>
      </c>
      <c r="X4963" t="s">
        <v>62</v>
      </c>
      <c r="Y4963">
        <v>51</v>
      </c>
      <c r="Z4963" s="1">
        <v>45299</v>
      </c>
      <c r="AA4963" t="s">
        <v>23839</v>
      </c>
      <c r="AB4963" t="s">
        <v>64</v>
      </c>
      <c r="AC4963">
        <v>1</v>
      </c>
      <c r="AD4963" t="s">
        <v>85</v>
      </c>
    </row>
    <row r="4964" spans="1:30" hidden="1" x14ac:dyDescent="0.35">
      <c r="A4964" t="s">
        <v>241</v>
      </c>
      <c r="B4964" t="s">
        <v>112</v>
      </c>
      <c r="C4964" t="s">
        <v>23931</v>
      </c>
      <c r="D4964" t="s">
        <v>23932</v>
      </c>
      <c r="E4964" t="s">
        <v>23933</v>
      </c>
      <c r="F4964" t="s">
        <v>23934</v>
      </c>
      <c r="G4964" t="s">
        <v>52</v>
      </c>
      <c r="H4964" t="s">
        <v>246</v>
      </c>
      <c r="I4964" t="s">
        <v>247</v>
      </c>
      <c r="J4964">
        <v>1</v>
      </c>
      <c r="K4964">
        <v>1</v>
      </c>
      <c r="L4964" s="1">
        <v>45224</v>
      </c>
      <c r="M4964" s="1">
        <v>45352</v>
      </c>
      <c r="N4964" s="1">
        <v>45397</v>
      </c>
      <c r="O4964">
        <v>1</v>
      </c>
      <c r="P4964" t="s">
        <v>55</v>
      </c>
      <c r="Q4964" t="s">
        <v>23935</v>
      </c>
      <c r="R4964" t="s">
        <v>23936</v>
      </c>
      <c r="S4964" t="s">
        <v>23838</v>
      </c>
      <c r="T4964" t="s">
        <v>22923</v>
      </c>
      <c r="U4964" t="s">
        <v>22923</v>
      </c>
      <c r="V4964" t="s">
        <v>22751</v>
      </c>
      <c r="W4964" t="s">
        <v>61</v>
      </c>
      <c r="X4964" t="s">
        <v>62</v>
      </c>
      <c r="Y4964">
        <v>53</v>
      </c>
      <c r="Z4964" s="1">
        <v>45299</v>
      </c>
      <c r="AA4964" t="s">
        <v>23839</v>
      </c>
      <c r="AB4964" t="s">
        <v>64</v>
      </c>
      <c r="AC4964">
        <v>3</v>
      </c>
      <c r="AD4964" t="s">
        <v>134</v>
      </c>
    </row>
    <row r="4965" spans="1:30" hidden="1" x14ac:dyDescent="0.35">
      <c r="A4965" t="s">
        <v>935</v>
      </c>
      <c r="B4965" t="s">
        <v>47</v>
      </c>
      <c r="C4965" t="s">
        <v>23937</v>
      </c>
      <c r="D4965" t="s">
        <v>23938</v>
      </c>
      <c r="E4965" t="s">
        <v>23939</v>
      </c>
      <c r="F4965" t="s">
        <v>23940</v>
      </c>
      <c r="G4965" t="s">
        <v>52</v>
      </c>
      <c r="H4965" t="s">
        <v>53</v>
      </c>
      <c r="I4965" t="s">
        <v>54</v>
      </c>
      <c r="J4965">
        <v>1</v>
      </c>
      <c r="K4965">
        <v>1</v>
      </c>
      <c r="L4965" s="1">
        <v>45238</v>
      </c>
      <c r="M4965" s="1">
        <v>45303</v>
      </c>
      <c r="N4965" s="1">
        <v>45304</v>
      </c>
      <c r="O4965">
        <v>7</v>
      </c>
      <c r="P4965" t="s">
        <v>55</v>
      </c>
      <c r="Q4965" t="s">
        <v>2100</v>
      </c>
      <c r="R4965" t="s">
        <v>23941</v>
      </c>
      <c r="S4965" t="s">
        <v>23838</v>
      </c>
      <c r="T4965" t="s">
        <v>22923</v>
      </c>
      <c r="U4965" t="s">
        <v>22923</v>
      </c>
      <c r="V4965" t="s">
        <v>22751</v>
      </c>
      <c r="W4965" t="s">
        <v>61</v>
      </c>
      <c r="X4965" t="s">
        <v>62</v>
      </c>
      <c r="Y4965">
        <v>4</v>
      </c>
      <c r="Z4965" s="1">
        <v>45299</v>
      </c>
      <c r="AA4965" t="s">
        <v>23839</v>
      </c>
      <c r="AB4965" t="s">
        <v>64</v>
      </c>
      <c r="AC4965">
        <v>4</v>
      </c>
      <c r="AD4965" t="s">
        <v>65</v>
      </c>
    </row>
    <row r="4966" spans="1:30" hidden="1" x14ac:dyDescent="0.35">
      <c r="A4966" t="s">
        <v>23858</v>
      </c>
      <c r="B4966" t="s">
        <v>112</v>
      </c>
      <c r="C4966" t="s">
        <v>23942</v>
      </c>
      <c r="D4966" t="s">
        <v>23943</v>
      </c>
      <c r="E4966" t="s">
        <v>23944</v>
      </c>
      <c r="F4966" t="s">
        <v>23945</v>
      </c>
      <c r="G4966" t="s">
        <v>52</v>
      </c>
      <c r="H4966" t="s">
        <v>288</v>
      </c>
      <c r="I4966" t="s">
        <v>346</v>
      </c>
      <c r="J4966">
        <v>1</v>
      </c>
      <c r="K4966">
        <v>1</v>
      </c>
      <c r="L4966" s="1">
        <v>45250</v>
      </c>
      <c r="M4966" s="1">
        <v>45321</v>
      </c>
      <c r="N4966" s="1">
        <v>45322</v>
      </c>
      <c r="O4966">
        <v>4</v>
      </c>
      <c r="P4966" t="s">
        <v>55</v>
      </c>
      <c r="Q4966" t="s">
        <v>2214</v>
      </c>
      <c r="R4966" t="s">
        <v>23946</v>
      </c>
      <c r="S4966" t="s">
        <v>23838</v>
      </c>
      <c r="T4966" t="s">
        <v>22923</v>
      </c>
      <c r="U4966" t="s">
        <v>22923</v>
      </c>
      <c r="V4966" t="s">
        <v>22751</v>
      </c>
      <c r="W4966" t="s">
        <v>61</v>
      </c>
      <c r="X4966" t="s">
        <v>62</v>
      </c>
      <c r="Y4966">
        <v>22</v>
      </c>
      <c r="Z4966" s="1">
        <v>45299</v>
      </c>
      <c r="AA4966" t="s">
        <v>23839</v>
      </c>
      <c r="AB4966" t="s">
        <v>64</v>
      </c>
      <c r="AC4966">
        <v>3</v>
      </c>
      <c r="AD4966" t="s">
        <v>134</v>
      </c>
    </row>
    <row r="4967" spans="1:30" hidden="1" x14ac:dyDescent="0.35">
      <c r="A4967" t="s">
        <v>23947</v>
      </c>
      <c r="B4967" t="s">
        <v>112</v>
      </c>
      <c r="C4967" t="s">
        <v>23948</v>
      </c>
      <c r="D4967" t="s">
        <v>23949</v>
      </c>
      <c r="E4967" t="s">
        <v>23950</v>
      </c>
      <c r="F4967" t="s">
        <v>23951</v>
      </c>
      <c r="G4967" t="s">
        <v>52</v>
      </c>
      <c r="H4967" t="s">
        <v>288</v>
      </c>
      <c r="I4967" t="s">
        <v>8753</v>
      </c>
      <c r="J4967">
        <v>1</v>
      </c>
      <c r="K4967">
        <v>1</v>
      </c>
      <c r="L4967" s="1">
        <v>45250</v>
      </c>
      <c r="M4967" s="1">
        <v>45320</v>
      </c>
      <c r="N4967" s="1">
        <v>45334</v>
      </c>
      <c r="O4967">
        <v>4</v>
      </c>
      <c r="P4967" t="s">
        <v>55</v>
      </c>
      <c r="Q4967" t="s">
        <v>148</v>
      </c>
      <c r="R4967" t="s">
        <v>23952</v>
      </c>
      <c r="S4967" t="s">
        <v>23838</v>
      </c>
      <c r="T4967" t="s">
        <v>22923</v>
      </c>
      <c r="U4967" t="s">
        <v>22923</v>
      </c>
      <c r="V4967" t="s">
        <v>22751</v>
      </c>
      <c r="W4967" t="s">
        <v>61</v>
      </c>
      <c r="X4967" t="s">
        <v>62</v>
      </c>
      <c r="Y4967">
        <v>21</v>
      </c>
      <c r="Z4967" s="1">
        <v>45299</v>
      </c>
      <c r="AA4967" t="s">
        <v>23839</v>
      </c>
      <c r="AB4967" t="s">
        <v>64</v>
      </c>
      <c r="AC4967">
        <v>3</v>
      </c>
      <c r="AD4967" t="s">
        <v>134</v>
      </c>
    </row>
    <row r="4968" spans="1:30" hidden="1" x14ac:dyDescent="0.35">
      <c r="A4968" t="s">
        <v>1190</v>
      </c>
      <c r="B4968" t="s">
        <v>112</v>
      </c>
      <c r="C4968" t="s">
        <v>23953</v>
      </c>
      <c r="D4968" t="s">
        <v>23954</v>
      </c>
      <c r="E4968" t="s">
        <v>23955</v>
      </c>
      <c r="F4968" t="s">
        <v>23956</v>
      </c>
      <c r="G4968" t="s">
        <v>52</v>
      </c>
      <c r="H4968" t="s">
        <v>80</v>
      </c>
      <c r="I4968" t="s">
        <v>208</v>
      </c>
      <c r="J4968">
        <v>1</v>
      </c>
      <c r="K4968">
        <v>1</v>
      </c>
      <c r="L4968" s="1">
        <v>45251</v>
      </c>
      <c r="M4968" s="1">
        <v>45319</v>
      </c>
      <c r="N4968" s="1">
        <v>45322</v>
      </c>
      <c r="O4968">
        <v>3</v>
      </c>
      <c r="P4968" t="s">
        <v>55</v>
      </c>
      <c r="Q4968" t="s">
        <v>518</v>
      </c>
      <c r="R4968" t="s">
        <v>23919</v>
      </c>
      <c r="S4968" t="s">
        <v>23838</v>
      </c>
      <c r="T4968" t="s">
        <v>22923</v>
      </c>
      <c r="U4968" t="s">
        <v>22923</v>
      </c>
      <c r="V4968" t="s">
        <v>22751</v>
      </c>
      <c r="W4968" t="s">
        <v>61</v>
      </c>
      <c r="X4968" t="s">
        <v>62</v>
      </c>
      <c r="Y4968">
        <v>20</v>
      </c>
      <c r="Z4968" s="1">
        <v>45299</v>
      </c>
      <c r="AA4968" t="s">
        <v>23839</v>
      </c>
      <c r="AB4968" t="s">
        <v>64</v>
      </c>
      <c r="AC4968">
        <v>3</v>
      </c>
      <c r="AD4968" t="s">
        <v>134</v>
      </c>
    </row>
    <row r="4969" spans="1:30" hidden="1" x14ac:dyDescent="0.35">
      <c r="A4969" t="s">
        <v>12103</v>
      </c>
      <c r="B4969" t="s">
        <v>112</v>
      </c>
      <c r="C4969" t="s">
        <v>23957</v>
      </c>
      <c r="D4969" t="s">
        <v>23958</v>
      </c>
      <c r="E4969" t="s">
        <v>23959</v>
      </c>
      <c r="F4969" t="s">
        <v>23960</v>
      </c>
      <c r="G4969" t="s">
        <v>52</v>
      </c>
      <c r="H4969" t="s">
        <v>483</v>
      </c>
      <c r="I4969" t="s">
        <v>5845</v>
      </c>
      <c r="J4969">
        <v>1</v>
      </c>
      <c r="K4969">
        <v>1</v>
      </c>
      <c r="L4969" s="1">
        <v>45257</v>
      </c>
      <c r="M4969" s="1">
        <v>45338</v>
      </c>
      <c r="N4969" s="1">
        <v>45544</v>
      </c>
      <c r="O4969">
        <v>9</v>
      </c>
      <c r="P4969" t="s">
        <v>55</v>
      </c>
      <c r="Q4969" t="s">
        <v>23961</v>
      </c>
      <c r="R4969" t="s">
        <v>23838</v>
      </c>
      <c r="S4969" t="s">
        <v>23838</v>
      </c>
      <c r="T4969" t="s">
        <v>22923</v>
      </c>
      <c r="U4969" t="s">
        <v>22923</v>
      </c>
      <c r="V4969" t="s">
        <v>22751</v>
      </c>
      <c r="W4969" t="s">
        <v>61</v>
      </c>
      <c r="X4969" t="s">
        <v>62</v>
      </c>
      <c r="Y4969">
        <v>39</v>
      </c>
      <c r="Z4969" s="1">
        <v>45299</v>
      </c>
      <c r="AA4969" t="s">
        <v>23839</v>
      </c>
      <c r="AB4969" t="s">
        <v>64</v>
      </c>
      <c r="AC4969">
        <v>4</v>
      </c>
      <c r="AD4969" t="s">
        <v>65</v>
      </c>
    </row>
    <row r="4970" spans="1:30" hidden="1" x14ac:dyDescent="0.35">
      <c r="A4970" t="s">
        <v>17224</v>
      </c>
      <c r="B4970" t="s">
        <v>112</v>
      </c>
      <c r="C4970" t="s">
        <v>23962</v>
      </c>
      <c r="D4970" t="s">
        <v>23963</v>
      </c>
      <c r="E4970" t="s">
        <v>23964</v>
      </c>
      <c r="F4970" t="s">
        <v>23965</v>
      </c>
      <c r="G4970" t="s">
        <v>52</v>
      </c>
      <c r="H4970" t="s">
        <v>483</v>
      </c>
      <c r="I4970" t="s">
        <v>17229</v>
      </c>
      <c r="J4970">
        <v>1</v>
      </c>
      <c r="K4970">
        <v>1</v>
      </c>
      <c r="L4970" s="1">
        <v>45258</v>
      </c>
      <c r="M4970" s="1">
        <v>45303</v>
      </c>
      <c r="N4970" s="1">
        <v>45313</v>
      </c>
      <c r="O4970">
        <v>3</v>
      </c>
      <c r="P4970" t="s">
        <v>55</v>
      </c>
      <c r="Q4970" t="s">
        <v>23966</v>
      </c>
      <c r="R4970" t="s">
        <v>23838</v>
      </c>
      <c r="S4970" t="s">
        <v>23838</v>
      </c>
      <c r="T4970" t="s">
        <v>22923</v>
      </c>
      <c r="U4970" t="s">
        <v>22923</v>
      </c>
      <c r="V4970" t="s">
        <v>22751</v>
      </c>
      <c r="W4970" t="s">
        <v>61</v>
      </c>
      <c r="X4970" t="s">
        <v>62</v>
      </c>
      <c r="Y4970">
        <v>4</v>
      </c>
      <c r="Z4970" s="1">
        <v>45299</v>
      </c>
      <c r="AA4970" t="s">
        <v>23839</v>
      </c>
      <c r="AB4970" t="s">
        <v>64</v>
      </c>
      <c r="AC4970">
        <v>3</v>
      </c>
      <c r="AD4970" t="s">
        <v>134</v>
      </c>
    </row>
    <row r="4971" spans="1:30" hidden="1" x14ac:dyDescent="0.35">
      <c r="A4971" t="s">
        <v>23967</v>
      </c>
      <c r="B4971" t="s">
        <v>112</v>
      </c>
      <c r="C4971" t="s">
        <v>23968</v>
      </c>
      <c r="D4971" t="s">
        <v>23969</v>
      </c>
      <c r="E4971" t="s">
        <v>23970</v>
      </c>
      <c r="F4971" t="s">
        <v>23971</v>
      </c>
      <c r="G4971" t="s">
        <v>52</v>
      </c>
      <c r="H4971" t="s">
        <v>130</v>
      </c>
      <c r="I4971" t="s">
        <v>131</v>
      </c>
      <c r="J4971">
        <v>1</v>
      </c>
      <c r="K4971">
        <v>1</v>
      </c>
      <c r="L4971" s="1">
        <v>45259</v>
      </c>
      <c r="M4971" s="1">
        <v>45303</v>
      </c>
      <c r="N4971" s="1">
        <v>45310</v>
      </c>
      <c r="O4971">
        <v>2</v>
      </c>
      <c r="P4971" t="s">
        <v>55</v>
      </c>
      <c r="Q4971" t="s">
        <v>599</v>
      </c>
      <c r="R4971" t="s">
        <v>23972</v>
      </c>
      <c r="S4971" t="s">
        <v>23838</v>
      </c>
      <c r="T4971" t="s">
        <v>22923</v>
      </c>
      <c r="U4971" t="s">
        <v>22923</v>
      </c>
      <c r="V4971" t="s">
        <v>22751</v>
      </c>
      <c r="W4971" t="s">
        <v>61</v>
      </c>
      <c r="X4971" t="s">
        <v>62</v>
      </c>
      <c r="Y4971">
        <v>4</v>
      </c>
      <c r="Z4971" s="1">
        <v>45299</v>
      </c>
      <c r="AA4971" t="s">
        <v>23839</v>
      </c>
      <c r="AB4971" t="s">
        <v>64</v>
      </c>
      <c r="AC4971">
        <v>3</v>
      </c>
      <c r="AD4971" t="s">
        <v>134</v>
      </c>
    </row>
    <row r="4972" spans="1:30" hidden="1" x14ac:dyDescent="0.35">
      <c r="A4972" t="s">
        <v>23973</v>
      </c>
      <c r="B4972" t="s">
        <v>112</v>
      </c>
      <c r="C4972" t="s">
        <v>23974</v>
      </c>
      <c r="D4972" t="s">
        <v>23975</v>
      </c>
      <c r="E4972" t="s">
        <v>23976</v>
      </c>
      <c r="F4972" t="s">
        <v>23977</v>
      </c>
      <c r="G4972" t="s">
        <v>52</v>
      </c>
      <c r="H4972" t="s">
        <v>1874</v>
      </c>
      <c r="I4972" t="s">
        <v>1875</v>
      </c>
      <c r="J4972">
        <v>1</v>
      </c>
      <c r="K4972">
        <v>1</v>
      </c>
      <c r="L4972" s="1">
        <v>45261</v>
      </c>
      <c r="M4972" s="1">
        <v>45328</v>
      </c>
      <c r="N4972" s="1">
        <v>45329</v>
      </c>
      <c r="O4972">
        <v>2</v>
      </c>
      <c r="P4972" t="s">
        <v>55</v>
      </c>
      <c r="Q4972" t="s">
        <v>23978</v>
      </c>
      <c r="R4972" t="s">
        <v>23912</v>
      </c>
      <c r="S4972" t="s">
        <v>23838</v>
      </c>
      <c r="T4972" t="s">
        <v>22923</v>
      </c>
      <c r="U4972" t="s">
        <v>22923</v>
      </c>
      <c r="V4972" t="s">
        <v>22751</v>
      </c>
      <c r="W4972" t="s">
        <v>61</v>
      </c>
      <c r="X4972" t="s">
        <v>62</v>
      </c>
      <c r="Y4972">
        <v>29</v>
      </c>
      <c r="Z4972" s="1">
        <v>45299</v>
      </c>
      <c r="AA4972" t="s">
        <v>23839</v>
      </c>
      <c r="AB4972" t="s">
        <v>64</v>
      </c>
      <c r="AC4972">
        <v>3</v>
      </c>
      <c r="AD4972" t="s">
        <v>134</v>
      </c>
    </row>
    <row r="4973" spans="1:30" hidden="1" x14ac:dyDescent="0.35">
      <c r="A4973" t="s">
        <v>715</v>
      </c>
      <c r="B4973" t="s">
        <v>47</v>
      </c>
      <c r="C4973" t="s">
        <v>23979</v>
      </c>
      <c r="D4973" t="s">
        <v>23980</v>
      </c>
      <c r="E4973" t="s">
        <v>23981</v>
      </c>
      <c r="F4973" t="s">
        <v>23982</v>
      </c>
      <c r="G4973" t="s">
        <v>52</v>
      </c>
      <c r="H4973" t="s">
        <v>338</v>
      </c>
      <c r="I4973" t="s">
        <v>339</v>
      </c>
      <c r="J4973">
        <v>1</v>
      </c>
      <c r="K4973">
        <v>1</v>
      </c>
      <c r="L4973" s="1">
        <v>45266</v>
      </c>
      <c r="M4973" s="1">
        <v>45322</v>
      </c>
      <c r="N4973" s="1">
        <v>45334</v>
      </c>
      <c r="O4973">
        <v>0</v>
      </c>
      <c r="P4973" t="s">
        <v>55</v>
      </c>
      <c r="Q4973" t="s">
        <v>23983</v>
      </c>
      <c r="R4973" t="s">
        <v>23984</v>
      </c>
      <c r="S4973" t="s">
        <v>23838</v>
      </c>
      <c r="T4973" t="s">
        <v>22923</v>
      </c>
      <c r="U4973" t="s">
        <v>22923</v>
      </c>
      <c r="V4973" t="s">
        <v>22751</v>
      </c>
      <c r="W4973" t="s">
        <v>84</v>
      </c>
      <c r="X4973" t="s">
        <v>62</v>
      </c>
      <c r="Y4973">
        <v>23</v>
      </c>
      <c r="Z4973" s="1">
        <v>45299</v>
      </c>
      <c r="AA4973" t="s">
        <v>23839</v>
      </c>
      <c r="AB4973" t="s">
        <v>64</v>
      </c>
      <c r="AC4973">
        <v>1</v>
      </c>
      <c r="AD4973" t="s">
        <v>85</v>
      </c>
    </row>
    <row r="4974" spans="1:30" hidden="1" x14ac:dyDescent="0.35">
      <c r="A4974" t="s">
        <v>462</v>
      </c>
      <c r="B4974" t="s">
        <v>112</v>
      </c>
      <c r="C4974" t="s">
        <v>23985</v>
      </c>
      <c r="D4974" t="s">
        <v>23986</v>
      </c>
      <c r="E4974" t="s">
        <v>23987</v>
      </c>
      <c r="F4974" t="s">
        <v>23988</v>
      </c>
      <c r="G4974" t="s">
        <v>52</v>
      </c>
      <c r="H4974" t="s">
        <v>80</v>
      </c>
      <c r="I4974" t="s">
        <v>208</v>
      </c>
      <c r="J4974">
        <v>1</v>
      </c>
      <c r="K4974">
        <v>1</v>
      </c>
      <c r="L4974" s="1">
        <v>45267</v>
      </c>
      <c r="M4974" s="1">
        <v>45306</v>
      </c>
      <c r="N4974" s="1">
        <v>45311</v>
      </c>
      <c r="O4974">
        <v>0</v>
      </c>
      <c r="P4974" t="s">
        <v>55</v>
      </c>
      <c r="Q4974" t="s">
        <v>148</v>
      </c>
      <c r="R4974" t="s">
        <v>1038</v>
      </c>
      <c r="S4974" t="s">
        <v>23838</v>
      </c>
      <c r="T4974" t="s">
        <v>22923</v>
      </c>
      <c r="U4974" t="s">
        <v>22923</v>
      </c>
      <c r="V4974" t="s">
        <v>22751</v>
      </c>
      <c r="W4974" t="s">
        <v>84</v>
      </c>
      <c r="X4974" t="s">
        <v>62</v>
      </c>
      <c r="Y4974">
        <v>7</v>
      </c>
      <c r="Z4974" s="1">
        <v>45299</v>
      </c>
      <c r="AA4974" t="s">
        <v>23839</v>
      </c>
      <c r="AB4974" t="s">
        <v>64</v>
      </c>
      <c r="AC4974">
        <v>1</v>
      </c>
      <c r="AD4974" t="s">
        <v>85</v>
      </c>
    </row>
    <row r="4975" spans="1:30" hidden="1" x14ac:dyDescent="0.35">
      <c r="A4975" t="s">
        <v>1869</v>
      </c>
      <c r="B4975" t="s">
        <v>112</v>
      </c>
      <c r="C4975" t="s">
        <v>23989</v>
      </c>
      <c r="D4975" t="s">
        <v>23990</v>
      </c>
      <c r="E4975" t="s">
        <v>23991</v>
      </c>
      <c r="F4975" t="s">
        <v>23992</v>
      </c>
      <c r="G4975" t="s">
        <v>52</v>
      </c>
      <c r="H4975" t="s">
        <v>1874</v>
      </c>
      <c r="I4975" t="s">
        <v>1875</v>
      </c>
      <c r="J4975">
        <v>1</v>
      </c>
      <c r="K4975">
        <v>1</v>
      </c>
      <c r="L4975" s="1">
        <v>45268</v>
      </c>
      <c r="M4975" s="1">
        <v>45327</v>
      </c>
      <c r="N4975" s="1">
        <v>45341</v>
      </c>
      <c r="O4975">
        <v>1</v>
      </c>
      <c r="P4975" t="s">
        <v>55</v>
      </c>
      <c r="Q4975" t="s">
        <v>23993</v>
      </c>
      <c r="R4975" t="s">
        <v>23994</v>
      </c>
      <c r="S4975" t="s">
        <v>23838</v>
      </c>
      <c r="T4975" t="s">
        <v>22923</v>
      </c>
      <c r="U4975" t="s">
        <v>22923</v>
      </c>
      <c r="V4975" t="s">
        <v>22751</v>
      </c>
      <c r="W4975" t="s">
        <v>61</v>
      </c>
      <c r="X4975" t="s">
        <v>62</v>
      </c>
      <c r="Y4975">
        <v>28</v>
      </c>
      <c r="Z4975" s="1">
        <v>45299</v>
      </c>
      <c r="AA4975" t="s">
        <v>23839</v>
      </c>
      <c r="AB4975" t="s">
        <v>64</v>
      </c>
      <c r="AC4975">
        <v>3</v>
      </c>
      <c r="AD4975" t="s">
        <v>134</v>
      </c>
    </row>
    <row r="4976" spans="1:30" hidden="1" x14ac:dyDescent="0.35">
      <c r="A4976" t="s">
        <v>23995</v>
      </c>
      <c r="B4976" t="s">
        <v>112</v>
      </c>
      <c r="C4976" t="s">
        <v>23996</v>
      </c>
      <c r="D4976" t="s">
        <v>23997</v>
      </c>
      <c r="E4976" t="s">
        <v>23998</v>
      </c>
      <c r="F4976" t="s">
        <v>23999</v>
      </c>
      <c r="G4976" t="s">
        <v>52</v>
      </c>
      <c r="H4976" t="s">
        <v>785</v>
      </c>
      <c r="I4976" t="s">
        <v>786</v>
      </c>
      <c r="J4976">
        <v>2</v>
      </c>
      <c r="K4976">
        <v>2</v>
      </c>
      <c r="L4976" s="1">
        <v>45271</v>
      </c>
      <c r="M4976" s="1">
        <v>45323</v>
      </c>
      <c r="N4976" s="1">
        <v>45330</v>
      </c>
      <c r="O4976">
        <v>0</v>
      </c>
      <c r="P4976" t="s">
        <v>55</v>
      </c>
      <c r="Q4976" t="s">
        <v>24000</v>
      </c>
      <c r="R4976" t="s">
        <v>23994</v>
      </c>
      <c r="S4976" t="s">
        <v>23838</v>
      </c>
      <c r="T4976" t="s">
        <v>22923</v>
      </c>
      <c r="U4976" t="s">
        <v>22923</v>
      </c>
      <c r="V4976" t="s">
        <v>22751</v>
      </c>
      <c r="W4976" t="s">
        <v>84</v>
      </c>
      <c r="X4976" t="s">
        <v>62</v>
      </c>
      <c r="Y4976">
        <v>24</v>
      </c>
      <c r="Z4976" s="1">
        <v>45299</v>
      </c>
      <c r="AA4976" t="s">
        <v>23839</v>
      </c>
      <c r="AB4976" t="s">
        <v>64</v>
      </c>
      <c r="AC4976">
        <v>1</v>
      </c>
      <c r="AD4976" t="s">
        <v>85</v>
      </c>
    </row>
    <row r="4977" spans="1:30" hidden="1" x14ac:dyDescent="0.35">
      <c r="A4977" t="s">
        <v>24001</v>
      </c>
      <c r="B4977" t="s">
        <v>47</v>
      </c>
      <c r="C4977" t="s">
        <v>24002</v>
      </c>
      <c r="D4977" t="s">
        <v>24003</v>
      </c>
      <c r="E4977" t="s">
        <v>24004</v>
      </c>
      <c r="F4977" t="s">
        <v>24005</v>
      </c>
      <c r="G4977" t="s">
        <v>52</v>
      </c>
      <c r="H4977" t="s">
        <v>71</v>
      </c>
      <c r="I4977" t="s">
        <v>72</v>
      </c>
      <c r="J4977">
        <v>1</v>
      </c>
      <c r="K4977">
        <v>1</v>
      </c>
      <c r="L4977" s="1">
        <v>45272</v>
      </c>
      <c r="M4977" s="1">
        <v>45317</v>
      </c>
      <c r="N4977" s="1">
        <v>45319</v>
      </c>
      <c r="O4977">
        <v>2</v>
      </c>
      <c r="P4977" t="s">
        <v>55</v>
      </c>
      <c r="Q4977" t="s">
        <v>347</v>
      </c>
      <c r="R4977" t="s">
        <v>24006</v>
      </c>
      <c r="S4977" t="s">
        <v>23838</v>
      </c>
      <c r="T4977" t="s">
        <v>22923</v>
      </c>
      <c r="U4977" t="s">
        <v>22923</v>
      </c>
      <c r="V4977" t="s">
        <v>22751</v>
      </c>
      <c r="W4977" t="s">
        <v>61</v>
      </c>
      <c r="X4977" t="s">
        <v>62</v>
      </c>
      <c r="Y4977">
        <v>18</v>
      </c>
      <c r="Z4977" s="1">
        <v>45299</v>
      </c>
      <c r="AA4977" t="s">
        <v>23839</v>
      </c>
      <c r="AB4977" t="s">
        <v>64</v>
      </c>
      <c r="AC4977">
        <v>3</v>
      </c>
      <c r="AD4977" t="s">
        <v>134</v>
      </c>
    </row>
    <row r="4978" spans="1:30" hidden="1" x14ac:dyDescent="0.35">
      <c r="A4978" t="s">
        <v>5330</v>
      </c>
      <c r="B4978" t="s">
        <v>112</v>
      </c>
      <c r="C4978" t="s">
        <v>24007</v>
      </c>
      <c r="D4978" t="s">
        <v>24008</v>
      </c>
      <c r="E4978" t="s">
        <v>24009</v>
      </c>
      <c r="F4978" t="s">
        <v>24010</v>
      </c>
      <c r="G4978" t="s">
        <v>52</v>
      </c>
      <c r="H4978" t="s">
        <v>330</v>
      </c>
      <c r="I4978" t="s">
        <v>2115</v>
      </c>
      <c r="J4978">
        <v>1</v>
      </c>
      <c r="K4978">
        <v>1</v>
      </c>
      <c r="L4978" s="1">
        <v>45272</v>
      </c>
      <c r="M4978" s="1">
        <v>45303</v>
      </c>
      <c r="N4978" s="1">
        <v>45304</v>
      </c>
      <c r="O4978">
        <v>1</v>
      </c>
      <c r="P4978" t="s">
        <v>55</v>
      </c>
      <c r="Q4978" t="s">
        <v>323</v>
      </c>
      <c r="R4978" t="s">
        <v>23972</v>
      </c>
      <c r="S4978" t="s">
        <v>23838</v>
      </c>
      <c r="T4978" t="s">
        <v>22923</v>
      </c>
      <c r="U4978" t="s">
        <v>22923</v>
      </c>
      <c r="V4978" t="s">
        <v>22751</v>
      </c>
      <c r="W4978" t="s">
        <v>61</v>
      </c>
      <c r="X4978" t="s">
        <v>62</v>
      </c>
      <c r="Y4978">
        <v>4</v>
      </c>
      <c r="Z4978" s="1">
        <v>45299</v>
      </c>
      <c r="AA4978" t="s">
        <v>23839</v>
      </c>
      <c r="AB4978" t="s">
        <v>64</v>
      </c>
      <c r="AC4978">
        <v>3</v>
      </c>
      <c r="AD4978" t="s">
        <v>134</v>
      </c>
    </row>
    <row r="4979" spans="1:30" hidden="1" x14ac:dyDescent="0.35">
      <c r="A4979" t="s">
        <v>235</v>
      </c>
      <c r="B4979" t="s">
        <v>47</v>
      </c>
      <c r="C4979" t="s">
        <v>24011</v>
      </c>
      <c r="D4979" t="s">
        <v>24012</v>
      </c>
      <c r="E4979" t="s">
        <v>24013</v>
      </c>
      <c r="F4979" t="s">
        <v>24014</v>
      </c>
      <c r="G4979" t="s">
        <v>52</v>
      </c>
      <c r="H4979" t="s">
        <v>80</v>
      </c>
      <c r="I4979" t="s">
        <v>81</v>
      </c>
      <c r="J4979">
        <v>1</v>
      </c>
      <c r="K4979">
        <v>1</v>
      </c>
      <c r="L4979" s="1">
        <v>45272</v>
      </c>
      <c r="M4979" s="1">
        <v>45322</v>
      </c>
      <c r="N4979" s="1">
        <v>45334</v>
      </c>
      <c r="O4979">
        <v>4</v>
      </c>
      <c r="P4979" t="s">
        <v>55</v>
      </c>
      <c r="Q4979" t="s">
        <v>24015</v>
      </c>
      <c r="R4979" t="s">
        <v>24016</v>
      </c>
      <c r="S4979" t="s">
        <v>23838</v>
      </c>
      <c r="T4979" t="s">
        <v>22923</v>
      </c>
      <c r="U4979" t="s">
        <v>22923</v>
      </c>
      <c r="V4979" t="s">
        <v>22751</v>
      </c>
      <c r="W4979" t="s">
        <v>61</v>
      </c>
      <c r="X4979" t="s">
        <v>62</v>
      </c>
      <c r="Y4979">
        <v>23</v>
      </c>
      <c r="Z4979" s="1">
        <v>45299</v>
      </c>
      <c r="AA4979" t="s">
        <v>23839</v>
      </c>
      <c r="AB4979" t="s">
        <v>64</v>
      </c>
      <c r="AC4979">
        <v>3</v>
      </c>
      <c r="AD4979" t="s">
        <v>134</v>
      </c>
    </row>
    <row r="4980" spans="1:30" hidden="1" x14ac:dyDescent="0.35">
      <c r="A4980" t="s">
        <v>24017</v>
      </c>
      <c r="B4980" t="s">
        <v>112</v>
      </c>
      <c r="C4980" t="s">
        <v>24018</v>
      </c>
      <c r="D4980" t="s">
        <v>24019</v>
      </c>
      <c r="E4980" t="s">
        <v>24020</v>
      </c>
      <c r="F4980" t="s">
        <v>23956</v>
      </c>
      <c r="G4980" t="s">
        <v>52</v>
      </c>
      <c r="H4980" t="s">
        <v>785</v>
      </c>
      <c r="I4980" t="s">
        <v>5089</v>
      </c>
      <c r="J4980">
        <v>1</v>
      </c>
      <c r="K4980">
        <v>1</v>
      </c>
      <c r="L4980" s="1">
        <v>45273</v>
      </c>
      <c r="M4980" s="1">
        <v>45303</v>
      </c>
      <c r="N4980" s="1">
        <v>45320</v>
      </c>
      <c r="O4980">
        <v>1</v>
      </c>
      <c r="P4980" t="s">
        <v>55</v>
      </c>
      <c r="Q4980" t="s">
        <v>1164</v>
      </c>
      <c r="R4980" t="s">
        <v>23919</v>
      </c>
      <c r="S4980" t="s">
        <v>23838</v>
      </c>
      <c r="T4980" t="s">
        <v>22923</v>
      </c>
      <c r="U4980" t="s">
        <v>22923</v>
      </c>
      <c r="V4980" t="s">
        <v>22751</v>
      </c>
      <c r="W4980" t="s">
        <v>61</v>
      </c>
      <c r="X4980" t="s">
        <v>62</v>
      </c>
      <c r="Y4980">
        <v>4</v>
      </c>
      <c r="Z4980" s="1">
        <v>45299</v>
      </c>
      <c r="AA4980" t="s">
        <v>23839</v>
      </c>
      <c r="AB4980" t="s">
        <v>64</v>
      </c>
      <c r="AC4980">
        <v>3</v>
      </c>
      <c r="AD4980" t="s">
        <v>134</v>
      </c>
    </row>
    <row r="4981" spans="1:30" hidden="1" x14ac:dyDescent="0.35">
      <c r="A4981" t="s">
        <v>24021</v>
      </c>
      <c r="B4981" t="s">
        <v>47</v>
      </c>
      <c r="C4981" t="s">
        <v>24022</v>
      </c>
      <c r="D4981" t="s">
        <v>24023</v>
      </c>
      <c r="E4981" t="s">
        <v>24024</v>
      </c>
      <c r="F4981" t="s">
        <v>24025</v>
      </c>
      <c r="G4981" t="s">
        <v>52</v>
      </c>
      <c r="H4981" t="s">
        <v>451</v>
      </c>
      <c r="I4981" t="s">
        <v>452</v>
      </c>
      <c r="J4981">
        <v>1</v>
      </c>
      <c r="K4981">
        <v>1</v>
      </c>
      <c r="L4981" s="1">
        <v>45273</v>
      </c>
      <c r="M4981" s="1">
        <v>45303</v>
      </c>
      <c r="N4981" s="1">
        <v>45320</v>
      </c>
      <c r="O4981">
        <v>2</v>
      </c>
      <c r="P4981" t="s">
        <v>55</v>
      </c>
      <c r="Q4981" t="s">
        <v>347</v>
      </c>
      <c r="R4981" t="s">
        <v>23972</v>
      </c>
      <c r="S4981" t="s">
        <v>23838</v>
      </c>
      <c r="T4981" t="s">
        <v>22923</v>
      </c>
      <c r="U4981" t="s">
        <v>22923</v>
      </c>
      <c r="V4981" t="s">
        <v>22751</v>
      </c>
      <c r="W4981" t="s">
        <v>61</v>
      </c>
      <c r="X4981" t="s">
        <v>62</v>
      </c>
      <c r="Y4981">
        <v>4</v>
      </c>
      <c r="Z4981" s="1">
        <v>45299</v>
      </c>
      <c r="AA4981" t="s">
        <v>23839</v>
      </c>
      <c r="AB4981" t="s">
        <v>64</v>
      </c>
      <c r="AC4981">
        <v>3</v>
      </c>
      <c r="AD4981" t="s">
        <v>134</v>
      </c>
    </row>
    <row r="4982" spans="1:30" hidden="1" x14ac:dyDescent="0.35">
      <c r="A4982" t="s">
        <v>5315</v>
      </c>
      <c r="B4982" t="s">
        <v>47</v>
      </c>
      <c r="C4982" t="s">
        <v>24026</v>
      </c>
      <c r="D4982" t="s">
        <v>24027</v>
      </c>
      <c r="E4982" t="s">
        <v>24028</v>
      </c>
      <c r="F4982" t="s">
        <v>24029</v>
      </c>
      <c r="G4982" t="s">
        <v>52</v>
      </c>
      <c r="H4982" t="s">
        <v>451</v>
      </c>
      <c r="I4982" t="s">
        <v>452</v>
      </c>
      <c r="J4982">
        <v>1</v>
      </c>
      <c r="K4982">
        <v>1</v>
      </c>
      <c r="L4982" s="1">
        <v>45273</v>
      </c>
      <c r="M4982" s="1">
        <v>45322</v>
      </c>
      <c r="N4982" s="1">
        <v>45324</v>
      </c>
      <c r="O4982">
        <v>1</v>
      </c>
      <c r="P4982" t="s">
        <v>55</v>
      </c>
      <c r="Q4982" t="s">
        <v>518</v>
      </c>
      <c r="R4982" t="s">
        <v>23838</v>
      </c>
      <c r="S4982" t="s">
        <v>23838</v>
      </c>
      <c r="T4982" t="s">
        <v>22923</v>
      </c>
      <c r="U4982" t="s">
        <v>22923</v>
      </c>
      <c r="V4982" t="s">
        <v>22751</v>
      </c>
      <c r="W4982" t="s">
        <v>61</v>
      </c>
      <c r="X4982" t="s">
        <v>62</v>
      </c>
      <c r="Y4982">
        <v>23</v>
      </c>
      <c r="Z4982" s="1">
        <v>45299</v>
      </c>
      <c r="AA4982" t="s">
        <v>23839</v>
      </c>
      <c r="AB4982" t="s">
        <v>64</v>
      </c>
      <c r="AC4982">
        <v>3</v>
      </c>
      <c r="AD4982" t="s">
        <v>134</v>
      </c>
    </row>
    <row r="4983" spans="1:30" hidden="1" x14ac:dyDescent="0.35">
      <c r="A4983" t="s">
        <v>1260</v>
      </c>
      <c r="B4983" t="s">
        <v>47</v>
      </c>
      <c r="C4983" t="s">
        <v>24030</v>
      </c>
      <c r="D4983" t="s">
        <v>24031</v>
      </c>
      <c r="E4983" t="s">
        <v>1263</v>
      </c>
      <c r="F4983" t="s">
        <v>23971</v>
      </c>
      <c r="G4983" t="s">
        <v>52</v>
      </c>
      <c r="H4983" t="s">
        <v>155</v>
      </c>
      <c r="I4983" t="s">
        <v>156</v>
      </c>
      <c r="J4983">
        <v>1</v>
      </c>
      <c r="K4983">
        <v>1</v>
      </c>
      <c r="L4983" s="1">
        <v>45275</v>
      </c>
      <c r="M4983" s="1">
        <v>45322</v>
      </c>
      <c r="N4983" s="1">
        <v>45446</v>
      </c>
      <c r="O4983">
        <v>0</v>
      </c>
      <c r="P4983" t="s">
        <v>55</v>
      </c>
      <c r="Q4983" t="s">
        <v>1030</v>
      </c>
      <c r="R4983" t="s">
        <v>166</v>
      </c>
      <c r="S4983" t="s">
        <v>23838</v>
      </c>
      <c r="T4983" t="s">
        <v>22923</v>
      </c>
      <c r="U4983" t="s">
        <v>22923</v>
      </c>
      <c r="V4983" t="s">
        <v>22751</v>
      </c>
      <c r="W4983" t="s">
        <v>84</v>
      </c>
      <c r="X4983" t="s">
        <v>62</v>
      </c>
      <c r="Y4983">
        <v>23</v>
      </c>
      <c r="Z4983" s="1">
        <v>45299</v>
      </c>
      <c r="AA4983" t="s">
        <v>23839</v>
      </c>
      <c r="AB4983" t="s">
        <v>64</v>
      </c>
      <c r="AC4983">
        <v>1</v>
      </c>
      <c r="AD4983" t="s">
        <v>85</v>
      </c>
    </row>
    <row r="4984" spans="1:30" hidden="1" x14ac:dyDescent="0.35">
      <c r="A4984" t="s">
        <v>2009</v>
      </c>
      <c r="B4984" t="s">
        <v>47</v>
      </c>
      <c r="C4984" t="s">
        <v>24032</v>
      </c>
      <c r="D4984" t="s">
        <v>24033</v>
      </c>
      <c r="E4984" t="s">
        <v>24034</v>
      </c>
      <c r="F4984" t="s">
        <v>24035</v>
      </c>
      <c r="G4984" t="s">
        <v>52</v>
      </c>
      <c r="H4984" t="s">
        <v>1466</v>
      </c>
      <c r="I4984" t="s">
        <v>1467</v>
      </c>
      <c r="J4984">
        <v>1</v>
      </c>
      <c r="K4984">
        <v>1</v>
      </c>
      <c r="L4984" s="1">
        <v>45275</v>
      </c>
      <c r="M4984" s="1">
        <v>45352</v>
      </c>
      <c r="N4984" s="1">
        <v>45537</v>
      </c>
      <c r="O4984">
        <v>0</v>
      </c>
      <c r="P4984" t="s">
        <v>55</v>
      </c>
      <c r="Q4984" t="s">
        <v>3846</v>
      </c>
      <c r="R4984" t="s">
        <v>23838</v>
      </c>
      <c r="S4984" t="s">
        <v>23838</v>
      </c>
      <c r="T4984" t="s">
        <v>22923</v>
      </c>
      <c r="U4984" t="s">
        <v>22923</v>
      </c>
      <c r="V4984" t="s">
        <v>22751</v>
      </c>
      <c r="W4984" t="s">
        <v>84</v>
      </c>
      <c r="X4984" t="s">
        <v>62</v>
      </c>
      <c r="Y4984">
        <v>53</v>
      </c>
      <c r="Z4984" s="1">
        <v>45299</v>
      </c>
      <c r="AA4984" t="s">
        <v>23839</v>
      </c>
      <c r="AB4984" t="s">
        <v>64</v>
      </c>
      <c r="AC4984">
        <v>1</v>
      </c>
      <c r="AD4984" t="s">
        <v>85</v>
      </c>
    </row>
    <row r="4985" spans="1:30" hidden="1" x14ac:dyDescent="0.35">
      <c r="A4985" t="s">
        <v>446</v>
      </c>
      <c r="B4985" t="s">
        <v>47</v>
      </c>
      <c r="C4985" t="s">
        <v>24036</v>
      </c>
      <c r="D4985" t="s">
        <v>24037</v>
      </c>
      <c r="E4985" t="s">
        <v>24020</v>
      </c>
      <c r="F4985" t="s">
        <v>23956</v>
      </c>
      <c r="G4985" t="s">
        <v>52</v>
      </c>
      <c r="H4985" t="s">
        <v>451</v>
      </c>
      <c r="I4985" t="s">
        <v>452</v>
      </c>
      <c r="J4985">
        <v>2</v>
      </c>
      <c r="K4985">
        <v>2</v>
      </c>
      <c r="L4985" s="1">
        <v>45275</v>
      </c>
      <c r="M4985" s="1">
        <v>45303</v>
      </c>
      <c r="N4985" s="1">
        <v>45320</v>
      </c>
      <c r="O4985">
        <v>1</v>
      </c>
      <c r="P4985" t="s">
        <v>55</v>
      </c>
      <c r="Q4985" t="s">
        <v>518</v>
      </c>
      <c r="R4985" t="s">
        <v>23919</v>
      </c>
      <c r="S4985" t="s">
        <v>23838</v>
      </c>
      <c r="T4985" t="s">
        <v>22923</v>
      </c>
      <c r="U4985" t="s">
        <v>22923</v>
      </c>
      <c r="V4985" t="s">
        <v>22751</v>
      </c>
      <c r="W4985" t="s">
        <v>61</v>
      </c>
      <c r="X4985" t="s">
        <v>62</v>
      </c>
      <c r="Y4985">
        <v>4</v>
      </c>
      <c r="Z4985" s="1">
        <v>45299</v>
      </c>
      <c r="AA4985" t="s">
        <v>23839</v>
      </c>
      <c r="AB4985" t="s">
        <v>64</v>
      </c>
      <c r="AC4985">
        <v>3</v>
      </c>
      <c r="AD4985" t="s">
        <v>134</v>
      </c>
    </row>
    <row r="4986" spans="1:30" hidden="1" x14ac:dyDescent="0.35">
      <c r="A4986" t="s">
        <v>197</v>
      </c>
      <c r="B4986" t="s">
        <v>47</v>
      </c>
      <c r="C4986" t="s">
        <v>24038</v>
      </c>
      <c r="D4986" t="s">
        <v>24039</v>
      </c>
      <c r="E4986" t="s">
        <v>24020</v>
      </c>
      <c r="F4986" t="s">
        <v>23956</v>
      </c>
      <c r="G4986" t="s">
        <v>52</v>
      </c>
      <c r="H4986" t="s">
        <v>71</v>
      </c>
      <c r="I4986" t="s">
        <v>72</v>
      </c>
      <c r="J4986">
        <v>1</v>
      </c>
      <c r="K4986">
        <v>1</v>
      </c>
      <c r="L4986" s="1">
        <v>45275</v>
      </c>
      <c r="M4986" s="1">
        <v>45303</v>
      </c>
      <c r="N4986" s="1">
        <v>45320</v>
      </c>
      <c r="O4986">
        <v>1</v>
      </c>
      <c r="P4986" t="s">
        <v>55</v>
      </c>
      <c r="Q4986" t="s">
        <v>347</v>
      </c>
      <c r="R4986" t="s">
        <v>23919</v>
      </c>
      <c r="S4986" t="s">
        <v>23838</v>
      </c>
      <c r="T4986" t="s">
        <v>22923</v>
      </c>
      <c r="U4986" t="s">
        <v>22923</v>
      </c>
      <c r="V4986" t="s">
        <v>22751</v>
      </c>
      <c r="W4986" t="s">
        <v>61</v>
      </c>
      <c r="X4986" t="s">
        <v>62</v>
      </c>
      <c r="Y4986">
        <v>4</v>
      </c>
      <c r="Z4986" s="1">
        <v>45299</v>
      </c>
      <c r="AA4986" t="s">
        <v>23839</v>
      </c>
      <c r="AB4986" t="s">
        <v>64</v>
      </c>
      <c r="AC4986">
        <v>3</v>
      </c>
      <c r="AD4986" t="s">
        <v>134</v>
      </c>
    </row>
    <row r="4987" spans="1:30" hidden="1" x14ac:dyDescent="0.35">
      <c r="A4987" t="s">
        <v>24040</v>
      </c>
      <c r="B4987" t="s">
        <v>376</v>
      </c>
      <c r="C4987" t="s">
        <v>24041</v>
      </c>
      <c r="D4987" t="s">
        <v>24042</v>
      </c>
      <c r="E4987" t="s">
        <v>24043</v>
      </c>
      <c r="F4987" t="s">
        <v>24044</v>
      </c>
      <c r="G4987" t="s">
        <v>52</v>
      </c>
      <c r="H4987" t="s">
        <v>483</v>
      </c>
      <c r="I4987" t="s">
        <v>753</v>
      </c>
      <c r="J4987">
        <v>1</v>
      </c>
      <c r="K4987">
        <v>1</v>
      </c>
      <c r="L4987" s="1">
        <v>45280</v>
      </c>
      <c r="M4987" s="1">
        <v>45351</v>
      </c>
      <c r="N4987" s="1">
        <v>45537</v>
      </c>
      <c r="O4987">
        <v>0</v>
      </c>
      <c r="P4987" t="s">
        <v>55</v>
      </c>
      <c r="Q4987" t="s">
        <v>383</v>
      </c>
      <c r="R4987" t="s">
        <v>23837</v>
      </c>
      <c r="S4987" t="s">
        <v>23838</v>
      </c>
      <c r="T4987" t="s">
        <v>22923</v>
      </c>
      <c r="U4987" t="s">
        <v>22923</v>
      </c>
      <c r="V4987" t="s">
        <v>22751</v>
      </c>
      <c r="W4987" t="s">
        <v>84</v>
      </c>
      <c r="X4987" t="s">
        <v>62</v>
      </c>
      <c r="Y4987">
        <v>52</v>
      </c>
      <c r="Z4987" s="1">
        <v>45299</v>
      </c>
      <c r="AA4987" t="s">
        <v>23839</v>
      </c>
      <c r="AB4987" t="s">
        <v>64</v>
      </c>
      <c r="AC4987">
        <v>1</v>
      </c>
      <c r="AD4987" t="s">
        <v>85</v>
      </c>
    </row>
    <row r="4988" spans="1:30" hidden="1" x14ac:dyDescent="0.35">
      <c r="A4988" t="s">
        <v>1031</v>
      </c>
      <c r="B4988" t="s">
        <v>47</v>
      </c>
      <c r="C4988" t="s">
        <v>24045</v>
      </c>
      <c r="D4988" t="s">
        <v>24046</v>
      </c>
      <c r="E4988" t="s">
        <v>24047</v>
      </c>
      <c r="F4988" t="s">
        <v>24048</v>
      </c>
      <c r="G4988" t="s">
        <v>52</v>
      </c>
      <c r="H4988" t="s">
        <v>246</v>
      </c>
      <c r="I4988" t="s">
        <v>1036</v>
      </c>
      <c r="J4988">
        <v>1</v>
      </c>
      <c r="K4988">
        <v>1</v>
      </c>
      <c r="L4988" s="1">
        <v>45282</v>
      </c>
      <c r="M4988" s="1">
        <v>45382</v>
      </c>
      <c r="N4988" s="1">
        <v>45383</v>
      </c>
      <c r="O4988">
        <v>0</v>
      </c>
      <c r="P4988" t="s">
        <v>55</v>
      </c>
      <c r="Q4988" t="s">
        <v>1037</v>
      </c>
      <c r="R4988" t="s">
        <v>23837</v>
      </c>
      <c r="S4988" t="s">
        <v>23838</v>
      </c>
      <c r="T4988" t="s">
        <v>22923</v>
      </c>
      <c r="U4988" t="s">
        <v>22923</v>
      </c>
      <c r="V4988" t="s">
        <v>22751</v>
      </c>
      <c r="W4988" t="s">
        <v>61</v>
      </c>
      <c r="X4988" t="s">
        <v>62</v>
      </c>
      <c r="Y4988">
        <v>83</v>
      </c>
      <c r="Z4988" s="1">
        <v>45299</v>
      </c>
      <c r="AA4988" t="s">
        <v>23839</v>
      </c>
      <c r="AB4988" t="s">
        <v>64</v>
      </c>
      <c r="AC4988">
        <v>2</v>
      </c>
      <c r="AD4988" t="s">
        <v>2393</v>
      </c>
    </row>
    <row r="4989" spans="1:30" hidden="1" x14ac:dyDescent="0.35">
      <c r="A4989" t="s">
        <v>24049</v>
      </c>
      <c r="B4989" t="s">
        <v>112</v>
      </c>
      <c r="C4989" t="s">
        <v>24050</v>
      </c>
      <c r="D4989" t="s">
        <v>24051</v>
      </c>
      <c r="E4989" t="s">
        <v>24052</v>
      </c>
      <c r="F4989" t="s">
        <v>24053</v>
      </c>
      <c r="G4989" t="s">
        <v>52</v>
      </c>
      <c r="H4989" t="s">
        <v>288</v>
      </c>
      <c r="I4989" t="s">
        <v>6942</v>
      </c>
      <c r="J4989">
        <v>1</v>
      </c>
      <c r="K4989">
        <v>1</v>
      </c>
      <c r="L4989" s="1">
        <v>45293</v>
      </c>
      <c r="M4989" s="1">
        <v>45321</v>
      </c>
      <c r="N4989" s="1">
        <v>45350</v>
      </c>
      <c r="O4989">
        <v>0</v>
      </c>
      <c r="P4989" t="s">
        <v>55</v>
      </c>
      <c r="Q4989" t="s">
        <v>24054</v>
      </c>
      <c r="R4989" t="s">
        <v>23838</v>
      </c>
      <c r="S4989" t="s">
        <v>23838</v>
      </c>
      <c r="T4989" t="s">
        <v>22923</v>
      </c>
      <c r="U4989" t="s">
        <v>22923</v>
      </c>
      <c r="V4989" t="s">
        <v>22751</v>
      </c>
      <c r="W4989" t="s">
        <v>61</v>
      </c>
      <c r="X4989" t="s">
        <v>62</v>
      </c>
      <c r="Y4989">
        <v>22</v>
      </c>
      <c r="Z4989" s="1">
        <v>45299</v>
      </c>
      <c r="AA4989" t="s">
        <v>23839</v>
      </c>
      <c r="AB4989" t="s">
        <v>64</v>
      </c>
      <c r="AC4989">
        <v>2</v>
      </c>
      <c r="AD4989" t="s">
        <v>2393</v>
      </c>
    </row>
    <row r="4990" spans="1:30" hidden="1" x14ac:dyDescent="0.35">
      <c r="A4990" t="s">
        <v>721</v>
      </c>
      <c r="B4990" t="s">
        <v>47</v>
      </c>
      <c r="C4990" t="s">
        <v>24055</v>
      </c>
      <c r="D4990" t="s">
        <v>24056</v>
      </c>
      <c r="E4990" t="s">
        <v>24057</v>
      </c>
      <c r="F4990" t="s">
        <v>24058</v>
      </c>
      <c r="G4990" t="s">
        <v>52</v>
      </c>
      <c r="H4990" t="s">
        <v>71</v>
      </c>
      <c r="I4990" t="s">
        <v>72</v>
      </c>
      <c r="J4990">
        <v>1</v>
      </c>
      <c r="K4990">
        <v>1</v>
      </c>
      <c r="L4990" s="1">
        <v>45295</v>
      </c>
      <c r="M4990" s="1">
        <v>45312</v>
      </c>
      <c r="N4990" s="1">
        <v>45322</v>
      </c>
      <c r="O4990">
        <v>3</v>
      </c>
      <c r="P4990" t="s">
        <v>55</v>
      </c>
      <c r="Q4990" t="s">
        <v>24059</v>
      </c>
      <c r="R4990" t="s">
        <v>23886</v>
      </c>
      <c r="S4990" t="s">
        <v>23838</v>
      </c>
      <c r="T4990" t="s">
        <v>22923</v>
      </c>
      <c r="U4990" t="s">
        <v>22923</v>
      </c>
      <c r="V4990" t="s">
        <v>22751</v>
      </c>
      <c r="W4990" t="s">
        <v>61</v>
      </c>
      <c r="X4990" t="s">
        <v>62</v>
      </c>
      <c r="Y4990">
        <v>13</v>
      </c>
      <c r="Z4990" s="1">
        <v>45299</v>
      </c>
      <c r="AA4990" t="s">
        <v>23839</v>
      </c>
      <c r="AB4990" t="s">
        <v>64</v>
      </c>
      <c r="AC4990">
        <v>3</v>
      </c>
      <c r="AD4990" t="s">
        <v>134</v>
      </c>
    </row>
    <row r="4991" spans="1:30" hidden="1" x14ac:dyDescent="0.35">
      <c r="A4991" t="s">
        <v>24060</v>
      </c>
      <c r="B4991" t="s">
        <v>47</v>
      </c>
      <c r="C4991" t="s">
        <v>24061</v>
      </c>
      <c r="D4991" t="s">
        <v>24062</v>
      </c>
      <c r="E4991" t="s">
        <v>24063</v>
      </c>
      <c r="F4991" t="s">
        <v>24064</v>
      </c>
      <c r="G4991" t="s">
        <v>52</v>
      </c>
      <c r="H4991" t="s">
        <v>900</v>
      </c>
      <c r="I4991" t="s">
        <v>901</v>
      </c>
      <c r="J4991">
        <v>1</v>
      </c>
      <c r="K4991">
        <v>1</v>
      </c>
      <c r="L4991" s="1">
        <v>45296</v>
      </c>
      <c r="M4991" s="1">
        <v>45350</v>
      </c>
      <c r="N4991" s="1">
        <v>45444</v>
      </c>
      <c r="O4991">
        <v>0</v>
      </c>
      <c r="P4991" t="s">
        <v>55</v>
      </c>
      <c r="Q4991" t="s">
        <v>24065</v>
      </c>
      <c r="R4991" t="s">
        <v>24066</v>
      </c>
      <c r="S4991" t="s">
        <v>23838</v>
      </c>
      <c r="T4991" t="s">
        <v>22923</v>
      </c>
      <c r="U4991" t="s">
        <v>22923</v>
      </c>
      <c r="V4991" t="s">
        <v>22751</v>
      </c>
      <c r="W4991" t="s">
        <v>84</v>
      </c>
      <c r="X4991" t="s">
        <v>62</v>
      </c>
      <c r="Y4991">
        <v>51</v>
      </c>
      <c r="Z4991" s="1">
        <v>45299</v>
      </c>
      <c r="AA4991" t="s">
        <v>23839</v>
      </c>
      <c r="AB4991" t="s">
        <v>64</v>
      </c>
      <c r="AC4991">
        <v>1</v>
      </c>
      <c r="AD4991" t="s">
        <v>85</v>
      </c>
    </row>
    <row r="4992" spans="1:30" hidden="1" x14ac:dyDescent="0.35">
      <c r="A4992" t="s">
        <v>24067</v>
      </c>
      <c r="B4992" t="s">
        <v>112</v>
      </c>
      <c r="C4992" t="s">
        <v>24068</v>
      </c>
      <c r="D4992" t="s">
        <v>24069</v>
      </c>
      <c r="E4992" t="s">
        <v>24070</v>
      </c>
      <c r="F4992" t="s">
        <v>24071</v>
      </c>
      <c r="G4992" t="s">
        <v>52</v>
      </c>
      <c r="H4992" t="s">
        <v>130</v>
      </c>
      <c r="I4992" t="s">
        <v>131</v>
      </c>
      <c r="J4992">
        <v>1</v>
      </c>
      <c r="K4992">
        <v>1</v>
      </c>
      <c r="L4992" s="1">
        <v>45296</v>
      </c>
      <c r="M4992" s="1">
        <v>45327</v>
      </c>
      <c r="N4992" s="1">
        <v>45418</v>
      </c>
      <c r="O4992">
        <v>0</v>
      </c>
      <c r="P4992" t="s">
        <v>55</v>
      </c>
      <c r="Q4992" t="s">
        <v>148</v>
      </c>
      <c r="R4992" t="s">
        <v>24072</v>
      </c>
      <c r="S4992" t="s">
        <v>23838</v>
      </c>
      <c r="T4992" t="s">
        <v>22923</v>
      </c>
      <c r="U4992" t="s">
        <v>22923</v>
      </c>
      <c r="V4992" t="s">
        <v>22751</v>
      </c>
      <c r="W4992" t="s">
        <v>84</v>
      </c>
      <c r="X4992" t="s">
        <v>62</v>
      </c>
      <c r="Y4992">
        <v>28</v>
      </c>
      <c r="Z4992" s="1">
        <v>45299</v>
      </c>
      <c r="AA4992" t="s">
        <v>23839</v>
      </c>
      <c r="AB4992" t="s">
        <v>64</v>
      </c>
      <c r="AC4992">
        <v>1</v>
      </c>
      <c r="AD4992" t="s">
        <v>85</v>
      </c>
    </row>
    <row r="4993" spans="1:30" hidden="1" x14ac:dyDescent="0.35">
      <c r="A4993" t="s">
        <v>24073</v>
      </c>
      <c r="B4993" t="s">
        <v>112</v>
      </c>
      <c r="C4993" t="s">
        <v>24074</v>
      </c>
      <c r="D4993" t="s">
        <v>24075</v>
      </c>
      <c r="E4993" t="s">
        <v>24070</v>
      </c>
      <c r="F4993" t="s">
        <v>24071</v>
      </c>
      <c r="G4993" t="s">
        <v>52</v>
      </c>
      <c r="H4993" t="s">
        <v>130</v>
      </c>
      <c r="I4993" t="s">
        <v>131</v>
      </c>
      <c r="J4993">
        <v>1</v>
      </c>
      <c r="K4993">
        <v>1</v>
      </c>
      <c r="L4993" s="1">
        <v>45296</v>
      </c>
      <c r="M4993" s="1">
        <v>45327</v>
      </c>
      <c r="N4993" s="1">
        <v>45418</v>
      </c>
      <c r="O4993">
        <v>0</v>
      </c>
      <c r="P4993" t="s">
        <v>55</v>
      </c>
      <c r="Q4993" t="s">
        <v>148</v>
      </c>
      <c r="R4993" t="s">
        <v>24072</v>
      </c>
      <c r="S4993" t="s">
        <v>23838</v>
      </c>
      <c r="T4993" t="s">
        <v>22923</v>
      </c>
      <c r="U4993" t="s">
        <v>22923</v>
      </c>
      <c r="V4993" t="s">
        <v>22751</v>
      </c>
      <c r="W4993" t="s">
        <v>84</v>
      </c>
      <c r="X4993" t="s">
        <v>62</v>
      </c>
      <c r="Y4993">
        <v>28</v>
      </c>
      <c r="Z4993" s="1">
        <v>45299</v>
      </c>
      <c r="AA4993" t="s">
        <v>23839</v>
      </c>
      <c r="AB4993" t="s">
        <v>64</v>
      </c>
      <c r="AC4993">
        <v>1</v>
      </c>
      <c r="AD4993" t="s">
        <v>85</v>
      </c>
    </row>
    <row r="4994" spans="1:30" hidden="1" x14ac:dyDescent="0.35">
      <c r="A4994" t="s">
        <v>24076</v>
      </c>
      <c r="B4994" t="s">
        <v>112</v>
      </c>
      <c r="C4994" t="s">
        <v>24077</v>
      </c>
      <c r="D4994" t="s">
        <v>24078</v>
      </c>
      <c r="E4994" t="s">
        <v>24079</v>
      </c>
      <c r="F4994" t="s">
        <v>24080</v>
      </c>
      <c r="G4994" t="s">
        <v>52</v>
      </c>
      <c r="H4994" t="s">
        <v>483</v>
      </c>
      <c r="I4994" t="s">
        <v>17229</v>
      </c>
      <c r="J4994">
        <v>2</v>
      </c>
      <c r="K4994">
        <v>2</v>
      </c>
      <c r="L4994" s="1">
        <v>45296</v>
      </c>
      <c r="M4994" s="1">
        <v>45355</v>
      </c>
      <c r="N4994" s="1">
        <v>45369</v>
      </c>
      <c r="O4994">
        <v>0</v>
      </c>
      <c r="P4994" t="s">
        <v>55</v>
      </c>
      <c r="Q4994" t="s">
        <v>24081</v>
      </c>
      <c r="R4994" t="s">
        <v>1038</v>
      </c>
      <c r="S4994" t="s">
        <v>23838</v>
      </c>
      <c r="T4994" t="s">
        <v>22923</v>
      </c>
      <c r="U4994" t="s">
        <v>22923</v>
      </c>
      <c r="V4994" t="s">
        <v>22751</v>
      </c>
      <c r="W4994" t="s">
        <v>84</v>
      </c>
      <c r="X4994" t="s">
        <v>62</v>
      </c>
      <c r="Y4994">
        <v>56</v>
      </c>
      <c r="Z4994" s="1">
        <v>45299</v>
      </c>
      <c r="AA4994" t="s">
        <v>23839</v>
      </c>
      <c r="AB4994" t="s">
        <v>64</v>
      </c>
      <c r="AC4994">
        <v>1</v>
      </c>
      <c r="AD4994" t="s">
        <v>85</v>
      </c>
    </row>
    <row r="4995" spans="1:30" hidden="1" x14ac:dyDescent="0.35">
      <c r="A4995" t="s">
        <v>935</v>
      </c>
      <c r="B4995" t="s">
        <v>47</v>
      </c>
      <c r="C4995" t="s">
        <v>24082</v>
      </c>
      <c r="D4995" t="s">
        <v>24083</v>
      </c>
      <c r="E4995" t="s">
        <v>24084</v>
      </c>
      <c r="F4995" t="s">
        <v>24085</v>
      </c>
      <c r="G4995" t="s">
        <v>52</v>
      </c>
      <c r="H4995" t="s">
        <v>53</v>
      </c>
      <c r="I4995" t="s">
        <v>54</v>
      </c>
      <c r="J4995">
        <v>1</v>
      </c>
      <c r="K4995">
        <v>1</v>
      </c>
      <c r="L4995" s="1">
        <v>44995</v>
      </c>
      <c r="M4995" s="1">
        <v>45301</v>
      </c>
      <c r="N4995" s="1">
        <v>45303</v>
      </c>
      <c r="O4995">
        <v>8</v>
      </c>
      <c r="P4995" t="s">
        <v>55</v>
      </c>
      <c r="Q4995" t="s">
        <v>5817</v>
      </c>
      <c r="R4995" t="s">
        <v>24086</v>
      </c>
      <c r="S4995" t="s">
        <v>24087</v>
      </c>
      <c r="T4995" t="s">
        <v>22923</v>
      </c>
      <c r="U4995" t="s">
        <v>23223</v>
      </c>
      <c r="V4995" t="s">
        <v>22751</v>
      </c>
      <c r="W4995" t="s">
        <v>61</v>
      </c>
      <c r="X4995" t="s">
        <v>62</v>
      </c>
      <c r="Y4995">
        <v>2</v>
      </c>
      <c r="Z4995" s="1">
        <v>45299</v>
      </c>
      <c r="AA4995" t="s">
        <v>23604</v>
      </c>
      <c r="AB4995" t="s">
        <v>64</v>
      </c>
      <c r="AC4995">
        <v>4</v>
      </c>
      <c r="AD4995" t="s">
        <v>65</v>
      </c>
    </row>
    <row r="4996" spans="1:30" hidden="1" x14ac:dyDescent="0.35">
      <c r="A4996" t="s">
        <v>24088</v>
      </c>
      <c r="B4996" t="s">
        <v>112</v>
      </c>
      <c r="C4996" t="s">
        <v>24089</v>
      </c>
      <c r="D4996" t="s">
        <v>24090</v>
      </c>
      <c r="E4996" t="s">
        <v>24091</v>
      </c>
      <c r="F4996" t="s">
        <v>24092</v>
      </c>
      <c r="G4996" t="s">
        <v>52</v>
      </c>
      <c r="H4996" t="s">
        <v>180</v>
      </c>
      <c r="I4996" t="s">
        <v>16661</v>
      </c>
      <c r="J4996">
        <v>2</v>
      </c>
      <c r="K4996">
        <v>2</v>
      </c>
      <c r="L4996" s="1">
        <v>45062</v>
      </c>
      <c r="M4996" s="1">
        <v>45321</v>
      </c>
      <c r="N4996" s="1">
        <v>45350</v>
      </c>
      <c r="O4996">
        <v>0</v>
      </c>
      <c r="P4996" t="s">
        <v>55</v>
      </c>
      <c r="Q4996" t="s">
        <v>24093</v>
      </c>
      <c r="R4996" t="s">
        <v>24094</v>
      </c>
      <c r="S4996" t="s">
        <v>24087</v>
      </c>
      <c r="T4996" t="s">
        <v>22923</v>
      </c>
      <c r="U4996" t="s">
        <v>23223</v>
      </c>
      <c r="V4996" t="s">
        <v>22751</v>
      </c>
      <c r="W4996" t="s">
        <v>61</v>
      </c>
      <c r="X4996" t="s">
        <v>62</v>
      </c>
      <c r="Y4996">
        <v>22</v>
      </c>
      <c r="Z4996" s="1">
        <v>45299</v>
      </c>
      <c r="AA4996" t="s">
        <v>23604</v>
      </c>
      <c r="AB4996" t="s">
        <v>64</v>
      </c>
      <c r="AC4996">
        <v>2</v>
      </c>
      <c r="AD4996" t="s">
        <v>2393</v>
      </c>
    </row>
    <row r="4997" spans="1:30" hidden="1" x14ac:dyDescent="0.35">
      <c r="A4997" t="s">
        <v>24095</v>
      </c>
      <c r="B4997" t="s">
        <v>112</v>
      </c>
      <c r="C4997" t="s">
        <v>24096</v>
      </c>
      <c r="D4997" t="s">
        <v>24097</v>
      </c>
      <c r="E4997" t="s">
        <v>24098</v>
      </c>
      <c r="F4997" t="s">
        <v>24099</v>
      </c>
      <c r="G4997" t="s">
        <v>52</v>
      </c>
      <c r="H4997" t="s">
        <v>163</v>
      </c>
      <c r="I4997" t="s">
        <v>164</v>
      </c>
      <c r="J4997">
        <v>2</v>
      </c>
      <c r="K4997">
        <v>2</v>
      </c>
      <c r="L4997" s="1">
        <v>45183</v>
      </c>
      <c r="M4997" s="1">
        <v>45302</v>
      </c>
      <c r="N4997" s="1">
        <v>45306</v>
      </c>
      <c r="O4997">
        <v>3</v>
      </c>
      <c r="P4997" t="s">
        <v>55</v>
      </c>
      <c r="Q4997" t="s">
        <v>1235</v>
      </c>
      <c r="R4997" t="s">
        <v>24100</v>
      </c>
      <c r="S4997" t="s">
        <v>24087</v>
      </c>
      <c r="T4997" t="s">
        <v>22923</v>
      </c>
      <c r="U4997" t="s">
        <v>23223</v>
      </c>
      <c r="V4997" t="s">
        <v>22751</v>
      </c>
      <c r="W4997" t="s">
        <v>61</v>
      </c>
      <c r="X4997" t="s">
        <v>62</v>
      </c>
      <c r="Y4997">
        <v>3</v>
      </c>
      <c r="Z4997" s="1">
        <v>45299</v>
      </c>
      <c r="AA4997" t="s">
        <v>23604</v>
      </c>
      <c r="AB4997" t="s">
        <v>64</v>
      </c>
      <c r="AC4997">
        <v>3</v>
      </c>
      <c r="AD4997" t="s">
        <v>134</v>
      </c>
    </row>
    <row r="4998" spans="1:30" hidden="1" x14ac:dyDescent="0.35">
      <c r="A4998" t="s">
        <v>22606</v>
      </c>
      <c r="B4998" t="s">
        <v>47</v>
      </c>
      <c r="C4998" t="s">
        <v>24101</v>
      </c>
      <c r="D4998" t="s">
        <v>24102</v>
      </c>
      <c r="E4998" t="s">
        <v>24103</v>
      </c>
      <c r="F4998" t="s">
        <v>24104</v>
      </c>
      <c r="G4998" t="s">
        <v>52</v>
      </c>
      <c r="H4998" t="s">
        <v>246</v>
      </c>
      <c r="I4998" t="s">
        <v>3684</v>
      </c>
      <c r="J4998">
        <v>1</v>
      </c>
      <c r="K4998">
        <v>1</v>
      </c>
      <c r="L4998" s="1">
        <v>45203</v>
      </c>
      <c r="M4998" s="1">
        <v>45310</v>
      </c>
      <c r="N4998" s="1">
        <v>45317</v>
      </c>
      <c r="O4998">
        <v>0</v>
      </c>
      <c r="P4998" t="s">
        <v>55</v>
      </c>
      <c r="Q4998" t="s">
        <v>1755</v>
      </c>
      <c r="R4998" t="s">
        <v>166</v>
      </c>
      <c r="S4998" t="s">
        <v>24087</v>
      </c>
      <c r="T4998" t="s">
        <v>22923</v>
      </c>
      <c r="U4998" t="s">
        <v>23223</v>
      </c>
      <c r="V4998" t="s">
        <v>22751</v>
      </c>
      <c r="W4998" t="s">
        <v>84</v>
      </c>
      <c r="X4998" t="s">
        <v>62</v>
      </c>
      <c r="Y4998">
        <v>11</v>
      </c>
      <c r="Z4998" s="1">
        <v>45299</v>
      </c>
      <c r="AA4998" t="s">
        <v>23604</v>
      </c>
      <c r="AB4998" t="s">
        <v>64</v>
      </c>
      <c r="AC4998">
        <v>1</v>
      </c>
      <c r="AD4998" t="s">
        <v>85</v>
      </c>
    </row>
    <row r="4999" spans="1:30" hidden="1" x14ac:dyDescent="0.35">
      <c r="A4999" t="s">
        <v>24105</v>
      </c>
      <c r="B4999" t="s">
        <v>112</v>
      </c>
      <c r="C4999" t="s">
        <v>24106</v>
      </c>
      <c r="D4999" t="s">
        <v>24107</v>
      </c>
      <c r="E4999" t="s">
        <v>24098</v>
      </c>
      <c r="F4999" t="s">
        <v>24099</v>
      </c>
      <c r="G4999" t="s">
        <v>52</v>
      </c>
      <c r="H4999" t="s">
        <v>163</v>
      </c>
      <c r="I4999" t="s">
        <v>164</v>
      </c>
      <c r="J4999">
        <v>1</v>
      </c>
      <c r="K4999">
        <v>1</v>
      </c>
      <c r="L4999" s="1">
        <v>45215</v>
      </c>
      <c r="M4999" s="1">
        <v>45302</v>
      </c>
      <c r="N4999" s="1">
        <v>45306</v>
      </c>
      <c r="O4999">
        <v>0</v>
      </c>
      <c r="P4999" t="s">
        <v>55</v>
      </c>
      <c r="Q4999" t="s">
        <v>906</v>
      </c>
      <c r="R4999" t="s">
        <v>24100</v>
      </c>
      <c r="S4999" t="s">
        <v>24087</v>
      </c>
      <c r="T4999" t="s">
        <v>22923</v>
      </c>
      <c r="U4999" t="s">
        <v>23223</v>
      </c>
      <c r="V4999" t="s">
        <v>22751</v>
      </c>
      <c r="W4999" t="s">
        <v>61</v>
      </c>
      <c r="X4999" t="s">
        <v>62</v>
      </c>
      <c r="Y4999">
        <v>3</v>
      </c>
      <c r="Z4999" s="1">
        <v>45299</v>
      </c>
      <c r="AA4999" t="s">
        <v>23604</v>
      </c>
      <c r="AB4999" t="s">
        <v>64</v>
      </c>
      <c r="AC4999">
        <v>2</v>
      </c>
      <c r="AD4999" t="s">
        <v>2393</v>
      </c>
    </row>
    <row r="5000" spans="1:30" hidden="1" x14ac:dyDescent="0.35">
      <c r="A5000" t="s">
        <v>24108</v>
      </c>
      <c r="B5000" t="s">
        <v>112</v>
      </c>
      <c r="C5000" t="s">
        <v>24109</v>
      </c>
      <c r="D5000" t="s">
        <v>24110</v>
      </c>
      <c r="E5000" t="s">
        <v>24111</v>
      </c>
      <c r="F5000" t="s">
        <v>24112</v>
      </c>
      <c r="G5000" t="s">
        <v>52</v>
      </c>
      <c r="H5000" t="s">
        <v>288</v>
      </c>
      <c r="I5000" t="s">
        <v>346</v>
      </c>
      <c r="J5000">
        <v>1</v>
      </c>
      <c r="K5000">
        <v>1</v>
      </c>
      <c r="L5000" s="1">
        <v>45223</v>
      </c>
      <c r="M5000" s="1">
        <v>45332</v>
      </c>
      <c r="N5000" s="1">
        <v>45333</v>
      </c>
      <c r="O5000">
        <v>3</v>
      </c>
      <c r="P5000" t="s">
        <v>55</v>
      </c>
      <c r="Q5000" t="s">
        <v>24113</v>
      </c>
      <c r="R5000" t="s">
        <v>24114</v>
      </c>
      <c r="S5000" t="s">
        <v>24087</v>
      </c>
      <c r="T5000" t="s">
        <v>22923</v>
      </c>
      <c r="U5000" t="s">
        <v>23223</v>
      </c>
      <c r="V5000" t="s">
        <v>22751</v>
      </c>
      <c r="W5000" t="s">
        <v>61</v>
      </c>
      <c r="X5000" t="s">
        <v>62</v>
      </c>
      <c r="Y5000">
        <v>33</v>
      </c>
      <c r="Z5000" s="1">
        <v>45299</v>
      </c>
      <c r="AA5000" t="s">
        <v>23604</v>
      </c>
      <c r="AB5000" t="s">
        <v>64</v>
      </c>
      <c r="AC5000">
        <v>3</v>
      </c>
      <c r="AD5000" t="s">
        <v>134</v>
      </c>
    </row>
    <row r="5001" spans="1:30" hidden="1" x14ac:dyDescent="0.35">
      <c r="A5001" t="s">
        <v>7439</v>
      </c>
      <c r="B5001" t="s">
        <v>112</v>
      </c>
      <c r="C5001" t="s">
        <v>24115</v>
      </c>
      <c r="D5001" t="s">
        <v>24116</v>
      </c>
      <c r="E5001" t="s">
        <v>24117</v>
      </c>
      <c r="F5001" t="s">
        <v>24118</v>
      </c>
      <c r="G5001" t="s">
        <v>52</v>
      </c>
      <c r="H5001" t="s">
        <v>592</v>
      </c>
      <c r="I5001" t="s">
        <v>593</v>
      </c>
      <c r="J5001">
        <v>1</v>
      </c>
      <c r="K5001">
        <v>1</v>
      </c>
      <c r="L5001" s="1">
        <v>45231</v>
      </c>
      <c r="M5001" s="1">
        <v>45317</v>
      </c>
      <c r="N5001" s="1">
        <v>45337</v>
      </c>
      <c r="O5001">
        <v>4</v>
      </c>
      <c r="P5001" t="s">
        <v>55</v>
      </c>
      <c r="Q5001" t="s">
        <v>148</v>
      </c>
      <c r="R5001" t="s">
        <v>24119</v>
      </c>
      <c r="S5001" t="s">
        <v>24087</v>
      </c>
      <c r="T5001" t="s">
        <v>22923</v>
      </c>
      <c r="U5001" t="s">
        <v>23223</v>
      </c>
      <c r="V5001" t="s">
        <v>22751</v>
      </c>
      <c r="W5001" t="s">
        <v>61</v>
      </c>
      <c r="X5001" t="s">
        <v>62</v>
      </c>
      <c r="Y5001">
        <v>18</v>
      </c>
      <c r="Z5001" s="1">
        <v>45299</v>
      </c>
      <c r="AA5001" t="s">
        <v>23604</v>
      </c>
      <c r="AB5001" t="s">
        <v>64</v>
      </c>
      <c r="AC5001">
        <v>3</v>
      </c>
      <c r="AD5001" t="s">
        <v>134</v>
      </c>
    </row>
    <row r="5002" spans="1:30" hidden="1" x14ac:dyDescent="0.35">
      <c r="A5002" t="s">
        <v>15070</v>
      </c>
      <c r="B5002" t="s">
        <v>112</v>
      </c>
      <c r="C5002" t="s">
        <v>24120</v>
      </c>
      <c r="D5002" t="s">
        <v>24121</v>
      </c>
      <c r="E5002" t="s">
        <v>24122</v>
      </c>
      <c r="F5002" t="s">
        <v>24123</v>
      </c>
      <c r="G5002" t="s">
        <v>52</v>
      </c>
      <c r="H5002" t="s">
        <v>288</v>
      </c>
      <c r="I5002" t="s">
        <v>346</v>
      </c>
      <c r="J5002">
        <v>1</v>
      </c>
      <c r="K5002">
        <v>1</v>
      </c>
      <c r="L5002" s="1">
        <v>45243</v>
      </c>
      <c r="M5002" s="1">
        <v>45322</v>
      </c>
      <c r="N5002" s="1">
        <v>45327</v>
      </c>
      <c r="O5002">
        <v>2</v>
      </c>
      <c r="P5002" t="s">
        <v>55</v>
      </c>
      <c r="Q5002" t="s">
        <v>24124</v>
      </c>
      <c r="R5002" t="s">
        <v>24125</v>
      </c>
      <c r="S5002" t="s">
        <v>24087</v>
      </c>
      <c r="T5002" t="s">
        <v>22923</v>
      </c>
      <c r="U5002" t="s">
        <v>23223</v>
      </c>
      <c r="V5002" t="s">
        <v>22751</v>
      </c>
      <c r="W5002" t="s">
        <v>61</v>
      </c>
      <c r="X5002" t="s">
        <v>62</v>
      </c>
      <c r="Y5002">
        <v>23</v>
      </c>
      <c r="Z5002" s="1">
        <v>45299</v>
      </c>
      <c r="AA5002" t="s">
        <v>23604</v>
      </c>
      <c r="AB5002" t="s">
        <v>64</v>
      </c>
      <c r="AC5002">
        <v>3</v>
      </c>
      <c r="AD5002" t="s">
        <v>134</v>
      </c>
    </row>
    <row r="5003" spans="1:30" hidden="1" x14ac:dyDescent="0.35">
      <c r="A5003" t="s">
        <v>24126</v>
      </c>
      <c r="B5003" t="s">
        <v>112</v>
      </c>
      <c r="C5003" t="s">
        <v>24127</v>
      </c>
      <c r="D5003" t="s">
        <v>24128</v>
      </c>
      <c r="E5003" t="s">
        <v>24129</v>
      </c>
      <c r="F5003" t="s">
        <v>24130</v>
      </c>
      <c r="G5003" t="s">
        <v>52</v>
      </c>
      <c r="H5003" t="s">
        <v>288</v>
      </c>
      <c r="I5003" t="s">
        <v>346</v>
      </c>
      <c r="J5003">
        <v>1</v>
      </c>
      <c r="K5003">
        <v>1</v>
      </c>
      <c r="L5003" s="1">
        <v>45244</v>
      </c>
      <c r="M5003" s="1">
        <v>45322</v>
      </c>
      <c r="N5003" s="1">
        <v>45327</v>
      </c>
      <c r="O5003">
        <v>1</v>
      </c>
      <c r="P5003" t="s">
        <v>55</v>
      </c>
      <c r="Q5003" t="s">
        <v>24131</v>
      </c>
      <c r="R5003" t="s">
        <v>23603</v>
      </c>
      <c r="S5003" t="s">
        <v>24087</v>
      </c>
      <c r="T5003" t="s">
        <v>22923</v>
      </c>
      <c r="U5003" t="s">
        <v>23223</v>
      </c>
      <c r="V5003" t="s">
        <v>22751</v>
      </c>
      <c r="W5003" t="s">
        <v>61</v>
      </c>
      <c r="X5003" t="s">
        <v>62</v>
      </c>
      <c r="Y5003">
        <v>23</v>
      </c>
      <c r="Z5003" s="1">
        <v>45299</v>
      </c>
      <c r="AA5003" t="s">
        <v>23604</v>
      </c>
      <c r="AB5003" t="s">
        <v>64</v>
      </c>
      <c r="AC5003">
        <v>3</v>
      </c>
      <c r="AD5003" t="s">
        <v>134</v>
      </c>
    </row>
    <row r="5004" spans="1:30" hidden="1" x14ac:dyDescent="0.35">
      <c r="A5004" t="s">
        <v>24132</v>
      </c>
      <c r="B5004" t="s">
        <v>112</v>
      </c>
      <c r="C5004" t="s">
        <v>24133</v>
      </c>
      <c r="D5004" t="s">
        <v>24134</v>
      </c>
      <c r="E5004" t="s">
        <v>24135</v>
      </c>
      <c r="F5004" t="s">
        <v>24136</v>
      </c>
      <c r="G5004" t="s">
        <v>52</v>
      </c>
      <c r="H5004" t="s">
        <v>246</v>
      </c>
      <c r="I5004" t="s">
        <v>247</v>
      </c>
      <c r="J5004">
        <v>1</v>
      </c>
      <c r="K5004">
        <v>1</v>
      </c>
      <c r="L5004" s="1">
        <v>45257</v>
      </c>
      <c r="M5004" s="1">
        <v>45327</v>
      </c>
      <c r="N5004" s="1">
        <v>45328</v>
      </c>
      <c r="O5004">
        <v>0</v>
      </c>
      <c r="P5004" t="s">
        <v>55</v>
      </c>
      <c r="Q5004" t="s">
        <v>21701</v>
      </c>
      <c r="R5004" t="s">
        <v>24086</v>
      </c>
      <c r="S5004" t="s">
        <v>24087</v>
      </c>
      <c r="T5004" t="s">
        <v>22923</v>
      </c>
      <c r="U5004" t="s">
        <v>23223</v>
      </c>
      <c r="V5004" t="s">
        <v>22751</v>
      </c>
      <c r="W5004" t="s">
        <v>61</v>
      </c>
      <c r="X5004" t="s">
        <v>62</v>
      </c>
      <c r="Y5004">
        <v>28</v>
      </c>
      <c r="Z5004" s="1">
        <v>45299</v>
      </c>
      <c r="AA5004" t="s">
        <v>23604</v>
      </c>
      <c r="AB5004" t="s">
        <v>64</v>
      </c>
      <c r="AC5004">
        <v>2</v>
      </c>
      <c r="AD5004" t="s">
        <v>2393</v>
      </c>
    </row>
    <row r="5005" spans="1:30" hidden="1" x14ac:dyDescent="0.35">
      <c r="A5005" t="s">
        <v>24137</v>
      </c>
      <c r="B5005" t="s">
        <v>112</v>
      </c>
      <c r="C5005" t="s">
        <v>24138</v>
      </c>
      <c r="D5005" t="s">
        <v>24139</v>
      </c>
      <c r="E5005" t="s">
        <v>24135</v>
      </c>
      <c r="F5005" t="s">
        <v>24140</v>
      </c>
      <c r="G5005" t="s">
        <v>52</v>
      </c>
      <c r="H5005" t="s">
        <v>246</v>
      </c>
      <c r="I5005" t="s">
        <v>247</v>
      </c>
      <c r="J5005">
        <v>2</v>
      </c>
      <c r="K5005">
        <v>2</v>
      </c>
      <c r="L5005" s="1">
        <v>45257</v>
      </c>
      <c r="M5005" s="1">
        <v>45327</v>
      </c>
      <c r="N5005" s="1">
        <v>45328</v>
      </c>
      <c r="O5005">
        <v>0</v>
      </c>
      <c r="P5005" t="s">
        <v>55</v>
      </c>
      <c r="Q5005" t="s">
        <v>21701</v>
      </c>
      <c r="R5005" t="s">
        <v>24086</v>
      </c>
      <c r="S5005" t="s">
        <v>24087</v>
      </c>
      <c r="T5005" t="s">
        <v>22923</v>
      </c>
      <c r="U5005" t="s">
        <v>23223</v>
      </c>
      <c r="V5005" t="s">
        <v>22751</v>
      </c>
      <c r="W5005" t="s">
        <v>61</v>
      </c>
      <c r="X5005" t="s">
        <v>62</v>
      </c>
      <c r="Y5005">
        <v>28</v>
      </c>
      <c r="Z5005" s="1">
        <v>45299</v>
      </c>
      <c r="AA5005" t="s">
        <v>23604</v>
      </c>
      <c r="AB5005" t="s">
        <v>64</v>
      </c>
      <c r="AC5005">
        <v>2</v>
      </c>
      <c r="AD5005" t="s">
        <v>2393</v>
      </c>
    </row>
    <row r="5006" spans="1:30" hidden="1" x14ac:dyDescent="0.35">
      <c r="A5006" t="s">
        <v>7113</v>
      </c>
      <c r="B5006" t="s">
        <v>112</v>
      </c>
      <c r="C5006" t="s">
        <v>24141</v>
      </c>
      <c r="D5006" t="s">
        <v>24142</v>
      </c>
      <c r="E5006" t="s">
        <v>24143</v>
      </c>
      <c r="F5006" t="s">
        <v>24144</v>
      </c>
      <c r="G5006" t="s">
        <v>52</v>
      </c>
      <c r="H5006" t="s">
        <v>288</v>
      </c>
      <c r="I5006" t="s">
        <v>346</v>
      </c>
      <c r="J5006">
        <v>1</v>
      </c>
      <c r="K5006">
        <v>1</v>
      </c>
      <c r="L5006" s="1">
        <v>45264</v>
      </c>
      <c r="M5006" s="1">
        <v>45327</v>
      </c>
      <c r="N5006" s="1">
        <v>45334</v>
      </c>
      <c r="O5006">
        <v>0</v>
      </c>
      <c r="P5006" t="s">
        <v>55</v>
      </c>
      <c r="Q5006" t="s">
        <v>124</v>
      </c>
      <c r="R5006" t="s">
        <v>23603</v>
      </c>
      <c r="S5006" t="s">
        <v>24087</v>
      </c>
      <c r="T5006" t="s">
        <v>22923</v>
      </c>
      <c r="U5006" t="s">
        <v>23223</v>
      </c>
      <c r="V5006" t="s">
        <v>22751</v>
      </c>
      <c r="W5006" t="s">
        <v>61</v>
      </c>
      <c r="X5006" t="s">
        <v>62</v>
      </c>
      <c r="Y5006">
        <v>28</v>
      </c>
      <c r="Z5006" s="1">
        <v>45299</v>
      </c>
      <c r="AA5006" t="s">
        <v>23604</v>
      </c>
      <c r="AB5006" t="s">
        <v>64</v>
      </c>
      <c r="AC5006">
        <v>2</v>
      </c>
      <c r="AD5006" t="s">
        <v>2393</v>
      </c>
    </row>
    <row r="5007" spans="1:30" hidden="1" x14ac:dyDescent="0.35">
      <c r="A5007" t="s">
        <v>24145</v>
      </c>
      <c r="B5007" t="s">
        <v>112</v>
      </c>
      <c r="C5007" t="s">
        <v>24146</v>
      </c>
      <c r="D5007" t="s">
        <v>24147</v>
      </c>
      <c r="E5007" t="s">
        <v>24148</v>
      </c>
      <c r="F5007" t="s">
        <v>24149</v>
      </c>
      <c r="G5007" t="s">
        <v>52</v>
      </c>
      <c r="H5007" t="s">
        <v>288</v>
      </c>
      <c r="I5007" t="s">
        <v>346</v>
      </c>
      <c r="J5007">
        <v>2</v>
      </c>
      <c r="K5007">
        <v>2</v>
      </c>
      <c r="L5007" s="1">
        <v>45264</v>
      </c>
      <c r="M5007" s="1">
        <v>45322</v>
      </c>
      <c r="N5007" s="1">
        <v>45323</v>
      </c>
      <c r="O5007">
        <v>2</v>
      </c>
      <c r="P5007" t="s">
        <v>55</v>
      </c>
      <c r="Q5007" t="s">
        <v>148</v>
      </c>
      <c r="R5007" t="s">
        <v>24119</v>
      </c>
      <c r="S5007" t="s">
        <v>24087</v>
      </c>
      <c r="T5007" t="s">
        <v>22923</v>
      </c>
      <c r="U5007" t="s">
        <v>23223</v>
      </c>
      <c r="V5007" t="s">
        <v>22751</v>
      </c>
      <c r="W5007" t="s">
        <v>61</v>
      </c>
      <c r="X5007" t="s">
        <v>62</v>
      </c>
      <c r="Y5007">
        <v>23</v>
      </c>
      <c r="Z5007" s="1">
        <v>45299</v>
      </c>
      <c r="AA5007" t="s">
        <v>23604</v>
      </c>
      <c r="AB5007" t="s">
        <v>64</v>
      </c>
      <c r="AC5007">
        <v>3</v>
      </c>
      <c r="AD5007" t="s">
        <v>134</v>
      </c>
    </row>
    <row r="5008" spans="1:30" hidden="1" x14ac:dyDescent="0.35">
      <c r="A5008" t="s">
        <v>24150</v>
      </c>
      <c r="B5008" t="s">
        <v>112</v>
      </c>
      <c r="C5008" t="s">
        <v>24151</v>
      </c>
      <c r="D5008" t="s">
        <v>24152</v>
      </c>
      <c r="E5008" t="s">
        <v>24153</v>
      </c>
      <c r="F5008" t="s">
        <v>24154</v>
      </c>
      <c r="G5008" t="s">
        <v>52</v>
      </c>
      <c r="H5008" t="s">
        <v>288</v>
      </c>
      <c r="I5008" t="s">
        <v>346</v>
      </c>
      <c r="J5008">
        <v>2</v>
      </c>
      <c r="K5008">
        <v>2</v>
      </c>
      <c r="L5008" s="1">
        <v>45267</v>
      </c>
      <c r="M5008" s="1">
        <v>45322</v>
      </c>
      <c r="N5008" s="1">
        <v>45327</v>
      </c>
      <c r="O5008">
        <v>1</v>
      </c>
      <c r="P5008" t="s">
        <v>55</v>
      </c>
      <c r="Q5008" t="s">
        <v>148</v>
      </c>
      <c r="R5008" t="s">
        <v>23609</v>
      </c>
      <c r="S5008" t="s">
        <v>24087</v>
      </c>
      <c r="T5008" t="s">
        <v>22923</v>
      </c>
      <c r="U5008" t="s">
        <v>23223</v>
      </c>
      <c r="V5008" t="s">
        <v>22751</v>
      </c>
      <c r="W5008" t="s">
        <v>61</v>
      </c>
      <c r="X5008" t="s">
        <v>62</v>
      </c>
      <c r="Y5008">
        <v>23</v>
      </c>
      <c r="Z5008" s="1">
        <v>45299</v>
      </c>
      <c r="AA5008" t="s">
        <v>23604</v>
      </c>
      <c r="AB5008" t="s">
        <v>64</v>
      </c>
      <c r="AC5008">
        <v>3</v>
      </c>
      <c r="AD5008" t="s">
        <v>134</v>
      </c>
    </row>
    <row r="5009" spans="1:30" hidden="1" x14ac:dyDescent="0.35">
      <c r="A5009" t="s">
        <v>24155</v>
      </c>
      <c r="B5009" t="s">
        <v>47</v>
      </c>
      <c r="C5009" t="s">
        <v>24156</v>
      </c>
      <c r="D5009" t="s">
        <v>24157</v>
      </c>
      <c r="E5009" t="s">
        <v>24158</v>
      </c>
      <c r="F5009" t="s">
        <v>24159</v>
      </c>
      <c r="G5009" t="s">
        <v>52</v>
      </c>
      <c r="H5009" t="s">
        <v>180</v>
      </c>
      <c r="I5009" t="s">
        <v>4193</v>
      </c>
      <c r="J5009">
        <v>1</v>
      </c>
      <c r="K5009">
        <v>1</v>
      </c>
      <c r="L5009" s="1">
        <v>45280</v>
      </c>
      <c r="M5009" s="1">
        <v>45324</v>
      </c>
      <c r="N5009" s="1">
        <v>45334</v>
      </c>
      <c r="O5009">
        <v>6</v>
      </c>
      <c r="P5009" t="s">
        <v>55</v>
      </c>
      <c r="Q5009" t="s">
        <v>24160</v>
      </c>
      <c r="R5009" t="s">
        <v>23603</v>
      </c>
      <c r="S5009" t="s">
        <v>24087</v>
      </c>
      <c r="T5009" t="s">
        <v>22923</v>
      </c>
      <c r="U5009" t="s">
        <v>23223</v>
      </c>
      <c r="V5009" t="s">
        <v>22751</v>
      </c>
      <c r="W5009" t="s">
        <v>61</v>
      </c>
      <c r="X5009" t="s">
        <v>62</v>
      </c>
      <c r="Y5009">
        <v>25</v>
      </c>
      <c r="Z5009" s="1">
        <v>45299</v>
      </c>
      <c r="AA5009" t="s">
        <v>23604</v>
      </c>
      <c r="AB5009" t="s">
        <v>64</v>
      </c>
      <c r="AC5009">
        <v>4</v>
      </c>
      <c r="AD5009" t="s">
        <v>65</v>
      </c>
    </row>
    <row r="5010" spans="1:30" hidden="1" x14ac:dyDescent="0.35">
      <c r="A5010" t="s">
        <v>1031</v>
      </c>
      <c r="B5010" t="s">
        <v>47</v>
      </c>
      <c r="C5010" t="s">
        <v>24161</v>
      </c>
      <c r="D5010" t="s">
        <v>24162</v>
      </c>
      <c r="E5010" t="s">
        <v>1034</v>
      </c>
      <c r="F5010" t="s">
        <v>24163</v>
      </c>
      <c r="G5010" t="s">
        <v>52</v>
      </c>
      <c r="H5010" t="s">
        <v>246</v>
      </c>
      <c r="I5010" t="s">
        <v>1036</v>
      </c>
      <c r="J5010">
        <v>1</v>
      </c>
      <c r="K5010">
        <v>1</v>
      </c>
      <c r="L5010" s="1">
        <v>45282</v>
      </c>
      <c r="M5010" s="1">
        <v>45382</v>
      </c>
      <c r="N5010" s="1">
        <v>45383</v>
      </c>
      <c r="O5010">
        <v>1</v>
      </c>
      <c r="P5010" t="s">
        <v>55</v>
      </c>
      <c r="Q5010" t="s">
        <v>1037</v>
      </c>
      <c r="R5010" t="s">
        <v>1038</v>
      </c>
      <c r="S5010" t="s">
        <v>24087</v>
      </c>
      <c r="T5010" t="s">
        <v>22923</v>
      </c>
      <c r="U5010" t="s">
        <v>23223</v>
      </c>
      <c r="V5010" t="s">
        <v>22751</v>
      </c>
      <c r="W5010" t="s">
        <v>61</v>
      </c>
      <c r="X5010" t="s">
        <v>62</v>
      </c>
      <c r="Y5010">
        <v>83</v>
      </c>
      <c r="Z5010" s="1">
        <v>45299</v>
      </c>
      <c r="AA5010" t="s">
        <v>23604</v>
      </c>
      <c r="AB5010" t="s">
        <v>64</v>
      </c>
      <c r="AC5010">
        <v>3</v>
      </c>
      <c r="AD5010" t="s">
        <v>134</v>
      </c>
    </row>
    <row r="5011" spans="1:30" hidden="1" x14ac:dyDescent="0.35">
      <c r="A5011" t="s">
        <v>3680</v>
      </c>
      <c r="B5011" t="s">
        <v>47</v>
      </c>
      <c r="C5011" t="s">
        <v>24164</v>
      </c>
      <c r="D5011" t="s">
        <v>24165</v>
      </c>
      <c r="E5011" t="s">
        <v>1034</v>
      </c>
      <c r="F5011" t="s">
        <v>24163</v>
      </c>
      <c r="G5011" t="s">
        <v>52</v>
      </c>
      <c r="H5011" t="s">
        <v>246</v>
      </c>
      <c r="I5011" t="s">
        <v>3684</v>
      </c>
      <c r="J5011">
        <v>1</v>
      </c>
      <c r="K5011">
        <v>1</v>
      </c>
      <c r="L5011" s="1">
        <v>45282</v>
      </c>
      <c r="M5011" s="1">
        <v>45382</v>
      </c>
      <c r="N5011" s="1">
        <v>45383</v>
      </c>
      <c r="O5011">
        <v>1</v>
      </c>
      <c r="P5011" t="s">
        <v>55</v>
      </c>
      <c r="Q5011" t="s">
        <v>3685</v>
      </c>
      <c r="R5011" t="s">
        <v>1038</v>
      </c>
      <c r="S5011" t="s">
        <v>24087</v>
      </c>
      <c r="T5011" t="s">
        <v>22923</v>
      </c>
      <c r="U5011" t="s">
        <v>23223</v>
      </c>
      <c r="V5011" t="s">
        <v>22751</v>
      </c>
      <c r="W5011" t="s">
        <v>61</v>
      </c>
      <c r="X5011" t="s">
        <v>62</v>
      </c>
      <c r="Y5011">
        <v>83</v>
      </c>
      <c r="Z5011" s="1">
        <v>45299</v>
      </c>
      <c r="AA5011" t="s">
        <v>23604</v>
      </c>
      <c r="AB5011" t="s">
        <v>64</v>
      </c>
      <c r="AC5011">
        <v>3</v>
      </c>
      <c r="AD5011" t="s">
        <v>134</v>
      </c>
    </row>
    <row r="5012" spans="1:30" hidden="1" x14ac:dyDescent="0.35">
      <c r="A5012" t="s">
        <v>24166</v>
      </c>
      <c r="B5012" t="s">
        <v>112</v>
      </c>
      <c r="C5012" t="s">
        <v>24167</v>
      </c>
      <c r="D5012" t="s">
        <v>24168</v>
      </c>
      <c r="E5012" t="s">
        <v>24169</v>
      </c>
      <c r="F5012" t="s">
        <v>24170</v>
      </c>
      <c r="G5012" t="s">
        <v>52</v>
      </c>
      <c r="H5012" t="s">
        <v>130</v>
      </c>
      <c r="I5012" t="s">
        <v>131</v>
      </c>
      <c r="J5012">
        <v>1</v>
      </c>
      <c r="K5012">
        <v>1</v>
      </c>
      <c r="L5012" s="1">
        <v>45293</v>
      </c>
      <c r="M5012" s="1">
        <v>45317</v>
      </c>
      <c r="N5012" s="1">
        <v>45327</v>
      </c>
      <c r="O5012">
        <v>0</v>
      </c>
      <c r="P5012" t="s">
        <v>55</v>
      </c>
      <c r="Q5012" t="s">
        <v>24171</v>
      </c>
      <c r="R5012" t="s">
        <v>24119</v>
      </c>
      <c r="S5012" t="s">
        <v>24087</v>
      </c>
      <c r="T5012" t="s">
        <v>22923</v>
      </c>
      <c r="U5012" t="s">
        <v>23223</v>
      </c>
      <c r="V5012" t="s">
        <v>22751</v>
      </c>
      <c r="W5012" t="s">
        <v>61</v>
      </c>
      <c r="X5012" t="s">
        <v>62</v>
      </c>
      <c r="Y5012">
        <v>18</v>
      </c>
      <c r="Z5012" s="1">
        <v>45299</v>
      </c>
      <c r="AA5012" t="s">
        <v>23604</v>
      </c>
      <c r="AB5012" t="s">
        <v>64</v>
      </c>
      <c r="AC5012">
        <v>2</v>
      </c>
      <c r="AD5012" t="s">
        <v>2393</v>
      </c>
    </row>
    <row r="5013" spans="1:30" hidden="1" x14ac:dyDescent="0.35">
      <c r="A5013" t="s">
        <v>24172</v>
      </c>
      <c r="B5013" t="s">
        <v>47</v>
      </c>
      <c r="C5013" t="s">
        <v>24173</v>
      </c>
      <c r="D5013" t="s">
        <v>24174</v>
      </c>
      <c r="E5013" t="s">
        <v>24175</v>
      </c>
      <c r="F5013" t="s">
        <v>24176</v>
      </c>
      <c r="G5013" t="s">
        <v>52</v>
      </c>
      <c r="H5013" t="s">
        <v>338</v>
      </c>
      <c r="I5013" t="s">
        <v>4935</v>
      </c>
      <c r="J5013">
        <v>1</v>
      </c>
      <c r="K5013">
        <v>1</v>
      </c>
      <c r="L5013" s="1">
        <v>45294</v>
      </c>
      <c r="M5013" s="1">
        <v>45350</v>
      </c>
      <c r="N5013" s="1">
        <v>45358</v>
      </c>
      <c r="O5013">
        <v>1</v>
      </c>
      <c r="P5013" t="s">
        <v>55</v>
      </c>
      <c r="Q5013" t="s">
        <v>24177</v>
      </c>
      <c r="R5013" t="s">
        <v>24178</v>
      </c>
      <c r="S5013" t="s">
        <v>24087</v>
      </c>
      <c r="T5013" t="s">
        <v>22923</v>
      </c>
      <c r="U5013" t="s">
        <v>23223</v>
      </c>
      <c r="V5013" t="s">
        <v>22751</v>
      </c>
      <c r="W5013" t="s">
        <v>61</v>
      </c>
      <c r="X5013" t="s">
        <v>62</v>
      </c>
      <c r="Y5013">
        <v>51</v>
      </c>
      <c r="Z5013" s="1">
        <v>45299</v>
      </c>
      <c r="AA5013" t="s">
        <v>23604</v>
      </c>
      <c r="AB5013" t="s">
        <v>64</v>
      </c>
      <c r="AC5013">
        <v>3</v>
      </c>
      <c r="AD5013" t="s">
        <v>134</v>
      </c>
    </row>
    <row r="5014" spans="1:30" hidden="1" x14ac:dyDescent="0.35">
      <c r="A5014" t="s">
        <v>3501</v>
      </c>
      <c r="B5014" t="s">
        <v>47</v>
      </c>
      <c r="C5014" t="s">
        <v>24179</v>
      </c>
      <c r="D5014" t="s">
        <v>24180</v>
      </c>
      <c r="E5014" t="s">
        <v>24181</v>
      </c>
      <c r="F5014" t="s">
        <v>24182</v>
      </c>
      <c r="G5014" t="s">
        <v>52</v>
      </c>
      <c r="H5014" t="s">
        <v>80</v>
      </c>
      <c r="I5014" t="s">
        <v>81</v>
      </c>
      <c r="J5014">
        <v>1</v>
      </c>
      <c r="K5014">
        <v>1</v>
      </c>
      <c r="L5014" s="1">
        <v>45295</v>
      </c>
      <c r="M5014" s="1">
        <v>45309</v>
      </c>
      <c r="N5014" s="1">
        <v>45313</v>
      </c>
      <c r="O5014">
        <v>1</v>
      </c>
      <c r="P5014" t="s">
        <v>55</v>
      </c>
      <c r="Q5014" t="s">
        <v>24183</v>
      </c>
      <c r="R5014" t="s">
        <v>24184</v>
      </c>
      <c r="S5014" t="s">
        <v>24087</v>
      </c>
      <c r="T5014" t="s">
        <v>22923</v>
      </c>
      <c r="U5014" t="s">
        <v>23223</v>
      </c>
      <c r="V5014" t="s">
        <v>22751</v>
      </c>
      <c r="W5014" t="s">
        <v>61</v>
      </c>
      <c r="X5014" t="s">
        <v>62</v>
      </c>
      <c r="Y5014">
        <v>10</v>
      </c>
      <c r="Z5014" s="1">
        <v>45299</v>
      </c>
      <c r="AA5014" t="s">
        <v>23604</v>
      </c>
      <c r="AB5014" t="s">
        <v>64</v>
      </c>
      <c r="AC5014">
        <v>3</v>
      </c>
      <c r="AD5014" t="s">
        <v>134</v>
      </c>
    </row>
    <row r="5015" spans="1:30" hidden="1" x14ac:dyDescent="0.35">
      <c r="A5015" t="s">
        <v>8580</v>
      </c>
      <c r="B5015" t="s">
        <v>47</v>
      </c>
      <c r="C5015" t="s">
        <v>24185</v>
      </c>
      <c r="D5015" t="s">
        <v>24186</v>
      </c>
      <c r="E5015" t="s">
        <v>24187</v>
      </c>
      <c r="F5015" t="s">
        <v>24188</v>
      </c>
      <c r="G5015" t="s">
        <v>52</v>
      </c>
      <c r="H5015" t="s">
        <v>80</v>
      </c>
      <c r="I5015" t="s">
        <v>81</v>
      </c>
      <c r="J5015">
        <v>2</v>
      </c>
      <c r="K5015">
        <v>2</v>
      </c>
      <c r="L5015" s="1">
        <v>45295</v>
      </c>
      <c r="M5015" s="1">
        <v>45309</v>
      </c>
      <c r="N5015" s="1">
        <v>45313</v>
      </c>
      <c r="O5015">
        <v>0</v>
      </c>
      <c r="P5015" t="s">
        <v>55</v>
      </c>
      <c r="Q5015" t="s">
        <v>24189</v>
      </c>
      <c r="R5015" t="s">
        <v>24190</v>
      </c>
      <c r="S5015" t="s">
        <v>24087</v>
      </c>
      <c r="T5015" t="s">
        <v>22923</v>
      </c>
      <c r="U5015" t="s">
        <v>23223</v>
      </c>
      <c r="V5015" t="s">
        <v>22751</v>
      </c>
      <c r="W5015" t="s">
        <v>61</v>
      </c>
      <c r="X5015" t="s">
        <v>62</v>
      </c>
      <c r="Y5015">
        <v>10</v>
      </c>
      <c r="Z5015" s="1">
        <v>45299</v>
      </c>
      <c r="AA5015" t="s">
        <v>23604</v>
      </c>
      <c r="AB5015" t="s">
        <v>64</v>
      </c>
      <c r="AC5015">
        <v>2</v>
      </c>
      <c r="AD5015" t="s">
        <v>2393</v>
      </c>
    </row>
    <row r="5016" spans="1:30" hidden="1" x14ac:dyDescent="0.35">
      <c r="A5016" t="s">
        <v>105</v>
      </c>
      <c r="B5016" t="s">
        <v>47</v>
      </c>
      <c r="C5016" t="s">
        <v>24191</v>
      </c>
      <c r="D5016" t="s">
        <v>24192</v>
      </c>
      <c r="E5016" t="s">
        <v>24193</v>
      </c>
      <c r="F5016" t="s">
        <v>24194</v>
      </c>
      <c r="G5016" t="s">
        <v>52</v>
      </c>
      <c r="H5016" t="s">
        <v>71</v>
      </c>
      <c r="I5016" t="s">
        <v>72</v>
      </c>
      <c r="J5016">
        <v>1</v>
      </c>
      <c r="K5016">
        <v>1</v>
      </c>
      <c r="L5016" s="1">
        <v>45296</v>
      </c>
      <c r="M5016" s="1">
        <v>45313</v>
      </c>
      <c r="N5016" s="1">
        <v>45344</v>
      </c>
      <c r="O5016">
        <v>0</v>
      </c>
      <c r="P5016" t="s">
        <v>55</v>
      </c>
      <c r="Q5016" t="s">
        <v>24195</v>
      </c>
      <c r="R5016" t="s">
        <v>23603</v>
      </c>
      <c r="S5016" t="s">
        <v>24087</v>
      </c>
      <c r="T5016" t="s">
        <v>22923</v>
      </c>
      <c r="U5016" t="s">
        <v>23223</v>
      </c>
      <c r="V5016" t="s">
        <v>22751</v>
      </c>
      <c r="W5016" t="s">
        <v>61</v>
      </c>
      <c r="X5016" t="s">
        <v>62</v>
      </c>
      <c r="Y5016">
        <v>14</v>
      </c>
      <c r="Z5016" s="1">
        <v>45299</v>
      </c>
      <c r="AA5016" t="s">
        <v>23604</v>
      </c>
      <c r="AB5016" t="s">
        <v>64</v>
      </c>
      <c r="AC5016">
        <v>2</v>
      </c>
      <c r="AD5016" t="s">
        <v>2393</v>
      </c>
    </row>
    <row r="5017" spans="1:30" hidden="1" x14ac:dyDescent="0.35">
      <c r="A5017" t="s">
        <v>935</v>
      </c>
      <c r="B5017" t="s">
        <v>47</v>
      </c>
      <c r="C5017" t="s">
        <v>24196</v>
      </c>
      <c r="D5017" t="s">
        <v>24197</v>
      </c>
      <c r="E5017" t="s">
        <v>24198</v>
      </c>
      <c r="F5017" t="s">
        <v>24199</v>
      </c>
      <c r="G5017" t="s">
        <v>52</v>
      </c>
      <c r="H5017" t="s">
        <v>53</v>
      </c>
      <c r="I5017" t="s">
        <v>54</v>
      </c>
      <c r="J5017">
        <v>1</v>
      </c>
      <c r="K5017">
        <v>1</v>
      </c>
      <c r="L5017" s="1">
        <v>45197</v>
      </c>
      <c r="M5017" s="1">
        <v>45313</v>
      </c>
      <c r="N5017" s="1">
        <v>45315</v>
      </c>
      <c r="O5017">
        <v>5</v>
      </c>
      <c r="P5017" t="s">
        <v>55</v>
      </c>
      <c r="Q5017" t="s">
        <v>24200</v>
      </c>
      <c r="R5017" t="s">
        <v>24201</v>
      </c>
      <c r="S5017" t="s">
        <v>24201</v>
      </c>
      <c r="T5017" t="s">
        <v>3852</v>
      </c>
      <c r="U5017" t="s">
        <v>22750</v>
      </c>
      <c r="V5017" t="s">
        <v>22751</v>
      </c>
      <c r="W5017" t="s">
        <v>61</v>
      </c>
      <c r="X5017" t="s">
        <v>62</v>
      </c>
      <c r="Y5017">
        <v>14</v>
      </c>
      <c r="Z5017" s="1">
        <v>45299</v>
      </c>
      <c r="AA5017" t="s">
        <v>9947</v>
      </c>
      <c r="AB5017" t="s">
        <v>64</v>
      </c>
      <c r="AC5017">
        <v>4</v>
      </c>
      <c r="AD5017" t="s">
        <v>65</v>
      </c>
    </row>
    <row r="5018" spans="1:30" hidden="1" x14ac:dyDescent="0.35">
      <c r="A5018" t="s">
        <v>24202</v>
      </c>
      <c r="B5018" t="s">
        <v>47</v>
      </c>
      <c r="C5018" t="s">
        <v>24203</v>
      </c>
      <c r="D5018" t="s">
        <v>24204</v>
      </c>
      <c r="E5018" t="s">
        <v>24205</v>
      </c>
      <c r="F5018" t="s">
        <v>24206</v>
      </c>
      <c r="G5018" t="s">
        <v>52</v>
      </c>
      <c r="H5018" t="s">
        <v>71</v>
      </c>
      <c r="I5018" t="s">
        <v>72</v>
      </c>
      <c r="J5018">
        <v>1</v>
      </c>
      <c r="K5018">
        <v>1</v>
      </c>
      <c r="L5018" s="1">
        <v>45202</v>
      </c>
      <c r="M5018" s="1">
        <v>45322</v>
      </c>
      <c r="N5018" s="1">
        <v>45323</v>
      </c>
      <c r="O5018">
        <v>17</v>
      </c>
      <c r="P5018" t="s">
        <v>55</v>
      </c>
      <c r="Q5018" t="s">
        <v>24207</v>
      </c>
      <c r="R5018" t="s">
        <v>22748</v>
      </c>
      <c r="S5018" t="s">
        <v>24201</v>
      </c>
      <c r="T5018" t="s">
        <v>3852</v>
      </c>
      <c r="U5018" t="s">
        <v>22750</v>
      </c>
      <c r="V5018" t="s">
        <v>22751</v>
      </c>
      <c r="W5018" t="s">
        <v>61</v>
      </c>
      <c r="X5018" t="s">
        <v>62</v>
      </c>
      <c r="Y5018">
        <v>23</v>
      </c>
      <c r="Z5018" s="1">
        <v>45299</v>
      </c>
      <c r="AA5018" t="s">
        <v>9947</v>
      </c>
      <c r="AB5018" t="s">
        <v>64</v>
      </c>
      <c r="AC5018">
        <v>4</v>
      </c>
      <c r="AD5018" t="s">
        <v>65</v>
      </c>
    </row>
    <row r="5019" spans="1:30" hidden="1" x14ac:dyDescent="0.35">
      <c r="A5019" t="s">
        <v>731</v>
      </c>
      <c r="B5019" t="s">
        <v>112</v>
      </c>
      <c r="C5019" t="s">
        <v>24208</v>
      </c>
      <c r="D5019" t="s">
        <v>24209</v>
      </c>
      <c r="E5019" t="s">
        <v>24210</v>
      </c>
      <c r="F5019" t="s">
        <v>24211</v>
      </c>
      <c r="G5019" t="s">
        <v>52</v>
      </c>
      <c r="H5019" t="s">
        <v>163</v>
      </c>
      <c r="I5019" t="s">
        <v>164</v>
      </c>
      <c r="J5019">
        <v>1</v>
      </c>
      <c r="K5019">
        <v>1</v>
      </c>
      <c r="L5019" s="1">
        <v>45218</v>
      </c>
      <c r="M5019" s="1">
        <v>45306</v>
      </c>
      <c r="N5019" s="1">
        <v>45313</v>
      </c>
      <c r="O5019">
        <v>0</v>
      </c>
      <c r="P5019" t="s">
        <v>55</v>
      </c>
      <c r="Q5019" t="s">
        <v>736</v>
      </c>
      <c r="R5019" t="s">
        <v>166</v>
      </c>
      <c r="S5019" t="s">
        <v>24201</v>
      </c>
      <c r="T5019" t="s">
        <v>3852</v>
      </c>
      <c r="U5019" t="s">
        <v>22750</v>
      </c>
      <c r="V5019" t="s">
        <v>22751</v>
      </c>
      <c r="W5019" t="s">
        <v>84</v>
      </c>
      <c r="X5019" t="s">
        <v>62</v>
      </c>
      <c r="Y5019">
        <v>7</v>
      </c>
      <c r="Z5019" s="1">
        <v>45299</v>
      </c>
      <c r="AA5019" t="s">
        <v>9947</v>
      </c>
      <c r="AB5019" t="s">
        <v>64</v>
      </c>
      <c r="AC5019">
        <v>1</v>
      </c>
      <c r="AD5019" t="s">
        <v>85</v>
      </c>
    </row>
    <row r="5020" spans="1:30" hidden="1" x14ac:dyDescent="0.35">
      <c r="A5020" t="s">
        <v>3834</v>
      </c>
      <c r="B5020" t="s">
        <v>96</v>
      </c>
      <c r="C5020" t="s">
        <v>24212</v>
      </c>
      <c r="D5020" t="s">
        <v>24213</v>
      </c>
      <c r="E5020" t="s">
        <v>24214</v>
      </c>
      <c r="F5020" t="s">
        <v>24215</v>
      </c>
      <c r="G5020" t="s">
        <v>52</v>
      </c>
      <c r="H5020" t="s">
        <v>22081</v>
      </c>
      <c r="I5020" t="s">
        <v>22082</v>
      </c>
      <c r="J5020">
        <v>2</v>
      </c>
      <c r="K5020">
        <v>2</v>
      </c>
      <c r="L5020" s="1">
        <v>45229</v>
      </c>
      <c r="M5020" s="1">
        <v>45333</v>
      </c>
      <c r="N5020" s="1">
        <v>45537</v>
      </c>
      <c r="O5020">
        <v>0</v>
      </c>
      <c r="P5020" t="s">
        <v>55</v>
      </c>
      <c r="Q5020" t="s">
        <v>24216</v>
      </c>
      <c r="R5020" t="s">
        <v>24201</v>
      </c>
      <c r="S5020" t="s">
        <v>24201</v>
      </c>
      <c r="T5020" t="s">
        <v>3852</v>
      </c>
      <c r="U5020" t="s">
        <v>22750</v>
      </c>
      <c r="V5020" t="s">
        <v>22751</v>
      </c>
      <c r="W5020" t="s">
        <v>84</v>
      </c>
      <c r="X5020" t="s">
        <v>62</v>
      </c>
      <c r="Y5020">
        <v>34</v>
      </c>
      <c r="Z5020" s="1">
        <v>45299</v>
      </c>
      <c r="AA5020" t="s">
        <v>9947</v>
      </c>
      <c r="AB5020" t="s">
        <v>64</v>
      </c>
      <c r="AC5020">
        <v>1</v>
      </c>
      <c r="AD5020" t="s">
        <v>85</v>
      </c>
    </row>
    <row r="5021" spans="1:30" hidden="1" x14ac:dyDescent="0.35">
      <c r="A5021" t="s">
        <v>24217</v>
      </c>
      <c r="B5021" t="s">
        <v>376</v>
      </c>
      <c r="C5021" t="s">
        <v>24218</v>
      </c>
      <c r="D5021" t="s">
        <v>24219</v>
      </c>
      <c r="E5021" t="s">
        <v>24214</v>
      </c>
      <c r="F5021" t="s">
        <v>24215</v>
      </c>
      <c r="G5021" t="s">
        <v>52</v>
      </c>
      <c r="H5021" t="s">
        <v>338</v>
      </c>
      <c r="I5021" t="s">
        <v>15937</v>
      </c>
      <c r="J5021">
        <v>1</v>
      </c>
      <c r="K5021">
        <v>1</v>
      </c>
      <c r="L5021" s="1">
        <v>45229</v>
      </c>
      <c r="M5021" s="1">
        <v>45333</v>
      </c>
      <c r="N5021" s="1">
        <v>45537</v>
      </c>
      <c r="O5021">
        <v>0</v>
      </c>
      <c r="P5021" t="s">
        <v>55</v>
      </c>
      <c r="Q5021" t="s">
        <v>24220</v>
      </c>
      <c r="R5021" t="s">
        <v>24201</v>
      </c>
      <c r="S5021" t="s">
        <v>24201</v>
      </c>
      <c r="T5021" t="s">
        <v>3852</v>
      </c>
      <c r="U5021" t="s">
        <v>22750</v>
      </c>
      <c r="V5021" t="s">
        <v>22751</v>
      </c>
      <c r="W5021" t="s">
        <v>84</v>
      </c>
      <c r="X5021" t="s">
        <v>62</v>
      </c>
      <c r="Y5021">
        <v>34</v>
      </c>
      <c r="Z5021" s="1">
        <v>45299</v>
      </c>
      <c r="AA5021" t="s">
        <v>9947</v>
      </c>
      <c r="AB5021" t="s">
        <v>64</v>
      </c>
      <c r="AC5021">
        <v>1</v>
      </c>
      <c r="AD5021" t="s">
        <v>85</v>
      </c>
    </row>
    <row r="5022" spans="1:30" hidden="1" x14ac:dyDescent="0.35">
      <c r="A5022" t="s">
        <v>24221</v>
      </c>
      <c r="B5022" t="s">
        <v>96</v>
      </c>
      <c r="C5022" t="s">
        <v>24222</v>
      </c>
      <c r="D5022" t="s">
        <v>24223</v>
      </c>
      <c r="E5022" t="s">
        <v>24214</v>
      </c>
      <c r="F5022" t="s">
        <v>24215</v>
      </c>
      <c r="G5022" t="s">
        <v>52</v>
      </c>
      <c r="H5022" t="s">
        <v>833</v>
      </c>
      <c r="I5022" t="s">
        <v>1711</v>
      </c>
      <c r="J5022">
        <v>3</v>
      </c>
      <c r="K5022">
        <v>3</v>
      </c>
      <c r="L5022" s="1">
        <v>45229</v>
      </c>
      <c r="M5022" s="1">
        <v>45333</v>
      </c>
      <c r="N5022" s="1">
        <v>45537</v>
      </c>
      <c r="O5022">
        <v>0</v>
      </c>
      <c r="P5022" t="s">
        <v>55</v>
      </c>
      <c r="Q5022" t="s">
        <v>24224</v>
      </c>
      <c r="R5022" t="s">
        <v>24201</v>
      </c>
      <c r="S5022" t="s">
        <v>24201</v>
      </c>
      <c r="T5022" t="s">
        <v>3852</v>
      </c>
      <c r="U5022" t="s">
        <v>22750</v>
      </c>
      <c r="V5022" t="s">
        <v>22751</v>
      </c>
      <c r="W5022" t="s">
        <v>84</v>
      </c>
      <c r="X5022" t="s">
        <v>62</v>
      </c>
      <c r="Y5022">
        <v>34</v>
      </c>
      <c r="Z5022" s="1">
        <v>45299</v>
      </c>
      <c r="AA5022" t="s">
        <v>9947</v>
      </c>
      <c r="AB5022" t="s">
        <v>64</v>
      </c>
      <c r="AC5022">
        <v>1</v>
      </c>
      <c r="AD5022" t="s">
        <v>85</v>
      </c>
    </row>
    <row r="5023" spans="1:30" hidden="1" x14ac:dyDescent="0.35">
      <c r="A5023" t="s">
        <v>24225</v>
      </c>
      <c r="B5023" t="s">
        <v>376</v>
      </c>
      <c r="C5023" t="s">
        <v>24226</v>
      </c>
      <c r="D5023" t="s">
        <v>24227</v>
      </c>
      <c r="E5023" t="s">
        <v>24214</v>
      </c>
      <c r="F5023" t="s">
        <v>24215</v>
      </c>
      <c r="G5023" t="s">
        <v>52</v>
      </c>
      <c r="H5023" t="s">
        <v>180</v>
      </c>
      <c r="I5023" t="s">
        <v>823</v>
      </c>
      <c r="J5023">
        <v>1</v>
      </c>
      <c r="K5023">
        <v>1</v>
      </c>
      <c r="L5023" s="1">
        <v>45229</v>
      </c>
      <c r="M5023" s="1">
        <v>45333</v>
      </c>
      <c r="N5023" s="1">
        <v>45537</v>
      </c>
      <c r="O5023">
        <v>0</v>
      </c>
      <c r="P5023" t="s">
        <v>55</v>
      </c>
      <c r="Q5023" t="s">
        <v>24228</v>
      </c>
      <c r="R5023" t="s">
        <v>24201</v>
      </c>
      <c r="S5023" t="s">
        <v>24201</v>
      </c>
      <c r="T5023" t="s">
        <v>3852</v>
      </c>
      <c r="U5023" t="s">
        <v>22750</v>
      </c>
      <c r="V5023" t="s">
        <v>22751</v>
      </c>
      <c r="W5023" t="s">
        <v>84</v>
      </c>
      <c r="X5023" t="s">
        <v>62</v>
      </c>
      <c r="Y5023">
        <v>34</v>
      </c>
      <c r="Z5023" s="1">
        <v>45299</v>
      </c>
      <c r="AA5023" t="s">
        <v>9947</v>
      </c>
      <c r="AB5023" t="s">
        <v>64</v>
      </c>
      <c r="AC5023">
        <v>1</v>
      </c>
      <c r="AD5023" t="s">
        <v>85</v>
      </c>
    </row>
    <row r="5024" spans="1:30" hidden="1" x14ac:dyDescent="0.35">
      <c r="A5024" t="s">
        <v>24229</v>
      </c>
      <c r="B5024" t="s">
        <v>376</v>
      </c>
      <c r="C5024" t="s">
        <v>24230</v>
      </c>
      <c r="D5024" t="s">
        <v>24231</v>
      </c>
      <c r="E5024" t="s">
        <v>24214</v>
      </c>
      <c r="F5024" t="s">
        <v>24215</v>
      </c>
      <c r="G5024" t="s">
        <v>52</v>
      </c>
      <c r="H5024" t="s">
        <v>804</v>
      </c>
      <c r="I5024" t="s">
        <v>5903</v>
      </c>
      <c r="J5024">
        <v>2</v>
      </c>
      <c r="K5024">
        <v>2</v>
      </c>
      <c r="L5024" s="1">
        <v>45229</v>
      </c>
      <c r="M5024" s="1">
        <v>45333</v>
      </c>
      <c r="N5024" s="1">
        <v>45537</v>
      </c>
      <c r="O5024">
        <v>0</v>
      </c>
      <c r="P5024" t="s">
        <v>55</v>
      </c>
      <c r="Q5024" t="s">
        <v>20657</v>
      </c>
      <c r="R5024" t="s">
        <v>24201</v>
      </c>
      <c r="S5024" t="s">
        <v>24201</v>
      </c>
      <c r="T5024" t="s">
        <v>3852</v>
      </c>
      <c r="U5024" t="s">
        <v>22750</v>
      </c>
      <c r="V5024" t="s">
        <v>22751</v>
      </c>
      <c r="W5024" t="s">
        <v>84</v>
      </c>
      <c r="X5024" t="s">
        <v>62</v>
      </c>
      <c r="Y5024">
        <v>34</v>
      </c>
      <c r="Z5024" s="1">
        <v>45299</v>
      </c>
      <c r="AA5024" t="s">
        <v>9947</v>
      </c>
      <c r="AB5024" t="s">
        <v>64</v>
      </c>
      <c r="AC5024">
        <v>1</v>
      </c>
      <c r="AD5024" t="s">
        <v>85</v>
      </c>
    </row>
    <row r="5025" spans="1:30" hidden="1" x14ac:dyDescent="0.35">
      <c r="A5025" t="s">
        <v>24232</v>
      </c>
      <c r="B5025" t="s">
        <v>47</v>
      </c>
      <c r="C5025" t="s">
        <v>24233</v>
      </c>
      <c r="D5025" t="s">
        <v>24234</v>
      </c>
      <c r="E5025" t="s">
        <v>24214</v>
      </c>
      <c r="F5025" t="s">
        <v>24215</v>
      </c>
      <c r="G5025" t="s">
        <v>52</v>
      </c>
      <c r="H5025" t="s">
        <v>338</v>
      </c>
      <c r="I5025" t="s">
        <v>431</v>
      </c>
      <c r="J5025">
        <v>2</v>
      </c>
      <c r="K5025">
        <v>2</v>
      </c>
      <c r="L5025" s="1">
        <v>45229</v>
      </c>
      <c r="M5025" s="1">
        <v>45302</v>
      </c>
      <c r="N5025" s="1">
        <v>45537</v>
      </c>
      <c r="O5025">
        <v>0</v>
      </c>
      <c r="P5025" t="s">
        <v>55</v>
      </c>
      <c r="Q5025" t="s">
        <v>24235</v>
      </c>
      <c r="R5025" t="s">
        <v>24201</v>
      </c>
      <c r="S5025" t="s">
        <v>24201</v>
      </c>
      <c r="T5025" t="s">
        <v>3852</v>
      </c>
      <c r="U5025" t="s">
        <v>22750</v>
      </c>
      <c r="V5025" t="s">
        <v>22751</v>
      </c>
      <c r="W5025" t="s">
        <v>84</v>
      </c>
      <c r="X5025" t="s">
        <v>62</v>
      </c>
      <c r="Y5025">
        <v>3</v>
      </c>
      <c r="Z5025" s="1">
        <v>45299</v>
      </c>
      <c r="AA5025" t="s">
        <v>9947</v>
      </c>
      <c r="AB5025" t="s">
        <v>64</v>
      </c>
      <c r="AC5025">
        <v>1</v>
      </c>
      <c r="AD5025" t="s">
        <v>85</v>
      </c>
    </row>
    <row r="5026" spans="1:30" hidden="1" x14ac:dyDescent="0.35">
      <c r="A5026" t="s">
        <v>24236</v>
      </c>
      <c r="B5026" t="s">
        <v>47</v>
      </c>
      <c r="C5026" t="s">
        <v>24237</v>
      </c>
      <c r="D5026" t="s">
        <v>24238</v>
      </c>
      <c r="E5026" t="s">
        <v>24214</v>
      </c>
      <c r="F5026" t="s">
        <v>24215</v>
      </c>
      <c r="G5026" t="s">
        <v>52</v>
      </c>
      <c r="H5026" t="s">
        <v>459</v>
      </c>
      <c r="I5026" t="s">
        <v>460</v>
      </c>
      <c r="J5026">
        <v>1</v>
      </c>
      <c r="K5026">
        <v>1</v>
      </c>
      <c r="L5026" s="1">
        <v>45230</v>
      </c>
      <c r="M5026" s="1">
        <v>45333</v>
      </c>
      <c r="N5026" s="1">
        <v>45537</v>
      </c>
      <c r="O5026">
        <v>0</v>
      </c>
      <c r="P5026" t="s">
        <v>55</v>
      </c>
      <c r="Q5026" t="s">
        <v>19529</v>
      </c>
      <c r="R5026" t="s">
        <v>24201</v>
      </c>
      <c r="S5026" t="s">
        <v>24201</v>
      </c>
      <c r="T5026" t="s">
        <v>3852</v>
      </c>
      <c r="U5026" t="s">
        <v>22750</v>
      </c>
      <c r="V5026" t="s">
        <v>22751</v>
      </c>
      <c r="W5026" t="s">
        <v>84</v>
      </c>
      <c r="X5026" t="s">
        <v>62</v>
      </c>
      <c r="Y5026">
        <v>34</v>
      </c>
      <c r="Z5026" s="1">
        <v>45299</v>
      </c>
      <c r="AA5026" t="s">
        <v>9947</v>
      </c>
      <c r="AB5026" t="s">
        <v>64</v>
      </c>
      <c r="AC5026">
        <v>1</v>
      </c>
      <c r="AD5026" t="s">
        <v>85</v>
      </c>
    </row>
    <row r="5027" spans="1:30" hidden="1" x14ac:dyDescent="0.35">
      <c r="A5027" t="s">
        <v>24239</v>
      </c>
      <c r="B5027" t="s">
        <v>47</v>
      </c>
      <c r="C5027" t="s">
        <v>24240</v>
      </c>
      <c r="D5027" t="s">
        <v>24241</v>
      </c>
      <c r="E5027" t="s">
        <v>24214</v>
      </c>
      <c r="F5027" t="s">
        <v>24215</v>
      </c>
      <c r="G5027" t="s">
        <v>52</v>
      </c>
      <c r="H5027" t="s">
        <v>459</v>
      </c>
      <c r="I5027" t="s">
        <v>460</v>
      </c>
      <c r="J5027">
        <v>1</v>
      </c>
      <c r="K5027">
        <v>1</v>
      </c>
      <c r="L5027" s="1">
        <v>45230</v>
      </c>
      <c r="M5027" s="1">
        <v>45333</v>
      </c>
      <c r="N5027" s="1">
        <v>45537</v>
      </c>
      <c r="O5027">
        <v>0</v>
      </c>
      <c r="P5027" t="s">
        <v>55</v>
      </c>
      <c r="Q5027" t="s">
        <v>19529</v>
      </c>
      <c r="R5027" t="s">
        <v>24201</v>
      </c>
      <c r="S5027" t="s">
        <v>24201</v>
      </c>
      <c r="T5027" t="s">
        <v>3852</v>
      </c>
      <c r="U5027" t="s">
        <v>22750</v>
      </c>
      <c r="V5027" t="s">
        <v>22751</v>
      </c>
      <c r="W5027" t="s">
        <v>84</v>
      </c>
      <c r="X5027" t="s">
        <v>62</v>
      </c>
      <c r="Y5027">
        <v>34</v>
      </c>
      <c r="Z5027" s="1">
        <v>45299</v>
      </c>
      <c r="AA5027" t="s">
        <v>9947</v>
      </c>
      <c r="AB5027" t="s">
        <v>64</v>
      </c>
      <c r="AC5027">
        <v>1</v>
      </c>
      <c r="AD5027" t="s">
        <v>85</v>
      </c>
    </row>
    <row r="5028" spans="1:30" hidden="1" x14ac:dyDescent="0.35">
      <c r="A5028" t="s">
        <v>24242</v>
      </c>
      <c r="B5028" t="s">
        <v>376</v>
      </c>
      <c r="C5028" t="s">
        <v>24243</v>
      </c>
      <c r="D5028" t="s">
        <v>24244</v>
      </c>
      <c r="E5028" t="s">
        <v>24214</v>
      </c>
      <c r="F5028" t="s">
        <v>24215</v>
      </c>
      <c r="G5028" t="s">
        <v>52</v>
      </c>
      <c r="H5028" t="s">
        <v>180</v>
      </c>
      <c r="I5028" t="s">
        <v>823</v>
      </c>
      <c r="J5028">
        <v>1</v>
      </c>
      <c r="K5028">
        <v>1</v>
      </c>
      <c r="L5028" s="1">
        <v>45230</v>
      </c>
      <c r="M5028" s="1">
        <v>45333</v>
      </c>
      <c r="N5028" s="1">
        <v>45537</v>
      </c>
      <c r="O5028">
        <v>0</v>
      </c>
      <c r="P5028" t="s">
        <v>55</v>
      </c>
      <c r="Q5028" t="s">
        <v>19529</v>
      </c>
      <c r="R5028" t="s">
        <v>24201</v>
      </c>
      <c r="S5028" t="s">
        <v>24201</v>
      </c>
      <c r="T5028" t="s">
        <v>3852</v>
      </c>
      <c r="U5028" t="s">
        <v>22750</v>
      </c>
      <c r="V5028" t="s">
        <v>22751</v>
      </c>
      <c r="W5028" t="s">
        <v>84</v>
      </c>
      <c r="X5028" t="s">
        <v>62</v>
      </c>
      <c r="Y5028">
        <v>34</v>
      </c>
      <c r="Z5028" s="1">
        <v>45299</v>
      </c>
      <c r="AA5028" t="s">
        <v>9947</v>
      </c>
      <c r="AB5028" t="s">
        <v>64</v>
      </c>
      <c r="AC5028">
        <v>1</v>
      </c>
      <c r="AD5028" t="s">
        <v>85</v>
      </c>
    </row>
    <row r="5029" spans="1:30" hidden="1" x14ac:dyDescent="0.35">
      <c r="A5029" t="s">
        <v>24245</v>
      </c>
      <c r="B5029" t="s">
        <v>96</v>
      </c>
      <c r="C5029" t="s">
        <v>24246</v>
      </c>
      <c r="D5029" t="s">
        <v>24247</v>
      </c>
      <c r="E5029" t="s">
        <v>24214</v>
      </c>
      <c r="F5029" t="s">
        <v>24215</v>
      </c>
      <c r="G5029" t="s">
        <v>52</v>
      </c>
      <c r="H5029" t="s">
        <v>338</v>
      </c>
      <c r="I5029" t="s">
        <v>881</v>
      </c>
      <c r="J5029">
        <v>2</v>
      </c>
      <c r="K5029">
        <v>2</v>
      </c>
      <c r="L5029" s="1">
        <v>45230</v>
      </c>
      <c r="M5029" s="1">
        <v>45333</v>
      </c>
      <c r="N5029" s="1">
        <v>45537</v>
      </c>
      <c r="O5029">
        <v>0</v>
      </c>
      <c r="P5029" t="s">
        <v>55</v>
      </c>
      <c r="Q5029" t="s">
        <v>19529</v>
      </c>
      <c r="R5029" t="s">
        <v>24201</v>
      </c>
      <c r="S5029" t="s">
        <v>24201</v>
      </c>
      <c r="T5029" t="s">
        <v>3852</v>
      </c>
      <c r="U5029" t="s">
        <v>22750</v>
      </c>
      <c r="V5029" t="s">
        <v>22751</v>
      </c>
      <c r="W5029" t="s">
        <v>84</v>
      </c>
      <c r="X5029" t="s">
        <v>62</v>
      </c>
      <c r="Y5029">
        <v>34</v>
      </c>
      <c r="Z5029" s="1">
        <v>45299</v>
      </c>
      <c r="AA5029" t="s">
        <v>9947</v>
      </c>
      <c r="AB5029" t="s">
        <v>64</v>
      </c>
      <c r="AC5029">
        <v>1</v>
      </c>
      <c r="AD5029" t="s">
        <v>85</v>
      </c>
    </row>
    <row r="5030" spans="1:30" hidden="1" x14ac:dyDescent="0.35">
      <c r="A5030" t="s">
        <v>24248</v>
      </c>
      <c r="B5030" t="s">
        <v>96</v>
      </c>
      <c r="C5030" t="s">
        <v>24249</v>
      </c>
      <c r="D5030" t="s">
        <v>24250</v>
      </c>
      <c r="E5030" t="s">
        <v>24214</v>
      </c>
      <c r="F5030" t="s">
        <v>24215</v>
      </c>
      <c r="G5030" t="s">
        <v>52</v>
      </c>
      <c r="H5030" t="s">
        <v>338</v>
      </c>
      <c r="I5030" t="s">
        <v>881</v>
      </c>
      <c r="J5030">
        <v>1</v>
      </c>
      <c r="K5030">
        <v>1</v>
      </c>
      <c r="L5030" s="1">
        <v>45230</v>
      </c>
      <c r="M5030" s="1">
        <v>45333</v>
      </c>
      <c r="N5030" s="1">
        <v>45537</v>
      </c>
      <c r="O5030">
        <v>0</v>
      </c>
      <c r="P5030" t="s">
        <v>55</v>
      </c>
      <c r="Q5030" t="s">
        <v>24251</v>
      </c>
      <c r="R5030" t="s">
        <v>24201</v>
      </c>
      <c r="S5030" t="s">
        <v>24201</v>
      </c>
      <c r="T5030" t="s">
        <v>3852</v>
      </c>
      <c r="U5030" t="s">
        <v>22750</v>
      </c>
      <c r="V5030" t="s">
        <v>22751</v>
      </c>
      <c r="W5030" t="s">
        <v>84</v>
      </c>
      <c r="X5030" t="s">
        <v>62</v>
      </c>
      <c r="Y5030">
        <v>34</v>
      </c>
      <c r="Z5030" s="1">
        <v>45299</v>
      </c>
      <c r="AA5030" t="s">
        <v>9947</v>
      </c>
      <c r="AB5030" t="s">
        <v>64</v>
      </c>
      <c r="AC5030">
        <v>1</v>
      </c>
      <c r="AD5030" t="s">
        <v>85</v>
      </c>
    </row>
    <row r="5031" spans="1:30" hidden="1" x14ac:dyDescent="0.35">
      <c r="A5031" t="s">
        <v>24252</v>
      </c>
      <c r="B5031" t="s">
        <v>96</v>
      </c>
      <c r="C5031" t="s">
        <v>24253</v>
      </c>
      <c r="D5031" t="s">
        <v>24254</v>
      </c>
      <c r="E5031" t="s">
        <v>24214</v>
      </c>
      <c r="F5031" t="s">
        <v>24215</v>
      </c>
      <c r="G5031" t="s">
        <v>52</v>
      </c>
      <c r="H5031" t="s">
        <v>22081</v>
      </c>
      <c r="I5031" t="s">
        <v>22082</v>
      </c>
      <c r="J5031">
        <v>1</v>
      </c>
      <c r="K5031">
        <v>1</v>
      </c>
      <c r="L5031" s="1">
        <v>45230</v>
      </c>
      <c r="M5031" s="1">
        <v>45333</v>
      </c>
      <c r="N5031" s="1">
        <v>45537</v>
      </c>
      <c r="O5031">
        <v>0</v>
      </c>
      <c r="P5031" t="s">
        <v>55</v>
      </c>
      <c r="Q5031" t="s">
        <v>19529</v>
      </c>
      <c r="R5031" t="s">
        <v>24201</v>
      </c>
      <c r="S5031" t="s">
        <v>24201</v>
      </c>
      <c r="T5031" t="s">
        <v>3852</v>
      </c>
      <c r="U5031" t="s">
        <v>22750</v>
      </c>
      <c r="V5031" t="s">
        <v>22751</v>
      </c>
      <c r="W5031" t="s">
        <v>84</v>
      </c>
      <c r="X5031" t="s">
        <v>62</v>
      </c>
      <c r="Y5031">
        <v>34</v>
      </c>
      <c r="Z5031" s="1">
        <v>45299</v>
      </c>
      <c r="AA5031" t="s">
        <v>9947</v>
      </c>
      <c r="AB5031" t="s">
        <v>64</v>
      </c>
      <c r="AC5031">
        <v>1</v>
      </c>
      <c r="AD5031" t="s">
        <v>85</v>
      </c>
    </row>
    <row r="5032" spans="1:30" hidden="1" x14ac:dyDescent="0.35">
      <c r="A5032" t="s">
        <v>24255</v>
      </c>
      <c r="B5032" t="s">
        <v>96</v>
      </c>
      <c r="C5032" t="s">
        <v>24256</v>
      </c>
      <c r="D5032" t="s">
        <v>24257</v>
      </c>
      <c r="E5032" t="s">
        <v>24214</v>
      </c>
      <c r="F5032" t="s">
        <v>24215</v>
      </c>
      <c r="G5032" t="s">
        <v>52</v>
      </c>
      <c r="H5032" t="s">
        <v>338</v>
      </c>
      <c r="I5032" t="s">
        <v>8563</v>
      </c>
      <c r="J5032">
        <v>1</v>
      </c>
      <c r="K5032">
        <v>1</v>
      </c>
      <c r="L5032" s="1">
        <v>45231</v>
      </c>
      <c r="M5032" s="1">
        <v>45333</v>
      </c>
      <c r="N5032" s="1">
        <v>45537</v>
      </c>
      <c r="O5032">
        <v>0</v>
      </c>
      <c r="P5032" t="s">
        <v>55</v>
      </c>
      <c r="Q5032" t="s">
        <v>19529</v>
      </c>
      <c r="R5032" t="s">
        <v>24201</v>
      </c>
      <c r="S5032" t="s">
        <v>24201</v>
      </c>
      <c r="T5032" t="s">
        <v>3852</v>
      </c>
      <c r="U5032" t="s">
        <v>22750</v>
      </c>
      <c r="V5032" t="s">
        <v>22751</v>
      </c>
      <c r="W5032" t="s">
        <v>84</v>
      </c>
      <c r="X5032" t="s">
        <v>62</v>
      </c>
      <c r="Y5032">
        <v>34</v>
      </c>
      <c r="Z5032" s="1">
        <v>45299</v>
      </c>
      <c r="AA5032" t="s">
        <v>9947</v>
      </c>
      <c r="AB5032" t="s">
        <v>64</v>
      </c>
      <c r="AC5032">
        <v>1</v>
      </c>
      <c r="AD5032" t="s">
        <v>85</v>
      </c>
    </row>
    <row r="5033" spans="1:30" hidden="1" x14ac:dyDescent="0.35">
      <c r="A5033" t="s">
        <v>24258</v>
      </c>
      <c r="B5033" t="s">
        <v>96</v>
      </c>
      <c r="C5033" t="s">
        <v>24259</v>
      </c>
      <c r="D5033" t="s">
        <v>24260</v>
      </c>
      <c r="E5033" t="s">
        <v>24214</v>
      </c>
      <c r="F5033" t="s">
        <v>24215</v>
      </c>
      <c r="G5033" t="s">
        <v>52</v>
      </c>
      <c r="H5033" t="s">
        <v>180</v>
      </c>
      <c r="I5033" t="s">
        <v>3579</v>
      </c>
      <c r="J5033">
        <v>1</v>
      </c>
      <c r="K5033">
        <v>1</v>
      </c>
      <c r="L5033" s="1">
        <v>45231</v>
      </c>
      <c r="M5033" s="1">
        <v>45333</v>
      </c>
      <c r="N5033" s="1">
        <v>45537</v>
      </c>
      <c r="O5033">
        <v>0</v>
      </c>
      <c r="P5033" t="s">
        <v>55</v>
      </c>
      <c r="Q5033" t="s">
        <v>19529</v>
      </c>
      <c r="R5033" t="s">
        <v>24201</v>
      </c>
      <c r="S5033" t="s">
        <v>24201</v>
      </c>
      <c r="T5033" t="s">
        <v>3852</v>
      </c>
      <c r="U5033" t="s">
        <v>22750</v>
      </c>
      <c r="V5033" t="s">
        <v>22751</v>
      </c>
      <c r="W5033" t="s">
        <v>84</v>
      </c>
      <c r="X5033" t="s">
        <v>62</v>
      </c>
      <c r="Y5033">
        <v>34</v>
      </c>
      <c r="Z5033" s="1">
        <v>45299</v>
      </c>
      <c r="AA5033" t="s">
        <v>9947</v>
      </c>
      <c r="AB5033" t="s">
        <v>64</v>
      </c>
      <c r="AC5033">
        <v>1</v>
      </c>
      <c r="AD5033" t="s">
        <v>85</v>
      </c>
    </row>
    <row r="5034" spans="1:30" hidden="1" x14ac:dyDescent="0.35">
      <c r="A5034" t="s">
        <v>1197</v>
      </c>
      <c r="B5034" t="s">
        <v>112</v>
      </c>
      <c r="C5034" t="s">
        <v>24261</v>
      </c>
      <c r="D5034" t="s">
        <v>24262</v>
      </c>
      <c r="E5034" t="s">
        <v>24210</v>
      </c>
      <c r="F5034" t="s">
        <v>24211</v>
      </c>
      <c r="G5034" t="s">
        <v>52</v>
      </c>
      <c r="H5034" t="s">
        <v>246</v>
      </c>
      <c r="I5034" t="s">
        <v>1202</v>
      </c>
      <c r="J5034">
        <v>1</v>
      </c>
      <c r="K5034">
        <v>1</v>
      </c>
      <c r="L5034" s="1">
        <v>45238</v>
      </c>
      <c r="M5034" s="1">
        <v>45324</v>
      </c>
      <c r="N5034" s="1">
        <v>45331</v>
      </c>
      <c r="O5034">
        <v>0</v>
      </c>
      <c r="P5034" t="s">
        <v>55</v>
      </c>
      <c r="Q5034" t="s">
        <v>736</v>
      </c>
      <c r="R5034" t="s">
        <v>166</v>
      </c>
      <c r="S5034" t="s">
        <v>24201</v>
      </c>
      <c r="T5034" t="s">
        <v>3852</v>
      </c>
      <c r="U5034" t="s">
        <v>22750</v>
      </c>
      <c r="V5034" t="s">
        <v>22751</v>
      </c>
      <c r="W5034" t="s">
        <v>84</v>
      </c>
      <c r="X5034" t="s">
        <v>62</v>
      </c>
      <c r="Y5034">
        <v>25</v>
      </c>
      <c r="Z5034" s="1">
        <v>45299</v>
      </c>
      <c r="AA5034" t="s">
        <v>9947</v>
      </c>
      <c r="AB5034" t="s">
        <v>64</v>
      </c>
      <c r="AC5034">
        <v>1</v>
      </c>
      <c r="AD5034" t="s">
        <v>85</v>
      </c>
    </row>
    <row r="5035" spans="1:30" hidden="1" x14ac:dyDescent="0.35">
      <c r="A5035" t="s">
        <v>24263</v>
      </c>
      <c r="B5035" t="s">
        <v>47</v>
      </c>
      <c r="C5035" t="s">
        <v>24264</v>
      </c>
      <c r="D5035" t="s">
        <v>24265</v>
      </c>
      <c r="E5035" t="s">
        <v>24266</v>
      </c>
      <c r="F5035" t="s">
        <v>24267</v>
      </c>
      <c r="G5035" t="s">
        <v>52</v>
      </c>
      <c r="H5035" t="s">
        <v>80</v>
      </c>
      <c r="I5035" t="s">
        <v>81</v>
      </c>
      <c r="J5035">
        <v>1</v>
      </c>
      <c r="K5035">
        <v>1</v>
      </c>
      <c r="L5035" s="1">
        <v>45243</v>
      </c>
      <c r="M5035" s="1">
        <v>45328</v>
      </c>
      <c r="N5035" s="1">
        <v>45329</v>
      </c>
      <c r="O5035">
        <v>0</v>
      </c>
      <c r="P5035" t="s">
        <v>55</v>
      </c>
      <c r="Q5035" t="s">
        <v>94</v>
      </c>
      <c r="R5035" t="s">
        <v>24201</v>
      </c>
      <c r="S5035" t="s">
        <v>24201</v>
      </c>
      <c r="T5035" t="s">
        <v>3852</v>
      </c>
      <c r="U5035" t="s">
        <v>22750</v>
      </c>
      <c r="V5035" t="s">
        <v>22751</v>
      </c>
      <c r="W5035" t="s">
        <v>84</v>
      </c>
      <c r="X5035" t="s">
        <v>62</v>
      </c>
      <c r="Y5035">
        <v>29</v>
      </c>
      <c r="Z5035" s="1">
        <v>45299</v>
      </c>
      <c r="AA5035" t="s">
        <v>9947</v>
      </c>
      <c r="AB5035" t="s">
        <v>64</v>
      </c>
      <c r="AC5035">
        <v>1</v>
      </c>
      <c r="AD5035" t="s">
        <v>85</v>
      </c>
    </row>
    <row r="5036" spans="1:30" hidden="1" x14ac:dyDescent="0.35">
      <c r="A5036" t="s">
        <v>24268</v>
      </c>
      <c r="B5036" t="s">
        <v>376</v>
      </c>
      <c r="C5036" t="s">
        <v>24269</v>
      </c>
      <c r="D5036" t="s">
        <v>24270</v>
      </c>
      <c r="E5036" t="s">
        <v>24214</v>
      </c>
      <c r="F5036" t="s">
        <v>24215</v>
      </c>
      <c r="G5036" t="s">
        <v>52</v>
      </c>
      <c r="H5036" t="s">
        <v>900</v>
      </c>
      <c r="I5036" t="s">
        <v>1564</v>
      </c>
      <c r="J5036">
        <v>1</v>
      </c>
      <c r="K5036">
        <v>1</v>
      </c>
      <c r="L5036" s="1">
        <v>45251</v>
      </c>
      <c r="M5036" s="1">
        <v>45333</v>
      </c>
      <c r="N5036" s="1">
        <v>45537</v>
      </c>
      <c r="O5036">
        <v>0</v>
      </c>
      <c r="P5036" t="s">
        <v>55</v>
      </c>
      <c r="Q5036" t="s">
        <v>24271</v>
      </c>
      <c r="R5036" t="s">
        <v>24201</v>
      </c>
      <c r="S5036" t="s">
        <v>24201</v>
      </c>
      <c r="T5036" t="s">
        <v>3852</v>
      </c>
      <c r="U5036" t="s">
        <v>22750</v>
      </c>
      <c r="V5036" t="s">
        <v>22751</v>
      </c>
      <c r="W5036" t="s">
        <v>84</v>
      </c>
      <c r="X5036" t="s">
        <v>62</v>
      </c>
      <c r="Y5036">
        <v>34</v>
      </c>
      <c r="Z5036" s="1">
        <v>45299</v>
      </c>
      <c r="AA5036" t="s">
        <v>9947</v>
      </c>
      <c r="AB5036" t="s">
        <v>64</v>
      </c>
      <c r="AC5036">
        <v>1</v>
      </c>
      <c r="AD5036" t="s">
        <v>85</v>
      </c>
    </row>
    <row r="5037" spans="1:30" hidden="1" x14ac:dyDescent="0.35">
      <c r="A5037" t="s">
        <v>1455</v>
      </c>
      <c r="B5037" t="s">
        <v>112</v>
      </c>
      <c r="C5037" t="s">
        <v>24272</v>
      </c>
      <c r="D5037" t="s">
        <v>24273</v>
      </c>
      <c r="E5037" t="s">
        <v>24274</v>
      </c>
      <c r="F5037" t="s">
        <v>24275</v>
      </c>
      <c r="G5037" t="s">
        <v>52</v>
      </c>
      <c r="H5037" t="s">
        <v>163</v>
      </c>
      <c r="I5037" t="s">
        <v>164</v>
      </c>
      <c r="J5037">
        <v>1</v>
      </c>
      <c r="K5037">
        <v>1</v>
      </c>
      <c r="L5037" s="1">
        <v>45251</v>
      </c>
      <c r="M5037" s="1">
        <v>45309</v>
      </c>
      <c r="N5037" s="1">
        <v>45316</v>
      </c>
      <c r="O5037">
        <v>0</v>
      </c>
      <c r="P5037" t="s">
        <v>55</v>
      </c>
      <c r="Q5037" t="s">
        <v>14392</v>
      </c>
      <c r="R5037" t="s">
        <v>166</v>
      </c>
      <c r="S5037" t="s">
        <v>24201</v>
      </c>
      <c r="T5037" t="s">
        <v>3852</v>
      </c>
      <c r="U5037" t="s">
        <v>22750</v>
      </c>
      <c r="V5037" t="s">
        <v>22751</v>
      </c>
      <c r="W5037" t="s">
        <v>84</v>
      </c>
      <c r="X5037" t="s">
        <v>62</v>
      </c>
      <c r="Y5037">
        <v>10</v>
      </c>
      <c r="Z5037" s="1">
        <v>45299</v>
      </c>
      <c r="AA5037" t="s">
        <v>9947</v>
      </c>
      <c r="AB5037" t="s">
        <v>64</v>
      </c>
      <c r="AC5037">
        <v>1</v>
      </c>
      <c r="AD5037" t="s">
        <v>85</v>
      </c>
    </row>
    <row r="5038" spans="1:30" hidden="1" x14ac:dyDescent="0.35">
      <c r="A5038" t="s">
        <v>24245</v>
      </c>
      <c r="B5038" t="s">
        <v>376</v>
      </c>
      <c r="C5038" t="s">
        <v>24276</v>
      </c>
      <c r="D5038" t="s">
        <v>24277</v>
      </c>
      <c r="E5038" t="s">
        <v>24214</v>
      </c>
      <c r="F5038" t="s">
        <v>24215</v>
      </c>
      <c r="G5038" t="s">
        <v>52</v>
      </c>
      <c r="H5038" t="s">
        <v>338</v>
      </c>
      <c r="I5038" t="s">
        <v>645</v>
      </c>
      <c r="J5038">
        <v>1</v>
      </c>
      <c r="K5038">
        <v>1</v>
      </c>
      <c r="L5038" s="1">
        <v>45251</v>
      </c>
      <c r="M5038" s="1">
        <v>45333</v>
      </c>
      <c r="N5038" s="1">
        <v>45537</v>
      </c>
      <c r="O5038">
        <v>0</v>
      </c>
      <c r="P5038" t="s">
        <v>55</v>
      </c>
      <c r="Q5038" t="s">
        <v>24271</v>
      </c>
      <c r="R5038" t="s">
        <v>24201</v>
      </c>
      <c r="S5038" t="s">
        <v>24201</v>
      </c>
      <c r="T5038" t="s">
        <v>3852</v>
      </c>
      <c r="U5038" t="s">
        <v>22750</v>
      </c>
      <c r="V5038" t="s">
        <v>22751</v>
      </c>
      <c r="W5038" t="s">
        <v>84</v>
      </c>
      <c r="X5038" t="s">
        <v>62</v>
      </c>
      <c r="Y5038">
        <v>34</v>
      </c>
      <c r="Z5038" s="1">
        <v>45299</v>
      </c>
      <c r="AA5038" t="s">
        <v>9947</v>
      </c>
      <c r="AB5038" t="s">
        <v>64</v>
      </c>
      <c r="AC5038">
        <v>1</v>
      </c>
      <c r="AD5038" t="s">
        <v>85</v>
      </c>
    </row>
    <row r="5039" spans="1:30" hidden="1" x14ac:dyDescent="0.35">
      <c r="A5039" t="s">
        <v>876</v>
      </c>
      <c r="B5039" t="s">
        <v>96</v>
      </c>
      <c r="C5039" t="s">
        <v>24278</v>
      </c>
      <c r="D5039" t="s">
        <v>24279</v>
      </c>
      <c r="E5039" t="s">
        <v>24280</v>
      </c>
      <c r="F5039" t="s">
        <v>24281</v>
      </c>
      <c r="G5039" t="s">
        <v>52</v>
      </c>
      <c r="H5039" t="s">
        <v>338</v>
      </c>
      <c r="I5039" t="s">
        <v>881</v>
      </c>
      <c r="J5039">
        <v>1</v>
      </c>
      <c r="K5039">
        <v>1</v>
      </c>
      <c r="L5039" s="1">
        <v>45266</v>
      </c>
      <c r="M5039" s="1">
        <v>45345</v>
      </c>
      <c r="N5039" s="1">
        <v>45540</v>
      </c>
      <c r="O5039">
        <v>0</v>
      </c>
      <c r="P5039" t="s">
        <v>55</v>
      </c>
      <c r="Q5039" t="s">
        <v>882</v>
      </c>
      <c r="R5039" t="s">
        <v>24282</v>
      </c>
      <c r="S5039" t="s">
        <v>24201</v>
      </c>
      <c r="T5039" t="s">
        <v>3852</v>
      </c>
      <c r="U5039" t="s">
        <v>22750</v>
      </c>
      <c r="V5039" t="s">
        <v>22751</v>
      </c>
      <c r="W5039" t="s">
        <v>84</v>
      </c>
      <c r="X5039" t="s">
        <v>62</v>
      </c>
      <c r="Y5039">
        <v>46</v>
      </c>
      <c r="Z5039" s="1">
        <v>45299</v>
      </c>
      <c r="AA5039" t="s">
        <v>9947</v>
      </c>
      <c r="AB5039" t="s">
        <v>64</v>
      </c>
      <c r="AC5039">
        <v>1</v>
      </c>
      <c r="AD5039" t="s">
        <v>85</v>
      </c>
    </row>
    <row r="5040" spans="1:30" hidden="1" x14ac:dyDescent="0.35">
      <c r="A5040" t="s">
        <v>1075</v>
      </c>
      <c r="B5040" t="s">
        <v>112</v>
      </c>
      <c r="C5040" t="s">
        <v>24283</v>
      </c>
      <c r="D5040" t="s">
        <v>24284</v>
      </c>
      <c r="E5040" t="s">
        <v>24285</v>
      </c>
      <c r="F5040" t="s">
        <v>24286</v>
      </c>
      <c r="G5040" t="s">
        <v>52</v>
      </c>
      <c r="H5040" t="s">
        <v>592</v>
      </c>
      <c r="I5040" t="s">
        <v>593</v>
      </c>
      <c r="J5040">
        <v>1</v>
      </c>
      <c r="K5040">
        <v>1</v>
      </c>
      <c r="L5040" s="1">
        <v>45271</v>
      </c>
      <c r="M5040" s="1">
        <v>45308</v>
      </c>
      <c r="N5040" s="1">
        <v>45311</v>
      </c>
      <c r="O5040">
        <v>2</v>
      </c>
      <c r="P5040" t="s">
        <v>55</v>
      </c>
      <c r="Q5040" t="s">
        <v>906</v>
      </c>
      <c r="R5040" t="s">
        <v>24201</v>
      </c>
      <c r="S5040" t="s">
        <v>24201</v>
      </c>
      <c r="T5040" t="s">
        <v>3852</v>
      </c>
      <c r="U5040" t="s">
        <v>22750</v>
      </c>
      <c r="V5040" t="s">
        <v>22751</v>
      </c>
      <c r="W5040" t="s">
        <v>61</v>
      </c>
      <c r="X5040" t="s">
        <v>62</v>
      </c>
      <c r="Y5040">
        <v>9</v>
      </c>
      <c r="Z5040" s="1">
        <v>45299</v>
      </c>
      <c r="AA5040" t="s">
        <v>9947</v>
      </c>
      <c r="AB5040" t="s">
        <v>64</v>
      </c>
      <c r="AC5040">
        <v>3</v>
      </c>
      <c r="AD5040" t="s">
        <v>134</v>
      </c>
    </row>
    <row r="5041" spans="1:30" hidden="1" x14ac:dyDescent="0.35">
      <c r="A5041" t="s">
        <v>24287</v>
      </c>
      <c r="B5041" t="s">
        <v>47</v>
      </c>
      <c r="C5041" t="s">
        <v>24288</v>
      </c>
      <c r="D5041" t="s">
        <v>24289</v>
      </c>
      <c r="E5041" t="s">
        <v>22756</v>
      </c>
      <c r="F5041" t="s">
        <v>24275</v>
      </c>
      <c r="G5041" t="s">
        <v>52</v>
      </c>
      <c r="H5041" t="s">
        <v>246</v>
      </c>
      <c r="I5041" t="s">
        <v>3684</v>
      </c>
      <c r="J5041">
        <v>1</v>
      </c>
      <c r="K5041">
        <v>1</v>
      </c>
      <c r="L5041" s="1">
        <v>45271</v>
      </c>
      <c r="M5041" s="1">
        <v>45306</v>
      </c>
      <c r="N5041" s="1">
        <v>45313</v>
      </c>
      <c r="O5041">
        <v>0</v>
      </c>
      <c r="P5041" t="s">
        <v>55</v>
      </c>
      <c r="Q5041" t="s">
        <v>24290</v>
      </c>
      <c r="R5041" t="s">
        <v>166</v>
      </c>
      <c r="S5041" t="s">
        <v>24201</v>
      </c>
      <c r="T5041" t="s">
        <v>3852</v>
      </c>
      <c r="U5041" t="s">
        <v>22750</v>
      </c>
      <c r="V5041" t="s">
        <v>22751</v>
      </c>
      <c r="W5041" t="s">
        <v>84</v>
      </c>
      <c r="X5041" t="s">
        <v>62</v>
      </c>
      <c r="Y5041">
        <v>7</v>
      </c>
      <c r="Z5041" s="1">
        <v>45299</v>
      </c>
      <c r="AA5041" t="s">
        <v>9947</v>
      </c>
      <c r="AB5041" t="s">
        <v>64</v>
      </c>
      <c r="AC5041">
        <v>1</v>
      </c>
      <c r="AD5041" t="s">
        <v>85</v>
      </c>
    </row>
    <row r="5042" spans="1:30" hidden="1" x14ac:dyDescent="0.35">
      <c r="A5042" t="s">
        <v>14309</v>
      </c>
      <c r="B5042" t="s">
        <v>47</v>
      </c>
      <c r="C5042" t="s">
        <v>24291</v>
      </c>
      <c r="D5042" t="s">
        <v>24292</v>
      </c>
      <c r="E5042" t="s">
        <v>24293</v>
      </c>
      <c r="F5042" t="s">
        <v>24294</v>
      </c>
      <c r="G5042" t="s">
        <v>52</v>
      </c>
      <c r="H5042" t="s">
        <v>2282</v>
      </c>
      <c r="I5042" t="s">
        <v>2283</v>
      </c>
      <c r="J5042">
        <v>1</v>
      </c>
      <c r="K5042">
        <v>1</v>
      </c>
      <c r="L5042" s="1">
        <v>45293</v>
      </c>
      <c r="M5042" s="1">
        <v>45324</v>
      </c>
      <c r="N5042" s="1">
        <v>45355</v>
      </c>
      <c r="O5042">
        <v>0</v>
      </c>
      <c r="P5042" t="s">
        <v>55</v>
      </c>
      <c r="Q5042" t="s">
        <v>1876</v>
      </c>
      <c r="R5042" t="s">
        <v>24295</v>
      </c>
      <c r="S5042" t="s">
        <v>24201</v>
      </c>
      <c r="T5042" t="s">
        <v>3852</v>
      </c>
      <c r="U5042" t="s">
        <v>22750</v>
      </c>
      <c r="V5042" t="s">
        <v>22751</v>
      </c>
      <c r="W5042" t="s">
        <v>84</v>
      </c>
      <c r="X5042" t="s">
        <v>62</v>
      </c>
      <c r="Y5042">
        <v>25</v>
      </c>
      <c r="Z5042" s="1">
        <v>45299</v>
      </c>
      <c r="AA5042" t="s">
        <v>9947</v>
      </c>
      <c r="AB5042" t="s">
        <v>64</v>
      </c>
      <c r="AC5042">
        <v>1</v>
      </c>
      <c r="AD5042" t="s">
        <v>85</v>
      </c>
    </row>
    <row r="5043" spans="1:30" hidden="1" x14ac:dyDescent="0.35">
      <c r="A5043" t="s">
        <v>1097</v>
      </c>
      <c r="B5043" t="s">
        <v>47</v>
      </c>
      <c r="C5043" t="s">
        <v>24296</v>
      </c>
      <c r="D5043" t="s">
        <v>24297</v>
      </c>
      <c r="E5043" t="s">
        <v>24298</v>
      </c>
      <c r="F5043" t="s">
        <v>24299</v>
      </c>
      <c r="G5043" t="s">
        <v>52</v>
      </c>
      <c r="H5043" t="s">
        <v>1101</v>
      </c>
      <c r="I5043" t="s">
        <v>1102</v>
      </c>
      <c r="J5043">
        <v>2</v>
      </c>
      <c r="K5043">
        <v>2</v>
      </c>
      <c r="L5043" s="1">
        <v>45295</v>
      </c>
      <c r="M5043" s="1">
        <v>45352</v>
      </c>
      <c r="N5043" s="1">
        <v>45383</v>
      </c>
      <c r="O5043">
        <v>1</v>
      </c>
      <c r="P5043" t="s">
        <v>55</v>
      </c>
      <c r="Q5043" t="s">
        <v>24300</v>
      </c>
      <c r="R5043" t="s">
        <v>24201</v>
      </c>
      <c r="S5043" t="s">
        <v>24201</v>
      </c>
      <c r="T5043" t="s">
        <v>3852</v>
      </c>
      <c r="U5043" t="s">
        <v>22750</v>
      </c>
      <c r="V5043" t="s">
        <v>22751</v>
      </c>
      <c r="W5043" t="s">
        <v>61</v>
      </c>
      <c r="X5043" t="s">
        <v>62</v>
      </c>
      <c r="Y5043">
        <v>53</v>
      </c>
      <c r="Z5043" s="1">
        <v>45299</v>
      </c>
      <c r="AA5043" t="s">
        <v>9947</v>
      </c>
      <c r="AB5043" t="s">
        <v>64</v>
      </c>
      <c r="AC5043">
        <v>3</v>
      </c>
      <c r="AD5043" t="s">
        <v>134</v>
      </c>
    </row>
    <row r="5044" spans="1:30" hidden="1" x14ac:dyDescent="0.35">
      <c r="A5044" t="s">
        <v>24301</v>
      </c>
      <c r="B5044" t="s">
        <v>47</v>
      </c>
      <c r="C5044" t="s">
        <v>24302</v>
      </c>
      <c r="D5044" t="s">
        <v>24303</v>
      </c>
      <c r="E5044" t="s">
        <v>24304</v>
      </c>
      <c r="F5044" t="s">
        <v>24305</v>
      </c>
      <c r="G5044" t="s">
        <v>52</v>
      </c>
      <c r="H5044" t="s">
        <v>180</v>
      </c>
      <c r="I5044" t="s">
        <v>2872</v>
      </c>
      <c r="J5044">
        <v>1</v>
      </c>
      <c r="K5044">
        <v>1</v>
      </c>
      <c r="L5044" s="1">
        <v>45117</v>
      </c>
      <c r="M5044" s="1">
        <v>45303</v>
      </c>
      <c r="N5044" s="1">
        <v>45313</v>
      </c>
      <c r="O5044">
        <v>4</v>
      </c>
      <c r="P5044" t="s">
        <v>55</v>
      </c>
      <c r="Q5044" t="s">
        <v>24306</v>
      </c>
      <c r="R5044" t="s">
        <v>24307</v>
      </c>
      <c r="S5044" t="s">
        <v>23039</v>
      </c>
      <c r="T5044" t="s">
        <v>22923</v>
      </c>
      <c r="U5044" t="s">
        <v>22923</v>
      </c>
      <c r="V5044" t="s">
        <v>22751</v>
      </c>
      <c r="W5044" t="s">
        <v>61</v>
      </c>
      <c r="X5044" t="s">
        <v>62</v>
      </c>
      <c r="Y5044">
        <v>4</v>
      </c>
      <c r="Z5044" s="1">
        <v>45299</v>
      </c>
      <c r="AA5044" t="s">
        <v>23039</v>
      </c>
      <c r="AB5044" t="s">
        <v>64</v>
      </c>
      <c r="AC5044">
        <v>3</v>
      </c>
      <c r="AD5044" t="s">
        <v>134</v>
      </c>
    </row>
    <row r="5045" spans="1:30" hidden="1" x14ac:dyDescent="0.35">
      <c r="A5045" t="s">
        <v>24308</v>
      </c>
      <c r="B5045" t="s">
        <v>47</v>
      </c>
      <c r="C5045" t="s">
        <v>24309</v>
      </c>
      <c r="D5045" t="s">
        <v>24310</v>
      </c>
      <c r="E5045" t="s">
        <v>24304</v>
      </c>
      <c r="F5045" t="s">
        <v>24305</v>
      </c>
      <c r="G5045" t="s">
        <v>52</v>
      </c>
      <c r="H5045" t="s">
        <v>180</v>
      </c>
      <c r="I5045" t="s">
        <v>2872</v>
      </c>
      <c r="J5045">
        <v>1</v>
      </c>
      <c r="K5045">
        <v>1</v>
      </c>
      <c r="L5045" s="1">
        <v>45117</v>
      </c>
      <c r="M5045" s="1">
        <v>45303</v>
      </c>
      <c r="N5045" s="1">
        <v>45313</v>
      </c>
      <c r="O5045">
        <v>2</v>
      </c>
      <c r="P5045" t="s">
        <v>55</v>
      </c>
      <c r="Q5045" t="s">
        <v>24311</v>
      </c>
      <c r="R5045" t="s">
        <v>24307</v>
      </c>
      <c r="S5045" t="s">
        <v>23039</v>
      </c>
      <c r="T5045" t="s">
        <v>22923</v>
      </c>
      <c r="U5045" t="s">
        <v>22923</v>
      </c>
      <c r="V5045" t="s">
        <v>22751</v>
      </c>
      <c r="W5045" t="s">
        <v>61</v>
      </c>
      <c r="X5045" t="s">
        <v>62</v>
      </c>
      <c r="Y5045">
        <v>4</v>
      </c>
      <c r="Z5045" s="1">
        <v>45299</v>
      </c>
      <c r="AA5045" t="s">
        <v>23039</v>
      </c>
      <c r="AB5045" t="s">
        <v>64</v>
      </c>
      <c r="AC5045">
        <v>3</v>
      </c>
      <c r="AD5045" t="s">
        <v>134</v>
      </c>
    </row>
    <row r="5046" spans="1:30" hidden="1" x14ac:dyDescent="0.35">
      <c r="A5046" t="s">
        <v>577</v>
      </c>
      <c r="B5046" t="s">
        <v>376</v>
      </c>
      <c r="C5046" t="s">
        <v>24312</v>
      </c>
      <c r="D5046" t="s">
        <v>24313</v>
      </c>
      <c r="E5046" t="s">
        <v>24314</v>
      </c>
      <c r="F5046" t="s">
        <v>24315</v>
      </c>
      <c r="G5046" t="s">
        <v>52</v>
      </c>
      <c r="H5046" t="s">
        <v>381</v>
      </c>
      <c r="I5046" t="s">
        <v>382</v>
      </c>
      <c r="J5046">
        <v>28</v>
      </c>
      <c r="K5046">
        <v>28</v>
      </c>
      <c r="L5046" s="1">
        <v>45181</v>
      </c>
      <c r="M5046" s="1">
        <v>45347</v>
      </c>
      <c r="N5046" s="1">
        <v>45537</v>
      </c>
      <c r="O5046">
        <v>0</v>
      </c>
      <c r="P5046" t="s">
        <v>55</v>
      </c>
      <c r="Q5046" t="s">
        <v>582</v>
      </c>
      <c r="R5046" t="s">
        <v>24316</v>
      </c>
      <c r="S5046" t="s">
        <v>23039</v>
      </c>
      <c r="T5046" t="s">
        <v>22923</v>
      </c>
      <c r="U5046" t="s">
        <v>22923</v>
      </c>
      <c r="V5046" t="s">
        <v>22751</v>
      </c>
      <c r="W5046" t="s">
        <v>84</v>
      </c>
      <c r="X5046" t="s">
        <v>62</v>
      </c>
      <c r="Y5046">
        <v>48</v>
      </c>
      <c r="Z5046" s="1">
        <v>45299</v>
      </c>
      <c r="AA5046" t="s">
        <v>23039</v>
      </c>
      <c r="AB5046" t="s">
        <v>64</v>
      </c>
      <c r="AC5046">
        <v>1</v>
      </c>
      <c r="AD5046" t="s">
        <v>85</v>
      </c>
    </row>
    <row r="5047" spans="1:30" hidden="1" x14ac:dyDescent="0.35">
      <c r="A5047" t="s">
        <v>24317</v>
      </c>
      <c r="B5047" t="s">
        <v>47</v>
      </c>
      <c r="C5047" t="s">
        <v>24318</v>
      </c>
      <c r="D5047" t="s">
        <v>24319</v>
      </c>
      <c r="E5047" t="s">
        <v>24320</v>
      </c>
      <c r="F5047" t="s">
        <v>24321</v>
      </c>
      <c r="G5047" t="s">
        <v>52</v>
      </c>
      <c r="H5047" t="s">
        <v>900</v>
      </c>
      <c r="I5047" t="s">
        <v>901</v>
      </c>
      <c r="J5047">
        <v>5</v>
      </c>
      <c r="K5047">
        <v>5</v>
      </c>
      <c r="L5047" s="1">
        <v>45201</v>
      </c>
      <c r="M5047" s="1">
        <v>45412</v>
      </c>
      <c r="N5047" s="1">
        <v>45537</v>
      </c>
      <c r="O5047">
        <v>0</v>
      </c>
      <c r="P5047" t="s">
        <v>55</v>
      </c>
      <c r="Q5047" t="s">
        <v>24322</v>
      </c>
      <c r="R5047" t="s">
        <v>24323</v>
      </c>
      <c r="S5047" t="s">
        <v>23039</v>
      </c>
      <c r="T5047" t="s">
        <v>22923</v>
      </c>
      <c r="U5047" t="s">
        <v>22923</v>
      </c>
      <c r="V5047" t="s">
        <v>22751</v>
      </c>
      <c r="W5047" t="s">
        <v>84</v>
      </c>
      <c r="X5047" t="s">
        <v>62</v>
      </c>
      <c r="Y5047">
        <v>113</v>
      </c>
      <c r="Z5047" s="1">
        <v>45299</v>
      </c>
      <c r="AA5047" t="s">
        <v>23039</v>
      </c>
      <c r="AB5047" t="s">
        <v>64</v>
      </c>
      <c r="AC5047">
        <v>1</v>
      </c>
      <c r="AD5047" t="s">
        <v>85</v>
      </c>
    </row>
    <row r="5048" spans="1:30" hidden="1" x14ac:dyDescent="0.35">
      <c r="A5048" t="s">
        <v>24324</v>
      </c>
      <c r="B5048" t="s">
        <v>47</v>
      </c>
      <c r="C5048" t="s">
        <v>24325</v>
      </c>
      <c r="D5048" t="s">
        <v>24326</v>
      </c>
      <c r="E5048" t="s">
        <v>24327</v>
      </c>
      <c r="F5048" t="s">
        <v>24321</v>
      </c>
      <c r="G5048" t="s">
        <v>52</v>
      </c>
      <c r="H5048" t="s">
        <v>1101</v>
      </c>
      <c r="I5048" t="s">
        <v>1102</v>
      </c>
      <c r="J5048">
        <v>2</v>
      </c>
      <c r="K5048">
        <v>2</v>
      </c>
      <c r="L5048" s="1">
        <v>45201</v>
      </c>
      <c r="M5048" s="1">
        <v>45412</v>
      </c>
      <c r="N5048" s="1">
        <v>45537</v>
      </c>
      <c r="O5048">
        <v>0</v>
      </c>
      <c r="P5048" t="s">
        <v>55</v>
      </c>
      <c r="Q5048" t="s">
        <v>24328</v>
      </c>
      <c r="R5048" t="s">
        <v>24323</v>
      </c>
      <c r="S5048" t="s">
        <v>23039</v>
      </c>
      <c r="T5048" t="s">
        <v>22923</v>
      </c>
      <c r="U5048" t="s">
        <v>22923</v>
      </c>
      <c r="V5048" t="s">
        <v>22751</v>
      </c>
      <c r="W5048" t="s">
        <v>84</v>
      </c>
      <c r="X5048" t="s">
        <v>62</v>
      </c>
      <c r="Y5048">
        <v>113</v>
      </c>
      <c r="Z5048" s="1">
        <v>45299</v>
      </c>
      <c r="AA5048" t="s">
        <v>23039</v>
      </c>
      <c r="AB5048" t="s">
        <v>64</v>
      </c>
      <c r="AC5048">
        <v>1</v>
      </c>
      <c r="AD5048" t="s">
        <v>85</v>
      </c>
    </row>
    <row r="5049" spans="1:30" hidden="1" x14ac:dyDescent="0.35">
      <c r="A5049" t="s">
        <v>1197</v>
      </c>
      <c r="B5049" t="s">
        <v>112</v>
      </c>
      <c r="C5049" t="s">
        <v>24329</v>
      </c>
      <c r="D5049" t="s">
        <v>24330</v>
      </c>
      <c r="E5049" t="s">
        <v>24331</v>
      </c>
      <c r="F5049" t="s">
        <v>24332</v>
      </c>
      <c r="G5049" t="s">
        <v>52</v>
      </c>
      <c r="H5049" t="s">
        <v>246</v>
      </c>
      <c r="I5049" t="s">
        <v>1202</v>
      </c>
      <c r="J5049">
        <v>1</v>
      </c>
      <c r="K5049">
        <v>1</v>
      </c>
      <c r="L5049" s="1">
        <v>45202</v>
      </c>
      <c r="M5049" s="1">
        <v>45315</v>
      </c>
      <c r="N5049" s="1">
        <v>45321</v>
      </c>
      <c r="O5049">
        <v>0</v>
      </c>
      <c r="P5049" t="s">
        <v>55</v>
      </c>
      <c r="Q5049" t="s">
        <v>736</v>
      </c>
      <c r="R5049" t="s">
        <v>166</v>
      </c>
      <c r="S5049" t="s">
        <v>23039</v>
      </c>
      <c r="T5049" t="s">
        <v>22923</v>
      </c>
      <c r="U5049" t="s">
        <v>22923</v>
      </c>
      <c r="V5049" t="s">
        <v>22751</v>
      </c>
      <c r="W5049" t="s">
        <v>84</v>
      </c>
      <c r="X5049" t="s">
        <v>62</v>
      </c>
      <c r="Y5049">
        <v>16</v>
      </c>
      <c r="Z5049" s="1">
        <v>45299</v>
      </c>
      <c r="AA5049" t="s">
        <v>23039</v>
      </c>
      <c r="AB5049" t="s">
        <v>64</v>
      </c>
      <c r="AC5049">
        <v>1</v>
      </c>
      <c r="AD5049" t="s">
        <v>85</v>
      </c>
    </row>
    <row r="5050" spans="1:30" hidden="1" x14ac:dyDescent="0.35">
      <c r="A5050" t="s">
        <v>24333</v>
      </c>
      <c r="B5050" t="s">
        <v>47</v>
      </c>
      <c r="C5050" t="s">
        <v>24334</v>
      </c>
      <c r="D5050" t="s">
        <v>24335</v>
      </c>
      <c r="E5050" t="s">
        <v>24336</v>
      </c>
      <c r="F5050" t="s">
        <v>24337</v>
      </c>
      <c r="G5050" t="s">
        <v>52</v>
      </c>
      <c r="H5050" t="s">
        <v>338</v>
      </c>
      <c r="I5050" t="s">
        <v>339</v>
      </c>
      <c r="J5050">
        <v>1</v>
      </c>
      <c r="K5050">
        <v>1</v>
      </c>
      <c r="L5050" s="1">
        <v>45231</v>
      </c>
      <c r="M5050" s="1">
        <v>45320</v>
      </c>
      <c r="N5050" s="1">
        <v>45327</v>
      </c>
      <c r="O5050">
        <v>7</v>
      </c>
      <c r="P5050" t="s">
        <v>55</v>
      </c>
      <c r="Q5050" t="s">
        <v>24338</v>
      </c>
      <c r="R5050" t="s">
        <v>12296</v>
      </c>
      <c r="S5050" t="s">
        <v>23039</v>
      </c>
      <c r="T5050" t="s">
        <v>22923</v>
      </c>
      <c r="U5050" t="s">
        <v>22923</v>
      </c>
      <c r="V5050" t="s">
        <v>22751</v>
      </c>
      <c r="W5050" t="s">
        <v>61</v>
      </c>
      <c r="X5050" t="s">
        <v>62</v>
      </c>
      <c r="Y5050">
        <v>21</v>
      </c>
      <c r="Z5050" s="1">
        <v>45299</v>
      </c>
      <c r="AA5050" t="s">
        <v>23039</v>
      </c>
      <c r="AB5050" t="s">
        <v>64</v>
      </c>
      <c r="AC5050">
        <v>4</v>
      </c>
      <c r="AD5050" t="s">
        <v>65</v>
      </c>
    </row>
    <row r="5051" spans="1:30" hidden="1" x14ac:dyDescent="0.35">
      <c r="A5051" t="s">
        <v>24339</v>
      </c>
      <c r="B5051" t="s">
        <v>47</v>
      </c>
      <c r="C5051" t="s">
        <v>24340</v>
      </c>
      <c r="D5051" t="s">
        <v>24341</v>
      </c>
      <c r="E5051" t="s">
        <v>24342</v>
      </c>
      <c r="F5051" t="s">
        <v>24343</v>
      </c>
      <c r="G5051" t="s">
        <v>52</v>
      </c>
      <c r="H5051" t="s">
        <v>80</v>
      </c>
      <c r="I5051" t="s">
        <v>81</v>
      </c>
      <c r="J5051">
        <v>1</v>
      </c>
      <c r="K5051">
        <v>1</v>
      </c>
      <c r="L5051" s="1">
        <v>45243</v>
      </c>
      <c r="M5051" s="1">
        <v>45328</v>
      </c>
      <c r="N5051" s="1">
        <v>45329</v>
      </c>
      <c r="O5051">
        <v>0</v>
      </c>
      <c r="P5051" t="s">
        <v>55</v>
      </c>
      <c r="Q5051" t="s">
        <v>82</v>
      </c>
      <c r="R5051" t="s">
        <v>23039</v>
      </c>
      <c r="S5051" t="s">
        <v>23039</v>
      </c>
      <c r="T5051" t="s">
        <v>22923</v>
      </c>
      <c r="U5051" t="s">
        <v>22923</v>
      </c>
      <c r="V5051" t="s">
        <v>22751</v>
      </c>
      <c r="W5051" t="s">
        <v>84</v>
      </c>
      <c r="X5051" t="s">
        <v>62</v>
      </c>
      <c r="Y5051">
        <v>29</v>
      </c>
      <c r="Z5051" s="1">
        <v>45299</v>
      </c>
      <c r="AA5051" t="s">
        <v>23039</v>
      </c>
      <c r="AB5051" t="s">
        <v>64</v>
      </c>
      <c r="AC5051">
        <v>1</v>
      </c>
      <c r="AD5051" t="s">
        <v>85</v>
      </c>
    </row>
    <row r="5052" spans="1:30" hidden="1" x14ac:dyDescent="0.35">
      <c r="A5052" t="s">
        <v>1197</v>
      </c>
      <c r="B5052" t="s">
        <v>112</v>
      </c>
      <c r="C5052" t="s">
        <v>24344</v>
      </c>
      <c r="D5052" t="s">
        <v>24345</v>
      </c>
      <c r="E5052" t="s">
        <v>24346</v>
      </c>
      <c r="F5052" t="s">
        <v>24347</v>
      </c>
      <c r="G5052" t="s">
        <v>52</v>
      </c>
      <c r="H5052" t="s">
        <v>246</v>
      </c>
      <c r="I5052" t="s">
        <v>1202</v>
      </c>
      <c r="J5052">
        <v>1</v>
      </c>
      <c r="K5052">
        <v>1</v>
      </c>
      <c r="L5052" s="1">
        <v>45259</v>
      </c>
      <c r="M5052" s="1">
        <v>45332</v>
      </c>
      <c r="N5052" s="1">
        <v>45339</v>
      </c>
      <c r="O5052">
        <v>0</v>
      </c>
      <c r="P5052" t="s">
        <v>55</v>
      </c>
      <c r="Q5052" t="s">
        <v>736</v>
      </c>
      <c r="R5052" t="s">
        <v>166</v>
      </c>
      <c r="S5052" t="s">
        <v>23039</v>
      </c>
      <c r="T5052" t="s">
        <v>22923</v>
      </c>
      <c r="U5052" t="s">
        <v>22923</v>
      </c>
      <c r="V5052" t="s">
        <v>22751</v>
      </c>
      <c r="W5052" t="s">
        <v>84</v>
      </c>
      <c r="X5052" t="s">
        <v>62</v>
      </c>
      <c r="Y5052">
        <v>33</v>
      </c>
      <c r="Z5052" s="1">
        <v>45299</v>
      </c>
      <c r="AA5052" t="s">
        <v>23039</v>
      </c>
      <c r="AB5052" t="s">
        <v>64</v>
      </c>
      <c r="AC5052">
        <v>1</v>
      </c>
      <c r="AD5052" t="s">
        <v>85</v>
      </c>
    </row>
    <row r="5053" spans="1:30" hidden="1" x14ac:dyDescent="0.35">
      <c r="A5053" t="s">
        <v>24348</v>
      </c>
      <c r="B5053" t="s">
        <v>376</v>
      </c>
      <c r="C5053" t="s">
        <v>24349</v>
      </c>
      <c r="D5053" t="s">
        <v>24350</v>
      </c>
      <c r="E5053" t="s">
        <v>24351</v>
      </c>
      <c r="F5053" t="s">
        <v>24352</v>
      </c>
      <c r="G5053" t="s">
        <v>52</v>
      </c>
      <c r="H5053" t="s">
        <v>16224</v>
      </c>
      <c r="I5053" t="s">
        <v>16230</v>
      </c>
      <c r="J5053">
        <v>8</v>
      </c>
      <c r="K5053">
        <v>8</v>
      </c>
      <c r="L5053" s="1">
        <v>45261</v>
      </c>
      <c r="M5053" s="1">
        <v>45350</v>
      </c>
      <c r="N5053" s="1">
        <v>45551</v>
      </c>
      <c r="O5053">
        <v>0</v>
      </c>
      <c r="P5053" t="s">
        <v>55</v>
      </c>
      <c r="Q5053" t="s">
        <v>12316</v>
      </c>
      <c r="R5053" t="s">
        <v>24353</v>
      </c>
      <c r="S5053" t="s">
        <v>23039</v>
      </c>
      <c r="T5053" t="s">
        <v>22923</v>
      </c>
      <c r="U5053" t="s">
        <v>22923</v>
      </c>
      <c r="V5053" t="s">
        <v>22751</v>
      </c>
      <c r="W5053" t="s">
        <v>84</v>
      </c>
      <c r="X5053" t="s">
        <v>62</v>
      </c>
      <c r="Y5053">
        <v>51</v>
      </c>
      <c r="Z5053" s="1">
        <v>45299</v>
      </c>
      <c r="AA5053" t="s">
        <v>23039</v>
      </c>
      <c r="AB5053" t="s">
        <v>64</v>
      </c>
      <c r="AC5053">
        <v>1</v>
      </c>
      <c r="AD5053" t="s">
        <v>85</v>
      </c>
    </row>
    <row r="5054" spans="1:30" hidden="1" x14ac:dyDescent="0.35">
      <c r="A5054" t="s">
        <v>24354</v>
      </c>
      <c r="B5054" t="s">
        <v>47</v>
      </c>
      <c r="C5054" t="s">
        <v>24355</v>
      </c>
      <c r="D5054" t="s">
        <v>24356</v>
      </c>
      <c r="E5054" t="s">
        <v>24357</v>
      </c>
      <c r="F5054" t="s">
        <v>24358</v>
      </c>
      <c r="G5054" t="s">
        <v>52</v>
      </c>
      <c r="H5054" t="s">
        <v>80</v>
      </c>
      <c r="I5054" t="s">
        <v>6895</v>
      </c>
      <c r="J5054">
        <v>6</v>
      </c>
      <c r="K5054">
        <v>6</v>
      </c>
      <c r="L5054" s="1">
        <v>45265</v>
      </c>
      <c r="M5054" s="1">
        <v>45355</v>
      </c>
      <c r="N5054" s="1">
        <v>45397</v>
      </c>
      <c r="O5054">
        <v>0</v>
      </c>
      <c r="P5054" t="s">
        <v>55</v>
      </c>
      <c r="Q5054" t="s">
        <v>24359</v>
      </c>
      <c r="R5054" t="s">
        <v>23141</v>
      </c>
      <c r="S5054" t="s">
        <v>23039</v>
      </c>
      <c r="T5054" t="s">
        <v>22923</v>
      </c>
      <c r="U5054" t="s">
        <v>22923</v>
      </c>
      <c r="V5054" t="s">
        <v>22751</v>
      </c>
      <c r="W5054" t="s">
        <v>84</v>
      </c>
      <c r="X5054" t="s">
        <v>62</v>
      </c>
      <c r="Y5054">
        <v>56</v>
      </c>
      <c r="Z5054" s="1">
        <v>45299</v>
      </c>
      <c r="AA5054" t="s">
        <v>23039</v>
      </c>
      <c r="AB5054" t="s">
        <v>64</v>
      </c>
      <c r="AC5054">
        <v>1</v>
      </c>
      <c r="AD5054" t="s">
        <v>85</v>
      </c>
    </row>
    <row r="5055" spans="1:30" hidden="1" x14ac:dyDescent="0.35">
      <c r="A5055" t="s">
        <v>24360</v>
      </c>
      <c r="B5055" t="s">
        <v>112</v>
      </c>
      <c r="C5055" t="s">
        <v>24361</v>
      </c>
      <c r="D5055" t="s">
        <v>24362</v>
      </c>
      <c r="E5055" t="s">
        <v>24363</v>
      </c>
      <c r="F5055" t="s">
        <v>24364</v>
      </c>
      <c r="G5055" t="s">
        <v>52</v>
      </c>
      <c r="H5055" t="s">
        <v>80</v>
      </c>
      <c r="I5055" t="s">
        <v>208</v>
      </c>
      <c r="J5055">
        <v>1</v>
      </c>
      <c r="K5055">
        <v>1</v>
      </c>
      <c r="L5055" s="1">
        <v>45265</v>
      </c>
      <c r="M5055" s="1">
        <v>45308</v>
      </c>
      <c r="N5055" s="1">
        <v>45313</v>
      </c>
      <c r="O5055">
        <v>1</v>
      </c>
      <c r="P5055" t="s">
        <v>55</v>
      </c>
      <c r="Q5055" t="s">
        <v>599</v>
      </c>
      <c r="R5055" t="s">
        <v>23039</v>
      </c>
      <c r="S5055" t="s">
        <v>23039</v>
      </c>
      <c r="T5055" t="s">
        <v>22923</v>
      </c>
      <c r="U5055" t="s">
        <v>22923</v>
      </c>
      <c r="V5055" t="s">
        <v>22751</v>
      </c>
      <c r="W5055" t="s">
        <v>61</v>
      </c>
      <c r="X5055" t="s">
        <v>62</v>
      </c>
      <c r="Y5055">
        <v>9</v>
      </c>
      <c r="Z5055" s="1">
        <v>45299</v>
      </c>
      <c r="AA5055" t="s">
        <v>23039</v>
      </c>
      <c r="AB5055" t="s">
        <v>64</v>
      </c>
      <c r="AC5055">
        <v>3</v>
      </c>
      <c r="AD5055" t="s">
        <v>134</v>
      </c>
    </row>
    <row r="5056" spans="1:30" hidden="1" x14ac:dyDescent="0.35">
      <c r="A5056" t="s">
        <v>24365</v>
      </c>
      <c r="B5056" t="s">
        <v>96</v>
      </c>
      <c r="C5056" t="s">
        <v>24366</v>
      </c>
      <c r="D5056" t="s">
        <v>24367</v>
      </c>
      <c r="E5056" t="s">
        <v>24368</v>
      </c>
      <c r="F5056" t="s">
        <v>24369</v>
      </c>
      <c r="G5056" t="s">
        <v>52</v>
      </c>
      <c r="H5056" t="s">
        <v>592</v>
      </c>
      <c r="I5056" t="s">
        <v>1923</v>
      </c>
      <c r="J5056">
        <v>1</v>
      </c>
      <c r="K5056">
        <v>1</v>
      </c>
      <c r="L5056" s="1">
        <v>45268</v>
      </c>
      <c r="M5056" s="1">
        <v>45322</v>
      </c>
      <c r="N5056" s="1">
        <v>45352</v>
      </c>
      <c r="O5056">
        <v>4</v>
      </c>
      <c r="P5056" t="s">
        <v>55</v>
      </c>
      <c r="Q5056" t="s">
        <v>3370</v>
      </c>
      <c r="R5056" t="s">
        <v>24316</v>
      </c>
      <c r="S5056" t="s">
        <v>23039</v>
      </c>
      <c r="T5056" t="s">
        <v>22923</v>
      </c>
      <c r="U5056" t="s">
        <v>22923</v>
      </c>
      <c r="V5056" t="s">
        <v>22751</v>
      </c>
      <c r="W5056" t="s">
        <v>61</v>
      </c>
      <c r="X5056" t="s">
        <v>62</v>
      </c>
      <c r="Y5056">
        <v>23</v>
      </c>
      <c r="Z5056" s="1">
        <v>45299</v>
      </c>
      <c r="AA5056" t="s">
        <v>23039</v>
      </c>
      <c r="AB5056" t="s">
        <v>64</v>
      </c>
      <c r="AC5056">
        <v>3</v>
      </c>
      <c r="AD5056" t="s">
        <v>134</v>
      </c>
    </row>
    <row r="5057" spans="1:30" hidden="1" x14ac:dyDescent="0.35">
      <c r="A5057" t="s">
        <v>1450</v>
      </c>
      <c r="B5057" t="s">
        <v>112</v>
      </c>
      <c r="C5057" t="s">
        <v>24370</v>
      </c>
      <c r="D5057" t="s">
        <v>24371</v>
      </c>
      <c r="E5057" t="s">
        <v>24372</v>
      </c>
      <c r="F5057" t="s">
        <v>24373</v>
      </c>
      <c r="G5057" t="s">
        <v>52</v>
      </c>
      <c r="H5057" t="s">
        <v>80</v>
      </c>
      <c r="I5057" t="s">
        <v>147</v>
      </c>
      <c r="J5057">
        <v>1</v>
      </c>
      <c r="K5057">
        <v>1</v>
      </c>
      <c r="L5057" s="1">
        <v>45275</v>
      </c>
      <c r="M5057" s="1">
        <v>45312</v>
      </c>
      <c r="N5057" s="1">
        <v>45320</v>
      </c>
      <c r="O5057">
        <v>0</v>
      </c>
      <c r="P5057" t="s">
        <v>55</v>
      </c>
      <c r="Q5057" t="s">
        <v>518</v>
      </c>
      <c r="R5057" t="s">
        <v>24374</v>
      </c>
      <c r="S5057" t="s">
        <v>23039</v>
      </c>
      <c r="T5057" t="s">
        <v>22923</v>
      </c>
      <c r="U5057" t="s">
        <v>22923</v>
      </c>
      <c r="V5057" t="s">
        <v>22751</v>
      </c>
      <c r="W5057" t="s">
        <v>84</v>
      </c>
      <c r="X5057" t="s">
        <v>62</v>
      </c>
      <c r="Y5057">
        <v>13</v>
      </c>
      <c r="Z5057" s="1">
        <v>45299</v>
      </c>
      <c r="AA5057" t="s">
        <v>23039</v>
      </c>
      <c r="AB5057" t="s">
        <v>64</v>
      </c>
      <c r="AC5057">
        <v>1</v>
      </c>
      <c r="AD5057" t="s">
        <v>85</v>
      </c>
    </row>
    <row r="5058" spans="1:30" hidden="1" x14ac:dyDescent="0.35">
      <c r="A5058" t="s">
        <v>24375</v>
      </c>
      <c r="B5058" t="s">
        <v>376</v>
      </c>
      <c r="C5058" t="s">
        <v>24376</v>
      </c>
      <c r="D5058" t="s">
        <v>24377</v>
      </c>
      <c r="E5058" t="s">
        <v>24378</v>
      </c>
      <c r="F5058" t="s">
        <v>24379</v>
      </c>
      <c r="G5058" t="s">
        <v>52</v>
      </c>
      <c r="H5058" t="s">
        <v>833</v>
      </c>
      <c r="I5058" t="s">
        <v>834</v>
      </c>
      <c r="J5058">
        <v>1</v>
      </c>
      <c r="K5058">
        <v>1</v>
      </c>
      <c r="L5058" s="1">
        <v>45279</v>
      </c>
      <c r="M5058" s="1">
        <v>45351</v>
      </c>
      <c r="N5058" s="1">
        <v>45523</v>
      </c>
      <c r="O5058">
        <v>0</v>
      </c>
      <c r="P5058" t="s">
        <v>55</v>
      </c>
      <c r="Q5058" t="s">
        <v>24380</v>
      </c>
      <c r="R5058" t="s">
        <v>23039</v>
      </c>
      <c r="S5058" t="s">
        <v>23039</v>
      </c>
      <c r="T5058" t="s">
        <v>22923</v>
      </c>
      <c r="U5058" t="s">
        <v>22923</v>
      </c>
      <c r="V5058" t="s">
        <v>22751</v>
      </c>
      <c r="W5058" t="s">
        <v>84</v>
      </c>
      <c r="X5058" t="s">
        <v>62</v>
      </c>
      <c r="Y5058">
        <v>52</v>
      </c>
      <c r="Z5058" s="1">
        <v>45299</v>
      </c>
      <c r="AA5058" t="s">
        <v>23039</v>
      </c>
      <c r="AB5058" t="s">
        <v>64</v>
      </c>
      <c r="AC5058">
        <v>1</v>
      </c>
      <c r="AD5058" t="s">
        <v>85</v>
      </c>
    </row>
    <row r="5059" spans="1:30" hidden="1" x14ac:dyDescent="0.35">
      <c r="A5059" t="s">
        <v>24381</v>
      </c>
      <c r="B5059" t="s">
        <v>112</v>
      </c>
      <c r="C5059" t="s">
        <v>24382</v>
      </c>
      <c r="D5059" t="s">
        <v>24383</v>
      </c>
      <c r="E5059" t="s">
        <v>24378</v>
      </c>
      <c r="F5059" t="s">
        <v>24379</v>
      </c>
      <c r="G5059" t="s">
        <v>52</v>
      </c>
      <c r="H5059" t="s">
        <v>2304</v>
      </c>
      <c r="I5059" t="s">
        <v>10823</v>
      </c>
      <c r="J5059">
        <v>1</v>
      </c>
      <c r="K5059">
        <v>1</v>
      </c>
      <c r="L5059" s="1">
        <v>45279</v>
      </c>
      <c r="M5059" s="1">
        <v>45351</v>
      </c>
      <c r="N5059" s="1">
        <v>45523</v>
      </c>
      <c r="O5059">
        <v>0</v>
      </c>
      <c r="P5059" t="s">
        <v>55</v>
      </c>
      <c r="Q5059" t="s">
        <v>10824</v>
      </c>
      <c r="R5059" t="s">
        <v>23039</v>
      </c>
      <c r="S5059" t="s">
        <v>23039</v>
      </c>
      <c r="T5059" t="s">
        <v>22923</v>
      </c>
      <c r="U5059" t="s">
        <v>22923</v>
      </c>
      <c r="V5059" t="s">
        <v>22751</v>
      </c>
      <c r="W5059" t="s">
        <v>84</v>
      </c>
      <c r="X5059" t="s">
        <v>62</v>
      </c>
      <c r="Y5059">
        <v>52</v>
      </c>
      <c r="Z5059" s="1">
        <v>45299</v>
      </c>
      <c r="AA5059" t="s">
        <v>23039</v>
      </c>
      <c r="AB5059" t="s">
        <v>64</v>
      </c>
      <c r="AC5059">
        <v>1</v>
      </c>
      <c r="AD5059" t="s">
        <v>85</v>
      </c>
    </row>
    <row r="5060" spans="1:30" hidden="1" x14ac:dyDescent="0.35">
      <c r="A5060" t="s">
        <v>24384</v>
      </c>
      <c r="B5060" t="s">
        <v>47</v>
      </c>
      <c r="C5060" t="s">
        <v>24385</v>
      </c>
      <c r="D5060" t="s">
        <v>24386</v>
      </c>
      <c r="E5060" t="s">
        <v>24387</v>
      </c>
      <c r="F5060" t="s">
        <v>24388</v>
      </c>
      <c r="G5060" t="s">
        <v>52</v>
      </c>
      <c r="H5060" t="s">
        <v>80</v>
      </c>
      <c r="I5060" t="s">
        <v>81</v>
      </c>
      <c r="J5060">
        <v>1</v>
      </c>
      <c r="K5060">
        <v>1</v>
      </c>
      <c r="L5060" s="1">
        <v>45293</v>
      </c>
      <c r="M5060" s="1">
        <v>45307</v>
      </c>
      <c r="N5060" s="1">
        <v>45320</v>
      </c>
      <c r="O5060">
        <v>0</v>
      </c>
      <c r="P5060" t="s">
        <v>55</v>
      </c>
      <c r="Q5060" t="s">
        <v>518</v>
      </c>
      <c r="R5060" t="s">
        <v>24389</v>
      </c>
      <c r="S5060" t="s">
        <v>23039</v>
      </c>
      <c r="T5060" t="s">
        <v>22923</v>
      </c>
      <c r="U5060" t="s">
        <v>22923</v>
      </c>
      <c r="V5060" t="s">
        <v>22751</v>
      </c>
      <c r="W5060" t="s">
        <v>61</v>
      </c>
      <c r="X5060" t="s">
        <v>62</v>
      </c>
      <c r="Y5060">
        <v>8</v>
      </c>
      <c r="Z5060" s="1">
        <v>45299</v>
      </c>
      <c r="AA5060" t="s">
        <v>23039</v>
      </c>
      <c r="AB5060" t="s">
        <v>64</v>
      </c>
      <c r="AC5060">
        <v>2</v>
      </c>
      <c r="AD5060" t="s">
        <v>2393</v>
      </c>
    </row>
    <row r="5061" spans="1:30" hidden="1" x14ac:dyDescent="0.35">
      <c r="A5061" t="s">
        <v>731</v>
      </c>
      <c r="B5061" t="s">
        <v>112</v>
      </c>
      <c r="C5061" t="s">
        <v>24390</v>
      </c>
      <c r="D5061" t="s">
        <v>24391</v>
      </c>
      <c r="E5061" t="s">
        <v>24346</v>
      </c>
      <c r="F5061" t="s">
        <v>24347</v>
      </c>
      <c r="G5061" t="s">
        <v>52</v>
      </c>
      <c r="H5061" t="s">
        <v>163</v>
      </c>
      <c r="I5061" t="s">
        <v>164</v>
      </c>
      <c r="J5061">
        <v>1</v>
      </c>
      <c r="K5061">
        <v>1</v>
      </c>
      <c r="L5061" s="1">
        <v>45295</v>
      </c>
      <c r="M5061" s="1">
        <v>45309</v>
      </c>
      <c r="N5061" s="1">
        <v>45316</v>
      </c>
      <c r="O5061">
        <v>0</v>
      </c>
      <c r="P5061" t="s">
        <v>55</v>
      </c>
      <c r="Q5061" t="s">
        <v>736</v>
      </c>
      <c r="R5061" t="s">
        <v>166</v>
      </c>
      <c r="S5061" t="s">
        <v>23039</v>
      </c>
      <c r="T5061" t="s">
        <v>22923</v>
      </c>
      <c r="U5061" t="s">
        <v>22923</v>
      </c>
      <c r="V5061" t="s">
        <v>22751</v>
      </c>
      <c r="W5061" t="s">
        <v>84</v>
      </c>
      <c r="X5061" t="s">
        <v>62</v>
      </c>
      <c r="Y5061">
        <v>10</v>
      </c>
      <c r="Z5061" s="1">
        <v>45299</v>
      </c>
      <c r="AA5061" t="s">
        <v>23039</v>
      </c>
      <c r="AB5061" t="s">
        <v>64</v>
      </c>
      <c r="AC5061">
        <v>1</v>
      </c>
      <c r="AD5061" t="s">
        <v>85</v>
      </c>
    </row>
    <row r="5062" spans="1:30" hidden="1" x14ac:dyDescent="0.35">
      <c r="A5062" t="s">
        <v>235</v>
      </c>
      <c r="B5062" t="s">
        <v>112</v>
      </c>
      <c r="C5062" t="s">
        <v>24392</v>
      </c>
      <c r="D5062" t="s">
        <v>24393</v>
      </c>
      <c r="E5062" t="s">
        <v>24394</v>
      </c>
      <c r="F5062" t="s">
        <v>24395</v>
      </c>
      <c r="G5062" t="s">
        <v>52</v>
      </c>
      <c r="H5062" t="s">
        <v>80</v>
      </c>
      <c r="I5062" t="s">
        <v>208</v>
      </c>
      <c r="J5062">
        <v>1</v>
      </c>
      <c r="K5062">
        <v>1</v>
      </c>
      <c r="L5062" s="1">
        <v>45295</v>
      </c>
      <c r="M5062" s="1">
        <v>45322</v>
      </c>
      <c r="N5062" s="1">
        <v>45341</v>
      </c>
      <c r="O5062">
        <v>0</v>
      </c>
      <c r="P5062" t="s">
        <v>55</v>
      </c>
      <c r="Q5062" t="s">
        <v>24396</v>
      </c>
      <c r="R5062" t="s">
        <v>23039</v>
      </c>
      <c r="S5062" t="s">
        <v>23039</v>
      </c>
      <c r="T5062" t="s">
        <v>22923</v>
      </c>
      <c r="U5062" t="s">
        <v>22923</v>
      </c>
      <c r="V5062" t="s">
        <v>22751</v>
      </c>
      <c r="W5062" t="s">
        <v>84</v>
      </c>
      <c r="X5062" t="s">
        <v>62</v>
      </c>
      <c r="Y5062">
        <v>23</v>
      </c>
      <c r="Z5062" s="1">
        <v>45299</v>
      </c>
      <c r="AA5062" t="s">
        <v>23039</v>
      </c>
      <c r="AB5062" t="s">
        <v>64</v>
      </c>
      <c r="AC5062">
        <v>1</v>
      </c>
      <c r="AD5062" t="s">
        <v>85</v>
      </c>
    </row>
    <row r="5063" spans="1:30" hidden="1" x14ac:dyDescent="0.35">
      <c r="A5063" t="s">
        <v>105</v>
      </c>
      <c r="B5063" t="s">
        <v>47</v>
      </c>
      <c r="C5063" t="s">
        <v>24397</v>
      </c>
      <c r="D5063" t="s">
        <v>24398</v>
      </c>
      <c r="E5063" t="s">
        <v>24399</v>
      </c>
      <c r="F5063" t="s">
        <v>24400</v>
      </c>
      <c r="G5063" t="s">
        <v>52</v>
      </c>
      <c r="H5063" t="s">
        <v>71</v>
      </c>
      <c r="I5063" t="s">
        <v>72</v>
      </c>
      <c r="J5063">
        <v>1</v>
      </c>
      <c r="K5063">
        <v>1</v>
      </c>
      <c r="L5063" s="1">
        <v>45296</v>
      </c>
      <c r="M5063" s="1">
        <v>45321</v>
      </c>
      <c r="N5063" s="1">
        <v>45322</v>
      </c>
      <c r="O5063">
        <v>1</v>
      </c>
      <c r="P5063" t="s">
        <v>55</v>
      </c>
      <c r="Q5063" t="s">
        <v>24401</v>
      </c>
      <c r="R5063" t="s">
        <v>24402</v>
      </c>
      <c r="S5063" t="s">
        <v>23039</v>
      </c>
      <c r="T5063" t="s">
        <v>22923</v>
      </c>
      <c r="U5063" t="s">
        <v>22923</v>
      </c>
      <c r="V5063" t="s">
        <v>22751</v>
      </c>
      <c r="W5063" t="s">
        <v>61</v>
      </c>
      <c r="X5063" t="s">
        <v>62</v>
      </c>
      <c r="Y5063">
        <v>22</v>
      </c>
      <c r="Z5063" s="1">
        <v>45299</v>
      </c>
      <c r="AA5063" t="s">
        <v>23039</v>
      </c>
      <c r="AB5063" t="s">
        <v>64</v>
      </c>
      <c r="AC5063">
        <v>3</v>
      </c>
      <c r="AD5063" t="s">
        <v>134</v>
      </c>
    </row>
    <row r="5064" spans="1:30" hidden="1" x14ac:dyDescent="0.35">
      <c r="A5064" t="s">
        <v>24403</v>
      </c>
      <c r="B5064" t="s">
        <v>112</v>
      </c>
      <c r="C5064" t="s">
        <v>24404</v>
      </c>
      <c r="D5064" t="s">
        <v>24405</v>
      </c>
      <c r="E5064" t="s">
        <v>24406</v>
      </c>
      <c r="F5064" t="s">
        <v>24407</v>
      </c>
      <c r="G5064" t="s">
        <v>52</v>
      </c>
      <c r="H5064" t="s">
        <v>130</v>
      </c>
      <c r="I5064" t="s">
        <v>131</v>
      </c>
      <c r="J5064">
        <v>2</v>
      </c>
      <c r="K5064">
        <v>2</v>
      </c>
      <c r="L5064" s="1">
        <v>45296</v>
      </c>
      <c r="M5064" s="1">
        <v>45327</v>
      </c>
      <c r="N5064" s="1">
        <v>45341</v>
      </c>
      <c r="O5064">
        <v>0</v>
      </c>
      <c r="P5064" t="s">
        <v>55</v>
      </c>
      <c r="Q5064" t="s">
        <v>24408</v>
      </c>
      <c r="R5064" t="s">
        <v>23039</v>
      </c>
      <c r="S5064" t="s">
        <v>23039</v>
      </c>
      <c r="T5064" t="s">
        <v>22923</v>
      </c>
      <c r="U5064" t="s">
        <v>22923</v>
      </c>
      <c r="V5064" t="s">
        <v>22751</v>
      </c>
      <c r="W5064" t="s">
        <v>84</v>
      </c>
      <c r="X5064" t="s">
        <v>62</v>
      </c>
      <c r="Y5064">
        <v>28</v>
      </c>
      <c r="Z5064" s="1">
        <v>45299</v>
      </c>
      <c r="AA5064" t="s">
        <v>23039</v>
      </c>
      <c r="AB5064" t="s">
        <v>64</v>
      </c>
      <c r="AC5064">
        <v>1</v>
      </c>
      <c r="AD5064" t="s">
        <v>85</v>
      </c>
    </row>
    <row r="5065" spans="1:30" hidden="1" x14ac:dyDescent="0.35">
      <c r="A5065" t="s">
        <v>24409</v>
      </c>
      <c r="B5065" t="s">
        <v>47</v>
      </c>
      <c r="C5065" t="s">
        <v>24410</v>
      </c>
      <c r="D5065" t="s">
        <v>24411</v>
      </c>
      <c r="E5065" t="s">
        <v>24412</v>
      </c>
      <c r="F5065" t="s">
        <v>24413</v>
      </c>
      <c r="G5065" t="s">
        <v>52</v>
      </c>
      <c r="H5065" t="s">
        <v>451</v>
      </c>
      <c r="I5065" t="s">
        <v>452</v>
      </c>
      <c r="J5065">
        <v>3</v>
      </c>
      <c r="K5065">
        <v>3</v>
      </c>
      <c r="L5065" s="1">
        <v>45222</v>
      </c>
      <c r="M5065" s="1">
        <v>45322</v>
      </c>
      <c r="N5065" s="1">
        <v>45327</v>
      </c>
      <c r="O5065">
        <v>1</v>
      </c>
      <c r="P5065" t="s">
        <v>55</v>
      </c>
      <c r="Q5065" t="s">
        <v>9044</v>
      </c>
      <c r="R5065" t="s">
        <v>24414</v>
      </c>
      <c r="S5065" t="s">
        <v>24415</v>
      </c>
      <c r="T5065" t="s">
        <v>22923</v>
      </c>
      <c r="U5065" t="s">
        <v>22923</v>
      </c>
      <c r="V5065" t="s">
        <v>22751</v>
      </c>
      <c r="W5065" t="s">
        <v>61</v>
      </c>
      <c r="X5065" t="s">
        <v>62</v>
      </c>
      <c r="Y5065">
        <v>23</v>
      </c>
      <c r="Z5065" s="1">
        <v>45299</v>
      </c>
      <c r="AA5065" t="s">
        <v>24416</v>
      </c>
      <c r="AB5065" t="s">
        <v>64</v>
      </c>
      <c r="AC5065">
        <v>3</v>
      </c>
      <c r="AD5065" t="s">
        <v>134</v>
      </c>
    </row>
    <row r="5066" spans="1:30" hidden="1" x14ac:dyDescent="0.35">
      <c r="A5066" t="s">
        <v>10357</v>
      </c>
      <c r="B5066" t="s">
        <v>47</v>
      </c>
      <c r="C5066" t="s">
        <v>24417</v>
      </c>
      <c r="D5066" t="s">
        <v>24418</v>
      </c>
      <c r="E5066" t="s">
        <v>24419</v>
      </c>
      <c r="F5066" t="s">
        <v>24420</v>
      </c>
      <c r="G5066" t="s">
        <v>52</v>
      </c>
      <c r="I5066" t="s">
        <v>958</v>
      </c>
      <c r="J5066">
        <v>1</v>
      </c>
      <c r="K5066">
        <v>1</v>
      </c>
      <c r="L5066" s="1">
        <v>45238</v>
      </c>
      <c r="M5066" s="1">
        <v>45317</v>
      </c>
      <c r="N5066" s="1">
        <v>45327</v>
      </c>
      <c r="O5066">
        <v>3</v>
      </c>
      <c r="P5066" t="s">
        <v>55</v>
      </c>
      <c r="Q5066" t="s">
        <v>1399</v>
      </c>
      <c r="R5066" t="s">
        <v>24421</v>
      </c>
      <c r="S5066" t="s">
        <v>24415</v>
      </c>
      <c r="T5066" t="s">
        <v>22923</v>
      </c>
      <c r="U5066" t="s">
        <v>22923</v>
      </c>
      <c r="V5066" t="s">
        <v>22751</v>
      </c>
      <c r="W5066" t="s">
        <v>61</v>
      </c>
      <c r="X5066" t="s">
        <v>62</v>
      </c>
      <c r="Y5066">
        <v>18</v>
      </c>
      <c r="Z5066" s="1">
        <v>45299</v>
      </c>
      <c r="AA5066" t="s">
        <v>24416</v>
      </c>
      <c r="AB5066" t="s">
        <v>64</v>
      </c>
      <c r="AC5066">
        <v>3</v>
      </c>
      <c r="AD5066" t="s">
        <v>134</v>
      </c>
    </row>
    <row r="5067" spans="1:30" hidden="1" x14ac:dyDescent="0.35">
      <c r="A5067" t="s">
        <v>24422</v>
      </c>
      <c r="B5067" t="s">
        <v>376</v>
      </c>
      <c r="C5067" t="s">
        <v>24423</v>
      </c>
      <c r="D5067" t="s">
        <v>24424</v>
      </c>
      <c r="E5067" t="s">
        <v>24425</v>
      </c>
      <c r="F5067" t="s">
        <v>24426</v>
      </c>
      <c r="G5067" t="s">
        <v>52</v>
      </c>
      <c r="H5067" t="s">
        <v>483</v>
      </c>
      <c r="I5067" t="s">
        <v>753</v>
      </c>
      <c r="J5067">
        <v>2</v>
      </c>
      <c r="K5067">
        <v>2</v>
      </c>
      <c r="L5067" s="1">
        <v>45243</v>
      </c>
      <c r="M5067" s="1">
        <v>45322</v>
      </c>
      <c r="N5067" s="1">
        <v>45537</v>
      </c>
      <c r="O5067">
        <v>0</v>
      </c>
      <c r="P5067" t="s">
        <v>55</v>
      </c>
      <c r="Q5067" t="s">
        <v>383</v>
      </c>
      <c r="R5067" t="s">
        <v>24427</v>
      </c>
      <c r="S5067" t="s">
        <v>24415</v>
      </c>
      <c r="T5067" t="s">
        <v>22923</v>
      </c>
      <c r="U5067" t="s">
        <v>22923</v>
      </c>
      <c r="V5067" t="s">
        <v>22751</v>
      </c>
      <c r="W5067" t="s">
        <v>84</v>
      </c>
      <c r="X5067" t="s">
        <v>62</v>
      </c>
      <c r="Y5067">
        <v>23</v>
      </c>
      <c r="Z5067" s="1">
        <v>45299</v>
      </c>
      <c r="AA5067" t="s">
        <v>24416</v>
      </c>
      <c r="AB5067" t="s">
        <v>64</v>
      </c>
      <c r="AC5067">
        <v>1</v>
      </c>
      <c r="AD5067" t="s">
        <v>85</v>
      </c>
    </row>
    <row r="5068" spans="1:30" hidden="1" x14ac:dyDescent="0.35">
      <c r="A5068" t="s">
        <v>434</v>
      </c>
      <c r="B5068" t="s">
        <v>112</v>
      </c>
      <c r="C5068" t="s">
        <v>24428</v>
      </c>
      <c r="D5068" t="s">
        <v>24429</v>
      </c>
      <c r="E5068" t="s">
        <v>24430</v>
      </c>
      <c r="F5068" t="s">
        <v>24431</v>
      </c>
      <c r="G5068" t="s">
        <v>52</v>
      </c>
      <c r="H5068" t="s">
        <v>80</v>
      </c>
      <c r="I5068" t="s">
        <v>147</v>
      </c>
      <c r="J5068">
        <v>1</v>
      </c>
      <c r="K5068">
        <v>1</v>
      </c>
      <c r="L5068" s="1">
        <v>45261</v>
      </c>
      <c r="M5068" s="1">
        <v>45304</v>
      </c>
      <c r="N5068" s="1">
        <v>45309</v>
      </c>
      <c r="O5068">
        <v>0</v>
      </c>
      <c r="P5068" t="s">
        <v>55</v>
      </c>
      <c r="Q5068" t="s">
        <v>148</v>
      </c>
      <c r="R5068" t="s">
        <v>166</v>
      </c>
      <c r="S5068" t="s">
        <v>24415</v>
      </c>
      <c r="T5068" t="s">
        <v>22923</v>
      </c>
      <c r="U5068" t="s">
        <v>22923</v>
      </c>
      <c r="V5068" t="s">
        <v>22751</v>
      </c>
      <c r="W5068" t="s">
        <v>84</v>
      </c>
      <c r="X5068" t="s">
        <v>62</v>
      </c>
      <c r="Y5068">
        <v>5</v>
      </c>
      <c r="Z5068" s="1">
        <v>45299</v>
      </c>
      <c r="AA5068" t="s">
        <v>24416</v>
      </c>
      <c r="AB5068" t="s">
        <v>64</v>
      </c>
      <c r="AC5068">
        <v>1</v>
      </c>
      <c r="AD5068" t="s">
        <v>85</v>
      </c>
    </row>
    <row r="5069" spans="1:30" hidden="1" x14ac:dyDescent="0.35">
      <c r="A5069" t="s">
        <v>1062</v>
      </c>
      <c r="B5069" t="s">
        <v>47</v>
      </c>
      <c r="C5069" t="s">
        <v>24432</v>
      </c>
      <c r="D5069" t="s">
        <v>24433</v>
      </c>
      <c r="E5069" t="s">
        <v>24430</v>
      </c>
      <c r="F5069" t="s">
        <v>24431</v>
      </c>
      <c r="G5069" t="s">
        <v>52</v>
      </c>
      <c r="H5069" t="s">
        <v>80</v>
      </c>
      <c r="I5069" t="s">
        <v>1067</v>
      </c>
      <c r="J5069">
        <v>1</v>
      </c>
      <c r="K5069">
        <v>1</v>
      </c>
      <c r="L5069" s="1">
        <v>45261</v>
      </c>
      <c r="M5069" s="1">
        <v>45310</v>
      </c>
      <c r="N5069" s="1">
        <v>45314</v>
      </c>
      <c r="O5069">
        <v>0</v>
      </c>
      <c r="P5069" t="s">
        <v>55</v>
      </c>
      <c r="Q5069" t="s">
        <v>24434</v>
      </c>
      <c r="R5069" t="s">
        <v>166</v>
      </c>
      <c r="S5069" t="s">
        <v>24415</v>
      </c>
      <c r="T5069" t="s">
        <v>22923</v>
      </c>
      <c r="U5069" t="s">
        <v>22923</v>
      </c>
      <c r="V5069" t="s">
        <v>22751</v>
      </c>
      <c r="W5069" t="s">
        <v>84</v>
      </c>
      <c r="X5069" t="s">
        <v>62</v>
      </c>
      <c r="Y5069">
        <v>11</v>
      </c>
      <c r="Z5069" s="1">
        <v>45299</v>
      </c>
      <c r="AA5069" t="s">
        <v>24416</v>
      </c>
      <c r="AB5069" t="s">
        <v>64</v>
      </c>
      <c r="AC5069">
        <v>1</v>
      </c>
      <c r="AD5069" t="s">
        <v>85</v>
      </c>
    </row>
    <row r="5070" spans="1:30" hidden="1" x14ac:dyDescent="0.35">
      <c r="A5070" t="s">
        <v>24435</v>
      </c>
      <c r="B5070" t="s">
        <v>112</v>
      </c>
      <c r="C5070" t="s">
        <v>24436</v>
      </c>
      <c r="D5070" t="s">
        <v>24437</v>
      </c>
      <c r="E5070" t="s">
        <v>24438</v>
      </c>
      <c r="F5070" t="s">
        <v>24439</v>
      </c>
      <c r="G5070" t="s">
        <v>52</v>
      </c>
      <c r="H5070" t="s">
        <v>288</v>
      </c>
      <c r="I5070" t="s">
        <v>8753</v>
      </c>
      <c r="J5070">
        <v>1</v>
      </c>
      <c r="K5070">
        <v>1</v>
      </c>
      <c r="L5070" s="1">
        <v>45267</v>
      </c>
      <c r="M5070" s="1">
        <v>45306</v>
      </c>
      <c r="N5070" s="1">
        <v>45516</v>
      </c>
      <c r="O5070">
        <v>13</v>
      </c>
      <c r="P5070" t="s">
        <v>55</v>
      </c>
      <c r="Q5070" t="s">
        <v>24440</v>
      </c>
      <c r="R5070" t="s">
        <v>24441</v>
      </c>
      <c r="S5070" t="s">
        <v>24415</v>
      </c>
      <c r="T5070" t="s">
        <v>22923</v>
      </c>
      <c r="U5070" t="s">
        <v>22923</v>
      </c>
      <c r="V5070" t="s">
        <v>22751</v>
      </c>
      <c r="W5070" t="s">
        <v>61</v>
      </c>
      <c r="X5070" t="s">
        <v>62</v>
      </c>
      <c r="Y5070">
        <v>7</v>
      </c>
      <c r="Z5070" s="1">
        <v>45299</v>
      </c>
      <c r="AA5070" t="s">
        <v>24416</v>
      </c>
      <c r="AB5070" t="s">
        <v>64</v>
      </c>
      <c r="AC5070">
        <v>4</v>
      </c>
      <c r="AD5070" t="s">
        <v>65</v>
      </c>
    </row>
    <row r="5071" spans="1:30" hidden="1" x14ac:dyDescent="0.35">
      <c r="A5071" t="s">
        <v>1450</v>
      </c>
      <c r="B5071" t="s">
        <v>112</v>
      </c>
      <c r="C5071" t="s">
        <v>24442</v>
      </c>
      <c r="D5071" t="s">
        <v>24443</v>
      </c>
      <c r="E5071" t="s">
        <v>24444</v>
      </c>
      <c r="F5071" t="s">
        <v>24445</v>
      </c>
      <c r="G5071" t="s">
        <v>52</v>
      </c>
      <c r="H5071" t="s">
        <v>80</v>
      </c>
      <c r="I5071" t="s">
        <v>147</v>
      </c>
      <c r="J5071">
        <v>1</v>
      </c>
      <c r="K5071">
        <v>1</v>
      </c>
      <c r="L5071" s="1">
        <v>45275</v>
      </c>
      <c r="M5071" s="1">
        <v>45312</v>
      </c>
      <c r="N5071" s="1">
        <v>45320</v>
      </c>
      <c r="O5071">
        <v>0</v>
      </c>
      <c r="P5071" t="s">
        <v>55</v>
      </c>
      <c r="Q5071" t="s">
        <v>518</v>
      </c>
      <c r="R5071" t="s">
        <v>24427</v>
      </c>
      <c r="S5071" t="s">
        <v>24415</v>
      </c>
      <c r="T5071" t="s">
        <v>22923</v>
      </c>
      <c r="U5071" t="s">
        <v>22923</v>
      </c>
      <c r="V5071" t="s">
        <v>22751</v>
      </c>
      <c r="W5071" t="s">
        <v>84</v>
      </c>
      <c r="X5071" t="s">
        <v>62</v>
      </c>
      <c r="Y5071">
        <v>13</v>
      </c>
      <c r="Z5071" s="1">
        <v>45299</v>
      </c>
      <c r="AA5071" t="s">
        <v>24416</v>
      </c>
      <c r="AB5071" t="s">
        <v>64</v>
      </c>
      <c r="AC5071">
        <v>1</v>
      </c>
      <c r="AD5071" t="s">
        <v>85</v>
      </c>
    </row>
    <row r="5072" spans="1:30" hidden="1" x14ac:dyDescent="0.35">
      <c r="A5072" t="s">
        <v>434</v>
      </c>
      <c r="B5072" t="s">
        <v>112</v>
      </c>
      <c r="C5072" t="s">
        <v>24446</v>
      </c>
      <c r="D5072" t="s">
        <v>24447</v>
      </c>
      <c r="E5072" t="s">
        <v>24430</v>
      </c>
      <c r="F5072" t="s">
        <v>24448</v>
      </c>
      <c r="G5072" t="s">
        <v>52</v>
      </c>
      <c r="H5072" t="s">
        <v>80</v>
      </c>
      <c r="I5072" t="s">
        <v>147</v>
      </c>
      <c r="J5072">
        <v>1</v>
      </c>
      <c r="K5072">
        <v>1</v>
      </c>
      <c r="L5072" s="1">
        <v>45279</v>
      </c>
      <c r="M5072" s="1">
        <v>45309</v>
      </c>
      <c r="N5072" s="1">
        <v>45313</v>
      </c>
      <c r="O5072">
        <v>0</v>
      </c>
      <c r="P5072" t="s">
        <v>55</v>
      </c>
      <c r="Q5072" t="s">
        <v>317</v>
      </c>
      <c r="R5072" t="s">
        <v>166</v>
      </c>
      <c r="S5072" t="s">
        <v>24415</v>
      </c>
      <c r="T5072" t="s">
        <v>22923</v>
      </c>
      <c r="U5072" t="s">
        <v>22923</v>
      </c>
      <c r="V5072" t="s">
        <v>22751</v>
      </c>
      <c r="W5072" t="s">
        <v>84</v>
      </c>
      <c r="X5072" t="s">
        <v>62</v>
      </c>
      <c r="Y5072">
        <v>10</v>
      </c>
      <c r="Z5072" s="1">
        <v>45299</v>
      </c>
      <c r="AA5072" t="s">
        <v>24416</v>
      </c>
      <c r="AB5072" t="s">
        <v>64</v>
      </c>
      <c r="AC5072">
        <v>1</v>
      </c>
      <c r="AD5072" t="s">
        <v>85</v>
      </c>
    </row>
    <row r="5073" spans="1:30" hidden="1" x14ac:dyDescent="0.35">
      <c r="A5073" t="s">
        <v>731</v>
      </c>
      <c r="B5073" t="s">
        <v>112</v>
      </c>
      <c r="C5073" t="s">
        <v>24449</v>
      </c>
      <c r="D5073" t="s">
        <v>24450</v>
      </c>
      <c r="E5073" t="s">
        <v>24451</v>
      </c>
      <c r="F5073" t="s">
        <v>24452</v>
      </c>
      <c r="G5073" t="s">
        <v>52</v>
      </c>
      <c r="H5073" t="s">
        <v>163</v>
      </c>
      <c r="I5073" t="s">
        <v>164</v>
      </c>
      <c r="J5073">
        <v>1</v>
      </c>
      <c r="K5073">
        <v>1</v>
      </c>
      <c r="L5073" s="1">
        <v>45293</v>
      </c>
      <c r="M5073" s="1">
        <v>45321</v>
      </c>
      <c r="N5073" s="1">
        <v>45328</v>
      </c>
      <c r="O5073">
        <v>0</v>
      </c>
      <c r="P5073" t="s">
        <v>55</v>
      </c>
      <c r="Q5073" t="s">
        <v>736</v>
      </c>
      <c r="R5073" t="s">
        <v>166</v>
      </c>
      <c r="S5073" t="s">
        <v>24415</v>
      </c>
      <c r="T5073" t="s">
        <v>22923</v>
      </c>
      <c r="U5073" t="s">
        <v>22923</v>
      </c>
      <c r="V5073" t="s">
        <v>22751</v>
      </c>
      <c r="W5073" t="s">
        <v>84</v>
      </c>
      <c r="X5073" t="s">
        <v>62</v>
      </c>
      <c r="Y5073">
        <v>22</v>
      </c>
      <c r="Z5073" s="1">
        <v>45299</v>
      </c>
      <c r="AA5073" t="s">
        <v>24416</v>
      </c>
      <c r="AB5073" t="s">
        <v>64</v>
      </c>
      <c r="AC5073">
        <v>1</v>
      </c>
      <c r="AD5073" t="s">
        <v>85</v>
      </c>
    </row>
    <row r="5074" spans="1:30" hidden="1" x14ac:dyDescent="0.35">
      <c r="A5074" t="s">
        <v>731</v>
      </c>
      <c r="B5074" t="s">
        <v>112</v>
      </c>
      <c r="C5074" t="s">
        <v>24453</v>
      </c>
      <c r="D5074" t="s">
        <v>24454</v>
      </c>
      <c r="E5074" t="s">
        <v>24451</v>
      </c>
      <c r="F5074" t="s">
        <v>24452</v>
      </c>
      <c r="G5074" t="s">
        <v>52</v>
      </c>
      <c r="H5074" t="s">
        <v>163</v>
      </c>
      <c r="I5074" t="s">
        <v>164</v>
      </c>
      <c r="J5074">
        <v>1</v>
      </c>
      <c r="K5074">
        <v>1</v>
      </c>
      <c r="L5074" s="1">
        <v>45295</v>
      </c>
      <c r="M5074" s="1">
        <v>45321</v>
      </c>
      <c r="N5074" s="1">
        <v>45328</v>
      </c>
      <c r="O5074">
        <v>0</v>
      </c>
      <c r="P5074" t="s">
        <v>55</v>
      </c>
      <c r="Q5074" t="s">
        <v>736</v>
      </c>
      <c r="R5074" t="s">
        <v>166</v>
      </c>
      <c r="S5074" t="s">
        <v>24415</v>
      </c>
      <c r="T5074" t="s">
        <v>22923</v>
      </c>
      <c r="U5074" t="s">
        <v>22923</v>
      </c>
      <c r="V5074" t="s">
        <v>22751</v>
      </c>
      <c r="W5074" t="s">
        <v>84</v>
      </c>
      <c r="X5074" t="s">
        <v>62</v>
      </c>
      <c r="Y5074">
        <v>22</v>
      </c>
      <c r="Z5074" s="1">
        <v>45299</v>
      </c>
      <c r="AA5074" t="s">
        <v>24416</v>
      </c>
      <c r="AB5074" t="s">
        <v>64</v>
      </c>
      <c r="AC5074">
        <v>1</v>
      </c>
      <c r="AD5074" t="s">
        <v>85</v>
      </c>
    </row>
    <row r="5075" spans="1:30" hidden="1" x14ac:dyDescent="0.35">
      <c r="A5075" t="s">
        <v>24455</v>
      </c>
      <c r="B5075" t="s">
        <v>47</v>
      </c>
      <c r="C5075" t="s">
        <v>24456</v>
      </c>
      <c r="D5075" t="s">
        <v>24457</v>
      </c>
      <c r="E5075" t="s">
        <v>24458</v>
      </c>
      <c r="F5075" t="s">
        <v>24459</v>
      </c>
      <c r="G5075" t="s">
        <v>52</v>
      </c>
      <c r="H5075" t="s">
        <v>71</v>
      </c>
      <c r="I5075" t="s">
        <v>72</v>
      </c>
      <c r="J5075">
        <v>1</v>
      </c>
      <c r="K5075">
        <v>1</v>
      </c>
      <c r="L5075" s="1">
        <v>45295</v>
      </c>
      <c r="M5075" s="1">
        <v>45317</v>
      </c>
      <c r="N5075" s="1">
        <v>45320</v>
      </c>
      <c r="O5075">
        <v>1</v>
      </c>
      <c r="P5075" t="s">
        <v>55</v>
      </c>
      <c r="Q5075" t="s">
        <v>24460</v>
      </c>
      <c r="R5075" t="s">
        <v>24461</v>
      </c>
      <c r="S5075" t="s">
        <v>24415</v>
      </c>
      <c r="T5075" t="s">
        <v>22923</v>
      </c>
      <c r="U5075" t="s">
        <v>22923</v>
      </c>
      <c r="V5075" t="s">
        <v>22751</v>
      </c>
      <c r="W5075" t="s">
        <v>61</v>
      </c>
      <c r="X5075" t="s">
        <v>62</v>
      </c>
      <c r="Y5075">
        <v>18</v>
      </c>
      <c r="Z5075" s="1">
        <v>45299</v>
      </c>
      <c r="AA5075" t="s">
        <v>24416</v>
      </c>
      <c r="AB5075" t="s">
        <v>64</v>
      </c>
      <c r="AC5075">
        <v>3</v>
      </c>
      <c r="AD5075" t="s">
        <v>134</v>
      </c>
    </row>
    <row r="5076" spans="1:30" hidden="1" x14ac:dyDescent="0.35">
      <c r="A5076" t="s">
        <v>46</v>
      </c>
      <c r="B5076" t="s">
        <v>47</v>
      </c>
      <c r="C5076" t="s">
        <v>24462</v>
      </c>
      <c r="D5076" t="s">
        <v>24463</v>
      </c>
      <c r="E5076" t="s">
        <v>24464</v>
      </c>
      <c r="F5076" t="s">
        <v>24465</v>
      </c>
      <c r="G5076" t="s">
        <v>52</v>
      </c>
      <c r="H5076" t="s">
        <v>53</v>
      </c>
      <c r="I5076" t="s">
        <v>54</v>
      </c>
      <c r="J5076">
        <v>1</v>
      </c>
      <c r="K5076">
        <v>1</v>
      </c>
      <c r="L5076" s="1">
        <v>44995</v>
      </c>
      <c r="M5076" s="1">
        <v>45381</v>
      </c>
      <c r="N5076" s="1">
        <v>45382</v>
      </c>
      <c r="O5076">
        <v>13</v>
      </c>
      <c r="P5076" t="s">
        <v>55</v>
      </c>
      <c r="Q5076" t="s">
        <v>499</v>
      </c>
      <c r="R5076" t="s">
        <v>24466</v>
      </c>
      <c r="S5076" t="s">
        <v>24467</v>
      </c>
      <c r="T5076" t="s">
        <v>3852</v>
      </c>
      <c r="U5076" t="s">
        <v>22750</v>
      </c>
      <c r="V5076" t="s">
        <v>22751</v>
      </c>
      <c r="W5076" t="s">
        <v>61</v>
      </c>
      <c r="X5076" t="s">
        <v>62</v>
      </c>
      <c r="Y5076">
        <v>82</v>
      </c>
      <c r="Z5076" s="1">
        <v>45299</v>
      </c>
      <c r="AA5076" t="s">
        <v>22792</v>
      </c>
      <c r="AB5076" t="s">
        <v>64</v>
      </c>
      <c r="AC5076">
        <v>4</v>
      </c>
      <c r="AD5076" t="s">
        <v>65</v>
      </c>
    </row>
    <row r="5077" spans="1:30" hidden="1" x14ac:dyDescent="0.35">
      <c r="A5077" t="s">
        <v>2834</v>
      </c>
      <c r="B5077" t="s">
        <v>112</v>
      </c>
      <c r="C5077" t="s">
        <v>24468</v>
      </c>
      <c r="D5077" t="s">
        <v>24469</v>
      </c>
      <c r="E5077" t="s">
        <v>24470</v>
      </c>
      <c r="F5077" t="s">
        <v>24471</v>
      </c>
      <c r="G5077" t="s">
        <v>52</v>
      </c>
      <c r="H5077" t="s">
        <v>80</v>
      </c>
      <c r="I5077" t="s">
        <v>208</v>
      </c>
      <c r="J5077">
        <v>1</v>
      </c>
      <c r="K5077">
        <v>1</v>
      </c>
      <c r="L5077" s="1">
        <v>45091</v>
      </c>
      <c r="M5077" s="1">
        <v>45326</v>
      </c>
      <c r="N5077" s="1">
        <v>45327</v>
      </c>
      <c r="O5077">
        <v>5</v>
      </c>
      <c r="P5077" t="s">
        <v>55</v>
      </c>
      <c r="Q5077" t="s">
        <v>24472</v>
      </c>
      <c r="R5077" t="s">
        <v>22838</v>
      </c>
      <c r="S5077" t="s">
        <v>24467</v>
      </c>
      <c r="T5077" t="s">
        <v>3852</v>
      </c>
      <c r="U5077" t="s">
        <v>22750</v>
      </c>
      <c r="V5077" t="s">
        <v>22751</v>
      </c>
      <c r="W5077" t="s">
        <v>61</v>
      </c>
      <c r="X5077" t="s">
        <v>62</v>
      </c>
      <c r="Y5077">
        <v>27</v>
      </c>
      <c r="Z5077" s="1">
        <v>45299</v>
      </c>
      <c r="AA5077" t="s">
        <v>22792</v>
      </c>
      <c r="AB5077" t="s">
        <v>64</v>
      </c>
      <c r="AC5077">
        <v>4</v>
      </c>
      <c r="AD5077" t="s">
        <v>65</v>
      </c>
    </row>
    <row r="5078" spans="1:30" hidden="1" x14ac:dyDescent="0.35">
      <c r="A5078" t="s">
        <v>2834</v>
      </c>
      <c r="B5078" t="s">
        <v>112</v>
      </c>
      <c r="C5078" t="s">
        <v>24473</v>
      </c>
      <c r="D5078" t="s">
        <v>24474</v>
      </c>
      <c r="E5078" t="s">
        <v>24475</v>
      </c>
      <c r="F5078" t="s">
        <v>24476</v>
      </c>
      <c r="G5078" t="s">
        <v>52</v>
      </c>
      <c r="H5078" t="s">
        <v>80</v>
      </c>
      <c r="I5078" t="s">
        <v>208</v>
      </c>
      <c r="J5078">
        <v>1</v>
      </c>
      <c r="K5078">
        <v>1</v>
      </c>
      <c r="L5078" s="1">
        <v>45092</v>
      </c>
      <c r="M5078" s="1">
        <v>45326</v>
      </c>
      <c r="N5078" s="1">
        <v>45327</v>
      </c>
      <c r="O5078">
        <v>8</v>
      </c>
      <c r="P5078" t="s">
        <v>55</v>
      </c>
      <c r="Q5078" t="s">
        <v>599</v>
      </c>
      <c r="R5078" t="s">
        <v>24477</v>
      </c>
      <c r="S5078" t="s">
        <v>24467</v>
      </c>
      <c r="T5078" t="s">
        <v>3852</v>
      </c>
      <c r="U5078" t="s">
        <v>22750</v>
      </c>
      <c r="V5078" t="s">
        <v>22751</v>
      </c>
      <c r="W5078" t="s">
        <v>61</v>
      </c>
      <c r="X5078" t="s">
        <v>62</v>
      </c>
      <c r="Y5078">
        <v>27</v>
      </c>
      <c r="Z5078" s="1">
        <v>45299</v>
      </c>
      <c r="AA5078" t="s">
        <v>22792</v>
      </c>
      <c r="AB5078" t="s">
        <v>64</v>
      </c>
      <c r="AC5078">
        <v>4</v>
      </c>
      <c r="AD5078" t="s">
        <v>65</v>
      </c>
    </row>
    <row r="5079" spans="1:30" hidden="1" x14ac:dyDescent="0.35">
      <c r="A5079" t="s">
        <v>46</v>
      </c>
      <c r="B5079" t="s">
        <v>47</v>
      </c>
      <c r="C5079" t="s">
        <v>24478</v>
      </c>
      <c r="D5079" t="s">
        <v>24479</v>
      </c>
      <c r="E5079" t="s">
        <v>24480</v>
      </c>
      <c r="F5079" t="s">
        <v>24481</v>
      </c>
      <c r="G5079" t="s">
        <v>52</v>
      </c>
      <c r="H5079" t="s">
        <v>53</v>
      </c>
      <c r="I5079" t="s">
        <v>54</v>
      </c>
      <c r="J5079">
        <v>1</v>
      </c>
      <c r="K5079">
        <v>1</v>
      </c>
      <c r="L5079" s="1">
        <v>45110</v>
      </c>
      <c r="M5079" s="1">
        <v>45442</v>
      </c>
      <c r="N5079" s="1">
        <v>45443</v>
      </c>
      <c r="O5079">
        <v>10</v>
      </c>
      <c r="P5079" t="s">
        <v>55</v>
      </c>
      <c r="Q5079" t="s">
        <v>189</v>
      </c>
      <c r="R5079" t="s">
        <v>24482</v>
      </c>
      <c r="S5079" t="s">
        <v>24467</v>
      </c>
      <c r="T5079" t="s">
        <v>3852</v>
      </c>
      <c r="U5079" t="s">
        <v>22750</v>
      </c>
      <c r="V5079" t="s">
        <v>22751</v>
      </c>
      <c r="W5079" t="s">
        <v>61</v>
      </c>
      <c r="X5079" t="s">
        <v>62</v>
      </c>
      <c r="Y5079">
        <v>143</v>
      </c>
      <c r="Z5079" s="1">
        <v>45299</v>
      </c>
      <c r="AA5079" t="s">
        <v>22792</v>
      </c>
      <c r="AB5079" t="s">
        <v>64</v>
      </c>
      <c r="AC5079">
        <v>4</v>
      </c>
      <c r="AD5079" t="s">
        <v>65</v>
      </c>
    </row>
    <row r="5080" spans="1:30" hidden="1" x14ac:dyDescent="0.35">
      <c r="A5080" t="s">
        <v>24483</v>
      </c>
      <c r="B5080" t="s">
        <v>112</v>
      </c>
      <c r="C5080" t="s">
        <v>24484</v>
      </c>
      <c r="D5080" t="s">
        <v>24485</v>
      </c>
      <c r="E5080" t="s">
        <v>24486</v>
      </c>
      <c r="F5080" t="s">
        <v>24487</v>
      </c>
      <c r="G5080" t="s">
        <v>52</v>
      </c>
      <c r="H5080" t="s">
        <v>246</v>
      </c>
      <c r="I5080" t="s">
        <v>247</v>
      </c>
      <c r="J5080">
        <v>2</v>
      </c>
      <c r="K5080">
        <v>2</v>
      </c>
      <c r="L5080" s="1">
        <v>45170</v>
      </c>
      <c r="M5080" s="1">
        <v>45380</v>
      </c>
      <c r="N5080" s="1">
        <v>45397</v>
      </c>
      <c r="O5080">
        <v>2</v>
      </c>
      <c r="P5080" t="s">
        <v>55</v>
      </c>
      <c r="Q5080" t="s">
        <v>24488</v>
      </c>
      <c r="R5080" t="s">
        <v>22838</v>
      </c>
      <c r="S5080" t="s">
        <v>24467</v>
      </c>
      <c r="T5080" t="s">
        <v>3852</v>
      </c>
      <c r="U5080" t="s">
        <v>22750</v>
      </c>
      <c r="V5080" t="s">
        <v>22751</v>
      </c>
      <c r="W5080" t="s">
        <v>61</v>
      </c>
      <c r="X5080" t="s">
        <v>62</v>
      </c>
      <c r="Y5080">
        <v>81</v>
      </c>
      <c r="Z5080" s="1">
        <v>45299</v>
      </c>
      <c r="AA5080" t="s">
        <v>22792</v>
      </c>
      <c r="AB5080" t="s">
        <v>64</v>
      </c>
      <c r="AC5080">
        <v>3</v>
      </c>
      <c r="AD5080" t="s">
        <v>134</v>
      </c>
    </row>
    <row r="5081" spans="1:30" hidden="1" x14ac:dyDescent="0.35">
      <c r="A5081" t="s">
        <v>24489</v>
      </c>
      <c r="B5081" t="s">
        <v>47</v>
      </c>
      <c r="C5081" t="s">
        <v>24490</v>
      </c>
      <c r="D5081" t="s">
        <v>24491</v>
      </c>
      <c r="E5081" t="s">
        <v>24492</v>
      </c>
      <c r="F5081" t="s">
        <v>24493</v>
      </c>
      <c r="G5081" t="s">
        <v>52</v>
      </c>
      <c r="H5081" t="s">
        <v>80</v>
      </c>
      <c r="I5081" t="s">
        <v>81</v>
      </c>
      <c r="J5081">
        <v>1</v>
      </c>
      <c r="K5081">
        <v>1</v>
      </c>
      <c r="L5081" s="1">
        <v>45209</v>
      </c>
      <c r="M5081" s="1">
        <v>45318</v>
      </c>
      <c r="N5081" s="1">
        <v>45319</v>
      </c>
      <c r="O5081">
        <v>2</v>
      </c>
      <c r="P5081" t="s">
        <v>55</v>
      </c>
      <c r="Q5081" t="s">
        <v>24494</v>
      </c>
      <c r="R5081" t="s">
        <v>22838</v>
      </c>
      <c r="S5081" t="s">
        <v>24467</v>
      </c>
      <c r="T5081" t="s">
        <v>3852</v>
      </c>
      <c r="U5081" t="s">
        <v>22750</v>
      </c>
      <c r="V5081" t="s">
        <v>22751</v>
      </c>
      <c r="W5081" t="s">
        <v>61</v>
      </c>
      <c r="X5081" t="s">
        <v>62</v>
      </c>
      <c r="Y5081">
        <v>19</v>
      </c>
      <c r="Z5081" s="1">
        <v>45299</v>
      </c>
      <c r="AA5081" t="s">
        <v>22792</v>
      </c>
      <c r="AB5081" t="s">
        <v>64</v>
      </c>
      <c r="AC5081">
        <v>3</v>
      </c>
      <c r="AD5081" t="s">
        <v>134</v>
      </c>
    </row>
    <row r="5082" spans="1:30" hidden="1" x14ac:dyDescent="0.35">
      <c r="A5082" t="s">
        <v>24495</v>
      </c>
      <c r="B5082" t="s">
        <v>112</v>
      </c>
      <c r="C5082" t="s">
        <v>24496</v>
      </c>
      <c r="D5082" t="s">
        <v>24497</v>
      </c>
      <c r="E5082" t="s">
        <v>24498</v>
      </c>
      <c r="F5082" t="s">
        <v>24499</v>
      </c>
      <c r="G5082" t="s">
        <v>52</v>
      </c>
      <c r="H5082" t="s">
        <v>288</v>
      </c>
      <c r="I5082" t="s">
        <v>346</v>
      </c>
      <c r="J5082">
        <v>1</v>
      </c>
      <c r="K5082">
        <v>1</v>
      </c>
      <c r="L5082" s="1">
        <v>45226</v>
      </c>
      <c r="M5082" s="1">
        <v>45351</v>
      </c>
      <c r="N5082" s="1">
        <v>45352</v>
      </c>
      <c r="O5082">
        <v>0</v>
      </c>
      <c r="P5082" t="s">
        <v>55</v>
      </c>
      <c r="Q5082" t="s">
        <v>24500</v>
      </c>
      <c r="R5082" t="s">
        <v>24482</v>
      </c>
      <c r="S5082" t="s">
        <v>24467</v>
      </c>
      <c r="T5082" t="s">
        <v>3852</v>
      </c>
      <c r="U5082" t="s">
        <v>22750</v>
      </c>
      <c r="V5082" t="s">
        <v>22751</v>
      </c>
      <c r="W5082" t="s">
        <v>61</v>
      </c>
      <c r="X5082" t="s">
        <v>62</v>
      </c>
      <c r="Y5082">
        <v>52</v>
      </c>
      <c r="Z5082" s="1">
        <v>45299</v>
      </c>
      <c r="AA5082" t="s">
        <v>22792</v>
      </c>
      <c r="AB5082" t="s">
        <v>64</v>
      </c>
      <c r="AC5082">
        <v>2</v>
      </c>
      <c r="AD5082" t="s">
        <v>2393</v>
      </c>
    </row>
    <row r="5083" spans="1:30" hidden="1" x14ac:dyDescent="0.35">
      <c r="A5083" t="s">
        <v>24501</v>
      </c>
      <c r="B5083" t="s">
        <v>96</v>
      </c>
      <c r="C5083" t="s">
        <v>24502</v>
      </c>
      <c r="D5083" t="s">
        <v>24503</v>
      </c>
      <c r="E5083" t="s">
        <v>24504</v>
      </c>
      <c r="F5083" t="s">
        <v>24505</v>
      </c>
      <c r="G5083" t="s">
        <v>52</v>
      </c>
      <c r="H5083" t="s">
        <v>833</v>
      </c>
      <c r="I5083" t="s">
        <v>1711</v>
      </c>
      <c r="J5083">
        <v>1</v>
      </c>
      <c r="K5083">
        <v>1</v>
      </c>
      <c r="L5083" s="1">
        <v>45237</v>
      </c>
      <c r="M5083" s="1">
        <v>45616</v>
      </c>
      <c r="N5083" s="1">
        <v>45627</v>
      </c>
      <c r="O5083">
        <v>1</v>
      </c>
      <c r="P5083" t="s">
        <v>55</v>
      </c>
      <c r="Q5083" t="s">
        <v>24506</v>
      </c>
      <c r="R5083" t="s">
        <v>24507</v>
      </c>
      <c r="S5083" t="s">
        <v>24467</v>
      </c>
      <c r="T5083" t="s">
        <v>3852</v>
      </c>
      <c r="U5083" t="s">
        <v>22750</v>
      </c>
      <c r="V5083" t="s">
        <v>22751</v>
      </c>
      <c r="W5083" t="s">
        <v>61</v>
      </c>
      <c r="X5083" t="s">
        <v>62</v>
      </c>
      <c r="Y5083">
        <v>317</v>
      </c>
      <c r="Z5083" s="1">
        <v>45299</v>
      </c>
      <c r="AA5083" t="s">
        <v>22792</v>
      </c>
      <c r="AB5083" t="s">
        <v>64</v>
      </c>
      <c r="AC5083">
        <v>3</v>
      </c>
      <c r="AD5083" t="s">
        <v>134</v>
      </c>
    </row>
    <row r="5084" spans="1:30" hidden="1" x14ac:dyDescent="0.35">
      <c r="A5084" t="s">
        <v>24508</v>
      </c>
      <c r="B5084" t="s">
        <v>47</v>
      </c>
      <c r="C5084" t="s">
        <v>24509</v>
      </c>
      <c r="D5084" t="s">
        <v>24510</v>
      </c>
      <c r="E5084" t="s">
        <v>1488</v>
      </c>
      <c r="F5084" t="s">
        <v>24511</v>
      </c>
      <c r="G5084" t="s">
        <v>52</v>
      </c>
      <c r="H5084" t="s">
        <v>80</v>
      </c>
      <c r="I5084" t="s">
        <v>1067</v>
      </c>
      <c r="J5084">
        <v>1</v>
      </c>
      <c r="K5084">
        <v>1</v>
      </c>
      <c r="L5084" s="1">
        <v>45247</v>
      </c>
      <c r="M5084" s="1">
        <v>45309</v>
      </c>
      <c r="N5084" s="1">
        <v>45314</v>
      </c>
      <c r="O5084">
        <v>0</v>
      </c>
      <c r="P5084" t="s">
        <v>55</v>
      </c>
      <c r="Q5084" t="s">
        <v>23235</v>
      </c>
      <c r="R5084" t="s">
        <v>166</v>
      </c>
      <c r="S5084" t="s">
        <v>24467</v>
      </c>
      <c r="T5084" t="s">
        <v>3852</v>
      </c>
      <c r="U5084" t="s">
        <v>22750</v>
      </c>
      <c r="V5084" t="s">
        <v>22751</v>
      </c>
      <c r="W5084" t="s">
        <v>84</v>
      </c>
      <c r="X5084" t="s">
        <v>62</v>
      </c>
      <c r="Y5084">
        <v>10</v>
      </c>
      <c r="Z5084" s="1">
        <v>45299</v>
      </c>
      <c r="AA5084" t="s">
        <v>22792</v>
      </c>
      <c r="AB5084" t="s">
        <v>64</v>
      </c>
      <c r="AC5084">
        <v>1</v>
      </c>
      <c r="AD5084" t="s">
        <v>85</v>
      </c>
    </row>
    <row r="5085" spans="1:30" hidden="1" x14ac:dyDescent="0.35">
      <c r="A5085" t="s">
        <v>24512</v>
      </c>
      <c r="B5085" t="s">
        <v>112</v>
      </c>
      <c r="C5085" t="s">
        <v>24513</v>
      </c>
      <c r="D5085" t="s">
        <v>24514</v>
      </c>
      <c r="E5085" t="s">
        <v>24515</v>
      </c>
      <c r="F5085" t="s">
        <v>24516</v>
      </c>
      <c r="G5085" t="s">
        <v>52</v>
      </c>
      <c r="H5085" t="s">
        <v>288</v>
      </c>
      <c r="I5085" t="s">
        <v>6942</v>
      </c>
      <c r="J5085">
        <v>1</v>
      </c>
      <c r="K5085">
        <v>1</v>
      </c>
      <c r="L5085" s="1">
        <v>45259</v>
      </c>
      <c r="M5085" s="1">
        <v>45332</v>
      </c>
      <c r="N5085" s="1">
        <v>45376</v>
      </c>
      <c r="O5085">
        <v>3</v>
      </c>
      <c r="P5085" t="s">
        <v>55</v>
      </c>
      <c r="Q5085" t="s">
        <v>24517</v>
      </c>
      <c r="R5085" t="s">
        <v>24466</v>
      </c>
      <c r="S5085" t="s">
        <v>24467</v>
      </c>
      <c r="T5085" t="s">
        <v>3852</v>
      </c>
      <c r="U5085" t="s">
        <v>22750</v>
      </c>
      <c r="V5085" t="s">
        <v>22751</v>
      </c>
      <c r="W5085" t="s">
        <v>61</v>
      </c>
      <c r="X5085" t="s">
        <v>62</v>
      </c>
      <c r="Y5085">
        <v>33</v>
      </c>
      <c r="Z5085" s="1">
        <v>45299</v>
      </c>
      <c r="AA5085" t="s">
        <v>22792</v>
      </c>
      <c r="AB5085" t="s">
        <v>64</v>
      </c>
      <c r="AC5085">
        <v>3</v>
      </c>
      <c r="AD5085" t="s">
        <v>134</v>
      </c>
    </row>
    <row r="5086" spans="1:30" hidden="1" x14ac:dyDescent="0.35">
      <c r="A5086" t="s">
        <v>24518</v>
      </c>
      <c r="B5086" t="s">
        <v>96</v>
      </c>
      <c r="C5086" t="s">
        <v>24519</v>
      </c>
      <c r="D5086" t="s">
        <v>24520</v>
      </c>
      <c r="E5086" t="s">
        <v>24521</v>
      </c>
      <c r="F5086" t="s">
        <v>24505</v>
      </c>
      <c r="G5086" t="s">
        <v>52</v>
      </c>
      <c r="H5086" t="s">
        <v>338</v>
      </c>
      <c r="I5086" t="s">
        <v>881</v>
      </c>
      <c r="J5086">
        <v>1</v>
      </c>
      <c r="K5086">
        <v>1</v>
      </c>
      <c r="L5086" s="1">
        <v>45272</v>
      </c>
      <c r="M5086" s="1">
        <v>45303</v>
      </c>
      <c r="N5086" s="1">
        <v>45313</v>
      </c>
      <c r="O5086">
        <v>10</v>
      </c>
      <c r="P5086" t="s">
        <v>55</v>
      </c>
      <c r="Q5086" t="s">
        <v>5061</v>
      </c>
      <c r="R5086" t="s">
        <v>24522</v>
      </c>
      <c r="S5086" t="s">
        <v>24467</v>
      </c>
      <c r="T5086" t="s">
        <v>3852</v>
      </c>
      <c r="U5086" t="s">
        <v>22750</v>
      </c>
      <c r="V5086" t="s">
        <v>22751</v>
      </c>
      <c r="W5086" t="s">
        <v>61</v>
      </c>
      <c r="X5086" t="s">
        <v>62</v>
      </c>
      <c r="Y5086">
        <v>4</v>
      </c>
      <c r="Z5086" s="1">
        <v>45299</v>
      </c>
      <c r="AA5086" t="s">
        <v>22792</v>
      </c>
      <c r="AB5086" t="s">
        <v>64</v>
      </c>
      <c r="AC5086">
        <v>4</v>
      </c>
      <c r="AD5086" t="s">
        <v>65</v>
      </c>
    </row>
    <row r="5087" spans="1:30" hidden="1" x14ac:dyDescent="0.35">
      <c r="A5087" t="s">
        <v>24523</v>
      </c>
      <c r="B5087" t="s">
        <v>47</v>
      </c>
      <c r="C5087" t="s">
        <v>24524</v>
      </c>
      <c r="D5087" t="s">
        <v>24525</v>
      </c>
      <c r="E5087" t="s">
        <v>24521</v>
      </c>
      <c r="F5087" t="s">
        <v>24505</v>
      </c>
      <c r="G5087" t="s">
        <v>52</v>
      </c>
      <c r="H5087" t="s">
        <v>338</v>
      </c>
      <c r="I5087" t="s">
        <v>4935</v>
      </c>
      <c r="J5087">
        <v>1</v>
      </c>
      <c r="K5087">
        <v>1</v>
      </c>
      <c r="L5087" s="1">
        <v>45272</v>
      </c>
      <c r="M5087" s="1">
        <v>45303</v>
      </c>
      <c r="N5087" s="1">
        <v>45313</v>
      </c>
      <c r="O5087">
        <v>0</v>
      </c>
      <c r="P5087" t="s">
        <v>55</v>
      </c>
      <c r="Q5087" t="s">
        <v>340</v>
      </c>
      <c r="R5087" t="s">
        <v>24522</v>
      </c>
      <c r="S5087" t="s">
        <v>24467</v>
      </c>
      <c r="T5087" t="s">
        <v>3852</v>
      </c>
      <c r="U5087" t="s">
        <v>22750</v>
      </c>
      <c r="V5087" t="s">
        <v>22751</v>
      </c>
      <c r="W5087" t="s">
        <v>61</v>
      </c>
      <c r="X5087" t="s">
        <v>62</v>
      </c>
      <c r="Y5087">
        <v>4</v>
      </c>
      <c r="Z5087" s="1">
        <v>45299</v>
      </c>
      <c r="AA5087" t="s">
        <v>22792</v>
      </c>
      <c r="AB5087" t="s">
        <v>64</v>
      </c>
      <c r="AC5087">
        <v>2</v>
      </c>
      <c r="AD5087" t="s">
        <v>2393</v>
      </c>
    </row>
    <row r="5088" spans="1:30" hidden="1" x14ac:dyDescent="0.35">
      <c r="A5088" t="s">
        <v>46</v>
      </c>
      <c r="B5088" t="s">
        <v>47</v>
      </c>
      <c r="C5088" t="s">
        <v>24526</v>
      </c>
      <c r="D5088" t="s">
        <v>24527</v>
      </c>
      <c r="E5088" t="s">
        <v>24528</v>
      </c>
      <c r="F5088" t="s">
        <v>24529</v>
      </c>
      <c r="G5088" t="s">
        <v>52</v>
      </c>
      <c r="H5088" t="s">
        <v>53</v>
      </c>
      <c r="I5088" t="s">
        <v>54</v>
      </c>
      <c r="J5088">
        <v>1</v>
      </c>
      <c r="K5088">
        <v>1</v>
      </c>
      <c r="L5088" s="1">
        <v>44991</v>
      </c>
      <c r="M5088" s="1">
        <v>45381</v>
      </c>
      <c r="N5088" s="1">
        <v>45382</v>
      </c>
      <c r="O5088">
        <v>39</v>
      </c>
      <c r="P5088" t="s">
        <v>55</v>
      </c>
      <c r="Q5088" t="s">
        <v>56</v>
      </c>
      <c r="R5088" t="s">
        <v>24530</v>
      </c>
      <c r="S5088" t="s">
        <v>24531</v>
      </c>
      <c r="T5088" t="s">
        <v>3852</v>
      </c>
      <c r="U5088" t="s">
        <v>22750</v>
      </c>
      <c r="V5088" t="s">
        <v>22751</v>
      </c>
      <c r="W5088" t="s">
        <v>61</v>
      </c>
      <c r="X5088" t="s">
        <v>62</v>
      </c>
      <c r="Y5088">
        <v>82</v>
      </c>
      <c r="Z5088" s="1">
        <v>45299</v>
      </c>
      <c r="AA5088" t="s">
        <v>22792</v>
      </c>
      <c r="AB5088" t="s">
        <v>64</v>
      </c>
      <c r="AC5088">
        <v>4</v>
      </c>
      <c r="AD5088" t="s">
        <v>65</v>
      </c>
    </row>
    <row r="5089" spans="1:30" hidden="1" x14ac:dyDescent="0.35">
      <c r="A5089" t="s">
        <v>46</v>
      </c>
      <c r="B5089" t="s">
        <v>47</v>
      </c>
      <c r="C5089" t="s">
        <v>24532</v>
      </c>
      <c r="D5089" t="s">
        <v>24533</v>
      </c>
      <c r="E5089" t="s">
        <v>24534</v>
      </c>
      <c r="F5089" t="s">
        <v>24535</v>
      </c>
      <c r="G5089" t="s">
        <v>52</v>
      </c>
      <c r="H5089" t="s">
        <v>53</v>
      </c>
      <c r="I5089" t="s">
        <v>54</v>
      </c>
      <c r="J5089">
        <v>1</v>
      </c>
      <c r="K5089">
        <v>1</v>
      </c>
      <c r="L5089" s="1">
        <v>45103</v>
      </c>
      <c r="M5089" s="1">
        <v>45442</v>
      </c>
      <c r="N5089" s="1">
        <v>45443</v>
      </c>
      <c r="O5089">
        <v>21</v>
      </c>
      <c r="P5089" t="s">
        <v>55</v>
      </c>
      <c r="Q5089" t="s">
        <v>499</v>
      </c>
      <c r="R5089" t="s">
        <v>24536</v>
      </c>
      <c r="S5089" t="s">
        <v>24531</v>
      </c>
      <c r="T5089" t="s">
        <v>3852</v>
      </c>
      <c r="U5089" t="s">
        <v>22750</v>
      </c>
      <c r="V5089" t="s">
        <v>22751</v>
      </c>
      <c r="W5089" t="s">
        <v>61</v>
      </c>
      <c r="X5089" t="s">
        <v>62</v>
      </c>
      <c r="Y5089">
        <v>143</v>
      </c>
      <c r="Z5089" s="1">
        <v>45299</v>
      </c>
      <c r="AA5089" t="s">
        <v>22792</v>
      </c>
      <c r="AB5089" t="s">
        <v>64</v>
      </c>
      <c r="AC5089">
        <v>4</v>
      </c>
      <c r="AD5089" t="s">
        <v>65</v>
      </c>
    </row>
    <row r="5090" spans="1:30" hidden="1" x14ac:dyDescent="0.35">
      <c r="A5090" t="s">
        <v>235</v>
      </c>
      <c r="B5090" t="s">
        <v>112</v>
      </c>
      <c r="C5090" t="s">
        <v>24537</v>
      </c>
      <c r="D5090" t="s">
        <v>24538</v>
      </c>
      <c r="E5090" t="s">
        <v>24539</v>
      </c>
      <c r="F5090" t="s">
        <v>24540</v>
      </c>
      <c r="G5090" t="s">
        <v>52</v>
      </c>
      <c r="H5090" t="s">
        <v>80</v>
      </c>
      <c r="I5090" t="s">
        <v>208</v>
      </c>
      <c r="J5090">
        <v>2</v>
      </c>
      <c r="K5090">
        <v>2</v>
      </c>
      <c r="L5090" s="1">
        <v>45169</v>
      </c>
      <c r="M5090" s="1">
        <v>45326</v>
      </c>
      <c r="N5090" s="1">
        <v>45327</v>
      </c>
      <c r="O5090">
        <v>8</v>
      </c>
      <c r="P5090" t="s">
        <v>55</v>
      </c>
      <c r="Q5090" t="s">
        <v>978</v>
      </c>
      <c r="R5090" t="s">
        <v>24536</v>
      </c>
      <c r="S5090" t="s">
        <v>24531</v>
      </c>
      <c r="T5090" t="s">
        <v>3852</v>
      </c>
      <c r="U5090" t="s">
        <v>22750</v>
      </c>
      <c r="V5090" t="s">
        <v>22751</v>
      </c>
      <c r="W5090" t="s">
        <v>61</v>
      </c>
      <c r="X5090" t="s">
        <v>62</v>
      </c>
      <c r="Y5090">
        <v>27</v>
      </c>
      <c r="Z5090" s="1">
        <v>45299</v>
      </c>
      <c r="AA5090" t="s">
        <v>22792</v>
      </c>
      <c r="AB5090" t="s">
        <v>64</v>
      </c>
      <c r="AC5090">
        <v>4</v>
      </c>
      <c r="AD5090" t="s">
        <v>65</v>
      </c>
    </row>
    <row r="5091" spans="1:30" hidden="1" x14ac:dyDescent="0.35">
      <c r="A5091" t="s">
        <v>235</v>
      </c>
      <c r="B5091" t="s">
        <v>112</v>
      </c>
      <c r="C5091" t="s">
        <v>24541</v>
      </c>
      <c r="D5091" t="s">
        <v>24542</v>
      </c>
      <c r="E5091" t="s">
        <v>24543</v>
      </c>
      <c r="F5091" t="s">
        <v>24544</v>
      </c>
      <c r="G5091" t="s">
        <v>52</v>
      </c>
      <c r="H5091" t="s">
        <v>80</v>
      </c>
      <c r="I5091" t="s">
        <v>208</v>
      </c>
      <c r="J5091">
        <v>1</v>
      </c>
      <c r="K5091">
        <v>1</v>
      </c>
      <c r="L5091" s="1">
        <v>45212</v>
      </c>
      <c r="M5091" s="1">
        <v>45326</v>
      </c>
      <c r="N5091" s="1">
        <v>45327</v>
      </c>
      <c r="O5091">
        <v>6</v>
      </c>
      <c r="P5091" t="s">
        <v>55</v>
      </c>
      <c r="Q5091" t="s">
        <v>347</v>
      </c>
      <c r="R5091" t="s">
        <v>24545</v>
      </c>
      <c r="S5091" t="s">
        <v>24531</v>
      </c>
      <c r="T5091" t="s">
        <v>3852</v>
      </c>
      <c r="U5091" t="s">
        <v>22750</v>
      </c>
      <c r="V5091" t="s">
        <v>22751</v>
      </c>
      <c r="W5091" t="s">
        <v>61</v>
      </c>
      <c r="X5091" t="s">
        <v>62</v>
      </c>
      <c r="Y5091">
        <v>27</v>
      </c>
      <c r="Z5091" s="1">
        <v>45299</v>
      </c>
      <c r="AA5091" t="s">
        <v>22792</v>
      </c>
      <c r="AB5091" t="s">
        <v>64</v>
      </c>
      <c r="AC5091">
        <v>4</v>
      </c>
      <c r="AD5091" t="s">
        <v>65</v>
      </c>
    </row>
    <row r="5092" spans="1:30" hidden="1" x14ac:dyDescent="0.35">
      <c r="A5092" t="s">
        <v>7989</v>
      </c>
      <c r="B5092" t="s">
        <v>47</v>
      </c>
      <c r="C5092" t="s">
        <v>24546</v>
      </c>
      <c r="D5092" t="s">
        <v>24547</v>
      </c>
      <c r="E5092" t="s">
        <v>24548</v>
      </c>
      <c r="F5092" t="s">
        <v>24549</v>
      </c>
      <c r="G5092" t="s">
        <v>52</v>
      </c>
      <c r="H5092" t="s">
        <v>80</v>
      </c>
      <c r="I5092" t="s">
        <v>81</v>
      </c>
      <c r="J5092">
        <v>1</v>
      </c>
      <c r="K5092">
        <v>1</v>
      </c>
      <c r="L5092" s="1">
        <v>45230</v>
      </c>
      <c r="M5092" s="1">
        <v>45320</v>
      </c>
      <c r="N5092" s="1">
        <v>45321</v>
      </c>
      <c r="O5092">
        <v>4</v>
      </c>
      <c r="P5092" t="s">
        <v>55</v>
      </c>
      <c r="Q5092" t="s">
        <v>24550</v>
      </c>
      <c r="R5092" t="s">
        <v>24536</v>
      </c>
      <c r="S5092" t="s">
        <v>24531</v>
      </c>
      <c r="T5092" t="s">
        <v>3852</v>
      </c>
      <c r="U5092" t="s">
        <v>22750</v>
      </c>
      <c r="V5092" t="s">
        <v>22751</v>
      </c>
      <c r="W5092" t="s">
        <v>61</v>
      </c>
      <c r="X5092" t="s">
        <v>62</v>
      </c>
      <c r="Y5092">
        <v>21</v>
      </c>
      <c r="Z5092" s="1">
        <v>45299</v>
      </c>
      <c r="AA5092" t="s">
        <v>22792</v>
      </c>
      <c r="AB5092" t="s">
        <v>64</v>
      </c>
      <c r="AC5092">
        <v>3</v>
      </c>
      <c r="AD5092" t="s">
        <v>134</v>
      </c>
    </row>
    <row r="5093" spans="1:30" hidden="1" x14ac:dyDescent="0.35">
      <c r="A5093" t="s">
        <v>1197</v>
      </c>
      <c r="B5093" t="s">
        <v>112</v>
      </c>
      <c r="C5093" t="s">
        <v>24551</v>
      </c>
      <c r="D5093" t="s">
        <v>24552</v>
      </c>
      <c r="E5093" t="s">
        <v>24553</v>
      </c>
      <c r="F5093" t="s">
        <v>24554</v>
      </c>
      <c r="G5093" t="s">
        <v>52</v>
      </c>
      <c r="H5093" t="s">
        <v>246</v>
      </c>
      <c r="I5093" t="s">
        <v>1202</v>
      </c>
      <c r="J5093">
        <v>1</v>
      </c>
      <c r="K5093">
        <v>1</v>
      </c>
      <c r="L5093" s="1">
        <v>45238</v>
      </c>
      <c r="M5093" s="1">
        <v>45328</v>
      </c>
      <c r="N5093" s="1">
        <v>45335</v>
      </c>
      <c r="O5093">
        <v>0</v>
      </c>
      <c r="P5093" t="s">
        <v>55</v>
      </c>
      <c r="Q5093" t="s">
        <v>736</v>
      </c>
      <c r="R5093" t="s">
        <v>166</v>
      </c>
      <c r="S5093" t="s">
        <v>24531</v>
      </c>
      <c r="T5093" t="s">
        <v>3852</v>
      </c>
      <c r="U5093" t="s">
        <v>22750</v>
      </c>
      <c r="V5093" t="s">
        <v>22751</v>
      </c>
      <c r="W5093" t="s">
        <v>84</v>
      </c>
      <c r="X5093" t="s">
        <v>62</v>
      </c>
      <c r="Y5093">
        <v>29</v>
      </c>
      <c r="Z5093" s="1">
        <v>45299</v>
      </c>
      <c r="AA5093" t="s">
        <v>22792</v>
      </c>
      <c r="AB5093" t="s">
        <v>64</v>
      </c>
      <c r="AC5093">
        <v>1</v>
      </c>
      <c r="AD5093" t="s">
        <v>85</v>
      </c>
    </row>
    <row r="5094" spans="1:30" hidden="1" x14ac:dyDescent="0.35">
      <c r="A5094" t="s">
        <v>24555</v>
      </c>
      <c r="B5094" t="s">
        <v>96</v>
      </c>
      <c r="C5094" t="s">
        <v>24556</v>
      </c>
      <c r="D5094" t="s">
        <v>24557</v>
      </c>
      <c r="E5094" t="s">
        <v>24558</v>
      </c>
      <c r="F5094" t="s">
        <v>24559</v>
      </c>
      <c r="G5094" t="s">
        <v>52</v>
      </c>
      <c r="H5094" t="s">
        <v>451</v>
      </c>
      <c r="I5094" t="s">
        <v>15970</v>
      </c>
      <c r="J5094">
        <v>1</v>
      </c>
      <c r="K5094">
        <v>1</v>
      </c>
      <c r="L5094" s="1">
        <v>45247</v>
      </c>
      <c r="M5094" s="1">
        <v>45316</v>
      </c>
      <c r="N5094" s="1">
        <v>45328</v>
      </c>
      <c r="O5094">
        <v>0</v>
      </c>
      <c r="P5094" t="s">
        <v>55</v>
      </c>
      <c r="Q5094" t="s">
        <v>9685</v>
      </c>
      <c r="R5094" t="s">
        <v>22838</v>
      </c>
      <c r="S5094" t="s">
        <v>24531</v>
      </c>
      <c r="T5094" t="s">
        <v>3852</v>
      </c>
      <c r="U5094" t="s">
        <v>22750</v>
      </c>
      <c r="V5094" t="s">
        <v>22751</v>
      </c>
      <c r="W5094" t="s">
        <v>84</v>
      </c>
      <c r="X5094" t="s">
        <v>62</v>
      </c>
      <c r="Y5094">
        <v>17</v>
      </c>
      <c r="Z5094" s="1">
        <v>45299</v>
      </c>
      <c r="AA5094" t="s">
        <v>22792</v>
      </c>
      <c r="AB5094" t="s">
        <v>64</v>
      </c>
      <c r="AC5094">
        <v>1</v>
      </c>
      <c r="AD5094" t="s">
        <v>85</v>
      </c>
    </row>
    <row r="5095" spans="1:30" hidden="1" x14ac:dyDescent="0.35">
      <c r="A5095" t="s">
        <v>24560</v>
      </c>
      <c r="B5095" t="s">
        <v>376</v>
      </c>
      <c r="C5095" t="s">
        <v>24561</v>
      </c>
      <c r="D5095" t="s">
        <v>24562</v>
      </c>
      <c r="E5095" t="s">
        <v>24563</v>
      </c>
      <c r="F5095" t="s">
        <v>24564</v>
      </c>
      <c r="G5095" t="s">
        <v>52</v>
      </c>
      <c r="H5095" t="s">
        <v>338</v>
      </c>
      <c r="I5095" t="s">
        <v>645</v>
      </c>
      <c r="J5095">
        <v>1</v>
      </c>
      <c r="K5095">
        <v>1</v>
      </c>
      <c r="L5095" s="1">
        <v>45267</v>
      </c>
      <c r="M5095" s="1">
        <v>45338</v>
      </c>
      <c r="N5095" s="1">
        <v>45551</v>
      </c>
      <c r="O5095">
        <v>0</v>
      </c>
      <c r="P5095" t="s">
        <v>55</v>
      </c>
      <c r="Q5095" t="s">
        <v>24565</v>
      </c>
      <c r="R5095" t="s">
        <v>22838</v>
      </c>
      <c r="S5095" t="s">
        <v>24531</v>
      </c>
      <c r="T5095" t="s">
        <v>3852</v>
      </c>
      <c r="U5095" t="s">
        <v>22750</v>
      </c>
      <c r="V5095" t="s">
        <v>22751</v>
      </c>
      <c r="W5095" t="s">
        <v>84</v>
      </c>
      <c r="X5095" t="s">
        <v>62</v>
      </c>
      <c r="Y5095">
        <v>39</v>
      </c>
      <c r="Z5095" s="1">
        <v>45299</v>
      </c>
      <c r="AA5095" t="s">
        <v>22792</v>
      </c>
      <c r="AB5095" t="s">
        <v>64</v>
      </c>
      <c r="AC5095">
        <v>1</v>
      </c>
      <c r="AD5095" t="s">
        <v>85</v>
      </c>
    </row>
    <row r="5096" spans="1:30" hidden="1" x14ac:dyDescent="0.35">
      <c r="A5096" t="s">
        <v>24566</v>
      </c>
      <c r="B5096" t="s">
        <v>47</v>
      </c>
      <c r="C5096" t="s">
        <v>24567</v>
      </c>
      <c r="D5096" t="s">
        <v>24568</v>
      </c>
      <c r="E5096" t="s">
        <v>24569</v>
      </c>
      <c r="F5096" t="s">
        <v>24570</v>
      </c>
      <c r="G5096" t="s">
        <v>52</v>
      </c>
      <c r="H5096" t="s">
        <v>155</v>
      </c>
      <c r="I5096" t="s">
        <v>156</v>
      </c>
      <c r="J5096">
        <v>1</v>
      </c>
      <c r="K5096">
        <v>1</v>
      </c>
      <c r="L5096" s="1">
        <v>45279</v>
      </c>
      <c r="M5096" s="1">
        <v>45442</v>
      </c>
      <c r="N5096" s="1">
        <v>45444</v>
      </c>
      <c r="O5096">
        <v>2</v>
      </c>
      <c r="P5096" t="s">
        <v>55</v>
      </c>
      <c r="Q5096" t="s">
        <v>2670</v>
      </c>
      <c r="R5096" t="s">
        <v>24531</v>
      </c>
      <c r="S5096" t="s">
        <v>24531</v>
      </c>
      <c r="T5096" t="s">
        <v>3852</v>
      </c>
      <c r="U5096" t="s">
        <v>22750</v>
      </c>
      <c r="V5096" t="s">
        <v>22751</v>
      </c>
      <c r="W5096" t="s">
        <v>61</v>
      </c>
      <c r="X5096" t="s">
        <v>62</v>
      </c>
      <c r="Y5096">
        <v>143</v>
      </c>
      <c r="Z5096" s="1">
        <v>45299</v>
      </c>
      <c r="AA5096" t="s">
        <v>22792</v>
      </c>
      <c r="AB5096" t="s">
        <v>64</v>
      </c>
      <c r="AC5096">
        <v>3</v>
      </c>
      <c r="AD5096" t="s">
        <v>134</v>
      </c>
    </row>
    <row r="5097" spans="1:30" hidden="1" x14ac:dyDescent="0.35">
      <c r="A5097" t="s">
        <v>16539</v>
      </c>
      <c r="B5097" t="s">
        <v>47</v>
      </c>
      <c r="C5097" t="s">
        <v>24571</v>
      </c>
      <c r="D5097" t="s">
        <v>24572</v>
      </c>
      <c r="E5097" t="s">
        <v>24573</v>
      </c>
      <c r="F5097" t="s">
        <v>24574</v>
      </c>
      <c r="G5097" t="s">
        <v>52</v>
      </c>
      <c r="H5097" t="s">
        <v>71</v>
      </c>
      <c r="I5097" t="s">
        <v>72</v>
      </c>
      <c r="J5097">
        <v>1</v>
      </c>
      <c r="K5097">
        <v>1</v>
      </c>
      <c r="L5097" s="1">
        <v>45279</v>
      </c>
      <c r="M5097" s="1">
        <v>45306</v>
      </c>
      <c r="N5097" s="1">
        <v>45313</v>
      </c>
      <c r="O5097">
        <v>10</v>
      </c>
      <c r="P5097" t="s">
        <v>55</v>
      </c>
      <c r="Q5097" t="s">
        <v>24575</v>
      </c>
      <c r="R5097" t="s">
        <v>22838</v>
      </c>
      <c r="S5097" t="s">
        <v>24531</v>
      </c>
      <c r="T5097" t="s">
        <v>3852</v>
      </c>
      <c r="U5097" t="s">
        <v>22750</v>
      </c>
      <c r="V5097" t="s">
        <v>22751</v>
      </c>
      <c r="W5097" t="s">
        <v>61</v>
      </c>
      <c r="X5097" t="s">
        <v>62</v>
      </c>
      <c r="Y5097">
        <v>7</v>
      </c>
      <c r="Z5097" s="1">
        <v>45299</v>
      </c>
      <c r="AA5097" t="s">
        <v>22792</v>
      </c>
      <c r="AB5097" t="s">
        <v>64</v>
      </c>
      <c r="AC5097">
        <v>4</v>
      </c>
      <c r="AD5097" t="s">
        <v>65</v>
      </c>
    </row>
    <row r="5098" spans="1:30" hidden="1" x14ac:dyDescent="0.35">
      <c r="A5098" t="s">
        <v>1455</v>
      </c>
      <c r="B5098" t="s">
        <v>112</v>
      </c>
      <c r="C5098" t="s">
        <v>24576</v>
      </c>
      <c r="D5098" t="s">
        <v>24577</v>
      </c>
      <c r="E5098" t="s">
        <v>24578</v>
      </c>
      <c r="F5098" t="s">
        <v>24579</v>
      </c>
      <c r="G5098" t="s">
        <v>52</v>
      </c>
      <c r="H5098" t="s">
        <v>163</v>
      </c>
      <c r="I5098" t="s">
        <v>164</v>
      </c>
      <c r="J5098">
        <v>1</v>
      </c>
      <c r="K5098">
        <v>1</v>
      </c>
      <c r="L5098" s="1">
        <v>45294</v>
      </c>
      <c r="M5098" s="1">
        <v>45317</v>
      </c>
      <c r="N5098" s="1">
        <v>45323</v>
      </c>
      <c r="O5098">
        <v>0</v>
      </c>
      <c r="P5098" t="s">
        <v>55</v>
      </c>
      <c r="Q5098" t="s">
        <v>2100</v>
      </c>
      <c r="R5098" t="s">
        <v>7781</v>
      </c>
      <c r="S5098" t="s">
        <v>24531</v>
      </c>
      <c r="T5098" t="s">
        <v>3852</v>
      </c>
      <c r="U5098" t="s">
        <v>22750</v>
      </c>
      <c r="V5098" t="s">
        <v>22751</v>
      </c>
      <c r="W5098" t="s">
        <v>84</v>
      </c>
      <c r="X5098" t="s">
        <v>62</v>
      </c>
      <c r="Y5098">
        <v>18</v>
      </c>
      <c r="Z5098" s="1">
        <v>45299</v>
      </c>
      <c r="AA5098" t="s">
        <v>22792</v>
      </c>
      <c r="AB5098" t="s">
        <v>64</v>
      </c>
      <c r="AC5098">
        <v>1</v>
      </c>
      <c r="AD5098" t="s">
        <v>85</v>
      </c>
    </row>
    <row r="5099" spans="1:30" hidden="1" x14ac:dyDescent="0.35">
      <c r="A5099" t="s">
        <v>1455</v>
      </c>
      <c r="B5099" t="s">
        <v>112</v>
      </c>
      <c r="C5099" t="s">
        <v>24580</v>
      </c>
      <c r="D5099" t="s">
        <v>24581</v>
      </c>
      <c r="E5099" t="s">
        <v>24582</v>
      </c>
      <c r="F5099" t="s">
        <v>24579</v>
      </c>
      <c r="G5099" t="s">
        <v>52</v>
      </c>
      <c r="H5099" t="s">
        <v>163</v>
      </c>
      <c r="I5099" t="s">
        <v>164</v>
      </c>
      <c r="J5099">
        <v>1</v>
      </c>
      <c r="K5099">
        <v>1</v>
      </c>
      <c r="L5099" s="1">
        <v>45294</v>
      </c>
      <c r="M5099" s="1">
        <v>45317</v>
      </c>
      <c r="N5099" s="1">
        <v>45323</v>
      </c>
      <c r="O5099">
        <v>0</v>
      </c>
      <c r="P5099" t="s">
        <v>55</v>
      </c>
      <c r="Q5099" t="s">
        <v>2100</v>
      </c>
      <c r="R5099" t="s">
        <v>22838</v>
      </c>
      <c r="S5099" t="s">
        <v>24531</v>
      </c>
      <c r="T5099" t="s">
        <v>3852</v>
      </c>
      <c r="U5099" t="s">
        <v>22750</v>
      </c>
      <c r="V5099" t="s">
        <v>22751</v>
      </c>
      <c r="W5099" t="s">
        <v>84</v>
      </c>
      <c r="X5099" t="s">
        <v>62</v>
      </c>
      <c r="Y5099">
        <v>18</v>
      </c>
      <c r="Z5099" s="1">
        <v>45299</v>
      </c>
      <c r="AA5099" t="s">
        <v>22792</v>
      </c>
      <c r="AB5099" t="s">
        <v>64</v>
      </c>
      <c r="AC5099">
        <v>1</v>
      </c>
      <c r="AD5099" t="s">
        <v>85</v>
      </c>
    </row>
    <row r="5100" spans="1:30" hidden="1" x14ac:dyDescent="0.35">
      <c r="A5100" t="s">
        <v>721</v>
      </c>
      <c r="B5100" t="s">
        <v>47</v>
      </c>
      <c r="C5100" t="s">
        <v>24583</v>
      </c>
      <c r="D5100" t="s">
        <v>24584</v>
      </c>
      <c r="E5100" t="s">
        <v>24585</v>
      </c>
      <c r="F5100" t="s">
        <v>24586</v>
      </c>
      <c r="G5100" t="s">
        <v>52</v>
      </c>
      <c r="H5100" t="s">
        <v>71</v>
      </c>
      <c r="I5100" t="s">
        <v>72</v>
      </c>
      <c r="J5100">
        <v>1</v>
      </c>
      <c r="K5100">
        <v>1</v>
      </c>
      <c r="L5100" s="1">
        <v>45294</v>
      </c>
      <c r="M5100" s="1">
        <v>45323</v>
      </c>
      <c r="N5100" s="1">
        <v>45325</v>
      </c>
      <c r="O5100">
        <v>1</v>
      </c>
      <c r="P5100" t="s">
        <v>55</v>
      </c>
      <c r="Q5100" t="s">
        <v>15530</v>
      </c>
      <c r="R5100" t="s">
        <v>24587</v>
      </c>
      <c r="S5100" t="s">
        <v>24531</v>
      </c>
      <c r="T5100" t="s">
        <v>3852</v>
      </c>
      <c r="U5100" t="s">
        <v>22750</v>
      </c>
      <c r="V5100" t="s">
        <v>22751</v>
      </c>
      <c r="W5100" t="s">
        <v>61</v>
      </c>
      <c r="X5100" t="s">
        <v>62</v>
      </c>
      <c r="Y5100">
        <v>24</v>
      </c>
      <c r="Z5100" s="1">
        <v>45299</v>
      </c>
      <c r="AA5100" t="s">
        <v>22792</v>
      </c>
      <c r="AB5100" t="s">
        <v>64</v>
      </c>
      <c r="AC5100">
        <v>3</v>
      </c>
      <c r="AD5100" t="s">
        <v>134</v>
      </c>
    </row>
    <row r="5101" spans="1:30" hidden="1" x14ac:dyDescent="0.35">
      <c r="A5101" t="s">
        <v>5397</v>
      </c>
      <c r="B5101" t="s">
        <v>112</v>
      </c>
      <c r="C5101" t="s">
        <v>24588</v>
      </c>
      <c r="D5101" t="s">
        <v>24589</v>
      </c>
      <c r="E5101" t="s">
        <v>24590</v>
      </c>
      <c r="F5101" t="s">
        <v>24591</v>
      </c>
      <c r="G5101" t="s">
        <v>52</v>
      </c>
      <c r="H5101" t="s">
        <v>373</v>
      </c>
      <c r="I5101" t="s">
        <v>374</v>
      </c>
      <c r="J5101">
        <v>24</v>
      </c>
      <c r="K5101">
        <v>24</v>
      </c>
      <c r="L5101" s="1">
        <v>44664</v>
      </c>
      <c r="M5101" s="1">
        <v>45351</v>
      </c>
      <c r="N5101" s="1">
        <v>45352</v>
      </c>
      <c r="O5101">
        <v>19</v>
      </c>
      <c r="P5101" t="s">
        <v>55</v>
      </c>
      <c r="Q5101" t="s">
        <v>2234</v>
      </c>
      <c r="R5101" t="s">
        <v>24592</v>
      </c>
      <c r="S5101" t="s">
        <v>24593</v>
      </c>
      <c r="T5101" t="s">
        <v>3852</v>
      </c>
      <c r="U5101" t="s">
        <v>22750</v>
      </c>
      <c r="V5101" t="s">
        <v>22751</v>
      </c>
      <c r="W5101" t="s">
        <v>61</v>
      </c>
      <c r="X5101" t="s">
        <v>62</v>
      </c>
      <c r="Y5101">
        <v>52</v>
      </c>
      <c r="Z5101" s="1">
        <v>45299</v>
      </c>
      <c r="AA5101" t="s">
        <v>22792</v>
      </c>
      <c r="AB5101" t="s">
        <v>64</v>
      </c>
      <c r="AC5101">
        <v>4</v>
      </c>
      <c r="AD5101" t="s">
        <v>65</v>
      </c>
    </row>
    <row r="5102" spans="1:30" hidden="1" x14ac:dyDescent="0.35">
      <c r="A5102" t="s">
        <v>5397</v>
      </c>
      <c r="B5102" t="s">
        <v>112</v>
      </c>
      <c r="C5102" t="s">
        <v>24594</v>
      </c>
      <c r="D5102" t="s">
        <v>24595</v>
      </c>
      <c r="E5102" t="s">
        <v>24596</v>
      </c>
      <c r="F5102" t="s">
        <v>24597</v>
      </c>
      <c r="G5102" t="s">
        <v>52</v>
      </c>
      <c r="H5102" t="s">
        <v>373</v>
      </c>
      <c r="I5102" t="s">
        <v>374</v>
      </c>
      <c r="J5102">
        <v>1</v>
      </c>
      <c r="K5102">
        <v>1</v>
      </c>
      <c r="L5102" s="1">
        <v>44830</v>
      </c>
      <c r="M5102" s="1">
        <v>45351</v>
      </c>
      <c r="N5102" s="1">
        <v>45352</v>
      </c>
      <c r="O5102">
        <v>12</v>
      </c>
      <c r="P5102" t="s">
        <v>55</v>
      </c>
      <c r="Q5102" t="s">
        <v>2234</v>
      </c>
      <c r="R5102" t="s">
        <v>24592</v>
      </c>
      <c r="S5102" t="s">
        <v>24593</v>
      </c>
      <c r="T5102" t="s">
        <v>3852</v>
      </c>
      <c r="U5102" t="s">
        <v>22750</v>
      </c>
      <c r="V5102" t="s">
        <v>22751</v>
      </c>
      <c r="W5102" t="s">
        <v>61</v>
      </c>
      <c r="X5102" t="s">
        <v>62</v>
      </c>
      <c r="Y5102">
        <v>52</v>
      </c>
      <c r="Z5102" s="1">
        <v>45299</v>
      </c>
      <c r="AA5102" t="s">
        <v>22792</v>
      </c>
      <c r="AB5102" t="s">
        <v>64</v>
      </c>
      <c r="AC5102">
        <v>4</v>
      </c>
      <c r="AD5102" t="s">
        <v>65</v>
      </c>
    </row>
    <row r="5103" spans="1:30" hidden="1" x14ac:dyDescent="0.35">
      <c r="A5103" t="s">
        <v>46</v>
      </c>
      <c r="B5103" t="s">
        <v>47</v>
      </c>
      <c r="C5103" t="s">
        <v>24598</v>
      </c>
      <c r="D5103" t="s">
        <v>24599</v>
      </c>
      <c r="E5103" t="s">
        <v>24600</v>
      </c>
      <c r="F5103" t="s">
        <v>24601</v>
      </c>
      <c r="G5103" t="s">
        <v>52</v>
      </c>
      <c r="H5103" t="s">
        <v>53</v>
      </c>
      <c r="I5103" t="s">
        <v>54</v>
      </c>
      <c r="J5103">
        <v>1</v>
      </c>
      <c r="K5103">
        <v>1</v>
      </c>
      <c r="L5103" s="1">
        <v>44991</v>
      </c>
      <c r="M5103" s="1">
        <v>45381</v>
      </c>
      <c r="N5103" s="1">
        <v>45382</v>
      </c>
      <c r="O5103">
        <v>10</v>
      </c>
      <c r="P5103" t="s">
        <v>55</v>
      </c>
      <c r="Q5103" t="s">
        <v>56</v>
      </c>
      <c r="R5103" t="s">
        <v>24602</v>
      </c>
      <c r="S5103" t="s">
        <v>24593</v>
      </c>
      <c r="T5103" t="s">
        <v>3852</v>
      </c>
      <c r="U5103" t="s">
        <v>22750</v>
      </c>
      <c r="V5103" t="s">
        <v>22751</v>
      </c>
      <c r="W5103" t="s">
        <v>61</v>
      </c>
      <c r="X5103" t="s">
        <v>62</v>
      </c>
      <c r="Y5103">
        <v>82</v>
      </c>
      <c r="Z5103" s="1">
        <v>45299</v>
      </c>
      <c r="AA5103" t="s">
        <v>22792</v>
      </c>
      <c r="AB5103" t="s">
        <v>64</v>
      </c>
      <c r="AC5103">
        <v>4</v>
      </c>
      <c r="AD5103" t="s">
        <v>65</v>
      </c>
    </row>
    <row r="5104" spans="1:30" hidden="1" x14ac:dyDescent="0.35">
      <c r="A5104" t="s">
        <v>46</v>
      </c>
      <c r="B5104" t="s">
        <v>47</v>
      </c>
      <c r="C5104" t="s">
        <v>24603</v>
      </c>
      <c r="D5104" t="s">
        <v>24604</v>
      </c>
      <c r="E5104" t="s">
        <v>24605</v>
      </c>
      <c r="F5104" t="s">
        <v>24606</v>
      </c>
      <c r="G5104" t="s">
        <v>52</v>
      </c>
      <c r="H5104" t="s">
        <v>53</v>
      </c>
      <c r="I5104" t="s">
        <v>54</v>
      </c>
      <c r="J5104">
        <v>1</v>
      </c>
      <c r="K5104">
        <v>1</v>
      </c>
      <c r="L5104" s="1">
        <v>44995</v>
      </c>
      <c r="M5104" s="1">
        <v>45381</v>
      </c>
      <c r="N5104" s="1">
        <v>45382</v>
      </c>
      <c r="O5104">
        <v>8</v>
      </c>
      <c r="P5104" t="s">
        <v>55</v>
      </c>
      <c r="Q5104" t="s">
        <v>499</v>
      </c>
      <c r="R5104" t="s">
        <v>24607</v>
      </c>
      <c r="S5104" t="s">
        <v>24593</v>
      </c>
      <c r="T5104" t="s">
        <v>3852</v>
      </c>
      <c r="U5104" t="s">
        <v>22750</v>
      </c>
      <c r="V5104" t="s">
        <v>22751</v>
      </c>
      <c r="W5104" t="s">
        <v>61</v>
      </c>
      <c r="X5104" t="s">
        <v>62</v>
      </c>
      <c r="Y5104">
        <v>82</v>
      </c>
      <c r="Z5104" s="1">
        <v>45299</v>
      </c>
      <c r="AA5104" t="s">
        <v>22792</v>
      </c>
      <c r="AB5104" t="s">
        <v>64</v>
      </c>
      <c r="AC5104">
        <v>4</v>
      </c>
      <c r="AD5104" t="s">
        <v>65</v>
      </c>
    </row>
    <row r="5105" spans="1:30" hidden="1" x14ac:dyDescent="0.35">
      <c r="A5105" t="s">
        <v>46</v>
      </c>
      <c r="B5105" t="s">
        <v>47</v>
      </c>
      <c r="C5105" t="s">
        <v>24608</v>
      </c>
      <c r="D5105" t="s">
        <v>24609</v>
      </c>
      <c r="E5105" t="s">
        <v>24605</v>
      </c>
      <c r="F5105" t="s">
        <v>24606</v>
      </c>
      <c r="G5105" t="s">
        <v>52</v>
      </c>
      <c r="H5105" t="s">
        <v>53</v>
      </c>
      <c r="I5105" t="s">
        <v>54</v>
      </c>
      <c r="J5105">
        <v>1</v>
      </c>
      <c r="K5105">
        <v>1</v>
      </c>
      <c r="L5105" s="1">
        <v>45065</v>
      </c>
      <c r="M5105" s="1">
        <v>45442</v>
      </c>
      <c r="N5105" s="1">
        <v>45443</v>
      </c>
      <c r="O5105">
        <v>6</v>
      </c>
      <c r="P5105" t="s">
        <v>55</v>
      </c>
      <c r="Q5105" t="s">
        <v>499</v>
      </c>
      <c r="R5105" t="s">
        <v>24607</v>
      </c>
      <c r="S5105" t="s">
        <v>24593</v>
      </c>
      <c r="T5105" t="s">
        <v>3852</v>
      </c>
      <c r="U5105" t="s">
        <v>22750</v>
      </c>
      <c r="V5105" t="s">
        <v>22751</v>
      </c>
      <c r="W5105" t="s">
        <v>61</v>
      </c>
      <c r="X5105" t="s">
        <v>62</v>
      </c>
      <c r="Y5105">
        <v>143</v>
      </c>
      <c r="Z5105" s="1">
        <v>45299</v>
      </c>
      <c r="AA5105" t="s">
        <v>22792</v>
      </c>
      <c r="AB5105" t="s">
        <v>64</v>
      </c>
      <c r="AC5105">
        <v>4</v>
      </c>
      <c r="AD5105" t="s">
        <v>65</v>
      </c>
    </row>
    <row r="5106" spans="1:30" hidden="1" x14ac:dyDescent="0.35">
      <c r="A5106" t="s">
        <v>24610</v>
      </c>
      <c r="B5106" t="s">
        <v>47</v>
      </c>
      <c r="C5106" t="s">
        <v>24611</v>
      </c>
      <c r="D5106" t="s">
        <v>24612</v>
      </c>
      <c r="E5106" t="s">
        <v>24613</v>
      </c>
      <c r="F5106" t="s">
        <v>24614</v>
      </c>
      <c r="G5106" t="s">
        <v>52</v>
      </c>
      <c r="H5106" t="s">
        <v>80</v>
      </c>
      <c r="I5106" t="s">
        <v>81</v>
      </c>
      <c r="J5106">
        <v>1</v>
      </c>
      <c r="K5106">
        <v>1</v>
      </c>
      <c r="L5106" s="1">
        <v>45069</v>
      </c>
      <c r="M5106" s="1">
        <v>45328</v>
      </c>
      <c r="N5106" s="1">
        <v>45329</v>
      </c>
      <c r="O5106">
        <v>0</v>
      </c>
      <c r="P5106" t="s">
        <v>55</v>
      </c>
      <c r="Q5106" t="s">
        <v>94</v>
      </c>
      <c r="R5106" t="s">
        <v>24615</v>
      </c>
      <c r="S5106" t="s">
        <v>24593</v>
      </c>
      <c r="T5106" t="s">
        <v>3852</v>
      </c>
      <c r="U5106" t="s">
        <v>22750</v>
      </c>
      <c r="V5106" t="s">
        <v>22751</v>
      </c>
      <c r="W5106" t="s">
        <v>84</v>
      </c>
      <c r="X5106" t="s">
        <v>62</v>
      </c>
      <c r="Y5106">
        <v>29</v>
      </c>
      <c r="Z5106" s="1">
        <v>45299</v>
      </c>
      <c r="AA5106" t="s">
        <v>22792</v>
      </c>
      <c r="AB5106" t="s">
        <v>64</v>
      </c>
      <c r="AC5106">
        <v>1</v>
      </c>
      <c r="AD5106" t="s">
        <v>85</v>
      </c>
    </row>
    <row r="5107" spans="1:30" hidden="1" x14ac:dyDescent="0.35">
      <c r="A5107" t="s">
        <v>1455</v>
      </c>
      <c r="B5107" t="s">
        <v>112</v>
      </c>
      <c r="C5107" t="s">
        <v>24616</v>
      </c>
      <c r="D5107" t="s">
        <v>24617</v>
      </c>
      <c r="E5107" t="s">
        <v>24618</v>
      </c>
      <c r="F5107" t="s">
        <v>24619</v>
      </c>
      <c r="G5107" t="s">
        <v>52</v>
      </c>
      <c r="H5107" t="s">
        <v>163</v>
      </c>
      <c r="I5107" t="s">
        <v>164</v>
      </c>
      <c r="J5107">
        <v>1</v>
      </c>
      <c r="K5107">
        <v>1</v>
      </c>
      <c r="L5107" s="1">
        <v>45160</v>
      </c>
      <c r="M5107" s="1">
        <v>45334</v>
      </c>
      <c r="N5107" s="1">
        <v>45341</v>
      </c>
      <c r="O5107">
        <v>0</v>
      </c>
      <c r="P5107" t="s">
        <v>55</v>
      </c>
      <c r="Q5107" t="s">
        <v>736</v>
      </c>
      <c r="R5107" t="s">
        <v>166</v>
      </c>
      <c r="S5107" t="s">
        <v>24593</v>
      </c>
      <c r="T5107" t="s">
        <v>3852</v>
      </c>
      <c r="U5107" t="s">
        <v>22750</v>
      </c>
      <c r="V5107" t="s">
        <v>22751</v>
      </c>
      <c r="W5107" t="s">
        <v>84</v>
      </c>
      <c r="X5107" t="s">
        <v>62</v>
      </c>
      <c r="Y5107">
        <v>35</v>
      </c>
      <c r="Z5107" s="1">
        <v>45299</v>
      </c>
      <c r="AA5107" t="s">
        <v>22792</v>
      </c>
      <c r="AB5107" t="s">
        <v>64</v>
      </c>
      <c r="AC5107">
        <v>1</v>
      </c>
      <c r="AD5107" t="s">
        <v>85</v>
      </c>
    </row>
    <row r="5108" spans="1:30" hidden="1" x14ac:dyDescent="0.35">
      <c r="A5108" t="s">
        <v>1075</v>
      </c>
      <c r="B5108" t="s">
        <v>112</v>
      </c>
      <c r="C5108" t="s">
        <v>24620</v>
      </c>
      <c r="D5108" t="s">
        <v>24621</v>
      </c>
      <c r="E5108" t="s">
        <v>24622</v>
      </c>
      <c r="F5108" t="s">
        <v>24623</v>
      </c>
      <c r="G5108" t="s">
        <v>52</v>
      </c>
      <c r="H5108" t="s">
        <v>592</v>
      </c>
      <c r="I5108" t="s">
        <v>593</v>
      </c>
      <c r="J5108">
        <v>1</v>
      </c>
      <c r="K5108">
        <v>1</v>
      </c>
      <c r="L5108" s="1">
        <v>45215</v>
      </c>
      <c r="M5108" s="1">
        <v>45302</v>
      </c>
      <c r="N5108" s="1">
        <v>45306</v>
      </c>
      <c r="O5108">
        <v>3</v>
      </c>
      <c r="P5108" t="s">
        <v>55</v>
      </c>
      <c r="Q5108" t="s">
        <v>1839</v>
      </c>
      <c r="R5108" t="s">
        <v>24624</v>
      </c>
      <c r="S5108" t="s">
        <v>24593</v>
      </c>
      <c r="T5108" t="s">
        <v>3852</v>
      </c>
      <c r="U5108" t="s">
        <v>22750</v>
      </c>
      <c r="V5108" t="s">
        <v>22751</v>
      </c>
      <c r="W5108" t="s">
        <v>61</v>
      </c>
      <c r="X5108" t="s">
        <v>62</v>
      </c>
      <c r="Y5108">
        <v>3</v>
      </c>
      <c r="Z5108" s="1">
        <v>45299</v>
      </c>
      <c r="AA5108" t="s">
        <v>22792</v>
      </c>
      <c r="AB5108" t="s">
        <v>64</v>
      </c>
      <c r="AC5108">
        <v>3</v>
      </c>
      <c r="AD5108" t="s">
        <v>134</v>
      </c>
    </row>
    <row r="5109" spans="1:30" hidden="1" x14ac:dyDescent="0.35">
      <c r="A5109" t="s">
        <v>24625</v>
      </c>
      <c r="B5109" t="s">
        <v>47</v>
      </c>
      <c r="C5109" t="s">
        <v>24626</v>
      </c>
      <c r="D5109" t="s">
        <v>24627</v>
      </c>
      <c r="E5109" t="s">
        <v>24628</v>
      </c>
      <c r="F5109" t="s">
        <v>24629</v>
      </c>
      <c r="G5109" t="s">
        <v>52</v>
      </c>
      <c r="H5109" t="s">
        <v>19937</v>
      </c>
      <c r="I5109" t="s">
        <v>24630</v>
      </c>
      <c r="J5109">
        <v>2</v>
      </c>
      <c r="K5109">
        <v>2</v>
      </c>
      <c r="L5109" s="1">
        <v>45244</v>
      </c>
      <c r="M5109" s="1">
        <v>45321</v>
      </c>
      <c r="N5109" s="1">
        <v>45352</v>
      </c>
      <c r="O5109">
        <v>8</v>
      </c>
      <c r="P5109" t="s">
        <v>55</v>
      </c>
      <c r="Q5109" t="s">
        <v>24631</v>
      </c>
      <c r="R5109" t="s">
        <v>11915</v>
      </c>
      <c r="S5109" t="s">
        <v>24593</v>
      </c>
      <c r="T5109" t="s">
        <v>3852</v>
      </c>
      <c r="U5109" t="s">
        <v>22750</v>
      </c>
      <c r="V5109" t="s">
        <v>22751</v>
      </c>
      <c r="W5109" t="s">
        <v>61</v>
      </c>
      <c r="X5109" t="s">
        <v>62</v>
      </c>
      <c r="Y5109">
        <v>22</v>
      </c>
      <c r="Z5109" s="1">
        <v>45299</v>
      </c>
      <c r="AA5109" t="s">
        <v>22792</v>
      </c>
      <c r="AB5109" t="s">
        <v>64</v>
      </c>
      <c r="AC5109">
        <v>4</v>
      </c>
      <c r="AD5109" t="s">
        <v>65</v>
      </c>
    </row>
    <row r="5110" spans="1:30" hidden="1" x14ac:dyDescent="0.35">
      <c r="A5110" t="s">
        <v>2359</v>
      </c>
      <c r="B5110" t="s">
        <v>47</v>
      </c>
      <c r="C5110" t="s">
        <v>24632</v>
      </c>
      <c r="D5110" t="s">
        <v>24633</v>
      </c>
      <c r="E5110" t="s">
        <v>24634</v>
      </c>
      <c r="F5110" t="s">
        <v>24635</v>
      </c>
      <c r="G5110" t="s">
        <v>52</v>
      </c>
      <c r="H5110" t="s">
        <v>338</v>
      </c>
      <c r="I5110" t="s">
        <v>339</v>
      </c>
      <c r="J5110">
        <v>1</v>
      </c>
      <c r="K5110">
        <v>1</v>
      </c>
      <c r="L5110" s="1">
        <v>45266</v>
      </c>
      <c r="M5110" s="1">
        <v>45322</v>
      </c>
      <c r="N5110" s="1">
        <v>45327</v>
      </c>
      <c r="O5110">
        <v>0</v>
      </c>
      <c r="P5110" t="s">
        <v>55</v>
      </c>
      <c r="Q5110" t="s">
        <v>12335</v>
      </c>
      <c r="R5110" t="s">
        <v>10016</v>
      </c>
      <c r="S5110" t="s">
        <v>24593</v>
      </c>
      <c r="T5110" t="s">
        <v>3852</v>
      </c>
      <c r="U5110" t="s">
        <v>22750</v>
      </c>
      <c r="V5110" t="s">
        <v>22751</v>
      </c>
      <c r="W5110" t="s">
        <v>84</v>
      </c>
      <c r="X5110" t="s">
        <v>62</v>
      </c>
      <c r="Y5110">
        <v>23</v>
      </c>
      <c r="Z5110" s="1">
        <v>45299</v>
      </c>
      <c r="AA5110" t="s">
        <v>22792</v>
      </c>
      <c r="AB5110" t="s">
        <v>64</v>
      </c>
      <c r="AC5110">
        <v>1</v>
      </c>
      <c r="AD5110" t="s">
        <v>85</v>
      </c>
    </row>
    <row r="5111" spans="1:30" hidden="1" x14ac:dyDescent="0.35">
      <c r="A5111" t="s">
        <v>24636</v>
      </c>
      <c r="B5111" t="s">
        <v>47</v>
      </c>
      <c r="C5111" t="s">
        <v>24637</v>
      </c>
      <c r="D5111" t="s">
        <v>24638</v>
      </c>
      <c r="E5111" t="s">
        <v>24639</v>
      </c>
      <c r="F5111" t="s">
        <v>24640</v>
      </c>
      <c r="G5111" t="s">
        <v>52</v>
      </c>
      <c r="H5111" t="s">
        <v>180</v>
      </c>
      <c r="I5111" t="s">
        <v>1296</v>
      </c>
      <c r="J5111">
        <v>1</v>
      </c>
      <c r="K5111">
        <v>1</v>
      </c>
      <c r="L5111" s="1">
        <v>45274</v>
      </c>
      <c r="M5111" s="1">
        <v>45324</v>
      </c>
      <c r="N5111" s="1">
        <v>45327</v>
      </c>
      <c r="O5111">
        <v>5</v>
      </c>
      <c r="P5111" t="s">
        <v>55</v>
      </c>
      <c r="Q5111" t="s">
        <v>599</v>
      </c>
      <c r="R5111" t="s">
        <v>24641</v>
      </c>
      <c r="S5111" t="s">
        <v>24593</v>
      </c>
      <c r="T5111" t="s">
        <v>3852</v>
      </c>
      <c r="U5111" t="s">
        <v>22750</v>
      </c>
      <c r="V5111" t="s">
        <v>22751</v>
      </c>
      <c r="W5111" t="s">
        <v>61</v>
      </c>
      <c r="X5111" t="s">
        <v>62</v>
      </c>
      <c r="Y5111">
        <v>25</v>
      </c>
      <c r="Z5111" s="1">
        <v>45299</v>
      </c>
      <c r="AA5111" t="s">
        <v>22792</v>
      </c>
      <c r="AB5111" t="s">
        <v>64</v>
      </c>
      <c r="AC5111">
        <v>4</v>
      </c>
      <c r="AD5111" t="s">
        <v>65</v>
      </c>
    </row>
    <row r="5112" spans="1:30" hidden="1" x14ac:dyDescent="0.35">
      <c r="A5112" t="s">
        <v>24642</v>
      </c>
      <c r="B5112" t="s">
        <v>47</v>
      </c>
      <c r="C5112" t="s">
        <v>24643</v>
      </c>
      <c r="D5112" t="s">
        <v>24644</v>
      </c>
      <c r="E5112" t="s">
        <v>24639</v>
      </c>
      <c r="F5112" t="s">
        <v>24640</v>
      </c>
      <c r="G5112" t="s">
        <v>52</v>
      </c>
      <c r="H5112" t="s">
        <v>180</v>
      </c>
      <c r="I5112" t="s">
        <v>1513</v>
      </c>
      <c r="J5112">
        <v>1</v>
      </c>
      <c r="K5112">
        <v>1</v>
      </c>
      <c r="L5112" s="1">
        <v>45274</v>
      </c>
      <c r="M5112" s="1">
        <v>45324</v>
      </c>
      <c r="N5112" s="1">
        <v>45327</v>
      </c>
      <c r="O5112">
        <v>3</v>
      </c>
      <c r="P5112" t="s">
        <v>55</v>
      </c>
      <c r="Q5112" t="s">
        <v>599</v>
      </c>
      <c r="R5112" t="s">
        <v>24641</v>
      </c>
      <c r="S5112" t="s">
        <v>24593</v>
      </c>
      <c r="T5112" t="s">
        <v>3852</v>
      </c>
      <c r="U5112" t="s">
        <v>22750</v>
      </c>
      <c r="V5112" t="s">
        <v>22751</v>
      </c>
      <c r="W5112" t="s">
        <v>61</v>
      </c>
      <c r="X5112" t="s">
        <v>62</v>
      </c>
      <c r="Y5112">
        <v>25</v>
      </c>
      <c r="Z5112" s="1">
        <v>45299</v>
      </c>
      <c r="AA5112" t="s">
        <v>22792</v>
      </c>
      <c r="AB5112" t="s">
        <v>64</v>
      </c>
      <c r="AC5112">
        <v>3</v>
      </c>
      <c r="AD5112" t="s">
        <v>134</v>
      </c>
    </row>
    <row r="5113" spans="1:30" hidden="1" x14ac:dyDescent="0.35">
      <c r="A5113" t="s">
        <v>24645</v>
      </c>
      <c r="B5113" t="s">
        <v>376</v>
      </c>
      <c r="C5113" t="s">
        <v>24646</v>
      </c>
      <c r="D5113" t="s">
        <v>24647</v>
      </c>
      <c r="E5113" t="s">
        <v>24648</v>
      </c>
      <c r="F5113" t="s">
        <v>24649</v>
      </c>
      <c r="G5113" t="s">
        <v>52</v>
      </c>
      <c r="H5113" t="s">
        <v>797</v>
      </c>
      <c r="I5113" t="s">
        <v>811</v>
      </c>
      <c r="J5113">
        <v>1</v>
      </c>
      <c r="K5113">
        <v>1</v>
      </c>
      <c r="L5113" s="1">
        <v>45278</v>
      </c>
      <c r="M5113" s="1">
        <v>45443</v>
      </c>
      <c r="N5113" s="1">
        <v>45551</v>
      </c>
      <c r="O5113">
        <v>20</v>
      </c>
      <c r="P5113" t="s">
        <v>55</v>
      </c>
      <c r="Q5113" t="s">
        <v>24650</v>
      </c>
      <c r="R5113" t="s">
        <v>24651</v>
      </c>
      <c r="S5113" t="s">
        <v>24593</v>
      </c>
      <c r="T5113" t="s">
        <v>3852</v>
      </c>
      <c r="U5113" t="s">
        <v>22750</v>
      </c>
      <c r="V5113" t="s">
        <v>22751</v>
      </c>
      <c r="W5113" t="s">
        <v>61</v>
      </c>
      <c r="X5113" t="s">
        <v>62</v>
      </c>
      <c r="Y5113">
        <v>144</v>
      </c>
      <c r="Z5113" s="1">
        <v>45299</v>
      </c>
      <c r="AA5113" t="s">
        <v>22792</v>
      </c>
      <c r="AB5113" t="s">
        <v>64</v>
      </c>
      <c r="AC5113">
        <v>4</v>
      </c>
      <c r="AD5113" t="s">
        <v>65</v>
      </c>
    </row>
    <row r="5114" spans="1:30" hidden="1" x14ac:dyDescent="0.35">
      <c r="A5114" t="s">
        <v>14765</v>
      </c>
      <c r="B5114" t="s">
        <v>47</v>
      </c>
      <c r="C5114" t="s">
        <v>24652</v>
      </c>
      <c r="D5114" t="s">
        <v>24653</v>
      </c>
      <c r="E5114" t="s">
        <v>24654</v>
      </c>
      <c r="F5114" t="s">
        <v>24601</v>
      </c>
      <c r="G5114" t="s">
        <v>52</v>
      </c>
      <c r="H5114" t="s">
        <v>2282</v>
      </c>
      <c r="I5114" t="s">
        <v>2283</v>
      </c>
      <c r="J5114">
        <v>1</v>
      </c>
      <c r="K5114">
        <v>1</v>
      </c>
      <c r="L5114" s="1">
        <v>45280</v>
      </c>
      <c r="M5114" s="1">
        <v>45311</v>
      </c>
      <c r="N5114" s="1">
        <v>45312</v>
      </c>
      <c r="O5114">
        <v>0</v>
      </c>
      <c r="P5114" t="s">
        <v>55</v>
      </c>
      <c r="Q5114" t="s">
        <v>2014</v>
      </c>
      <c r="R5114" t="s">
        <v>24655</v>
      </c>
      <c r="S5114" t="s">
        <v>24593</v>
      </c>
      <c r="T5114" t="s">
        <v>3852</v>
      </c>
      <c r="U5114" t="s">
        <v>22750</v>
      </c>
      <c r="V5114" t="s">
        <v>22751</v>
      </c>
      <c r="W5114" t="s">
        <v>84</v>
      </c>
      <c r="X5114" t="s">
        <v>62</v>
      </c>
      <c r="Y5114">
        <v>12</v>
      </c>
      <c r="Z5114" s="1">
        <v>45299</v>
      </c>
      <c r="AA5114" t="s">
        <v>22792</v>
      </c>
      <c r="AB5114" t="s">
        <v>64</v>
      </c>
      <c r="AC5114">
        <v>1</v>
      </c>
      <c r="AD5114" t="s">
        <v>85</v>
      </c>
    </row>
    <row r="5115" spans="1:30" hidden="1" x14ac:dyDescent="0.35">
      <c r="A5115" t="s">
        <v>1406</v>
      </c>
      <c r="B5115" t="s">
        <v>47</v>
      </c>
      <c r="C5115" t="s">
        <v>24656</v>
      </c>
      <c r="D5115" t="s">
        <v>24657</v>
      </c>
      <c r="E5115" t="s">
        <v>24658</v>
      </c>
      <c r="F5115" t="s">
        <v>24659</v>
      </c>
      <c r="G5115" t="s">
        <v>52</v>
      </c>
      <c r="H5115" t="s">
        <v>53</v>
      </c>
      <c r="I5115" t="s">
        <v>54</v>
      </c>
      <c r="J5115">
        <v>3</v>
      </c>
      <c r="K5115">
        <v>3</v>
      </c>
      <c r="L5115" s="1">
        <v>45293</v>
      </c>
      <c r="M5115" s="1">
        <v>45322</v>
      </c>
      <c r="N5115" s="1">
        <v>45324</v>
      </c>
      <c r="O5115">
        <v>2</v>
      </c>
      <c r="P5115" t="s">
        <v>55</v>
      </c>
      <c r="Q5115" t="s">
        <v>7942</v>
      </c>
      <c r="R5115" t="s">
        <v>24624</v>
      </c>
      <c r="S5115" t="s">
        <v>24593</v>
      </c>
      <c r="T5115" t="s">
        <v>3852</v>
      </c>
      <c r="U5115" t="s">
        <v>22750</v>
      </c>
      <c r="V5115" t="s">
        <v>22751</v>
      </c>
      <c r="W5115" t="s">
        <v>61</v>
      </c>
      <c r="X5115" t="s">
        <v>62</v>
      </c>
      <c r="Y5115">
        <v>23</v>
      </c>
      <c r="Z5115" s="1">
        <v>45299</v>
      </c>
      <c r="AA5115" t="s">
        <v>22792</v>
      </c>
      <c r="AB5115" t="s">
        <v>64</v>
      </c>
      <c r="AC5115">
        <v>3</v>
      </c>
      <c r="AD5115" t="s">
        <v>134</v>
      </c>
    </row>
    <row r="5116" spans="1:30" hidden="1" x14ac:dyDescent="0.35">
      <c r="A5116" t="s">
        <v>1197</v>
      </c>
      <c r="B5116" t="s">
        <v>112</v>
      </c>
      <c r="C5116" t="s">
        <v>24660</v>
      </c>
      <c r="D5116" t="s">
        <v>24661</v>
      </c>
      <c r="E5116" t="s">
        <v>24618</v>
      </c>
      <c r="F5116" t="s">
        <v>24619</v>
      </c>
      <c r="G5116" t="s">
        <v>52</v>
      </c>
      <c r="H5116" t="s">
        <v>246</v>
      </c>
      <c r="I5116" t="s">
        <v>1202</v>
      </c>
      <c r="J5116">
        <v>1</v>
      </c>
      <c r="K5116">
        <v>1</v>
      </c>
      <c r="L5116" s="1">
        <v>45295</v>
      </c>
      <c r="M5116" s="1">
        <v>45316</v>
      </c>
      <c r="N5116" s="1">
        <v>45323</v>
      </c>
      <c r="O5116">
        <v>0</v>
      </c>
      <c r="P5116" t="s">
        <v>55</v>
      </c>
      <c r="Q5116" t="s">
        <v>736</v>
      </c>
      <c r="R5116" t="s">
        <v>166</v>
      </c>
      <c r="S5116" t="s">
        <v>24593</v>
      </c>
      <c r="T5116" t="s">
        <v>3852</v>
      </c>
      <c r="U5116" t="s">
        <v>22750</v>
      </c>
      <c r="V5116" t="s">
        <v>22751</v>
      </c>
      <c r="W5116" t="s">
        <v>84</v>
      </c>
      <c r="X5116" t="s">
        <v>62</v>
      </c>
      <c r="Y5116">
        <v>17</v>
      </c>
      <c r="Z5116" s="1">
        <v>45299</v>
      </c>
      <c r="AA5116" t="s">
        <v>22792</v>
      </c>
      <c r="AB5116" t="s">
        <v>64</v>
      </c>
      <c r="AC5116">
        <v>1</v>
      </c>
      <c r="AD5116" t="s">
        <v>85</v>
      </c>
    </row>
    <row r="5117" spans="1:30" hidden="1" x14ac:dyDescent="0.35">
      <c r="A5117" t="s">
        <v>731</v>
      </c>
      <c r="B5117" t="s">
        <v>112</v>
      </c>
      <c r="C5117" t="s">
        <v>24662</v>
      </c>
      <c r="D5117" t="s">
        <v>24663</v>
      </c>
      <c r="E5117" t="s">
        <v>24664</v>
      </c>
      <c r="F5117" t="s">
        <v>24665</v>
      </c>
      <c r="G5117" t="s">
        <v>52</v>
      </c>
      <c r="H5117" t="s">
        <v>163</v>
      </c>
      <c r="I5117" t="s">
        <v>164</v>
      </c>
      <c r="J5117">
        <v>1</v>
      </c>
      <c r="K5117">
        <v>1</v>
      </c>
      <c r="L5117" s="1">
        <v>45295</v>
      </c>
      <c r="M5117" s="1">
        <v>45317</v>
      </c>
      <c r="N5117" s="1">
        <v>45324</v>
      </c>
      <c r="O5117">
        <v>0</v>
      </c>
      <c r="P5117" t="s">
        <v>55</v>
      </c>
      <c r="Q5117" t="s">
        <v>736</v>
      </c>
      <c r="R5117" t="s">
        <v>166</v>
      </c>
      <c r="S5117" t="s">
        <v>24593</v>
      </c>
      <c r="T5117" t="s">
        <v>3852</v>
      </c>
      <c r="U5117" t="s">
        <v>22750</v>
      </c>
      <c r="V5117" t="s">
        <v>22751</v>
      </c>
      <c r="W5117" t="s">
        <v>84</v>
      </c>
      <c r="X5117" t="s">
        <v>62</v>
      </c>
      <c r="Y5117">
        <v>18</v>
      </c>
      <c r="Z5117" s="1">
        <v>45299</v>
      </c>
      <c r="AA5117" t="s">
        <v>22792</v>
      </c>
      <c r="AB5117" t="s">
        <v>64</v>
      </c>
      <c r="AC5117">
        <v>1</v>
      </c>
      <c r="AD5117" t="s">
        <v>85</v>
      </c>
    </row>
    <row r="5118" spans="1:30" hidden="1" x14ac:dyDescent="0.35">
      <c r="A5118" t="s">
        <v>24666</v>
      </c>
      <c r="B5118" t="s">
        <v>47</v>
      </c>
      <c r="C5118" t="s">
        <v>24667</v>
      </c>
      <c r="D5118" t="s">
        <v>24668</v>
      </c>
      <c r="E5118" t="s">
        <v>24669</v>
      </c>
      <c r="F5118" t="s">
        <v>24670</v>
      </c>
      <c r="G5118" t="s">
        <v>52</v>
      </c>
      <c r="H5118" t="s">
        <v>71</v>
      </c>
      <c r="I5118" t="s">
        <v>72</v>
      </c>
      <c r="J5118">
        <v>1</v>
      </c>
      <c r="K5118">
        <v>1</v>
      </c>
      <c r="L5118" s="1">
        <v>45295</v>
      </c>
      <c r="M5118" s="1">
        <v>45309</v>
      </c>
      <c r="N5118" s="1">
        <v>45313</v>
      </c>
      <c r="O5118">
        <v>0</v>
      </c>
      <c r="P5118" t="s">
        <v>55</v>
      </c>
      <c r="Q5118" t="s">
        <v>1235</v>
      </c>
      <c r="R5118" t="s">
        <v>10016</v>
      </c>
      <c r="S5118" t="s">
        <v>24593</v>
      </c>
      <c r="T5118" t="s">
        <v>3852</v>
      </c>
      <c r="U5118" t="s">
        <v>22750</v>
      </c>
      <c r="V5118" t="s">
        <v>22751</v>
      </c>
      <c r="W5118" t="s">
        <v>84</v>
      </c>
      <c r="X5118" t="s">
        <v>62</v>
      </c>
      <c r="Y5118">
        <v>10</v>
      </c>
      <c r="Z5118" s="1">
        <v>45299</v>
      </c>
      <c r="AA5118" t="s">
        <v>22792</v>
      </c>
      <c r="AB5118" t="s">
        <v>64</v>
      </c>
      <c r="AC5118">
        <v>1</v>
      </c>
      <c r="AD5118" t="s">
        <v>85</v>
      </c>
    </row>
    <row r="5119" spans="1:30" hidden="1" x14ac:dyDescent="0.35">
      <c r="A5119" t="s">
        <v>731</v>
      </c>
      <c r="B5119" t="s">
        <v>112</v>
      </c>
      <c r="C5119" t="s">
        <v>24671</v>
      </c>
      <c r="D5119" t="s">
        <v>24672</v>
      </c>
      <c r="E5119" t="s">
        <v>5954</v>
      </c>
      <c r="F5119" t="s">
        <v>24673</v>
      </c>
      <c r="G5119" t="s">
        <v>52</v>
      </c>
      <c r="H5119" t="s">
        <v>163</v>
      </c>
      <c r="I5119" t="s">
        <v>164</v>
      </c>
      <c r="J5119">
        <v>1</v>
      </c>
      <c r="K5119">
        <v>1</v>
      </c>
      <c r="L5119" s="1">
        <v>45296</v>
      </c>
      <c r="M5119" s="1">
        <v>45323</v>
      </c>
      <c r="N5119" s="1">
        <v>45330</v>
      </c>
      <c r="O5119">
        <v>0</v>
      </c>
      <c r="P5119" t="s">
        <v>55</v>
      </c>
      <c r="Q5119" t="s">
        <v>736</v>
      </c>
      <c r="R5119" t="s">
        <v>166</v>
      </c>
      <c r="S5119" t="s">
        <v>24593</v>
      </c>
      <c r="T5119" t="s">
        <v>3852</v>
      </c>
      <c r="U5119" t="s">
        <v>22750</v>
      </c>
      <c r="V5119" t="s">
        <v>22751</v>
      </c>
      <c r="W5119" t="s">
        <v>84</v>
      </c>
      <c r="X5119" t="s">
        <v>62</v>
      </c>
      <c r="Y5119">
        <v>24</v>
      </c>
      <c r="Z5119" s="1">
        <v>45299</v>
      </c>
      <c r="AA5119" t="s">
        <v>22792</v>
      </c>
      <c r="AB5119" t="s">
        <v>64</v>
      </c>
      <c r="AC5119">
        <v>1</v>
      </c>
      <c r="AD5119" t="s">
        <v>85</v>
      </c>
    </row>
    <row r="5120" spans="1:30" hidden="1" x14ac:dyDescent="0.35">
      <c r="A5120" t="s">
        <v>24674</v>
      </c>
      <c r="B5120" t="s">
        <v>112</v>
      </c>
      <c r="C5120" t="s">
        <v>24675</v>
      </c>
      <c r="D5120" t="s">
        <v>24676</v>
      </c>
      <c r="E5120" t="s">
        <v>24677</v>
      </c>
      <c r="F5120" t="s">
        <v>24678</v>
      </c>
      <c r="G5120" t="s">
        <v>52</v>
      </c>
      <c r="H5120" t="s">
        <v>592</v>
      </c>
      <c r="I5120" t="s">
        <v>593</v>
      </c>
      <c r="J5120">
        <v>1</v>
      </c>
      <c r="K5120">
        <v>1</v>
      </c>
      <c r="L5120" s="1">
        <v>45296</v>
      </c>
      <c r="M5120" s="1">
        <v>45321</v>
      </c>
      <c r="N5120" s="1">
        <v>45337</v>
      </c>
      <c r="O5120">
        <v>0</v>
      </c>
      <c r="P5120" t="s">
        <v>55</v>
      </c>
      <c r="Q5120" t="s">
        <v>8495</v>
      </c>
      <c r="R5120" t="s">
        <v>24679</v>
      </c>
      <c r="S5120" t="s">
        <v>24593</v>
      </c>
      <c r="T5120" t="s">
        <v>3852</v>
      </c>
      <c r="U5120" t="s">
        <v>22750</v>
      </c>
      <c r="V5120" t="s">
        <v>22751</v>
      </c>
      <c r="W5120" t="s">
        <v>61</v>
      </c>
      <c r="X5120" t="s">
        <v>62</v>
      </c>
      <c r="Y5120">
        <v>22</v>
      </c>
      <c r="Z5120" s="1">
        <v>45299</v>
      </c>
      <c r="AA5120" t="s">
        <v>22792</v>
      </c>
      <c r="AB5120" t="s">
        <v>64</v>
      </c>
      <c r="AC5120">
        <v>2</v>
      </c>
      <c r="AD5120" t="s">
        <v>2393</v>
      </c>
    </row>
    <row r="5121" spans="1:30" hidden="1" x14ac:dyDescent="0.35">
      <c r="A5121" t="s">
        <v>46</v>
      </c>
      <c r="B5121" t="s">
        <v>47</v>
      </c>
      <c r="C5121" t="s">
        <v>24680</v>
      </c>
      <c r="D5121" t="s">
        <v>24681</v>
      </c>
      <c r="E5121" t="s">
        <v>24682</v>
      </c>
      <c r="F5121" t="s">
        <v>24683</v>
      </c>
      <c r="G5121" t="s">
        <v>52</v>
      </c>
      <c r="H5121" t="s">
        <v>53</v>
      </c>
      <c r="I5121" t="s">
        <v>54</v>
      </c>
      <c r="J5121">
        <v>1</v>
      </c>
      <c r="K5121">
        <v>1</v>
      </c>
      <c r="L5121" s="1">
        <v>44995</v>
      </c>
      <c r="M5121" s="1">
        <v>45381</v>
      </c>
      <c r="N5121" s="1">
        <v>45382</v>
      </c>
      <c r="O5121">
        <v>26</v>
      </c>
      <c r="P5121" t="s">
        <v>55</v>
      </c>
      <c r="Q5121" t="s">
        <v>499</v>
      </c>
      <c r="R5121" t="s">
        <v>24684</v>
      </c>
      <c r="S5121" t="s">
        <v>24685</v>
      </c>
      <c r="T5121" t="s">
        <v>3852</v>
      </c>
      <c r="U5121" t="s">
        <v>22750</v>
      </c>
      <c r="V5121" t="s">
        <v>22751</v>
      </c>
      <c r="W5121" t="s">
        <v>61</v>
      </c>
      <c r="X5121" t="s">
        <v>62</v>
      </c>
      <c r="Y5121">
        <v>82</v>
      </c>
      <c r="Z5121" s="1">
        <v>45299</v>
      </c>
      <c r="AA5121" t="s">
        <v>9947</v>
      </c>
      <c r="AB5121" t="s">
        <v>64</v>
      </c>
      <c r="AC5121">
        <v>4</v>
      </c>
      <c r="AD5121" t="s">
        <v>65</v>
      </c>
    </row>
    <row r="5122" spans="1:30" hidden="1" x14ac:dyDescent="0.35">
      <c r="A5122" t="s">
        <v>24686</v>
      </c>
      <c r="B5122" t="s">
        <v>47</v>
      </c>
      <c r="C5122" t="s">
        <v>24687</v>
      </c>
      <c r="D5122" t="s">
        <v>24688</v>
      </c>
      <c r="E5122" t="s">
        <v>12992</v>
      </c>
      <c r="F5122" t="s">
        <v>24689</v>
      </c>
      <c r="G5122" t="s">
        <v>52</v>
      </c>
      <c r="H5122" t="s">
        <v>80</v>
      </c>
      <c r="I5122" t="s">
        <v>81</v>
      </c>
      <c r="J5122">
        <v>1</v>
      </c>
      <c r="K5122">
        <v>1</v>
      </c>
      <c r="L5122" s="1">
        <v>45069</v>
      </c>
      <c r="M5122" s="1">
        <v>45328</v>
      </c>
      <c r="N5122" s="1">
        <v>45329</v>
      </c>
      <c r="O5122">
        <v>0</v>
      </c>
      <c r="P5122" t="s">
        <v>55</v>
      </c>
      <c r="Q5122" t="s">
        <v>94</v>
      </c>
      <c r="R5122" t="s">
        <v>12978</v>
      </c>
      <c r="S5122" t="s">
        <v>24685</v>
      </c>
      <c r="T5122" t="s">
        <v>3852</v>
      </c>
      <c r="U5122" t="s">
        <v>22750</v>
      </c>
      <c r="V5122" t="s">
        <v>22751</v>
      </c>
      <c r="W5122" t="s">
        <v>84</v>
      </c>
      <c r="X5122" t="s">
        <v>62</v>
      </c>
      <c r="Y5122">
        <v>29</v>
      </c>
      <c r="Z5122" s="1">
        <v>45299</v>
      </c>
      <c r="AA5122" t="s">
        <v>9947</v>
      </c>
      <c r="AB5122" t="s">
        <v>64</v>
      </c>
      <c r="AC5122">
        <v>1</v>
      </c>
      <c r="AD5122" t="s">
        <v>85</v>
      </c>
    </row>
    <row r="5123" spans="1:30" hidden="1" x14ac:dyDescent="0.35">
      <c r="A5123" t="s">
        <v>935</v>
      </c>
      <c r="B5123" t="s">
        <v>47</v>
      </c>
      <c r="C5123" t="s">
        <v>24690</v>
      </c>
      <c r="D5123" t="s">
        <v>24691</v>
      </c>
      <c r="E5123" t="s">
        <v>24692</v>
      </c>
      <c r="F5123" t="s">
        <v>24693</v>
      </c>
      <c r="G5123" t="s">
        <v>52</v>
      </c>
      <c r="H5123" t="s">
        <v>53</v>
      </c>
      <c r="I5123" t="s">
        <v>54</v>
      </c>
      <c r="J5123">
        <v>1</v>
      </c>
      <c r="K5123">
        <v>1</v>
      </c>
      <c r="L5123" s="1">
        <v>45212</v>
      </c>
      <c r="M5123" s="1">
        <v>45326</v>
      </c>
      <c r="N5123" s="1">
        <v>45327</v>
      </c>
      <c r="O5123">
        <v>11</v>
      </c>
      <c r="P5123" t="s">
        <v>55</v>
      </c>
      <c r="Q5123" t="s">
        <v>6964</v>
      </c>
      <c r="R5123" t="s">
        <v>24694</v>
      </c>
      <c r="S5123" t="s">
        <v>24685</v>
      </c>
      <c r="T5123" t="s">
        <v>3852</v>
      </c>
      <c r="U5123" t="s">
        <v>22750</v>
      </c>
      <c r="V5123" t="s">
        <v>22751</v>
      </c>
      <c r="W5123" t="s">
        <v>61</v>
      </c>
      <c r="X5123" t="s">
        <v>62</v>
      </c>
      <c r="Y5123">
        <v>27</v>
      </c>
      <c r="Z5123" s="1">
        <v>45299</v>
      </c>
      <c r="AA5123" t="s">
        <v>9947</v>
      </c>
      <c r="AB5123" t="s">
        <v>64</v>
      </c>
      <c r="AC5123">
        <v>4</v>
      </c>
      <c r="AD5123" t="s">
        <v>65</v>
      </c>
    </row>
    <row r="5124" spans="1:30" hidden="1" x14ac:dyDescent="0.35">
      <c r="A5124" t="s">
        <v>24695</v>
      </c>
      <c r="B5124" t="s">
        <v>112</v>
      </c>
      <c r="C5124" t="s">
        <v>24696</v>
      </c>
      <c r="D5124" t="s">
        <v>24697</v>
      </c>
      <c r="E5124" t="s">
        <v>24698</v>
      </c>
      <c r="F5124" t="s">
        <v>24699</v>
      </c>
      <c r="G5124" t="s">
        <v>52</v>
      </c>
      <c r="H5124" t="s">
        <v>130</v>
      </c>
      <c r="I5124" t="s">
        <v>131</v>
      </c>
      <c r="J5124">
        <v>1</v>
      </c>
      <c r="K5124">
        <v>1</v>
      </c>
      <c r="L5124" s="1">
        <v>45253</v>
      </c>
      <c r="M5124" s="1">
        <v>45306</v>
      </c>
      <c r="N5124" s="1">
        <v>45307</v>
      </c>
      <c r="O5124">
        <v>2</v>
      </c>
      <c r="P5124" t="s">
        <v>55</v>
      </c>
      <c r="Q5124" t="s">
        <v>3370</v>
      </c>
      <c r="R5124" t="s">
        <v>24694</v>
      </c>
      <c r="S5124" t="s">
        <v>24685</v>
      </c>
      <c r="T5124" t="s">
        <v>3852</v>
      </c>
      <c r="U5124" t="s">
        <v>22750</v>
      </c>
      <c r="V5124" t="s">
        <v>22751</v>
      </c>
      <c r="W5124" t="s">
        <v>61</v>
      </c>
      <c r="X5124" t="s">
        <v>62</v>
      </c>
      <c r="Y5124">
        <v>7</v>
      </c>
      <c r="Z5124" s="1">
        <v>45299</v>
      </c>
      <c r="AA5124" t="s">
        <v>9947</v>
      </c>
      <c r="AB5124" t="s">
        <v>64</v>
      </c>
      <c r="AC5124">
        <v>3</v>
      </c>
      <c r="AD5124" t="s">
        <v>134</v>
      </c>
    </row>
    <row r="5125" spans="1:30" hidden="1" x14ac:dyDescent="0.35">
      <c r="A5125" t="s">
        <v>5320</v>
      </c>
      <c r="B5125" t="s">
        <v>47</v>
      </c>
      <c r="C5125" t="s">
        <v>24700</v>
      </c>
      <c r="D5125" t="s">
        <v>24701</v>
      </c>
      <c r="E5125" t="s">
        <v>24702</v>
      </c>
      <c r="F5125" t="s">
        <v>24703</v>
      </c>
      <c r="G5125" t="s">
        <v>52</v>
      </c>
      <c r="H5125" t="s">
        <v>451</v>
      </c>
      <c r="I5125" t="s">
        <v>452</v>
      </c>
      <c r="J5125">
        <v>2</v>
      </c>
      <c r="K5125">
        <v>2</v>
      </c>
      <c r="L5125" s="1">
        <v>45258</v>
      </c>
      <c r="M5125" s="1">
        <v>45311</v>
      </c>
      <c r="N5125" s="1">
        <v>45321</v>
      </c>
      <c r="O5125">
        <v>3</v>
      </c>
      <c r="P5125" t="s">
        <v>55</v>
      </c>
      <c r="Q5125" t="s">
        <v>24704</v>
      </c>
      <c r="R5125" t="s">
        <v>24694</v>
      </c>
      <c r="S5125" t="s">
        <v>24685</v>
      </c>
      <c r="T5125" t="s">
        <v>3852</v>
      </c>
      <c r="U5125" t="s">
        <v>22750</v>
      </c>
      <c r="V5125" t="s">
        <v>22751</v>
      </c>
      <c r="W5125" t="s">
        <v>61</v>
      </c>
      <c r="X5125" t="s">
        <v>62</v>
      </c>
      <c r="Y5125">
        <v>12</v>
      </c>
      <c r="Z5125" s="1">
        <v>45299</v>
      </c>
      <c r="AA5125" t="s">
        <v>9947</v>
      </c>
      <c r="AB5125" t="s">
        <v>64</v>
      </c>
      <c r="AC5125">
        <v>3</v>
      </c>
      <c r="AD5125" t="s">
        <v>134</v>
      </c>
    </row>
    <row r="5126" spans="1:30" hidden="1" x14ac:dyDescent="0.35">
      <c r="A5126" t="s">
        <v>15926</v>
      </c>
      <c r="B5126" t="s">
        <v>96</v>
      </c>
      <c r="C5126" t="s">
        <v>24705</v>
      </c>
      <c r="D5126" t="s">
        <v>24706</v>
      </c>
      <c r="E5126" t="s">
        <v>10013</v>
      </c>
      <c r="F5126" t="s">
        <v>24707</v>
      </c>
      <c r="G5126" t="s">
        <v>52</v>
      </c>
      <c r="H5126" t="s">
        <v>71</v>
      </c>
      <c r="I5126" t="s">
        <v>15929</v>
      </c>
      <c r="J5126">
        <v>1</v>
      </c>
      <c r="K5126">
        <v>1</v>
      </c>
      <c r="L5126" s="1">
        <v>45259</v>
      </c>
      <c r="M5126" s="1">
        <v>45342</v>
      </c>
      <c r="N5126" s="1">
        <v>45537</v>
      </c>
      <c r="O5126">
        <v>0</v>
      </c>
      <c r="P5126" t="s">
        <v>55</v>
      </c>
      <c r="Q5126" t="s">
        <v>24708</v>
      </c>
      <c r="R5126" t="s">
        <v>10016</v>
      </c>
      <c r="S5126" t="s">
        <v>24685</v>
      </c>
      <c r="T5126" t="s">
        <v>3852</v>
      </c>
      <c r="U5126" t="s">
        <v>22750</v>
      </c>
      <c r="V5126" t="s">
        <v>22751</v>
      </c>
      <c r="W5126" t="s">
        <v>84</v>
      </c>
      <c r="X5126" t="s">
        <v>62</v>
      </c>
      <c r="Y5126">
        <v>43</v>
      </c>
      <c r="Z5126" s="1">
        <v>45299</v>
      </c>
      <c r="AA5126" t="s">
        <v>9947</v>
      </c>
      <c r="AB5126" t="s">
        <v>64</v>
      </c>
      <c r="AC5126">
        <v>1</v>
      </c>
      <c r="AD5126" t="s">
        <v>85</v>
      </c>
    </row>
    <row r="5127" spans="1:30" hidden="1" x14ac:dyDescent="0.35">
      <c r="A5127" t="s">
        <v>13914</v>
      </c>
      <c r="B5127" t="s">
        <v>376</v>
      </c>
      <c r="C5127" t="s">
        <v>24709</v>
      </c>
      <c r="D5127" t="s">
        <v>24710</v>
      </c>
      <c r="E5127" t="s">
        <v>10013</v>
      </c>
      <c r="F5127" t="s">
        <v>24707</v>
      </c>
      <c r="G5127" t="s">
        <v>52</v>
      </c>
      <c r="H5127" t="s">
        <v>288</v>
      </c>
      <c r="I5127" t="s">
        <v>1916</v>
      </c>
      <c r="J5127">
        <v>1</v>
      </c>
      <c r="K5127">
        <v>1</v>
      </c>
      <c r="L5127" s="1">
        <v>45259</v>
      </c>
      <c r="M5127" s="1">
        <v>45342</v>
      </c>
      <c r="N5127" s="1">
        <v>45537</v>
      </c>
      <c r="O5127">
        <v>0</v>
      </c>
      <c r="P5127" t="s">
        <v>55</v>
      </c>
      <c r="Q5127" t="s">
        <v>13898</v>
      </c>
      <c r="R5127" t="s">
        <v>10016</v>
      </c>
      <c r="S5127" t="s">
        <v>24685</v>
      </c>
      <c r="T5127" t="s">
        <v>3852</v>
      </c>
      <c r="U5127" t="s">
        <v>22750</v>
      </c>
      <c r="V5127" t="s">
        <v>22751</v>
      </c>
      <c r="W5127" t="s">
        <v>84</v>
      </c>
      <c r="X5127" t="s">
        <v>62</v>
      </c>
      <c r="Y5127">
        <v>43</v>
      </c>
      <c r="Z5127" s="1">
        <v>45299</v>
      </c>
      <c r="AA5127" t="s">
        <v>9947</v>
      </c>
      <c r="AB5127" t="s">
        <v>64</v>
      </c>
      <c r="AC5127">
        <v>1</v>
      </c>
      <c r="AD5127" t="s">
        <v>85</v>
      </c>
    </row>
    <row r="5128" spans="1:30" hidden="1" x14ac:dyDescent="0.35">
      <c r="A5128" t="s">
        <v>13921</v>
      </c>
      <c r="B5128" t="s">
        <v>376</v>
      </c>
      <c r="C5128" t="s">
        <v>24711</v>
      </c>
      <c r="D5128" t="s">
        <v>24712</v>
      </c>
      <c r="E5128" t="s">
        <v>10013</v>
      </c>
      <c r="F5128" t="s">
        <v>24707</v>
      </c>
      <c r="G5128" t="s">
        <v>52</v>
      </c>
      <c r="H5128" t="s">
        <v>483</v>
      </c>
      <c r="I5128" t="s">
        <v>13924</v>
      </c>
      <c r="J5128">
        <v>1</v>
      </c>
      <c r="K5128">
        <v>1</v>
      </c>
      <c r="L5128" s="1">
        <v>45259</v>
      </c>
      <c r="M5128" s="1">
        <v>45342</v>
      </c>
      <c r="N5128" s="1">
        <v>45537</v>
      </c>
      <c r="O5128">
        <v>0</v>
      </c>
      <c r="P5128" t="s">
        <v>55</v>
      </c>
      <c r="Q5128" t="s">
        <v>13898</v>
      </c>
      <c r="R5128" t="s">
        <v>10016</v>
      </c>
      <c r="S5128" t="s">
        <v>24685</v>
      </c>
      <c r="T5128" t="s">
        <v>3852</v>
      </c>
      <c r="U5128" t="s">
        <v>22750</v>
      </c>
      <c r="V5128" t="s">
        <v>22751</v>
      </c>
      <c r="W5128" t="s">
        <v>84</v>
      </c>
      <c r="X5128" t="s">
        <v>62</v>
      </c>
      <c r="Y5128">
        <v>43</v>
      </c>
      <c r="Z5128" s="1">
        <v>45299</v>
      </c>
      <c r="AA5128" t="s">
        <v>9947</v>
      </c>
      <c r="AB5128" t="s">
        <v>64</v>
      </c>
      <c r="AC5128">
        <v>1</v>
      </c>
      <c r="AD5128" t="s">
        <v>85</v>
      </c>
    </row>
    <row r="5129" spans="1:30" hidden="1" x14ac:dyDescent="0.35">
      <c r="A5129" t="s">
        <v>827</v>
      </c>
      <c r="B5129" t="s">
        <v>376</v>
      </c>
      <c r="C5129" t="s">
        <v>24713</v>
      </c>
      <c r="D5129" t="s">
        <v>24714</v>
      </c>
      <c r="E5129" t="s">
        <v>10013</v>
      </c>
      <c r="F5129" t="s">
        <v>24707</v>
      </c>
      <c r="G5129" t="s">
        <v>52</v>
      </c>
      <c r="H5129" t="s">
        <v>483</v>
      </c>
      <c r="I5129" t="s">
        <v>753</v>
      </c>
      <c r="J5129">
        <v>1</v>
      </c>
      <c r="K5129">
        <v>1</v>
      </c>
      <c r="L5129" s="1">
        <v>45259</v>
      </c>
      <c r="M5129" s="1">
        <v>45342</v>
      </c>
      <c r="N5129" s="1">
        <v>45537</v>
      </c>
      <c r="O5129">
        <v>0</v>
      </c>
      <c r="P5129" t="s">
        <v>55</v>
      </c>
      <c r="Q5129" t="s">
        <v>24715</v>
      </c>
      <c r="R5129" t="s">
        <v>10016</v>
      </c>
      <c r="S5129" t="s">
        <v>24685</v>
      </c>
      <c r="T5129" t="s">
        <v>3852</v>
      </c>
      <c r="U5129" t="s">
        <v>22750</v>
      </c>
      <c r="V5129" t="s">
        <v>22751</v>
      </c>
      <c r="W5129" t="s">
        <v>84</v>
      </c>
      <c r="X5129" t="s">
        <v>62</v>
      </c>
      <c r="Y5129">
        <v>43</v>
      </c>
      <c r="Z5129" s="1">
        <v>45299</v>
      </c>
      <c r="AA5129" t="s">
        <v>9947</v>
      </c>
      <c r="AB5129" t="s">
        <v>64</v>
      </c>
      <c r="AC5129">
        <v>1</v>
      </c>
      <c r="AD5129" t="s">
        <v>85</v>
      </c>
    </row>
    <row r="5130" spans="1:30" hidden="1" x14ac:dyDescent="0.35">
      <c r="A5130" t="s">
        <v>13917</v>
      </c>
      <c r="B5130" t="s">
        <v>376</v>
      </c>
      <c r="C5130" t="s">
        <v>24716</v>
      </c>
      <c r="D5130" t="s">
        <v>24717</v>
      </c>
      <c r="E5130" t="s">
        <v>10013</v>
      </c>
      <c r="F5130" t="s">
        <v>24707</v>
      </c>
      <c r="G5130" t="s">
        <v>52</v>
      </c>
      <c r="H5130" t="s">
        <v>5687</v>
      </c>
      <c r="I5130" t="s">
        <v>9715</v>
      </c>
      <c r="J5130">
        <v>1</v>
      </c>
      <c r="K5130">
        <v>1</v>
      </c>
      <c r="L5130" s="1">
        <v>45259</v>
      </c>
      <c r="M5130" s="1">
        <v>45342</v>
      </c>
      <c r="N5130" s="1">
        <v>45537</v>
      </c>
      <c r="O5130">
        <v>0</v>
      </c>
      <c r="P5130" t="s">
        <v>55</v>
      </c>
      <c r="Q5130" t="s">
        <v>24718</v>
      </c>
      <c r="R5130" t="s">
        <v>10016</v>
      </c>
      <c r="S5130" t="s">
        <v>24685</v>
      </c>
      <c r="T5130" t="s">
        <v>3852</v>
      </c>
      <c r="U5130" t="s">
        <v>22750</v>
      </c>
      <c r="V5130" t="s">
        <v>22751</v>
      </c>
      <c r="W5130" t="s">
        <v>84</v>
      </c>
      <c r="X5130" t="s">
        <v>62</v>
      </c>
      <c r="Y5130">
        <v>43</v>
      </c>
      <c r="Z5130" s="1">
        <v>45299</v>
      </c>
      <c r="AA5130" t="s">
        <v>9947</v>
      </c>
      <c r="AB5130" t="s">
        <v>64</v>
      </c>
      <c r="AC5130">
        <v>1</v>
      </c>
      <c r="AD5130" t="s">
        <v>85</v>
      </c>
    </row>
    <row r="5131" spans="1:30" hidden="1" x14ac:dyDescent="0.35">
      <c r="A5131" t="s">
        <v>24719</v>
      </c>
      <c r="B5131" t="s">
        <v>47</v>
      </c>
      <c r="C5131" t="s">
        <v>24720</v>
      </c>
      <c r="D5131" t="s">
        <v>24721</v>
      </c>
      <c r="E5131" t="s">
        <v>10013</v>
      </c>
      <c r="F5131" t="s">
        <v>24707</v>
      </c>
      <c r="G5131" t="s">
        <v>52</v>
      </c>
      <c r="H5131" t="s">
        <v>5681</v>
      </c>
      <c r="I5131" t="s">
        <v>22715</v>
      </c>
      <c r="J5131">
        <v>8</v>
      </c>
      <c r="K5131">
        <v>8</v>
      </c>
      <c r="L5131" s="1">
        <v>45259</v>
      </c>
      <c r="M5131" s="1">
        <v>45342</v>
      </c>
      <c r="N5131" s="1">
        <v>45537</v>
      </c>
      <c r="O5131">
        <v>0</v>
      </c>
      <c r="P5131" t="s">
        <v>55</v>
      </c>
      <c r="Q5131" t="s">
        <v>24722</v>
      </c>
      <c r="R5131" t="s">
        <v>10016</v>
      </c>
      <c r="S5131" t="s">
        <v>24685</v>
      </c>
      <c r="T5131" t="s">
        <v>3852</v>
      </c>
      <c r="U5131" t="s">
        <v>22750</v>
      </c>
      <c r="V5131" t="s">
        <v>22751</v>
      </c>
      <c r="W5131" t="s">
        <v>84</v>
      </c>
      <c r="X5131" t="s">
        <v>62</v>
      </c>
      <c r="Y5131">
        <v>43</v>
      </c>
      <c r="Z5131" s="1">
        <v>45299</v>
      </c>
      <c r="AA5131" t="s">
        <v>9947</v>
      </c>
      <c r="AB5131" t="s">
        <v>64</v>
      </c>
      <c r="AC5131">
        <v>1</v>
      </c>
      <c r="AD5131" t="s">
        <v>85</v>
      </c>
    </row>
    <row r="5132" spans="1:30" hidden="1" x14ac:dyDescent="0.35">
      <c r="A5132" t="s">
        <v>21914</v>
      </c>
      <c r="B5132" t="s">
        <v>376</v>
      </c>
      <c r="C5132" t="s">
        <v>24723</v>
      </c>
      <c r="D5132" t="s">
        <v>24724</v>
      </c>
      <c r="E5132" t="s">
        <v>10013</v>
      </c>
      <c r="F5132" t="s">
        <v>24707</v>
      </c>
      <c r="G5132" t="s">
        <v>52</v>
      </c>
      <c r="H5132" t="s">
        <v>797</v>
      </c>
      <c r="I5132" t="s">
        <v>811</v>
      </c>
      <c r="J5132">
        <v>1</v>
      </c>
      <c r="K5132">
        <v>1</v>
      </c>
      <c r="L5132" s="1">
        <v>45259</v>
      </c>
      <c r="M5132" s="1">
        <v>45342</v>
      </c>
      <c r="N5132" s="1">
        <v>45537</v>
      </c>
      <c r="O5132">
        <v>0</v>
      </c>
      <c r="P5132" t="s">
        <v>55</v>
      </c>
      <c r="Q5132" t="s">
        <v>13898</v>
      </c>
      <c r="R5132" t="s">
        <v>10016</v>
      </c>
      <c r="S5132" t="s">
        <v>24685</v>
      </c>
      <c r="T5132" t="s">
        <v>3852</v>
      </c>
      <c r="U5132" t="s">
        <v>22750</v>
      </c>
      <c r="V5132" t="s">
        <v>22751</v>
      </c>
      <c r="W5132" t="s">
        <v>84</v>
      </c>
      <c r="X5132" t="s">
        <v>62</v>
      </c>
      <c r="Y5132">
        <v>43</v>
      </c>
      <c r="Z5132" s="1">
        <v>45299</v>
      </c>
      <c r="AA5132" t="s">
        <v>9947</v>
      </c>
      <c r="AB5132" t="s">
        <v>64</v>
      </c>
      <c r="AC5132">
        <v>1</v>
      </c>
      <c r="AD5132" t="s">
        <v>85</v>
      </c>
    </row>
    <row r="5133" spans="1:30" hidden="1" x14ac:dyDescent="0.35">
      <c r="A5133" t="s">
        <v>2295</v>
      </c>
      <c r="B5133" t="s">
        <v>47</v>
      </c>
      <c r="C5133" t="s">
        <v>24725</v>
      </c>
      <c r="D5133" t="s">
        <v>24726</v>
      </c>
      <c r="E5133" t="s">
        <v>10013</v>
      </c>
      <c r="F5133" t="s">
        <v>24707</v>
      </c>
      <c r="G5133" t="s">
        <v>52</v>
      </c>
      <c r="H5133" t="s">
        <v>483</v>
      </c>
      <c r="I5133" t="s">
        <v>2299</v>
      </c>
      <c r="J5133">
        <v>2</v>
      </c>
      <c r="K5133">
        <v>2</v>
      </c>
      <c r="L5133" s="1">
        <v>45259</v>
      </c>
      <c r="M5133" s="1">
        <v>45342</v>
      </c>
      <c r="N5133" s="1">
        <v>45537</v>
      </c>
      <c r="O5133">
        <v>0</v>
      </c>
      <c r="P5133" t="s">
        <v>55</v>
      </c>
      <c r="Q5133" t="s">
        <v>24727</v>
      </c>
      <c r="R5133" t="s">
        <v>10016</v>
      </c>
      <c r="S5133" t="s">
        <v>24685</v>
      </c>
      <c r="T5133" t="s">
        <v>3852</v>
      </c>
      <c r="U5133" t="s">
        <v>22750</v>
      </c>
      <c r="V5133" t="s">
        <v>22751</v>
      </c>
      <c r="W5133" t="s">
        <v>84</v>
      </c>
      <c r="X5133" t="s">
        <v>62</v>
      </c>
      <c r="Y5133">
        <v>43</v>
      </c>
      <c r="Z5133" s="1">
        <v>45299</v>
      </c>
      <c r="AA5133" t="s">
        <v>9947</v>
      </c>
      <c r="AB5133" t="s">
        <v>64</v>
      </c>
      <c r="AC5133">
        <v>1</v>
      </c>
      <c r="AD5133" t="s">
        <v>85</v>
      </c>
    </row>
    <row r="5134" spans="1:30" hidden="1" x14ac:dyDescent="0.35">
      <c r="A5134" t="s">
        <v>24728</v>
      </c>
      <c r="B5134" t="s">
        <v>47</v>
      </c>
      <c r="C5134" t="s">
        <v>24729</v>
      </c>
      <c r="D5134" t="s">
        <v>24730</v>
      </c>
      <c r="E5134" t="s">
        <v>10013</v>
      </c>
      <c r="F5134" t="s">
        <v>24707</v>
      </c>
      <c r="G5134" t="s">
        <v>52</v>
      </c>
      <c r="H5134" t="s">
        <v>101</v>
      </c>
      <c r="I5134" t="s">
        <v>2853</v>
      </c>
      <c r="J5134">
        <v>1</v>
      </c>
      <c r="K5134">
        <v>1</v>
      </c>
      <c r="L5134" s="1">
        <v>45260</v>
      </c>
      <c r="M5134" s="1">
        <v>45342</v>
      </c>
      <c r="N5134" s="1">
        <v>45537</v>
      </c>
      <c r="O5134">
        <v>0</v>
      </c>
      <c r="P5134" t="s">
        <v>55</v>
      </c>
      <c r="Q5134" t="s">
        <v>2300</v>
      </c>
      <c r="R5134" t="s">
        <v>10016</v>
      </c>
      <c r="S5134" t="s">
        <v>24685</v>
      </c>
      <c r="T5134" t="s">
        <v>3852</v>
      </c>
      <c r="U5134" t="s">
        <v>22750</v>
      </c>
      <c r="V5134" t="s">
        <v>22751</v>
      </c>
      <c r="W5134" t="s">
        <v>84</v>
      </c>
      <c r="X5134" t="s">
        <v>62</v>
      </c>
      <c r="Y5134">
        <v>43</v>
      </c>
      <c r="Z5134" s="1">
        <v>45299</v>
      </c>
      <c r="AA5134" t="s">
        <v>9947</v>
      </c>
      <c r="AB5134" t="s">
        <v>64</v>
      </c>
      <c r="AC5134">
        <v>1</v>
      </c>
      <c r="AD5134" t="s">
        <v>85</v>
      </c>
    </row>
    <row r="5135" spans="1:30" hidden="1" x14ac:dyDescent="0.35">
      <c r="A5135" t="s">
        <v>824</v>
      </c>
      <c r="B5135" t="s">
        <v>376</v>
      </c>
      <c r="C5135" t="s">
        <v>24731</v>
      </c>
      <c r="D5135" t="s">
        <v>24732</v>
      </c>
      <c r="E5135" t="s">
        <v>10013</v>
      </c>
      <c r="F5135" t="s">
        <v>24707</v>
      </c>
      <c r="G5135" t="s">
        <v>52</v>
      </c>
      <c r="H5135" t="s">
        <v>338</v>
      </c>
      <c r="I5135" t="s">
        <v>645</v>
      </c>
      <c r="J5135">
        <v>1</v>
      </c>
      <c r="K5135">
        <v>1</v>
      </c>
      <c r="L5135" s="1">
        <v>45265</v>
      </c>
      <c r="M5135" s="1">
        <v>45342</v>
      </c>
      <c r="N5135" s="1">
        <v>45537</v>
      </c>
      <c r="O5135">
        <v>0</v>
      </c>
      <c r="P5135" t="s">
        <v>55</v>
      </c>
      <c r="Q5135" t="s">
        <v>24733</v>
      </c>
      <c r="R5135" t="s">
        <v>10016</v>
      </c>
      <c r="S5135" t="s">
        <v>24685</v>
      </c>
      <c r="T5135" t="s">
        <v>3852</v>
      </c>
      <c r="U5135" t="s">
        <v>22750</v>
      </c>
      <c r="V5135" t="s">
        <v>22751</v>
      </c>
      <c r="W5135" t="s">
        <v>84</v>
      </c>
      <c r="X5135" t="s">
        <v>62</v>
      </c>
      <c r="Y5135">
        <v>43</v>
      </c>
      <c r="Z5135" s="1">
        <v>45299</v>
      </c>
      <c r="AA5135" t="s">
        <v>9947</v>
      </c>
      <c r="AB5135" t="s">
        <v>64</v>
      </c>
      <c r="AC5135">
        <v>1</v>
      </c>
      <c r="AD5135" t="s">
        <v>85</v>
      </c>
    </row>
    <row r="5136" spans="1:30" hidden="1" x14ac:dyDescent="0.35">
      <c r="A5136" t="s">
        <v>808</v>
      </c>
      <c r="B5136" t="s">
        <v>376</v>
      </c>
      <c r="C5136" t="s">
        <v>24734</v>
      </c>
      <c r="D5136" t="s">
        <v>24735</v>
      </c>
      <c r="E5136" t="s">
        <v>24736</v>
      </c>
      <c r="F5136" t="s">
        <v>24707</v>
      </c>
      <c r="G5136" t="s">
        <v>52</v>
      </c>
      <c r="H5136" t="s">
        <v>797</v>
      </c>
      <c r="I5136" t="s">
        <v>811</v>
      </c>
      <c r="J5136">
        <v>1</v>
      </c>
      <c r="K5136">
        <v>1</v>
      </c>
      <c r="L5136" s="1">
        <v>45267</v>
      </c>
      <c r="M5136" s="1">
        <v>45342</v>
      </c>
      <c r="N5136" s="1">
        <v>45537</v>
      </c>
      <c r="O5136">
        <v>0</v>
      </c>
      <c r="P5136" t="s">
        <v>55</v>
      </c>
      <c r="Q5136" t="s">
        <v>15226</v>
      </c>
      <c r="R5136" t="s">
        <v>24694</v>
      </c>
      <c r="S5136" t="s">
        <v>24685</v>
      </c>
      <c r="T5136" t="s">
        <v>3852</v>
      </c>
      <c r="U5136" t="s">
        <v>22750</v>
      </c>
      <c r="V5136" t="s">
        <v>22751</v>
      </c>
      <c r="W5136" t="s">
        <v>84</v>
      </c>
      <c r="X5136" t="s">
        <v>62</v>
      </c>
      <c r="Y5136">
        <v>43</v>
      </c>
      <c r="Z5136" s="1">
        <v>45299</v>
      </c>
      <c r="AA5136" t="s">
        <v>9947</v>
      </c>
      <c r="AB5136" t="s">
        <v>64</v>
      </c>
      <c r="AC5136">
        <v>1</v>
      </c>
      <c r="AD5136" t="s">
        <v>85</v>
      </c>
    </row>
    <row r="5137" spans="1:30" hidden="1" x14ac:dyDescent="0.35">
      <c r="A5137" t="s">
        <v>820</v>
      </c>
      <c r="B5137" t="s">
        <v>376</v>
      </c>
      <c r="C5137" t="s">
        <v>24737</v>
      </c>
      <c r="D5137" t="s">
        <v>24738</v>
      </c>
      <c r="E5137" t="s">
        <v>24736</v>
      </c>
      <c r="F5137" t="s">
        <v>24707</v>
      </c>
      <c r="G5137" t="s">
        <v>52</v>
      </c>
      <c r="H5137" t="s">
        <v>180</v>
      </c>
      <c r="I5137" t="s">
        <v>823</v>
      </c>
      <c r="J5137">
        <v>9</v>
      </c>
      <c r="K5137">
        <v>9</v>
      </c>
      <c r="L5137" s="1">
        <v>45267</v>
      </c>
      <c r="M5137" s="1">
        <v>45342</v>
      </c>
      <c r="N5137" s="1">
        <v>45537</v>
      </c>
      <c r="O5137">
        <v>0</v>
      </c>
      <c r="P5137" t="s">
        <v>55</v>
      </c>
      <c r="Q5137" t="s">
        <v>15226</v>
      </c>
      <c r="R5137" t="s">
        <v>24694</v>
      </c>
      <c r="S5137" t="s">
        <v>24685</v>
      </c>
      <c r="T5137" t="s">
        <v>3852</v>
      </c>
      <c r="U5137" t="s">
        <v>22750</v>
      </c>
      <c r="V5137" t="s">
        <v>22751</v>
      </c>
      <c r="W5137" t="s">
        <v>84</v>
      </c>
      <c r="X5137" t="s">
        <v>62</v>
      </c>
      <c r="Y5137">
        <v>43</v>
      </c>
      <c r="Z5137" s="1">
        <v>45299</v>
      </c>
      <c r="AA5137" t="s">
        <v>9947</v>
      </c>
      <c r="AB5137" t="s">
        <v>64</v>
      </c>
      <c r="AC5137">
        <v>1</v>
      </c>
      <c r="AD5137" t="s">
        <v>85</v>
      </c>
    </row>
    <row r="5138" spans="1:30" hidden="1" x14ac:dyDescent="0.35">
      <c r="A5138" t="s">
        <v>24739</v>
      </c>
      <c r="B5138" t="s">
        <v>47</v>
      </c>
      <c r="C5138" t="s">
        <v>24740</v>
      </c>
      <c r="D5138" t="s">
        <v>24741</v>
      </c>
      <c r="E5138" t="s">
        <v>24742</v>
      </c>
      <c r="F5138" t="s">
        <v>24743</v>
      </c>
      <c r="G5138" t="s">
        <v>52</v>
      </c>
      <c r="H5138" t="s">
        <v>172</v>
      </c>
      <c r="I5138" t="s">
        <v>173</v>
      </c>
      <c r="J5138">
        <v>3</v>
      </c>
      <c r="K5138">
        <v>3</v>
      </c>
      <c r="L5138" s="1">
        <v>45268</v>
      </c>
      <c r="M5138" s="1">
        <v>45412</v>
      </c>
      <c r="N5138" s="1">
        <v>45413</v>
      </c>
      <c r="O5138">
        <v>11</v>
      </c>
      <c r="P5138" t="s">
        <v>55</v>
      </c>
      <c r="Q5138" t="s">
        <v>148</v>
      </c>
      <c r="R5138" t="s">
        <v>24694</v>
      </c>
      <c r="S5138" t="s">
        <v>24685</v>
      </c>
      <c r="T5138" t="s">
        <v>3852</v>
      </c>
      <c r="U5138" t="s">
        <v>22750</v>
      </c>
      <c r="V5138" t="s">
        <v>22751</v>
      </c>
      <c r="W5138" t="s">
        <v>61</v>
      </c>
      <c r="X5138" t="s">
        <v>62</v>
      </c>
      <c r="Y5138">
        <v>113</v>
      </c>
      <c r="Z5138" s="1">
        <v>45299</v>
      </c>
      <c r="AA5138" t="s">
        <v>9947</v>
      </c>
      <c r="AB5138" t="s">
        <v>64</v>
      </c>
      <c r="AC5138">
        <v>4</v>
      </c>
      <c r="AD5138" t="s">
        <v>65</v>
      </c>
    </row>
    <row r="5139" spans="1:30" hidden="1" x14ac:dyDescent="0.35">
      <c r="A5139" t="s">
        <v>1031</v>
      </c>
      <c r="B5139" t="s">
        <v>47</v>
      </c>
      <c r="C5139" t="s">
        <v>24744</v>
      </c>
      <c r="D5139" t="s">
        <v>24745</v>
      </c>
      <c r="E5139" t="s">
        <v>24746</v>
      </c>
      <c r="F5139" t="s">
        <v>24747</v>
      </c>
      <c r="G5139" t="s">
        <v>52</v>
      </c>
      <c r="H5139" t="s">
        <v>246</v>
      </c>
      <c r="I5139" t="s">
        <v>1036</v>
      </c>
      <c r="J5139">
        <v>1</v>
      </c>
      <c r="K5139">
        <v>1</v>
      </c>
      <c r="L5139" s="1">
        <v>45282</v>
      </c>
      <c r="M5139" s="1">
        <v>45382</v>
      </c>
      <c r="N5139" s="1">
        <v>45383</v>
      </c>
      <c r="O5139">
        <v>1</v>
      </c>
      <c r="P5139" t="s">
        <v>55</v>
      </c>
      <c r="Q5139" t="s">
        <v>1037</v>
      </c>
      <c r="R5139" t="s">
        <v>24694</v>
      </c>
      <c r="S5139" t="s">
        <v>24685</v>
      </c>
      <c r="T5139" t="s">
        <v>3852</v>
      </c>
      <c r="U5139" t="s">
        <v>22750</v>
      </c>
      <c r="V5139" t="s">
        <v>22751</v>
      </c>
      <c r="W5139" t="s">
        <v>61</v>
      </c>
      <c r="X5139" t="s">
        <v>62</v>
      </c>
      <c r="Y5139">
        <v>83</v>
      </c>
      <c r="Z5139" s="1">
        <v>45299</v>
      </c>
      <c r="AA5139" t="s">
        <v>9947</v>
      </c>
      <c r="AB5139" t="s">
        <v>64</v>
      </c>
      <c r="AC5139">
        <v>3</v>
      </c>
      <c r="AD5139" t="s">
        <v>134</v>
      </c>
    </row>
    <row r="5140" spans="1:30" hidden="1" x14ac:dyDescent="0.35">
      <c r="A5140" t="s">
        <v>24748</v>
      </c>
      <c r="B5140" t="s">
        <v>96</v>
      </c>
      <c r="C5140" t="s">
        <v>24749</v>
      </c>
      <c r="D5140" t="s">
        <v>24750</v>
      </c>
      <c r="E5140" t="s">
        <v>24751</v>
      </c>
      <c r="F5140" t="s">
        <v>24752</v>
      </c>
      <c r="G5140" t="s">
        <v>52</v>
      </c>
      <c r="H5140" t="s">
        <v>6600</v>
      </c>
      <c r="I5140" t="s">
        <v>24753</v>
      </c>
      <c r="J5140">
        <v>1</v>
      </c>
      <c r="K5140">
        <v>1</v>
      </c>
      <c r="L5140" s="1">
        <v>45293</v>
      </c>
      <c r="M5140" s="1">
        <v>45443</v>
      </c>
      <c r="N5140" s="1">
        <v>45536</v>
      </c>
      <c r="O5140">
        <v>5</v>
      </c>
      <c r="P5140" t="s">
        <v>55</v>
      </c>
      <c r="Q5140" t="s">
        <v>5874</v>
      </c>
      <c r="R5140" t="s">
        <v>10016</v>
      </c>
      <c r="S5140" t="s">
        <v>24685</v>
      </c>
      <c r="T5140" t="s">
        <v>3852</v>
      </c>
      <c r="U5140" t="s">
        <v>22750</v>
      </c>
      <c r="V5140" t="s">
        <v>22751</v>
      </c>
      <c r="W5140" t="s">
        <v>61</v>
      </c>
      <c r="X5140" t="s">
        <v>62</v>
      </c>
      <c r="Y5140">
        <v>144</v>
      </c>
      <c r="Z5140" s="1">
        <v>45299</v>
      </c>
      <c r="AA5140" t="s">
        <v>9947</v>
      </c>
      <c r="AB5140" t="s">
        <v>64</v>
      </c>
      <c r="AC5140">
        <v>4</v>
      </c>
      <c r="AD5140" t="s">
        <v>65</v>
      </c>
    </row>
    <row r="5141" spans="1:30" hidden="1" x14ac:dyDescent="0.35">
      <c r="A5141" t="s">
        <v>24754</v>
      </c>
      <c r="B5141" t="s">
        <v>112</v>
      </c>
      <c r="C5141" t="s">
        <v>24755</v>
      </c>
      <c r="D5141" t="s">
        <v>24756</v>
      </c>
      <c r="E5141" t="s">
        <v>24757</v>
      </c>
      <c r="F5141" t="s">
        <v>24758</v>
      </c>
      <c r="G5141" t="s">
        <v>52</v>
      </c>
      <c r="H5141" t="s">
        <v>592</v>
      </c>
      <c r="I5141" t="s">
        <v>593</v>
      </c>
      <c r="J5141">
        <v>1</v>
      </c>
      <c r="K5141">
        <v>1</v>
      </c>
      <c r="L5141" s="1">
        <v>45295</v>
      </c>
      <c r="M5141" s="1">
        <v>45321</v>
      </c>
      <c r="N5141" s="1">
        <v>45337</v>
      </c>
      <c r="O5141">
        <v>0</v>
      </c>
      <c r="P5141" t="s">
        <v>55</v>
      </c>
      <c r="Q5141" t="s">
        <v>8495</v>
      </c>
      <c r="R5141" t="s">
        <v>24694</v>
      </c>
      <c r="S5141" t="s">
        <v>24685</v>
      </c>
      <c r="T5141" t="s">
        <v>3852</v>
      </c>
      <c r="U5141" t="s">
        <v>22750</v>
      </c>
      <c r="V5141" t="s">
        <v>22751</v>
      </c>
      <c r="W5141" t="s">
        <v>61</v>
      </c>
      <c r="X5141" t="s">
        <v>62</v>
      </c>
      <c r="Y5141">
        <v>22</v>
      </c>
      <c r="Z5141" s="1">
        <v>45299</v>
      </c>
      <c r="AA5141" t="s">
        <v>9947</v>
      </c>
      <c r="AB5141" t="s">
        <v>64</v>
      </c>
      <c r="AC5141">
        <v>2</v>
      </c>
      <c r="AD5141" t="s">
        <v>2393</v>
      </c>
    </row>
    <row r="5142" spans="1:30" hidden="1" x14ac:dyDescent="0.35">
      <c r="A5142" t="s">
        <v>24759</v>
      </c>
      <c r="B5142" t="s">
        <v>47</v>
      </c>
      <c r="C5142" t="s">
        <v>24760</v>
      </c>
      <c r="D5142" t="s">
        <v>24761</v>
      </c>
      <c r="E5142" t="s">
        <v>24762</v>
      </c>
      <c r="F5142" t="s">
        <v>24763</v>
      </c>
      <c r="G5142" t="s">
        <v>52</v>
      </c>
      <c r="H5142" t="s">
        <v>71</v>
      </c>
      <c r="I5142" t="s">
        <v>72</v>
      </c>
      <c r="J5142">
        <v>1</v>
      </c>
      <c r="K5142">
        <v>1</v>
      </c>
      <c r="L5142" s="1">
        <v>45132</v>
      </c>
      <c r="M5142" s="1">
        <v>45317</v>
      </c>
      <c r="N5142" s="1">
        <v>45320</v>
      </c>
      <c r="O5142">
        <v>6</v>
      </c>
      <c r="P5142" t="s">
        <v>55</v>
      </c>
      <c r="Q5142" t="s">
        <v>140</v>
      </c>
      <c r="R5142" t="s">
        <v>24414</v>
      </c>
      <c r="S5142" t="s">
        <v>24427</v>
      </c>
      <c r="T5142" t="s">
        <v>22923</v>
      </c>
      <c r="U5142" t="s">
        <v>22923</v>
      </c>
      <c r="V5142" t="s">
        <v>22751</v>
      </c>
      <c r="W5142" t="s">
        <v>61</v>
      </c>
      <c r="X5142" t="s">
        <v>62</v>
      </c>
      <c r="Y5142">
        <v>18</v>
      </c>
      <c r="Z5142" s="1">
        <v>45299</v>
      </c>
      <c r="AA5142" t="s">
        <v>24416</v>
      </c>
      <c r="AB5142" t="s">
        <v>64</v>
      </c>
      <c r="AC5142">
        <v>4</v>
      </c>
      <c r="AD5142" t="s">
        <v>65</v>
      </c>
    </row>
    <row r="5143" spans="1:30" hidden="1" x14ac:dyDescent="0.35">
      <c r="A5143" t="s">
        <v>24764</v>
      </c>
      <c r="B5143" t="s">
        <v>47</v>
      </c>
      <c r="C5143" t="s">
        <v>24765</v>
      </c>
      <c r="D5143" t="s">
        <v>24766</v>
      </c>
      <c r="E5143" t="s">
        <v>24767</v>
      </c>
      <c r="F5143" t="s">
        <v>24768</v>
      </c>
      <c r="G5143" t="s">
        <v>52</v>
      </c>
      <c r="H5143" t="s">
        <v>71</v>
      </c>
      <c r="I5143" t="s">
        <v>72</v>
      </c>
      <c r="J5143">
        <v>1</v>
      </c>
      <c r="K5143">
        <v>1</v>
      </c>
      <c r="L5143" s="1">
        <v>45216</v>
      </c>
      <c r="M5143" s="1">
        <v>45317</v>
      </c>
      <c r="N5143" s="1">
        <v>45320</v>
      </c>
      <c r="O5143">
        <v>3</v>
      </c>
      <c r="P5143" t="s">
        <v>55</v>
      </c>
      <c r="Q5143" t="s">
        <v>148</v>
      </c>
      <c r="R5143" t="s">
        <v>24769</v>
      </c>
      <c r="S5143" t="s">
        <v>24427</v>
      </c>
      <c r="T5143" t="s">
        <v>22923</v>
      </c>
      <c r="U5143" t="s">
        <v>22923</v>
      </c>
      <c r="V5143" t="s">
        <v>22751</v>
      </c>
      <c r="W5143" t="s">
        <v>61</v>
      </c>
      <c r="X5143" t="s">
        <v>62</v>
      </c>
      <c r="Y5143">
        <v>18</v>
      </c>
      <c r="Z5143" s="1">
        <v>45299</v>
      </c>
      <c r="AA5143" t="s">
        <v>24416</v>
      </c>
      <c r="AB5143" t="s">
        <v>64</v>
      </c>
      <c r="AC5143">
        <v>3</v>
      </c>
      <c r="AD5143" t="s">
        <v>134</v>
      </c>
    </row>
    <row r="5144" spans="1:30" hidden="1" x14ac:dyDescent="0.35">
      <c r="A5144" t="s">
        <v>24770</v>
      </c>
      <c r="B5144" t="s">
        <v>47</v>
      </c>
      <c r="C5144" t="s">
        <v>24771</v>
      </c>
      <c r="D5144" t="s">
        <v>24772</v>
      </c>
      <c r="E5144" t="s">
        <v>24773</v>
      </c>
      <c r="F5144" t="s">
        <v>24774</v>
      </c>
      <c r="G5144" t="s">
        <v>52</v>
      </c>
      <c r="H5144" t="s">
        <v>338</v>
      </c>
      <c r="I5144" t="s">
        <v>339</v>
      </c>
      <c r="J5144">
        <v>2</v>
      </c>
      <c r="K5144">
        <v>2</v>
      </c>
      <c r="L5144" s="1">
        <v>45222</v>
      </c>
      <c r="M5144" s="1">
        <v>45350</v>
      </c>
      <c r="N5144" s="1">
        <v>45536</v>
      </c>
      <c r="O5144">
        <v>0</v>
      </c>
      <c r="P5144" t="s">
        <v>55</v>
      </c>
      <c r="Q5144" t="s">
        <v>408</v>
      </c>
      <c r="R5144" t="s">
        <v>24427</v>
      </c>
      <c r="S5144" t="s">
        <v>24427</v>
      </c>
      <c r="T5144" t="s">
        <v>22923</v>
      </c>
      <c r="U5144" t="s">
        <v>22923</v>
      </c>
      <c r="V5144" t="s">
        <v>22751</v>
      </c>
      <c r="W5144" t="s">
        <v>84</v>
      </c>
      <c r="X5144" t="s">
        <v>62</v>
      </c>
      <c r="Y5144">
        <v>51</v>
      </c>
      <c r="Z5144" s="1">
        <v>45299</v>
      </c>
      <c r="AA5144" t="s">
        <v>24416</v>
      </c>
      <c r="AB5144" t="s">
        <v>64</v>
      </c>
      <c r="AC5144">
        <v>1</v>
      </c>
      <c r="AD5144" t="s">
        <v>85</v>
      </c>
    </row>
    <row r="5145" spans="1:30" hidden="1" x14ac:dyDescent="0.35">
      <c r="A5145" t="s">
        <v>731</v>
      </c>
      <c r="B5145" t="s">
        <v>112</v>
      </c>
      <c r="C5145" t="s">
        <v>24775</v>
      </c>
      <c r="D5145" t="s">
        <v>24776</v>
      </c>
      <c r="E5145" t="s">
        <v>24777</v>
      </c>
      <c r="F5145" t="s">
        <v>24778</v>
      </c>
      <c r="G5145" t="s">
        <v>52</v>
      </c>
      <c r="H5145" t="s">
        <v>163</v>
      </c>
      <c r="I5145" t="s">
        <v>164</v>
      </c>
      <c r="J5145">
        <v>1</v>
      </c>
      <c r="K5145">
        <v>1</v>
      </c>
      <c r="L5145" s="1">
        <v>45224</v>
      </c>
      <c r="M5145" s="1">
        <v>45312</v>
      </c>
      <c r="N5145" s="1">
        <v>45319</v>
      </c>
      <c r="O5145">
        <v>0</v>
      </c>
      <c r="P5145" t="s">
        <v>55</v>
      </c>
      <c r="Q5145" t="s">
        <v>736</v>
      </c>
      <c r="R5145" t="s">
        <v>166</v>
      </c>
      <c r="S5145" t="s">
        <v>24427</v>
      </c>
      <c r="T5145" t="s">
        <v>22923</v>
      </c>
      <c r="U5145" t="s">
        <v>22923</v>
      </c>
      <c r="V5145" t="s">
        <v>22751</v>
      </c>
      <c r="W5145" t="s">
        <v>84</v>
      </c>
      <c r="X5145" t="s">
        <v>62</v>
      </c>
      <c r="Y5145">
        <v>13</v>
      </c>
      <c r="Z5145" s="1">
        <v>45299</v>
      </c>
      <c r="AA5145" t="s">
        <v>24416</v>
      </c>
      <c r="AB5145" t="s">
        <v>64</v>
      </c>
      <c r="AC5145">
        <v>1</v>
      </c>
      <c r="AD5145" t="s">
        <v>85</v>
      </c>
    </row>
    <row r="5146" spans="1:30" hidden="1" x14ac:dyDescent="0.35">
      <c r="A5146" t="s">
        <v>731</v>
      </c>
      <c r="B5146" t="s">
        <v>112</v>
      </c>
      <c r="C5146" t="s">
        <v>24779</v>
      </c>
      <c r="D5146" t="s">
        <v>24780</v>
      </c>
      <c r="E5146" t="s">
        <v>24781</v>
      </c>
      <c r="F5146" t="s">
        <v>24782</v>
      </c>
      <c r="G5146" t="s">
        <v>52</v>
      </c>
      <c r="H5146" t="s">
        <v>163</v>
      </c>
      <c r="I5146" t="s">
        <v>164</v>
      </c>
      <c r="J5146">
        <v>1</v>
      </c>
      <c r="K5146">
        <v>1</v>
      </c>
      <c r="L5146" s="1">
        <v>45224</v>
      </c>
      <c r="M5146" s="1">
        <v>45312</v>
      </c>
      <c r="N5146" s="1">
        <v>45319</v>
      </c>
      <c r="O5146">
        <v>0</v>
      </c>
      <c r="P5146" t="s">
        <v>55</v>
      </c>
      <c r="Q5146" t="s">
        <v>736</v>
      </c>
      <c r="R5146" t="s">
        <v>166</v>
      </c>
      <c r="S5146" t="s">
        <v>24427</v>
      </c>
      <c r="T5146" t="s">
        <v>22923</v>
      </c>
      <c r="U5146" t="s">
        <v>22923</v>
      </c>
      <c r="V5146" t="s">
        <v>22751</v>
      </c>
      <c r="W5146" t="s">
        <v>84</v>
      </c>
      <c r="X5146" t="s">
        <v>62</v>
      </c>
      <c r="Y5146">
        <v>13</v>
      </c>
      <c r="Z5146" s="1">
        <v>45299</v>
      </c>
      <c r="AA5146" t="s">
        <v>24416</v>
      </c>
      <c r="AB5146" t="s">
        <v>64</v>
      </c>
      <c r="AC5146">
        <v>1</v>
      </c>
      <c r="AD5146" t="s">
        <v>85</v>
      </c>
    </row>
    <row r="5147" spans="1:30" hidden="1" x14ac:dyDescent="0.35">
      <c r="A5147" t="s">
        <v>1197</v>
      </c>
      <c r="B5147" t="s">
        <v>112</v>
      </c>
      <c r="C5147" t="s">
        <v>24783</v>
      </c>
      <c r="D5147" t="s">
        <v>24784</v>
      </c>
      <c r="E5147" t="s">
        <v>24777</v>
      </c>
      <c r="F5147" t="s">
        <v>24778</v>
      </c>
      <c r="G5147" t="s">
        <v>52</v>
      </c>
      <c r="H5147" t="s">
        <v>246</v>
      </c>
      <c r="I5147" t="s">
        <v>1202</v>
      </c>
      <c r="J5147">
        <v>2</v>
      </c>
      <c r="K5147">
        <v>2</v>
      </c>
      <c r="L5147" s="1">
        <v>45226</v>
      </c>
      <c r="M5147" s="1">
        <v>45314</v>
      </c>
      <c r="N5147" s="1">
        <v>45321</v>
      </c>
      <c r="O5147">
        <v>0</v>
      </c>
      <c r="P5147" t="s">
        <v>55</v>
      </c>
      <c r="Q5147" t="s">
        <v>736</v>
      </c>
      <c r="R5147" t="s">
        <v>166</v>
      </c>
      <c r="S5147" t="s">
        <v>24427</v>
      </c>
      <c r="T5147" t="s">
        <v>22923</v>
      </c>
      <c r="U5147" t="s">
        <v>22923</v>
      </c>
      <c r="V5147" t="s">
        <v>22751</v>
      </c>
      <c r="W5147" t="s">
        <v>84</v>
      </c>
      <c r="X5147" t="s">
        <v>62</v>
      </c>
      <c r="Y5147">
        <v>15</v>
      </c>
      <c r="Z5147" s="1">
        <v>45299</v>
      </c>
      <c r="AA5147" t="s">
        <v>24416</v>
      </c>
      <c r="AB5147" t="s">
        <v>64</v>
      </c>
      <c r="AC5147">
        <v>1</v>
      </c>
      <c r="AD5147" t="s">
        <v>85</v>
      </c>
    </row>
    <row r="5148" spans="1:30" hidden="1" x14ac:dyDescent="0.35">
      <c r="A5148" t="s">
        <v>2203</v>
      </c>
      <c r="B5148" t="s">
        <v>112</v>
      </c>
      <c r="C5148" t="s">
        <v>24785</v>
      </c>
      <c r="D5148" t="s">
        <v>24786</v>
      </c>
      <c r="E5148" t="s">
        <v>12369</v>
      </c>
      <c r="F5148" t="s">
        <v>24787</v>
      </c>
      <c r="G5148" t="s">
        <v>52</v>
      </c>
      <c r="H5148" t="s">
        <v>246</v>
      </c>
      <c r="I5148" t="s">
        <v>1202</v>
      </c>
      <c r="J5148">
        <v>1</v>
      </c>
      <c r="K5148">
        <v>1</v>
      </c>
      <c r="L5148" s="1">
        <v>45229</v>
      </c>
      <c r="M5148" s="1">
        <v>45306</v>
      </c>
      <c r="N5148" s="1">
        <v>45312</v>
      </c>
      <c r="O5148">
        <v>0</v>
      </c>
      <c r="P5148" t="s">
        <v>55</v>
      </c>
      <c r="Q5148" t="s">
        <v>12691</v>
      </c>
      <c r="R5148" t="s">
        <v>166</v>
      </c>
      <c r="S5148" t="s">
        <v>24427</v>
      </c>
      <c r="T5148" t="s">
        <v>22923</v>
      </c>
      <c r="U5148" t="s">
        <v>22923</v>
      </c>
      <c r="V5148" t="s">
        <v>22751</v>
      </c>
      <c r="W5148" t="s">
        <v>84</v>
      </c>
      <c r="X5148" t="s">
        <v>62</v>
      </c>
      <c r="Y5148">
        <v>7</v>
      </c>
      <c r="Z5148" s="1">
        <v>45299</v>
      </c>
      <c r="AA5148" t="s">
        <v>24416</v>
      </c>
      <c r="AB5148" t="s">
        <v>64</v>
      </c>
      <c r="AC5148">
        <v>1</v>
      </c>
      <c r="AD5148" t="s">
        <v>85</v>
      </c>
    </row>
    <row r="5149" spans="1:30" hidden="1" x14ac:dyDescent="0.35">
      <c r="A5149" t="s">
        <v>6528</v>
      </c>
      <c r="B5149" t="s">
        <v>112</v>
      </c>
      <c r="C5149" t="s">
        <v>24788</v>
      </c>
      <c r="D5149" t="s">
        <v>24789</v>
      </c>
      <c r="E5149" t="s">
        <v>24790</v>
      </c>
      <c r="F5149" t="s">
        <v>24791</v>
      </c>
      <c r="G5149" t="s">
        <v>52</v>
      </c>
      <c r="H5149" t="s">
        <v>180</v>
      </c>
      <c r="I5149" t="s">
        <v>366</v>
      </c>
      <c r="J5149">
        <v>2</v>
      </c>
      <c r="K5149">
        <v>2</v>
      </c>
      <c r="L5149" s="1">
        <v>45247</v>
      </c>
      <c r="M5149" s="1">
        <v>45351</v>
      </c>
      <c r="N5149" s="1">
        <v>45352</v>
      </c>
      <c r="O5149">
        <v>0</v>
      </c>
      <c r="P5149" t="s">
        <v>55</v>
      </c>
      <c r="Q5149" t="s">
        <v>24792</v>
      </c>
      <c r="R5149" t="s">
        <v>1038</v>
      </c>
      <c r="S5149" t="s">
        <v>24427</v>
      </c>
      <c r="T5149" t="s">
        <v>22923</v>
      </c>
      <c r="U5149" t="s">
        <v>22923</v>
      </c>
      <c r="V5149" t="s">
        <v>22751</v>
      </c>
      <c r="W5149" t="s">
        <v>84</v>
      </c>
      <c r="X5149" t="s">
        <v>62</v>
      </c>
      <c r="Y5149">
        <v>52</v>
      </c>
      <c r="Z5149" s="1">
        <v>45299</v>
      </c>
      <c r="AA5149" t="s">
        <v>24416</v>
      </c>
      <c r="AB5149" t="s">
        <v>64</v>
      </c>
      <c r="AC5149">
        <v>1</v>
      </c>
      <c r="AD5149" t="s">
        <v>85</v>
      </c>
    </row>
    <row r="5150" spans="1:30" hidden="1" x14ac:dyDescent="0.35">
      <c r="A5150" t="s">
        <v>1197</v>
      </c>
      <c r="B5150" t="s">
        <v>112</v>
      </c>
      <c r="C5150" t="s">
        <v>24793</v>
      </c>
      <c r="D5150" t="s">
        <v>24794</v>
      </c>
      <c r="E5150" t="s">
        <v>24781</v>
      </c>
      <c r="F5150" t="s">
        <v>24782</v>
      </c>
      <c r="G5150" t="s">
        <v>52</v>
      </c>
      <c r="H5150" t="s">
        <v>246</v>
      </c>
      <c r="I5150" t="s">
        <v>1202</v>
      </c>
      <c r="J5150">
        <v>1</v>
      </c>
      <c r="K5150">
        <v>1</v>
      </c>
      <c r="L5150" s="1">
        <v>45247</v>
      </c>
      <c r="M5150" s="1">
        <v>45305</v>
      </c>
      <c r="N5150" s="1">
        <v>45312</v>
      </c>
      <c r="O5150">
        <v>0</v>
      </c>
      <c r="P5150" t="s">
        <v>55</v>
      </c>
      <c r="Q5150" t="s">
        <v>736</v>
      </c>
      <c r="R5150" t="s">
        <v>166</v>
      </c>
      <c r="S5150" t="s">
        <v>24427</v>
      </c>
      <c r="T5150" t="s">
        <v>22923</v>
      </c>
      <c r="U5150" t="s">
        <v>22923</v>
      </c>
      <c r="V5150" t="s">
        <v>22751</v>
      </c>
      <c r="W5150" t="s">
        <v>84</v>
      </c>
      <c r="X5150" t="s">
        <v>62</v>
      </c>
      <c r="Y5150">
        <v>6</v>
      </c>
      <c r="Z5150" s="1">
        <v>45299</v>
      </c>
      <c r="AA5150" t="s">
        <v>24416</v>
      </c>
      <c r="AB5150" t="s">
        <v>64</v>
      </c>
      <c r="AC5150">
        <v>1</v>
      </c>
      <c r="AD5150" t="s">
        <v>85</v>
      </c>
    </row>
    <row r="5151" spans="1:30" hidden="1" x14ac:dyDescent="0.35">
      <c r="A5151" t="s">
        <v>24795</v>
      </c>
      <c r="B5151" t="s">
        <v>112</v>
      </c>
      <c r="C5151" t="s">
        <v>24796</v>
      </c>
      <c r="D5151" t="s">
        <v>24797</v>
      </c>
      <c r="E5151" t="s">
        <v>24798</v>
      </c>
      <c r="F5151" t="s">
        <v>24799</v>
      </c>
      <c r="G5151" t="s">
        <v>52</v>
      </c>
      <c r="H5151" t="s">
        <v>80</v>
      </c>
      <c r="I5151" t="s">
        <v>208</v>
      </c>
      <c r="J5151">
        <v>10</v>
      </c>
      <c r="K5151">
        <v>10</v>
      </c>
      <c r="L5151" s="1">
        <v>45260</v>
      </c>
      <c r="M5151" s="1">
        <v>45322</v>
      </c>
      <c r="N5151" s="1">
        <v>45323</v>
      </c>
      <c r="O5151">
        <v>3</v>
      </c>
      <c r="P5151" t="s">
        <v>55</v>
      </c>
      <c r="Q5151" t="s">
        <v>787</v>
      </c>
      <c r="R5151" t="s">
        <v>24800</v>
      </c>
      <c r="S5151" t="s">
        <v>24427</v>
      </c>
      <c r="T5151" t="s">
        <v>22923</v>
      </c>
      <c r="U5151" t="s">
        <v>22923</v>
      </c>
      <c r="V5151" t="s">
        <v>22751</v>
      </c>
      <c r="W5151" t="s">
        <v>61</v>
      </c>
      <c r="X5151" t="s">
        <v>62</v>
      </c>
      <c r="Y5151">
        <v>23</v>
      </c>
      <c r="Z5151" s="1">
        <v>45299</v>
      </c>
      <c r="AA5151" t="s">
        <v>24416</v>
      </c>
      <c r="AB5151" t="s">
        <v>64</v>
      </c>
      <c r="AC5151">
        <v>3</v>
      </c>
      <c r="AD5151" t="s">
        <v>134</v>
      </c>
    </row>
    <row r="5152" spans="1:30" hidden="1" x14ac:dyDescent="0.35">
      <c r="A5152" t="s">
        <v>2203</v>
      </c>
      <c r="B5152" t="s">
        <v>112</v>
      </c>
      <c r="C5152" t="s">
        <v>24801</v>
      </c>
      <c r="D5152" t="s">
        <v>24802</v>
      </c>
      <c r="E5152" t="s">
        <v>24803</v>
      </c>
      <c r="F5152" t="s">
        <v>24787</v>
      </c>
      <c r="G5152" t="s">
        <v>52</v>
      </c>
      <c r="H5152" t="s">
        <v>246</v>
      </c>
      <c r="I5152" t="s">
        <v>1202</v>
      </c>
      <c r="J5152">
        <v>1</v>
      </c>
      <c r="K5152">
        <v>1</v>
      </c>
      <c r="L5152" s="1">
        <v>45260</v>
      </c>
      <c r="M5152" s="1">
        <v>45302</v>
      </c>
      <c r="N5152" s="1">
        <v>45309</v>
      </c>
      <c r="O5152">
        <v>0</v>
      </c>
      <c r="P5152" t="s">
        <v>55</v>
      </c>
      <c r="Q5152" t="s">
        <v>12691</v>
      </c>
      <c r="R5152" t="s">
        <v>166</v>
      </c>
      <c r="S5152" t="s">
        <v>24427</v>
      </c>
      <c r="T5152" t="s">
        <v>22923</v>
      </c>
      <c r="U5152" t="s">
        <v>22923</v>
      </c>
      <c r="V5152" t="s">
        <v>22751</v>
      </c>
      <c r="W5152" t="s">
        <v>84</v>
      </c>
      <c r="X5152" t="s">
        <v>62</v>
      </c>
      <c r="Y5152">
        <v>3</v>
      </c>
      <c r="Z5152" s="1">
        <v>45299</v>
      </c>
      <c r="AA5152" t="s">
        <v>24416</v>
      </c>
      <c r="AB5152" t="s">
        <v>64</v>
      </c>
      <c r="AC5152">
        <v>1</v>
      </c>
      <c r="AD5152" t="s">
        <v>85</v>
      </c>
    </row>
    <row r="5153" spans="1:30" hidden="1" x14ac:dyDescent="0.35">
      <c r="A5153" t="s">
        <v>24804</v>
      </c>
      <c r="B5153" t="s">
        <v>112</v>
      </c>
      <c r="C5153" t="s">
        <v>24805</v>
      </c>
      <c r="D5153" t="s">
        <v>24806</v>
      </c>
      <c r="E5153" t="s">
        <v>1494</v>
      </c>
      <c r="F5153" t="s">
        <v>24807</v>
      </c>
      <c r="G5153" t="s">
        <v>52</v>
      </c>
      <c r="H5153" t="s">
        <v>80</v>
      </c>
      <c r="I5153" t="s">
        <v>147</v>
      </c>
      <c r="J5153">
        <v>1</v>
      </c>
      <c r="K5153">
        <v>1</v>
      </c>
      <c r="L5153" s="1">
        <v>45272</v>
      </c>
      <c r="M5153" s="1">
        <v>45306</v>
      </c>
      <c r="N5153" s="1">
        <v>45313</v>
      </c>
      <c r="O5153">
        <v>0</v>
      </c>
      <c r="P5153" t="s">
        <v>55</v>
      </c>
      <c r="Q5153" t="s">
        <v>1323</v>
      </c>
      <c r="R5153" t="s">
        <v>166</v>
      </c>
      <c r="S5153" t="s">
        <v>24427</v>
      </c>
      <c r="T5153" t="s">
        <v>22923</v>
      </c>
      <c r="U5153" t="s">
        <v>22923</v>
      </c>
      <c r="V5153" t="s">
        <v>22751</v>
      </c>
      <c r="W5153" t="s">
        <v>84</v>
      </c>
      <c r="X5153" t="s">
        <v>62</v>
      </c>
      <c r="Y5153">
        <v>7</v>
      </c>
      <c r="Z5153" s="1">
        <v>45299</v>
      </c>
      <c r="AA5153" t="s">
        <v>24416</v>
      </c>
      <c r="AB5153" t="s">
        <v>64</v>
      </c>
      <c r="AC5153">
        <v>1</v>
      </c>
      <c r="AD5153" t="s">
        <v>85</v>
      </c>
    </row>
    <row r="5154" spans="1:30" hidden="1" x14ac:dyDescent="0.35">
      <c r="A5154" t="s">
        <v>1260</v>
      </c>
      <c r="B5154" t="s">
        <v>47</v>
      </c>
      <c r="C5154" t="s">
        <v>24808</v>
      </c>
      <c r="D5154" t="s">
        <v>24809</v>
      </c>
      <c r="E5154" t="s">
        <v>1263</v>
      </c>
      <c r="F5154" t="s">
        <v>24810</v>
      </c>
      <c r="G5154" t="s">
        <v>52</v>
      </c>
      <c r="H5154" t="s">
        <v>155</v>
      </c>
      <c r="I5154" t="s">
        <v>156</v>
      </c>
      <c r="J5154">
        <v>1</v>
      </c>
      <c r="K5154">
        <v>1</v>
      </c>
      <c r="L5154" s="1">
        <v>45275</v>
      </c>
      <c r="M5154" s="1">
        <v>45322</v>
      </c>
      <c r="N5154" s="1">
        <v>45446</v>
      </c>
      <c r="O5154">
        <v>0</v>
      </c>
      <c r="P5154" t="s">
        <v>55</v>
      </c>
      <c r="Q5154" t="s">
        <v>1030</v>
      </c>
      <c r="R5154" t="s">
        <v>166</v>
      </c>
      <c r="S5154" t="s">
        <v>24427</v>
      </c>
      <c r="T5154" t="s">
        <v>22923</v>
      </c>
      <c r="U5154" t="s">
        <v>22923</v>
      </c>
      <c r="V5154" t="s">
        <v>22751</v>
      </c>
      <c r="W5154" t="s">
        <v>84</v>
      </c>
      <c r="X5154" t="s">
        <v>62</v>
      </c>
      <c r="Y5154">
        <v>23</v>
      </c>
      <c r="Z5154" s="1">
        <v>45299</v>
      </c>
      <c r="AA5154" t="s">
        <v>24416</v>
      </c>
      <c r="AB5154" t="s">
        <v>64</v>
      </c>
      <c r="AC5154">
        <v>1</v>
      </c>
      <c r="AD5154" t="s">
        <v>85</v>
      </c>
    </row>
    <row r="5155" spans="1:30" hidden="1" x14ac:dyDescent="0.35">
      <c r="A5155" t="s">
        <v>434</v>
      </c>
      <c r="B5155" t="s">
        <v>112</v>
      </c>
      <c r="C5155" t="s">
        <v>24811</v>
      </c>
      <c r="D5155" t="s">
        <v>24812</v>
      </c>
      <c r="E5155" t="s">
        <v>1494</v>
      </c>
      <c r="F5155" t="s">
        <v>24813</v>
      </c>
      <c r="G5155" t="s">
        <v>52</v>
      </c>
      <c r="H5155" t="s">
        <v>80</v>
      </c>
      <c r="I5155" t="s">
        <v>147</v>
      </c>
      <c r="J5155">
        <v>1</v>
      </c>
      <c r="K5155">
        <v>1</v>
      </c>
      <c r="L5155" s="1">
        <v>45279</v>
      </c>
      <c r="M5155" s="1">
        <v>45309</v>
      </c>
      <c r="N5155" s="1">
        <v>45313</v>
      </c>
      <c r="O5155">
        <v>0</v>
      </c>
      <c r="P5155" t="s">
        <v>55</v>
      </c>
      <c r="Q5155" t="s">
        <v>7972</v>
      </c>
      <c r="R5155" t="s">
        <v>166</v>
      </c>
      <c r="S5155" t="s">
        <v>24427</v>
      </c>
      <c r="T5155" t="s">
        <v>22923</v>
      </c>
      <c r="U5155" t="s">
        <v>22923</v>
      </c>
      <c r="V5155" t="s">
        <v>22751</v>
      </c>
      <c r="W5155" t="s">
        <v>84</v>
      </c>
      <c r="X5155" t="s">
        <v>62</v>
      </c>
      <c r="Y5155">
        <v>10</v>
      </c>
      <c r="Z5155" s="1">
        <v>45299</v>
      </c>
      <c r="AA5155" t="s">
        <v>24416</v>
      </c>
      <c r="AB5155" t="s">
        <v>64</v>
      </c>
      <c r="AC5155">
        <v>1</v>
      </c>
      <c r="AD5155" t="s">
        <v>85</v>
      </c>
    </row>
    <row r="5156" spans="1:30" hidden="1" x14ac:dyDescent="0.35">
      <c r="A5156" t="s">
        <v>24814</v>
      </c>
      <c r="B5156" t="s">
        <v>376</v>
      </c>
      <c r="C5156" t="s">
        <v>24815</v>
      </c>
      <c r="D5156" t="s">
        <v>24816</v>
      </c>
      <c r="E5156" t="s">
        <v>24817</v>
      </c>
      <c r="F5156" t="s">
        <v>24818</v>
      </c>
      <c r="G5156" t="s">
        <v>52</v>
      </c>
      <c r="H5156" t="s">
        <v>483</v>
      </c>
      <c r="I5156" t="s">
        <v>753</v>
      </c>
      <c r="J5156">
        <v>2</v>
      </c>
      <c r="K5156">
        <v>2</v>
      </c>
      <c r="L5156" s="1">
        <v>45280</v>
      </c>
      <c r="M5156" s="1">
        <v>45351</v>
      </c>
      <c r="N5156" s="1">
        <v>45537</v>
      </c>
      <c r="O5156">
        <v>0</v>
      </c>
      <c r="P5156" t="s">
        <v>55</v>
      </c>
      <c r="Q5156" t="s">
        <v>383</v>
      </c>
      <c r="R5156" t="s">
        <v>24427</v>
      </c>
      <c r="S5156" t="s">
        <v>24427</v>
      </c>
      <c r="T5156" t="s">
        <v>22923</v>
      </c>
      <c r="U5156" t="s">
        <v>22923</v>
      </c>
      <c r="V5156" t="s">
        <v>22751</v>
      </c>
      <c r="W5156" t="s">
        <v>84</v>
      </c>
      <c r="X5156" t="s">
        <v>62</v>
      </c>
      <c r="Y5156">
        <v>52</v>
      </c>
      <c r="Z5156" s="1">
        <v>45299</v>
      </c>
      <c r="AA5156" t="s">
        <v>24416</v>
      </c>
      <c r="AB5156" t="s">
        <v>64</v>
      </c>
      <c r="AC5156">
        <v>1</v>
      </c>
      <c r="AD5156" t="s">
        <v>85</v>
      </c>
    </row>
    <row r="5157" spans="1:30" hidden="1" x14ac:dyDescent="0.35">
      <c r="A5157" t="s">
        <v>24819</v>
      </c>
      <c r="B5157" t="s">
        <v>47</v>
      </c>
      <c r="C5157" t="s">
        <v>24820</v>
      </c>
      <c r="D5157" t="s">
        <v>24821</v>
      </c>
      <c r="E5157" t="s">
        <v>24817</v>
      </c>
      <c r="F5157" t="s">
        <v>24818</v>
      </c>
      <c r="G5157" t="s">
        <v>52</v>
      </c>
      <c r="H5157" t="s">
        <v>483</v>
      </c>
      <c r="I5157" t="s">
        <v>2299</v>
      </c>
      <c r="J5157">
        <v>2</v>
      </c>
      <c r="K5157">
        <v>2</v>
      </c>
      <c r="L5157" s="1">
        <v>45281</v>
      </c>
      <c r="M5157" s="1">
        <v>45351</v>
      </c>
      <c r="N5157" s="1">
        <v>45537</v>
      </c>
      <c r="O5157">
        <v>0</v>
      </c>
      <c r="P5157" t="s">
        <v>55</v>
      </c>
      <c r="Q5157" t="s">
        <v>383</v>
      </c>
      <c r="R5157" t="s">
        <v>24427</v>
      </c>
      <c r="S5157" t="s">
        <v>24427</v>
      </c>
      <c r="T5157" t="s">
        <v>22923</v>
      </c>
      <c r="U5157" t="s">
        <v>22923</v>
      </c>
      <c r="V5157" t="s">
        <v>22751</v>
      </c>
      <c r="W5157" t="s">
        <v>84</v>
      </c>
      <c r="X5157" t="s">
        <v>62</v>
      </c>
      <c r="Y5157">
        <v>52</v>
      </c>
      <c r="Z5157" s="1">
        <v>45299</v>
      </c>
      <c r="AA5157" t="s">
        <v>24416</v>
      </c>
      <c r="AB5157" t="s">
        <v>64</v>
      </c>
      <c r="AC5157">
        <v>1</v>
      </c>
      <c r="AD5157" t="s">
        <v>85</v>
      </c>
    </row>
    <row r="5158" spans="1:30" hidden="1" x14ac:dyDescent="0.35">
      <c r="A5158" t="s">
        <v>17497</v>
      </c>
      <c r="B5158" t="s">
        <v>96</v>
      </c>
      <c r="C5158" t="s">
        <v>24822</v>
      </c>
      <c r="D5158" t="s">
        <v>24823</v>
      </c>
      <c r="E5158" t="s">
        <v>24824</v>
      </c>
      <c r="F5158" t="s">
        <v>24825</v>
      </c>
      <c r="G5158" t="s">
        <v>52</v>
      </c>
      <c r="H5158" t="s">
        <v>483</v>
      </c>
      <c r="I5158" t="s">
        <v>10741</v>
      </c>
      <c r="J5158">
        <v>2</v>
      </c>
      <c r="K5158">
        <v>2</v>
      </c>
      <c r="L5158" s="1">
        <v>45282</v>
      </c>
      <c r="M5158" s="1">
        <v>45351</v>
      </c>
      <c r="N5158" s="1">
        <v>45544</v>
      </c>
      <c r="O5158">
        <v>0</v>
      </c>
      <c r="P5158" t="s">
        <v>55</v>
      </c>
      <c r="Q5158" t="s">
        <v>17502</v>
      </c>
      <c r="R5158" t="s">
        <v>24427</v>
      </c>
      <c r="S5158" t="s">
        <v>24427</v>
      </c>
      <c r="T5158" t="s">
        <v>22923</v>
      </c>
      <c r="U5158" t="s">
        <v>22923</v>
      </c>
      <c r="V5158" t="s">
        <v>22751</v>
      </c>
      <c r="W5158" t="s">
        <v>84</v>
      </c>
      <c r="X5158" t="s">
        <v>62</v>
      </c>
      <c r="Y5158">
        <v>52</v>
      </c>
      <c r="Z5158" s="1">
        <v>45299</v>
      </c>
      <c r="AA5158" t="s">
        <v>24416</v>
      </c>
      <c r="AB5158" t="s">
        <v>64</v>
      </c>
      <c r="AC5158">
        <v>1</v>
      </c>
      <c r="AD5158" t="s">
        <v>85</v>
      </c>
    </row>
    <row r="5159" spans="1:30" hidden="1" x14ac:dyDescent="0.35">
      <c r="A5159" t="s">
        <v>24826</v>
      </c>
      <c r="B5159" t="s">
        <v>47</v>
      </c>
      <c r="C5159" t="s">
        <v>24827</v>
      </c>
      <c r="D5159" t="s">
        <v>24828</v>
      </c>
      <c r="E5159" t="s">
        <v>24829</v>
      </c>
      <c r="F5159" t="s">
        <v>24830</v>
      </c>
      <c r="G5159" t="s">
        <v>52</v>
      </c>
      <c r="H5159" t="s">
        <v>71</v>
      </c>
      <c r="I5159" t="s">
        <v>72</v>
      </c>
      <c r="J5159">
        <v>4</v>
      </c>
      <c r="K5159">
        <v>4</v>
      </c>
      <c r="L5159" s="1">
        <v>45294</v>
      </c>
      <c r="M5159" s="1">
        <v>45324</v>
      </c>
      <c r="N5159" s="1">
        <v>45366</v>
      </c>
      <c r="O5159">
        <v>4</v>
      </c>
      <c r="P5159" t="s">
        <v>55</v>
      </c>
      <c r="Q5159" t="s">
        <v>24831</v>
      </c>
      <c r="R5159" t="s">
        <v>24427</v>
      </c>
      <c r="S5159" t="s">
        <v>24427</v>
      </c>
      <c r="T5159" t="s">
        <v>22923</v>
      </c>
      <c r="U5159" t="s">
        <v>22923</v>
      </c>
      <c r="V5159" t="s">
        <v>22751</v>
      </c>
      <c r="W5159" t="s">
        <v>61</v>
      </c>
      <c r="X5159" t="s">
        <v>62</v>
      </c>
      <c r="Y5159">
        <v>25</v>
      </c>
      <c r="Z5159" s="1">
        <v>45299</v>
      </c>
      <c r="AA5159" t="s">
        <v>24416</v>
      </c>
      <c r="AB5159" t="s">
        <v>64</v>
      </c>
      <c r="AC5159">
        <v>3</v>
      </c>
      <c r="AD5159" t="s">
        <v>134</v>
      </c>
    </row>
    <row r="5160" spans="1:30" hidden="1" x14ac:dyDescent="0.35">
      <c r="A5160" t="s">
        <v>24832</v>
      </c>
      <c r="B5160" t="s">
        <v>47</v>
      </c>
      <c r="C5160" t="s">
        <v>24833</v>
      </c>
      <c r="D5160" t="s">
        <v>24834</v>
      </c>
      <c r="E5160" t="s">
        <v>24835</v>
      </c>
      <c r="F5160" t="s">
        <v>24836</v>
      </c>
      <c r="G5160" t="s">
        <v>52</v>
      </c>
      <c r="H5160" t="s">
        <v>338</v>
      </c>
      <c r="I5160" t="s">
        <v>431</v>
      </c>
      <c r="J5160">
        <v>2</v>
      </c>
      <c r="K5160">
        <v>2</v>
      </c>
      <c r="L5160" s="1">
        <v>45294</v>
      </c>
      <c r="M5160" s="1">
        <v>45350</v>
      </c>
      <c r="N5160" s="1">
        <v>45358</v>
      </c>
      <c r="O5160">
        <v>0</v>
      </c>
      <c r="P5160" t="s">
        <v>55</v>
      </c>
      <c r="Q5160" t="s">
        <v>24837</v>
      </c>
      <c r="R5160" t="s">
        <v>24800</v>
      </c>
      <c r="S5160" t="s">
        <v>24427</v>
      </c>
      <c r="T5160" t="s">
        <v>22923</v>
      </c>
      <c r="U5160" t="s">
        <v>22923</v>
      </c>
      <c r="V5160" t="s">
        <v>22751</v>
      </c>
      <c r="W5160" t="s">
        <v>61</v>
      </c>
      <c r="X5160" t="s">
        <v>62</v>
      </c>
      <c r="Y5160">
        <v>51</v>
      </c>
      <c r="Z5160" s="1">
        <v>45299</v>
      </c>
      <c r="AA5160" t="s">
        <v>24416</v>
      </c>
      <c r="AB5160" t="s">
        <v>64</v>
      </c>
      <c r="AC5160">
        <v>2</v>
      </c>
      <c r="AD5160" t="s">
        <v>2393</v>
      </c>
    </row>
    <row r="5161" spans="1:30" hidden="1" x14ac:dyDescent="0.35">
      <c r="A5161" t="s">
        <v>235</v>
      </c>
      <c r="B5161" t="s">
        <v>112</v>
      </c>
      <c r="C5161" t="s">
        <v>24838</v>
      </c>
      <c r="D5161" t="s">
        <v>24839</v>
      </c>
      <c r="E5161" t="s">
        <v>24840</v>
      </c>
      <c r="F5161" t="s">
        <v>24841</v>
      </c>
      <c r="G5161" t="s">
        <v>52</v>
      </c>
      <c r="H5161" t="s">
        <v>80</v>
      </c>
      <c r="I5161" t="s">
        <v>208</v>
      </c>
      <c r="J5161">
        <v>1</v>
      </c>
      <c r="K5161">
        <v>1</v>
      </c>
      <c r="L5161" s="1">
        <v>45091</v>
      </c>
      <c r="M5161" s="1">
        <v>45326</v>
      </c>
      <c r="N5161" s="1">
        <v>45327</v>
      </c>
      <c r="O5161">
        <v>9</v>
      </c>
      <c r="P5161" t="s">
        <v>55</v>
      </c>
      <c r="Q5161" t="s">
        <v>2617</v>
      </c>
      <c r="R5161" t="s">
        <v>24530</v>
      </c>
      <c r="S5161" t="s">
        <v>24842</v>
      </c>
      <c r="T5161" t="s">
        <v>3852</v>
      </c>
      <c r="U5161" t="s">
        <v>22750</v>
      </c>
      <c r="V5161" t="s">
        <v>22751</v>
      </c>
      <c r="W5161" t="s">
        <v>61</v>
      </c>
      <c r="X5161" t="s">
        <v>62</v>
      </c>
      <c r="Y5161">
        <v>27</v>
      </c>
      <c r="Z5161" s="1">
        <v>45299</v>
      </c>
      <c r="AA5161" t="s">
        <v>24843</v>
      </c>
      <c r="AB5161" t="s">
        <v>64</v>
      </c>
      <c r="AC5161">
        <v>4</v>
      </c>
      <c r="AD5161" t="s">
        <v>65</v>
      </c>
    </row>
    <row r="5162" spans="1:30" hidden="1" x14ac:dyDescent="0.35">
      <c r="A5162" t="s">
        <v>1197</v>
      </c>
      <c r="B5162" t="s">
        <v>112</v>
      </c>
      <c r="C5162" t="s">
        <v>24844</v>
      </c>
      <c r="D5162" t="s">
        <v>24845</v>
      </c>
      <c r="E5162" t="s">
        <v>24846</v>
      </c>
      <c r="F5162" t="s">
        <v>24847</v>
      </c>
      <c r="G5162" t="s">
        <v>52</v>
      </c>
      <c r="H5162" t="s">
        <v>246</v>
      </c>
      <c r="I5162" t="s">
        <v>1202</v>
      </c>
      <c r="J5162">
        <v>2</v>
      </c>
      <c r="K5162">
        <v>2</v>
      </c>
      <c r="L5162" s="1">
        <v>45176</v>
      </c>
      <c r="M5162" s="1">
        <v>45326</v>
      </c>
      <c r="N5162" s="1">
        <v>45333</v>
      </c>
      <c r="O5162">
        <v>0</v>
      </c>
      <c r="P5162" t="s">
        <v>55</v>
      </c>
      <c r="Q5162" t="s">
        <v>736</v>
      </c>
      <c r="R5162" t="s">
        <v>166</v>
      </c>
      <c r="S5162" t="s">
        <v>24842</v>
      </c>
      <c r="T5162" t="s">
        <v>3852</v>
      </c>
      <c r="U5162" t="s">
        <v>22750</v>
      </c>
      <c r="V5162" t="s">
        <v>22751</v>
      </c>
      <c r="W5162" t="s">
        <v>84</v>
      </c>
      <c r="X5162" t="s">
        <v>62</v>
      </c>
      <c r="Y5162">
        <v>27</v>
      </c>
      <c r="Z5162" s="1">
        <v>45299</v>
      </c>
      <c r="AA5162" t="s">
        <v>24843</v>
      </c>
      <c r="AB5162" t="s">
        <v>64</v>
      </c>
      <c r="AC5162">
        <v>1</v>
      </c>
      <c r="AD5162" t="s">
        <v>85</v>
      </c>
    </row>
    <row r="5163" spans="1:30" hidden="1" x14ac:dyDescent="0.35">
      <c r="A5163" t="s">
        <v>2834</v>
      </c>
      <c r="B5163" t="s">
        <v>112</v>
      </c>
      <c r="C5163" t="s">
        <v>24848</v>
      </c>
      <c r="D5163" t="s">
        <v>24849</v>
      </c>
      <c r="E5163" t="s">
        <v>24850</v>
      </c>
      <c r="F5163" t="s">
        <v>24851</v>
      </c>
      <c r="G5163" t="s">
        <v>52</v>
      </c>
      <c r="H5163" t="s">
        <v>80</v>
      </c>
      <c r="I5163" t="s">
        <v>208</v>
      </c>
      <c r="J5163">
        <v>1</v>
      </c>
      <c r="K5163">
        <v>1</v>
      </c>
      <c r="L5163" s="1">
        <v>45180</v>
      </c>
      <c r="M5163" s="1">
        <v>45326</v>
      </c>
      <c r="N5163" s="1">
        <v>45327</v>
      </c>
      <c r="O5163">
        <v>7</v>
      </c>
      <c r="P5163" t="s">
        <v>55</v>
      </c>
      <c r="Q5163" t="s">
        <v>2183</v>
      </c>
      <c r="R5163" t="s">
        <v>24852</v>
      </c>
      <c r="S5163" t="s">
        <v>24842</v>
      </c>
      <c r="T5163" t="s">
        <v>3852</v>
      </c>
      <c r="U5163" t="s">
        <v>22750</v>
      </c>
      <c r="V5163" t="s">
        <v>22751</v>
      </c>
      <c r="W5163" t="s">
        <v>61</v>
      </c>
      <c r="X5163" t="s">
        <v>62</v>
      </c>
      <c r="Y5163">
        <v>27</v>
      </c>
      <c r="Z5163" s="1">
        <v>45299</v>
      </c>
      <c r="AA5163" t="s">
        <v>24843</v>
      </c>
      <c r="AB5163" t="s">
        <v>64</v>
      </c>
      <c r="AC5163">
        <v>4</v>
      </c>
      <c r="AD5163" t="s">
        <v>65</v>
      </c>
    </row>
    <row r="5164" spans="1:30" hidden="1" x14ac:dyDescent="0.35">
      <c r="A5164" t="s">
        <v>11062</v>
      </c>
      <c r="B5164" t="s">
        <v>47</v>
      </c>
      <c r="C5164" t="s">
        <v>24853</v>
      </c>
      <c r="D5164" t="s">
        <v>24854</v>
      </c>
      <c r="E5164" t="s">
        <v>24855</v>
      </c>
      <c r="F5164" t="s">
        <v>24856</v>
      </c>
      <c r="G5164" t="s">
        <v>52</v>
      </c>
      <c r="H5164" t="s">
        <v>71</v>
      </c>
      <c r="I5164" t="s">
        <v>72</v>
      </c>
      <c r="J5164">
        <v>1</v>
      </c>
      <c r="K5164">
        <v>1</v>
      </c>
      <c r="L5164" s="1">
        <v>45253</v>
      </c>
      <c r="M5164" s="1">
        <v>45322</v>
      </c>
      <c r="N5164" s="1">
        <v>45334</v>
      </c>
      <c r="O5164">
        <v>0</v>
      </c>
      <c r="P5164" t="s">
        <v>55</v>
      </c>
      <c r="Q5164" t="s">
        <v>24857</v>
      </c>
      <c r="R5164" t="s">
        <v>24842</v>
      </c>
      <c r="S5164" t="s">
        <v>24842</v>
      </c>
      <c r="T5164" t="s">
        <v>3852</v>
      </c>
      <c r="U5164" t="s">
        <v>22750</v>
      </c>
      <c r="V5164" t="s">
        <v>22751</v>
      </c>
      <c r="W5164" t="s">
        <v>84</v>
      </c>
      <c r="X5164" t="s">
        <v>62</v>
      </c>
      <c r="Y5164">
        <v>23</v>
      </c>
      <c r="Z5164" s="1">
        <v>45299</v>
      </c>
      <c r="AA5164" t="s">
        <v>24843</v>
      </c>
      <c r="AB5164" t="s">
        <v>64</v>
      </c>
      <c r="AC5164">
        <v>1</v>
      </c>
      <c r="AD5164" t="s">
        <v>85</v>
      </c>
    </row>
    <row r="5165" spans="1:30" hidden="1" x14ac:dyDescent="0.35">
      <c r="A5165" t="s">
        <v>3279</v>
      </c>
      <c r="B5165" t="s">
        <v>112</v>
      </c>
      <c r="C5165" t="s">
        <v>24858</v>
      </c>
      <c r="D5165" t="s">
        <v>24859</v>
      </c>
      <c r="E5165" t="s">
        <v>24860</v>
      </c>
      <c r="F5165" t="s">
        <v>24861</v>
      </c>
      <c r="G5165" t="s">
        <v>52</v>
      </c>
      <c r="H5165" t="s">
        <v>101</v>
      </c>
      <c r="I5165" t="s">
        <v>2095</v>
      </c>
      <c r="J5165">
        <v>1</v>
      </c>
      <c r="K5165">
        <v>1</v>
      </c>
      <c r="L5165" s="1">
        <v>45260</v>
      </c>
      <c r="M5165" s="1">
        <v>45306</v>
      </c>
      <c r="N5165" s="1">
        <v>45322</v>
      </c>
      <c r="O5165">
        <v>18</v>
      </c>
      <c r="P5165" t="s">
        <v>55</v>
      </c>
      <c r="Q5165" t="s">
        <v>24862</v>
      </c>
      <c r="R5165" t="s">
        <v>24842</v>
      </c>
      <c r="S5165" t="s">
        <v>24842</v>
      </c>
      <c r="T5165" t="s">
        <v>3852</v>
      </c>
      <c r="U5165" t="s">
        <v>22750</v>
      </c>
      <c r="V5165" t="s">
        <v>22751</v>
      </c>
      <c r="W5165" t="s">
        <v>61</v>
      </c>
      <c r="X5165" t="s">
        <v>62</v>
      </c>
      <c r="Y5165">
        <v>7</v>
      </c>
      <c r="Z5165" s="1">
        <v>45299</v>
      </c>
      <c r="AA5165" t="s">
        <v>24843</v>
      </c>
      <c r="AB5165" t="s">
        <v>64</v>
      </c>
      <c r="AC5165">
        <v>4</v>
      </c>
      <c r="AD5165" t="s">
        <v>65</v>
      </c>
    </row>
    <row r="5166" spans="1:30" hidden="1" x14ac:dyDescent="0.35">
      <c r="A5166" t="s">
        <v>24863</v>
      </c>
      <c r="B5166" t="s">
        <v>47</v>
      </c>
      <c r="C5166" t="s">
        <v>24864</v>
      </c>
      <c r="D5166" t="s">
        <v>24865</v>
      </c>
      <c r="E5166" t="s">
        <v>24866</v>
      </c>
      <c r="F5166" t="s">
        <v>24867</v>
      </c>
      <c r="G5166" t="s">
        <v>52</v>
      </c>
      <c r="H5166" t="s">
        <v>1466</v>
      </c>
      <c r="I5166" t="s">
        <v>1467</v>
      </c>
      <c r="J5166">
        <v>1</v>
      </c>
      <c r="K5166">
        <v>1</v>
      </c>
      <c r="L5166" s="1">
        <v>45273</v>
      </c>
      <c r="M5166" s="1">
        <v>45351</v>
      </c>
      <c r="N5166" s="1">
        <v>45362</v>
      </c>
      <c r="O5166">
        <v>0</v>
      </c>
      <c r="P5166" t="s">
        <v>55</v>
      </c>
      <c r="Q5166" t="s">
        <v>3370</v>
      </c>
      <c r="R5166" t="s">
        <v>24868</v>
      </c>
      <c r="S5166" t="s">
        <v>24842</v>
      </c>
      <c r="T5166" t="s">
        <v>3852</v>
      </c>
      <c r="U5166" t="s">
        <v>22750</v>
      </c>
      <c r="V5166" t="s">
        <v>22751</v>
      </c>
      <c r="W5166" t="s">
        <v>84</v>
      </c>
      <c r="X5166" t="s">
        <v>62</v>
      </c>
      <c r="Y5166">
        <v>52</v>
      </c>
      <c r="Z5166" s="1">
        <v>45299</v>
      </c>
      <c r="AA5166" t="s">
        <v>24843</v>
      </c>
      <c r="AB5166" t="s">
        <v>64</v>
      </c>
      <c r="AC5166">
        <v>1</v>
      </c>
      <c r="AD5166" t="s">
        <v>85</v>
      </c>
    </row>
    <row r="5167" spans="1:30" hidden="1" x14ac:dyDescent="0.35">
      <c r="A5167" t="s">
        <v>1260</v>
      </c>
      <c r="B5167" t="s">
        <v>47</v>
      </c>
      <c r="C5167" t="s">
        <v>24869</v>
      </c>
      <c r="D5167" t="s">
        <v>24870</v>
      </c>
      <c r="E5167" t="s">
        <v>1263</v>
      </c>
      <c r="F5167" t="s">
        <v>24871</v>
      </c>
      <c r="G5167" t="s">
        <v>52</v>
      </c>
      <c r="H5167" t="s">
        <v>155</v>
      </c>
      <c r="I5167" t="s">
        <v>156</v>
      </c>
      <c r="J5167">
        <v>1</v>
      </c>
      <c r="K5167">
        <v>1</v>
      </c>
      <c r="L5167" s="1">
        <v>45274</v>
      </c>
      <c r="M5167" s="1">
        <v>45322</v>
      </c>
      <c r="N5167" s="1">
        <v>45446</v>
      </c>
      <c r="O5167">
        <v>0</v>
      </c>
      <c r="P5167" t="s">
        <v>55</v>
      </c>
      <c r="Q5167" t="s">
        <v>1030</v>
      </c>
      <c r="R5167" t="s">
        <v>166</v>
      </c>
      <c r="S5167" t="s">
        <v>24842</v>
      </c>
      <c r="T5167" t="s">
        <v>3852</v>
      </c>
      <c r="U5167" t="s">
        <v>22750</v>
      </c>
      <c r="V5167" t="s">
        <v>22751</v>
      </c>
      <c r="W5167" t="s">
        <v>84</v>
      </c>
      <c r="X5167" t="s">
        <v>62</v>
      </c>
      <c r="Y5167">
        <v>23</v>
      </c>
      <c r="Z5167" s="1">
        <v>45299</v>
      </c>
      <c r="AA5167" t="s">
        <v>24843</v>
      </c>
      <c r="AB5167" t="s">
        <v>64</v>
      </c>
      <c r="AC5167">
        <v>1</v>
      </c>
      <c r="AD5167" t="s">
        <v>85</v>
      </c>
    </row>
    <row r="5168" spans="1:30" hidden="1" x14ac:dyDescent="0.35">
      <c r="A5168" t="s">
        <v>989</v>
      </c>
      <c r="B5168" t="s">
        <v>47</v>
      </c>
      <c r="C5168" t="s">
        <v>24872</v>
      </c>
      <c r="D5168" t="s">
        <v>24873</v>
      </c>
      <c r="E5168" t="s">
        <v>24874</v>
      </c>
      <c r="F5168" t="s">
        <v>24875</v>
      </c>
      <c r="G5168" t="s">
        <v>52</v>
      </c>
      <c r="H5168" t="s">
        <v>71</v>
      </c>
      <c r="I5168" t="s">
        <v>72</v>
      </c>
      <c r="J5168">
        <v>1</v>
      </c>
      <c r="K5168">
        <v>1</v>
      </c>
      <c r="L5168" s="1">
        <v>45293</v>
      </c>
      <c r="M5168" s="1">
        <v>45351</v>
      </c>
      <c r="N5168" s="1">
        <v>45362</v>
      </c>
      <c r="O5168">
        <v>0</v>
      </c>
      <c r="P5168" t="s">
        <v>55</v>
      </c>
      <c r="Q5168" t="s">
        <v>24876</v>
      </c>
      <c r="R5168" t="s">
        <v>22838</v>
      </c>
      <c r="S5168" t="s">
        <v>24842</v>
      </c>
      <c r="T5168" t="s">
        <v>3852</v>
      </c>
      <c r="U5168" t="s">
        <v>22750</v>
      </c>
      <c r="V5168" t="s">
        <v>22751</v>
      </c>
      <c r="W5168" t="s">
        <v>84</v>
      </c>
      <c r="X5168" t="s">
        <v>62</v>
      </c>
      <c r="Y5168">
        <v>52</v>
      </c>
      <c r="Z5168" s="1">
        <v>45299</v>
      </c>
      <c r="AA5168" t="s">
        <v>24843</v>
      </c>
      <c r="AB5168" t="s">
        <v>64</v>
      </c>
      <c r="AC5168">
        <v>1</v>
      </c>
      <c r="AD5168" t="s">
        <v>85</v>
      </c>
    </row>
    <row r="5169" spans="1:30" hidden="1" x14ac:dyDescent="0.35">
      <c r="A5169" t="s">
        <v>731</v>
      </c>
      <c r="B5169" t="s">
        <v>112</v>
      </c>
      <c r="C5169" t="s">
        <v>24877</v>
      </c>
      <c r="D5169" t="s">
        <v>24878</v>
      </c>
      <c r="E5169" t="s">
        <v>24846</v>
      </c>
      <c r="F5169" t="s">
        <v>24847</v>
      </c>
      <c r="G5169" t="s">
        <v>52</v>
      </c>
      <c r="H5169" t="s">
        <v>163</v>
      </c>
      <c r="I5169" t="s">
        <v>164</v>
      </c>
      <c r="J5169">
        <v>1</v>
      </c>
      <c r="K5169">
        <v>1</v>
      </c>
      <c r="L5169" s="1">
        <v>45295</v>
      </c>
      <c r="M5169" s="1">
        <v>45317</v>
      </c>
      <c r="N5169" s="1">
        <v>45324</v>
      </c>
      <c r="O5169">
        <v>0</v>
      </c>
      <c r="P5169" t="s">
        <v>55</v>
      </c>
      <c r="Q5169" t="s">
        <v>736</v>
      </c>
      <c r="R5169" t="s">
        <v>166</v>
      </c>
      <c r="S5169" t="s">
        <v>24842</v>
      </c>
      <c r="T5169" t="s">
        <v>3852</v>
      </c>
      <c r="U5169" t="s">
        <v>22750</v>
      </c>
      <c r="V5169" t="s">
        <v>22751</v>
      </c>
      <c r="W5169" t="s">
        <v>84</v>
      </c>
      <c r="X5169" t="s">
        <v>62</v>
      </c>
      <c r="Y5169">
        <v>18</v>
      </c>
      <c r="Z5169" s="1">
        <v>45299</v>
      </c>
      <c r="AA5169" t="s">
        <v>24843</v>
      </c>
      <c r="AB5169" t="s">
        <v>64</v>
      </c>
      <c r="AC5169">
        <v>1</v>
      </c>
      <c r="AD5169" t="s">
        <v>85</v>
      </c>
    </row>
    <row r="5170" spans="1:30" hidden="1" x14ac:dyDescent="0.35">
      <c r="A5170" t="s">
        <v>1075</v>
      </c>
      <c r="B5170" t="s">
        <v>112</v>
      </c>
      <c r="C5170" t="s">
        <v>24879</v>
      </c>
      <c r="D5170" t="s">
        <v>24880</v>
      </c>
      <c r="E5170" t="s">
        <v>24881</v>
      </c>
      <c r="F5170" t="s">
        <v>24882</v>
      </c>
      <c r="G5170" t="s">
        <v>52</v>
      </c>
      <c r="H5170" t="s">
        <v>592</v>
      </c>
      <c r="I5170" t="s">
        <v>593</v>
      </c>
      <c r="J5170">
        <v>1</v>
      </c>
      <c r="K5170">
        <v>1</v>
      </c>
      <c r="L5170" s="1">
        <v>45215</v>
      </c>
      <c r="M5170" s="1">
        <v>45302</v>
      </c>
      <c r="N5170" s="1">
        <v>45306</v>
      </c>
      <c r="O5170">
        <v>2</v>
      </c>
      <c r="P5170" t="s">
        <v>55</v>
      </c>
      <c r="Q5170" t="s">
        <v>24883</v>
      </c>
      <c r="R5170" t="s">
        <v>24884</v>
      </c>
      <c r="S5170" t="s">
        <v>24885</v>
      </c>
      <c r="T5170" t="s">
        <v>22923</v>
      </c>
      <c r="U5170" t="s">
        <v>23223</v>
      </c>
      <c r="V5170" t="s">
        <v>22751</v>
      </c>
      <c r="W5170" t="s">
        <v>61</v>
      </c>
      <c r="X5170" t="s">
        <v>62</v>
      </c>
      <c r="Y5170">
        <v>3</v>
      </c>
      <c r="Z5170" s="1">
        <v>45299</v>
      </c>
      <c r="AA5170" t="s">
        <v>23604</v>
      </c>
      <c r="AB5170" t="s">
        <v>64</v>
      </c>
      <c r="AC5170">
        <v>3</v>
      </c>
      <c r="AD5170" t="s">
        <v>134</v>
      </c>
    </row>
    <row r="5171" spans="1:30" hidden="1" x14ac:dyDescent="0.35">
      <c r="A5171" t="s">
        <v>2288</v>
      </c>
      <c r="B5171" t="s">
        <v>112</v>
      </c>
      <c r="C5171" t="s">
        <v>24886</v>
      </c>
      <c r="D5171" t="s">
        <v>24887</v>
      </c>
      <c r="E5171" t="s">
        <v>24888</v>
      </c>
      <c r="F5171" t="s">
        <v>24889</v>
      </c>
      <c r="G5171" t="s">
        <v>52</v>
      </c>
      <c r="H5171" t="s">
        <v>80</v>
      </c>
      <c r="I5171" t="s">
        <v>2293</v>
      </c>
      <c r="J5171">
        <v>1</v>
      </c>
      <c r="K5171">
        <v>1</v>
      </c>
      <c r="L5171" s="1">
        <v>45258</v>
      </c>
      <c r="M5171" s="1">
        <v>45330</v>
      </c>
      <c r="N5171" s="1">
        <v>45337</v>
      </c>
      <c r="O5171">
        <v>0</v>
      </c>
      <c r="P5171" t="s">
        <v>55</v>
      </c>
      <c r="Q5171" t="s">
        <v>24890</v>
      </c>
      <c r="R5171" t="s">
        <v>166</v>
      </c>
      <c r="S5171" t="s">
        <v>24885</v>
      </c>
      <c r="T5171" t="s">
        <v>22923</v>
      </c>
      <c r="U5171" t="s">
        <v>23223</v>
      </c>
      <c r="V5171" t="s">
        <v>22751</v>
      </c>
      <c r="W5171" t="s">
        <v>84</v>
      </c>
      <c r="X5171" t="s">
        <v>62</v>
      </c>
      <c r="Y5171">
        <v>31</v>
      </c>
      <c r="Z5171" s="1">
        <v>45299</v>
      </c>
      <c r="AA5171" t="s">
        <v>23604</v>
      </c>
      <c r="AB5171" t="s">
        <v>64</v>
      </c>
      <c r="AC5171">
        <v>1</v>
      </c>
      <c r="AD5171" t="s">
        <v>85</v>
      </c>
    </row>
    <row r="5172" spans="1:30" hidden="1" x14ac:dyDescent="0.35">
      <c r="A5172" t="s">
        <v>462</v>
      </c>
      <c r="B5172" t="s">
        <v>112</v>
      </c>
      <c r="C5172" t="s">
        <v>24891</v>
      </c>
      <c r="D5172" t="s">
        <v>24892</v>
      </c>
      <c r="E5172" t="s">
        <v>24893</v>
      </c>
      <c r="F5172" t="s">
        <v>24894</v>
      </c>
      <c r="G5172" t="s">
        <v>52</v>
      </c>
      <c r="H5172" t="s">
        <v>80</v>
      </c>
      <c r="I5172" t="s">
        <v>208</v>
      </c>
      <c r="J5172">
        <v>1</v>
      </c>
      <c r="K5172">
        <v>1</v>
      </c>
      <c r="L5172" s="1">
        <v>45279</v>
      </c>
      <c r="M5172" s="1">
        <v>45301</v>
      </c>
      <c r="N5172" s="1">
        <v>45311</v>
      </c>
      <c r="O5172">
        <v>1</v>
      </c>
      <c r="P5172" t="s">
        <v>55</v>
      </c>
      <c r="Q5172" t="s">
        <v>323</v>
      </c>
      <c r="R5172" t="s">
        <v>24895</v>
      </c>
      <c r="S5172" t="s">
        <v>24885</v>
      </c>
      <c r="T5172" t="s">
        <v>22923</v>
      </c>
      <c r="U5172" t="s">
        <v>23223</v>
      </c>
      <c r="V5172" t="s">
        <v>22751</v>
      </c>
      <c r="W5172" t="s">
        <v>61</v>
      </c>
      <c r="X5172" t="s">
        <v>62</v>
      </c>
      <c r="Y5172">
        <v>2</v>
      </c>
      <c r="Z5172" s="1">
        <v>45299</v>
      </c>
      <c r="AA5172" t="s">
        <v>23604</v>
      </c>
      <c r="AB5172" t="s">
        <v>64</v>
      </c>
      <c r="AC5172">
        <v>3</v>
      </c>
      <c r="AD5172" t="s">
        <v>134</v>
      </c>
    </row>
    <row r="5173" spans="1:30" hidden="1" x14ac:dyDescent="0.35">
      <c r="A5173" t="s">
        <v>731</v>
      </c>
      <c r="B5173" t="s">
        <v>112</v>
      </c>
      <c r="C5173" t="s">
        <v>24896</v>
      </c>
      <c r="D5173" t="s">
        <v>24897</v>
      </c>
      <c r="E5173" t="s">
        <v>24898</v>
      </c>
      <c r="F5173" t="s">
        <v>24899</v>
      </c>
      <c r="G5173" t="s">
        <v>52</v>
      </c>
      <c r="H5173" t="s">
        <v>163</v>
      </c>
      <c r="I5173" t="s">
        <v>164</v>
      </c>
      <c r="J5173">
        <v>1</v>
      </c>
      <c r="K5173">
        <v>1</v>
      </c>
      <c r="L5173" s="1">
        <v>45161</v>
      </c>
      <c r="M5173" s="1">
        <v>45304</v>
      </c>
      <c r="N5173" s="1">
        <v>45311</v>
      </c>
      <c r="O5173">
        <v>0</v>
      </c>
      <c r="P5173" t="s">
        <v>55</v>
      </c>
      <c r="Q5173" t="s">
        <v>736</v>
      </c>
      <c r="R5173" t="s">
        <v>166</v>
      </c>
      <c r="S5173" t="s">
        <v>24900</v>
      </c>
      <c r="T5173" t="s">
        <v>22923</v>
      </c>
      <c r="U5173" t="s">
        <v>23223</v>
      </c>
      <c r="V5173" t="s">
        <v>22751</v>
      </c>
      <c r="W5173" t="s">
        <v>84</v>
      </c>
      <c r="X5173" t="s">
        <v>62</v>
      </c>
      <c r="Y5173">
        <v>5</v>
      </c>
      <c r="Z5173" s="1">
        <v>45299</v>
      </c>
      <c r="AA5173" t="s">
        <v>23604</v>
      </c>
      <c r="AB5173" t="s">
        <v>64</v>
      </c>
      <c r="AC5173">
        <v>1</v>
      </c>
      <c r="AD5173" t="s">
        <v>85</v>
      </c>
    </row>
    <row r="5174" spans="1:30" hidden="1" x14ac:dyDescent="0.35">
      <c r="A5174" t="s">
        <v>24901</v>
      </c>
      <c r="B5174" t="s">
        <v>112</v>
      </c>
      <c r="C5174" t="s">
        <v>24902</v>
      </c>
      <c r="D5174" t="s">
        <v>24903</v>
      </c>
      <c r="E5174" t="s">
        <v>24904</v>
      </c>
      <c r="F5174" t="s">
        <v>24905</v>
      </c>
      <c r="G5174" t="s">
        <v>52</v>
      </c>
      <c r="H5174" t="s">
        <v>24906</v>
      </c>
      <c r="I5174" t="s">
        <v>24907</v>
      </c>
      <c r="J5174">
        <v>70</v>
      </c>
      <c r="K5174">
        <v>70</v>
      </c>
      <c r="L5174" s="1">
        <v>45198</v>
      </c>
      <c r="M5174" s="1">
        <v>45505</v>
      </c>
      <c r="N5174" s="1">
        <v>45536</v>
      </c>
      <c r="O5174">
        <v>0</v>
      </c>
      <c r="P5174" t="s">
        <v>55</v>
      </c>
      <c r="Q5174" t="s">
        <v>5475</v>
      </c>
      <c r="R5174" t="s">
        <v>23604</v>
      </c>
      <c r="S5174" t="s">
        <v>24900</v>
      </c>
      <c r="T5174" t="s">
        <v>22923</v>
      </c>
      <c r="U5174" t="s">
        <v>23223</v>
      </c>
      <c r="V5174" t="s">
        <v>22751</v>
      </c>
      <c r="W5174" t="s">
        <v>84</v>
      </c>
      <c r="X5174" t="s">
        <v>62</v>
      </c>
      <c r="Y5174">
        <v>206</v>
      </c>
      <c r="Z5174" s="1">
        <v>45299</v>
      </c>
      <c r="AA5174" t="s">
        <v>23604</v>
      </c>
      <c r="AB5174" t="s">
        <v>64</v>
      </c>
      <c r="AC5174">
        <v>1</v>
      </c>
      <c r="AD5174" t="s">
        <v>85</v>
      </c>
    </row>
    <row r="5175" spans="1:30" hidden="1" x14ac:dyDescent="0.35">
      <c r="A5175" t="s">
        <v>24908</v>
      </c>
      <c r="B5175" t="s">
        <v>47</v>
      </c>
      <c r="C5175" t="s">
        <v>24909</v>
      </c>
      <c r="D5175" t="s">
        <v>24910</v>
      </c>
      <c r="E5175" t="s">
        <v>24904</v>
      </c>
      <c r="F5175" t="s">
        <v>24905</v>
      </c>
      <c r="G5175" t="s">
        <v>52</v>
      </c>
      <c r="H5175" t="s">
        <v>9173</v>
      </c>
      <c r="I5175" t="s">
        <v>24911</v>
      </c>
      <c r="J5175">
        <v>24</v>
      </c>
      <c r="K5175">
        <v>24</v>
      </c>
      <c r="L5175" s="1">
        <v>45202</v>
      </c>
      <c r="M5175" s="1">
        <v>45505</v>
      </c>
      <c r="N5175" s="1">
        <v>45536</v>
      </c>
      <c r="O5175">
        <v>0</v>
      </c>
      <c r="P5175" t="s">
        <v>55</v>
      </c>
      <c r="Q5175" t="s">
        <v>5475</v>
      </c>
      <c r="R5175" t="s">
        <v>23604</v>
      </c>
      <c r="S5175" t="s">
        <v>24900</v>
      </c>
      <c r="T5175" t="s">
        <v>22923</v>
      </c>
      <c r="U5175" t="s">
        <v>23223</v>
      </c>
      <c r="V5175" t="s">
        <v>22751</v>
      </c>
      <c r="W5175" t="s">
        <v>84</v>
      </c>
      <c r="X5175" t="s">
        <v>62</v>
      </c>
      <c r="Y5175">
        <v>206</v>
      </c>
      <c r="Z5175" s="1">
        <v>45299</v>
      </c>
      <c r="AA5175" t="s">
        <v>23604</v>
      </c>
      <c r="AB5175" t="s">
        <v>64</v>
      </c>
      <c r="AC5175">
        <v>1</v>
      </c>
      <c r="AD5175" t="s">
        <v>85</v>
      </c>
    </row>
    <row r="5176" spans="1:30" hidden="1" x14ac:dyDescent="0.35">
      <c r="A5176" t="s">
        <v>24912</v>
      </c>
      <c r="B5176" t="s">
        <v>112</v>
      </c>
      <c r="C5176" t="s">
        <v>24913</v>
      </c>
      <c r="D5176" t="s">
        <v>24914</v>
      </c>
      <c r="E5176" t="s">
        <v>24904</v>
      </c>
      <c r="F5176" t="s">
        <v>24905</v>
      </c>
      <c r="G5176" t="s">
        <v>52</v>
      </c>
      <c r="H5176" t="s">
        <v>163</v>
      </c>
      <c r="I5176" t="s">
        <v>164</v>
      </c>
      <c r="J5176">
        <v>30</v>
      </c>
      <c r="K5176">
        <v>30</v>
      </c>
      <c r="L5176" s="1">
        <v>45203</v>
      </c>
      <c r="M5176" s="1">
        <v>45505</v>
      </c>
      <c r="N5176" s="1">
        <v>45536</v>
      </c>
      <c r="O5176">
        <v>0</v>
      </c>
      <c r="P5176" t="s">
        <v>55</v>
      </c>
      <c r="Q5176" t="s">
        <v>5475</v>
      </c>
      <c r="R5176" t="s">
        <v>23604</v>
      </c>
      <c r="S5176" t="s">
        <v>24900</v>
      </c>
      <c r="T5176" t="s">
        <v>22923</v>
      </c>
      <c r="U5176" t="s">
        <v>23223</v>
      </c>
      <c r="V5176" t="s">
        <v>22751</v>
      </c>
      <c r="W5176" t="s">
        <v>84</v>
      </c>
      <c r="X5176" t="s">
        <v>62</v>
      </c>
      <c r="Y5176">
        <v>206</v>
      </c>
      <c r="Z5176" s="1">
        <v>45299</v>
      </c>
      <c r="AA5176" t="s">
        <v>23604</v>
      </c>
      <c r="AB5176" t="s">
        <v>64</v>
      </c>
      <c r="AC5176">
        <v>1</v>
      </c>
      <c r="AD5176" t="s">
        <v>85</v>
      </c>
    </row>
    <row r="5177" spans="1:30" hidden="1" x14ac:dyDescent="0.35">
      <c r="A5177" t="s">
        <v>24915</v>
      </c>
      <c r="B5177" t="s">
        <v>47</v>
      </c>
      <c r="C5177" t="s">
        <v>24916</v>
      </c>
      <c r="D5177" t="s">
        <v>24917</v>
      </c>
      <c r="E5177" t="s">
        <v>24904</v>
      </c>
      <c r="F5177" t="s">
        <v>24905</v>
      </c>
      <c r="G5177" t="s">
        <v>52</v>
      </c>
      <c r="H5177" t="s">
        <v>1466</v>
      </c>
      <c r="I5177" t="s">
        <v>1467</v>
      </c>
      <c r="J5177">
        <v>130</v>
      </c>
      <c r="K5177">
        <v>130</v>
      </c>
      <c r="L5177" s="1">
        <v>45203</v>
      </c>
      <c r="M5177" s="1">
        <v>45505</v>
      </c>
      <c r="N5177" s="1">
        <v>45536</v>
      </c>
      <c r="O5177">
        <v>0</v>
      </c>
      <c r="P5177" t="s">
        <v>55</v>
      </c>
      <c r="Q5177" t="s">
        <v>24918</v>
      </c>
      <c r="R5177" t="s">
        <v>23604</v>
      </c>
      <c r="S5177" t="s">
        <v>24900</v>
      </c>
      <c r="T5177" t="s">
        <v>22923</v>
      </c>
      <c r="U5177" t="s">
        <v>23223</v>
      </c>
      <c r="V5177" t="s">
        <v>22751</v>
      </c>
      <c r="W5177" t="s">
        <v>84</v>
      </c>
      <c r="X5177" t="s">
        <v>62</v>
      </c>
      <c r="Y5177">
        <v>206</v>
      </c>
      <c r="Z5177" s="1">
        <v>45299</v>
      </c>
      <c r="AA5177" t="s">
        <v>23604</v>
      </c>
      <c r="AB5177" t="s">
        <v>64</v>
      </c>
      <c r="AC5177">
        <v>1</v>
      </c>
      <c r="AD5177" t="s">
        <v>85</v>
      </c>
    </row>
    <row r="5178" spans="1:30" hidden="1" x14ac:dyDescent="0.35">
      <c r="A5178" t="s">
        <v>24919</v>
      </c>
      <c r="B5178" t="s">
        <v>112</v>
      </c>
      <c r="C5178" t="s">
        <v>24920</v>
      </c>
      <c r="D5178" t="s">
        <v>24921</v>
      </c>
      <c r="E5178" t="s">
        <v>24904</v>
      </c>
      <c r="F5178" t="s">
        <v>24905</v>
      </c>
      <c r="G5178" t="s">
        <v>52</v>
      </c>
      <c r="H5178" t="s">
        <v>330</v>
      </c>
      <c r="I5178" t="s">
        <v>4095</v>
      </c>
      <c r="J5178">
        <v>85</v>
      </c>
      <c r="K5178">
        <v>85</v>
      </c>
      <c r="L5178" s="1">
        <v>45203</v>
      </c>
      <c r="M5178" s="1">
        <v>45505</v>
      </c>
      <c r="N5178" s="1">
        <v>45536</v>
      </c>
      <c r="O5178">
        <v>0</v>
      </c>
      <c r="P5178" t="s">
        <v>55</v>
      </c>
      <c r="Q5178" t="s">
        <v>5475</v>
      </c>
      <c r="R5178" t="s">
        <v>23604</v>
      </c>
      <c r="S5178" t="s">
        <v>24900</v>
      </c>
      <c r="T5178" t="s">
        <v>22923</v>
      </c>
      <c r="U5178" t="s">
        <v>23223</v>
      </c>
      <c r="V5178" t="s">
        <v>22751</v>
      </c>
      <c r="W5178" t="s">
        <v>84</v>
      </c>
      <c r="X5178" t="s">
        <v>62</v>
      </c>
      <c r="Y5178">
        <v>206</v>
      </c>
      <c r="Z5178" s="1">
        <v>45299</v>
      </c>
      <c r="AA5178" t="s">
        <v>23604</v>
      </c>
      <c r="AB5178" t="s">
        <v>64</v>
      </c>
      <c r="AC5178">
        <v>1</v>
      </c>
      <c r="AD5178" t="s">
        <v>85</v>
      </c>
    </row>
    <row r="5179" spans="1:30" hidden="1" x14ac:dyDescent="0.35">
      <c r="A5179" t="s">
        <v>2161</v>
      </c>
      <c r="B5179" t="s">
        <v>112</v>
      </c>
      <c r="C5179" t="s">
        <v>24922</v>
      </c>
      <c r="D5179" t="s">
        <v>24923</v>
      </c>
      <c r="E5179" t="s">
        <v>24924</v>
      </c>
      <c r="F5179" t="s">
        <v>24925</v>
      </c>
      <c r="G5179" t="s">
        <v>52</v>
      </c>
      <c r="H5179" t="s">
        <v>373</v>
      </c>
      <c r="I5179" t="s">
        <v>374</v>
      </c>
      <c r="J5179">
        <v>2</v>
      </c>
      <c r="K5179">
        <v>2</v>
      </c>
      <c r="L5179" s="1">
        <v>45205</v>
      </c>
      <c r="M5179" s="1">
        <v>45311</v>
      </c>
      <c r="N5179" s="1">
        <v>45317</v>
      </c>
      <c r="O5179">
        <v>31</v>
      </c>
      <c r="P5179" t="s">
        <v>55</v>
      </c>
      <c r="Q5179" t="s">
        <v>323</v>
      </c>
      <c r="R5179" t="s">
        <v>24926</v>
      </c>
      <c r="S5179" t="s">
        <v>24900</v>
      </c>
      <c r="T5179" t="s">
        <v>22923</v>
      </c>
      <c r="U5179" t="s">
        <v>23223</v>
      </c>
      <c r="V5179" t="s">
        <v>22751</v>
      </c>
      <c r="W5179" t="s">
        <v>61</v>
      </c>
      <c r="X5179" t="s">
        <v>62</v>
      </c>
      <c r="Y5179">
        <v>12</v>
      </c>
      <c r="Z5179" s="1">
        <v>45299</v>
      </c>
      <c r="AA5179" t="s">
        <v>23604</v>
      </c>
      <c r="AB5179" t="s">
        <v>64</v>
      </c>
      <c r="AC5179">
        <v>4</v>
      </c>
      <c r="AD5179" t="s">
        <v>65</v>
      </c>
    </row>
    <row r="5180" spans="1:30" hidden="1" x14ac:dyDescent="0.35">
      <c r="A5180" t="s">
        <v>24927</v>
      </c>
      <c r="B5180" t="s">
        <v>112</v>
      </c>
      <c r="C5180" t="s">
        <v>24928</v>
      </c>
      <c r="D5180" t="s">
        <v>24929</v>
      </c>
      <c r="E5180" t="s">
        <v>24930</v>
      </c>
      <c r="F5180" t="s">
        <v>24931</v>
      </c>
      <c r="G5180" t="s">
        <v>52</v>
      </c>
      <c r="H5180" t="s">
        <v>785</v>
      </c>
      <c r="I5180" t="s">
        <v>786</v>
      </c>
      <c r="J5180">
        <v>1</v>
      </c>
      <c r="K5180">
        <v>1</v>
      </c>
      <c r="L5180" s="1">
        <v>45215</v>
      </c>
      <c r="M5180" s="1">
        <v>45300</v>
      </c>
      <c r="N5180" s="1">
        <v>45307</v>
      </c>
      <c r="O5180">
        <v>0</v>
      </c>
      <c r="P5180" t="s">
        <v>55</v>
      </c>
      <c r="Q5180" t="s">
        <v>24932</v>
      </c>
      <c r="R5180" t="s">
        <v>24900</v>
      </c>
      <c r="S5180" t="s">
        <v>24900</v>
      </c>
      <c r="T5180" t="s">
        <v>22923</v>
      </c>
      <c r="U5180" t="s">
        <v>23223</v>
      </c>
      <c r="V5180" t="s">
        <v>22751</v>
      </c>
      <c r="W5180" t="s">
        <v>84</v>
      </c>
      <c r="X5180" t="s">
        <v>62</v>
      </c>
      <c r="Y5180">
        <v>1</v>
      </c>
      <c r="Z5180" s="1">
        <v>45299</v>
      </c>
      <c r="AA5180" t="s">
        <v>23604</v>
      </c>
      <c r="AB5180" t="s">
        <v>64</v>
      </c>
      <c r="AC5180">
        <v>1</v>
      </c>
      <c r="AD5180" t="s">
        <v>85</v>
      </c>
    </row>
    <row r="5181" spans="1:30" hidden="1" x14ac:dyDescent="0.35">
      <c r="A5181" t="s">
        <v>24933</v>
      </c>
      <c r="B5181" t="s">
        <v>47</v>
      </c>
      <c r="C5181" t="s">
        <v>24934</v>
      </c>
      <c r="D5181" t="s">
        <v>24935</v>
      </c>
      <c r="E5181" t="s">
        <v>24936</v>
      </c>
      <c r="F5181" t="s">
        <v>24937</v>
      </c>
      <c r="G5181" t="s">
        <v>52</v>
      </c>
      <c r="H5181" t="s">
        <v>338</v>
      </c>
      <c r="I5181" t="s">
        <v>339</v>
      </c>
      <c r="J5181">
        <v>2</v>
      </c>
      <c r="K5181">
        <v>2</v>
      </c>
      <c r="L5181" s="1">
        <v>45222</v>
      </c>
      <c r="M5181" s="1">
        <v>45350</v>
      </c>
      <c r="N5181" s="1">
        <v>45536</v>
      </c>
      <c r="O5181">
        <v>0</v>
      </c>
      <c r="P5181" t="s">
        <v>55</v>
      </c>
      <c r="Q5181" t="s">
        <v>408</v>
      </c>
      <c r="R5181" t="s">
        <v>24900</v>
      </c>
      <c r="S5181" t="s">
        <v>24900</v>
      </c>
      <c r="T5181" t="s">
        <v>22923</v>
      </c>
      <c r="U5181" t="s">
        <v>23223</v>
      </c>
      <c r="V5181" t="s">
        <v>22751</v>
      </c>
      <c r="W5181" t="s">
        <v>84</v>
      </c>
      <c r="X5181" t="s">
        <v>62</v>
      </c>
      <c r="Y5181">
        <v>51</v>
      </c>
      <c r="Z5181" s="1">
        <v>45299</v>
      </c>
      <c r="AA5181" t="s">
        <v>23604</v>
      </c>
      <c r="AB5181" t="s">
        <v>64</v>
      </c>
      <c r="AC5181">
        <v>1</v>
      </c>
      <c r="AD5181" t="s">
        <v>85</v>
      </c>
    </row>
    <row r="5182" spans="1:30" hidden="1" x14ac:dyDescent="0.35">
      <c r="A5182" t="s">
        <v>24938</v>
      </c>
      <c r="B5182" t="s">
        <v>376</v>
      </c>
      <c r="C5182" t="s">
        <v>24939</v>
      </c>
      <c r="D5182" t="s">
        <v>24940</v>
      </c>
      <c r="E5182" t="s">
        <v>24936</v>
      </c>
      <c r="F5182" t="s">
        <v>24937</v>
      </c>
      <c r="G5182" t="s">
        <v>52</v>
      </c>
      <c r="H5182" t="s">
        <v>338</v>
      </c>
      <c r="I5182" t="s">
        <v>645</v>
      </c>
      <c r="J5182">
        <v>2</v>
      </c>
      <c r="K5182">
        <v>2</v>
      </c>
      <c r="L5182" s="1">
        <v>45222</v>
      </c>
      <c r="M5182" s="1">
        <v>45350</v>
      </c>
      <c r="N5182" s="1">
        <v>45536</v>
      </c>
      <c r="O5182">
        <v>0</v>
      </c>
      <c r="P5182" t="s">
        <v>55</v>
      </c>
      <c r="Q5182" t="s">
        <v>408</v>
      </c>
      <c r="R5182" t="s">
        <v>24900</v>
      </c>
      <c r="S5182" t="s">
        <v>24900</v>
      </c>
      <c r="T5182" t="s">
        <v>22923</v>
      </c>
      <c r="U5182" t="s">
        <v>23223</v>
      </c>
      <c r="V5182" t="s">
        <v>22751</v>
      </c>
      <c r="W5182" t="s">
        <v>84</v>
      </c>
      <c r="X5182" t="s">
        <v>62</v>
      </c>
      <c r="Y5182">
        <v>51</v>
      </c>
      <c r="Z5182" s="1">
        <v>45299</v>
      </c>
      <c r="AA5182" t="s">
        <v>23604</v>
      </c>
      <c r="AB5182" t="s">
        <v>64</v>
      </c>
      <c r="AC5182">
        <v>1</v>
      </c>
      <c r="AD5182" t="s">
        <v>85</v>
      </c>
    </row>
    <row r="5183" spans="1:30" hidden="1" x14ac:dyDescent="0.35">
      <c r="A5183" t="s">
        <v>434</v>
      </c>
      <c r="B5183" t="s">
        <v>112</v>
      </c>
      <c r="C5183" t="s">
        <v>24941</v>
      </c>
      <c r="D5183" t="s">
        <v>24942</v>
      </c>
      <c r="E5183" t="s">
        <v>24943</v>
      </c>
      <c r="F5183" t="s">
        <v>24944</v>
      </c>
      <c r="G5183" t="s">
        <v>52</v>
      </c>
      <c r="H5183" t="s">
        <v>80</v>
      </c>
      <c r="I5183" t="s">
        <v>147</v>
      </c>
      <c r="J5183">
        <v>1</v>
      </c>
      <c r="K5183">
        <v>1</v>
      </c>
      <c r="L5183" s="1">
        <v>45243</v>
      </c>
      <c r="M5183" s="1">
        <v>45309</v>
      </c>
      <c r="N5183" s="1">
        <v>45313</v>
      </c>
      <c r="O5183">
        <v>0</v>
      </c>
      <c r="P5183" t="s">
        <v>55</v>
      </c>
      <c r="Q5183" t="s">
        <v>317</v>
      </c>
      <c r="R5183" t="s">
        <v>166</v>
      </c>
      <c r="S5183" t="s">
        <v>24900</v>
      </c>
      <c r="T5183" t="s">
        <v>22923</v>
      </c>
      <c r="U5183" t="s">
        <v>23223</v>
      </c>
      <c r="V5183" t="s">
        <v>22751</v>
      </c>
      <c r="W5183" t="s">
        <v>84</v>
      </c>
      <c r="X5183" t="s">
        <v>62</v>
      </c>
      <c r="Y5183">
        <v>10</v>
      </c>
      <c r="Z5183" s="1">
        <v>45299</v>
      </c>
      <c r="AA5183" t="s">
        <v>23604</v>
      </c>
      <c r="AB5183" t="s">
        <v>64</v>
      </c>
      <c r="AC5183">
        <v>1</v>
      </c>
      <c r="AD5183" t="s">
        <v>85</v>
      </c>
    </row>
    <row r="5184" spans="1:30" hidden="1" x14ac:dyDescent="0.35">
      <c r="A5184" t="s">
        <v>24945</v>
      </c>
      <c r="B5184" t="s">
        <v>112</v>
      </c>
      <c r="C5184" t="s">
        <v>24946</v>
      </c>
      <c r="D5184" t="s">
        <v>24947</v>
      </c>
      <c r="E5184" t="s">
        <v>6421</v>
      </c>
      <c r="F5184" t="s">
        <v>24948</v>
      </c>
      <c r="G5184" t="s">
        <v>52</v>
      </c>
      <c r="H5184" t="s">
        <v>80</v>
      </c>
      <c r="I5184" t="s">
        <v>147</v>
      </c>
      <c r="J5184">
        <v>1</v>
      </c>
      <c r="K5184">
        <v>1</v>
      </c>
      <c r="L5184" s="1">
        <v>45250</v>
      </c>
      <c r="M5184" s="1">
        <v>45306</v>
      </c>
      <c r="N5184" s="1">
        <v>45307</v>
      </c>
      <c r="O5184">
        <v>0</v>
      </c>
      <c r="P5184" t="s">
        <v>55</v>
      </c>
      <c r="Q5184" t="s">
        <v>148</v>
      </c>
      <c r="R5184" t="s">
        <v>166</v>
      </c>
      <c r="S5184" t="s">
        <v>24900</v>
      </c>
      <c r="T5184" t="s">
        <v>22923</v>
      </c>
      <c r="U5184" t="s">
        <v>23223</v>
      </c>
      <c r="V5184" t="s">
        <v>22751</v>
      </c>
      <c r="W5184" t="s">
        <v>84</v>
      </c>
      <c r="X5184" t="s">
        <v>62</v>
      </c>
      <c r="Y5184">
        <v>7</v>
      </c>
      <c r="Z5184" s="1">
        <v>45299</v>
      </c>
      <c r="AA5184" t="s">
        <v>23604</v>
      </c>
      <c r="AB5184" t="s">
        <v>64</v>
      </c>
      <c r="AC5184">
        <v>1</v>
      </c>
      <c r="AD5184" t="s">
        <v>85</v>
      </c>
    </row>
    <row r="5185" spans="1:30" hidden="1" x14ac:dyDescent="0.35">
      <c r="A5185" t="s">
        <v>827</v>
      </c>
      <c r="B5185" t="s">
        <v>376</v>
      </c>
      <c r="C5185" t="s">
        <v>24949</v>
      </c>
      <c r="D5185" t="s">
        <v>24950</v>
      </c>
      <c r="E5185" t="s">
        <v>24951</v>
      </c>
      <c r="F5185" t="s">
        <v>24952</v>
      </c>
      <c r="G5185" t="s">
        <v>52</v>
      </c>
      <c r="H5185" t="s">
        <v>483</v>
      </c>
      <c r="I5185" t="s">
        <v>753</v>
      </c>
      <c r="J5185">
        <v>1</v>
      </c>
      <c r="K5185">
        <v>1</v>
      </c>
      <c r="L5185" s="1">
        <v>45265</v>
      </c>
      <c r="M5185" s="1">
        <v>45342</v>
      </c>
      <c r="N5185" s="1">
        <v>45537</v>
      </c>
      <c r="O5185">
        <v>0</v>
      </c>
      <c r="P5185" t="s">
        <v>55</v>
      </c>
      <c r="Q5185" t="s">
        <v>15226</v>
      </c>
      <c r="R5185" t="s">
        <v>24900</v>
      </c>
      <c r="S5185" t="s">
        <v>24900</v>
      </c>
      <c r="T5185" t="s">
        <v>22923</v>
      </c>
      <c r="U5185" t="s">
        <v>23223</v>
      </c>
      <c r="V5185" t="s">
        <v>22751</v>
      </c>
      <c r="W5185" t="s">
        <v>84</v>
      </c>
      <c r="X5185" t="s">
        <v>62</v>
      </c>
      <c r="Y5185">
        <v>43</v>
      </c>
      <c r="Z5185" s="1">
        <v>45299</v>
      </c>
      <c r="AA5185" t="s">
        <v>23604</v>
      </c>
      <c r="AB5185" t="s">
        <v>64</v>
      </c>
      <c r="AC5185">
        <v>1</v>
      </c>
      <c r="AD5185" t="s">
        <v>85</v>
      </c>
    </row>
    <row r="5186" spans="1:30" hidden="1" x14ac:dyDescent="0.35">
      <c r="A5186" t="s">
        <v>24953</v>
      </c>
      <c r="B5186" t="s">
        <v>112</v>
      </c>
      <c r="C5186" t="s">
        <v>24954</v>
      </c>
      <c r="D5186" t="s">
        <v>24955</v>
      </c>
      <c r="E5186" t="s">
        <v>24956</v>
      </c>
      <c r="F5186" t="s">
        <v>24957</v>
      </c>
      <c r="G5186" t="s">
        <v>52</v>
      </c>
      <c r="H5186" t="s">
        <v>804</v>
      </c>
      <c r="I5186" t="s">
        <v>4430</v>
      </c>
      <c r="J5186">
        <v>1</v>
      </c>
      <c r="K5186">
        <v>1</v>
      </c>
      <c r="L5186" s="1">
        <v>45296</v>
      </c>
      <c r="M5186" s="1">
        <v>45380</v>
      </c>
      <c r="N5186" s="1">
        <v>45397</v>
      </c>
      <c r="O5186">
        <v>0</v>
      </c>
      <c r="P5186" t="s">
        <v>55</v>
      </c>
      <c r="Q5186" t="s">
        <v>148</v>
      </c>
      <c r="R5186" t="s">
        <v>1038</v>
      </c>
      <c r="S5186" t="s">
        <v>24900</v>
      </c>
      <c r="T5186" t="s">
        <v>22923</v>
      </c>
      <c r="U5186" t="s">
        <v>23223</v>
      </c>
      <c r="V5186" t="s">
        <v>22751</v>
      </c>
      <c r="W5186" t="s">
        <v>84</v>
      </c>
      <c r="X5186" t="s">
        <v>62</v>
      </c>
      <c r="Y5186">
        <v>81</v>
      </c>
      <c r="Z5186" s="1">
        <v>45299</v>
      </c>
      <c r="AA5186" t="s">
        <v>23604</v>
      </c>
      <c r="AB5186" t="s">
        <v>64</v>
      </c>
      <c r="AC5186">
        <v>1</v>
      </c>
      <c r="AD5186" t="s">
        <v>85</v>
      </c>
    </row>
    <row r="5187" spans="1:30" hidden="1" x14ac:dyDescent="0.35">
      <c r="A5187" t="s">
        <v>46</v>
      </c>
      <c r="B5187" t="s">
        <v>47</v>
      </c>
      <c r="C5187" t="s">
        <v>24958</v>
      </c>
      <c r="D5187" t="s">
        <v>24959</v>
      </c>
      <c r="E5187" t="s">
        <v>24960</v>
      </c>
      <c r="F5187" t="s">
        <v>24961</v>
      </c>
      <c r="G5187" t="s">
        <v>52</v>
      </c>
      <c r="H5187" t="s">
        <v>53</v>
      </c>
      <c r="I5187" t="s">
        <v>54</v>
      </c>
      <c r="J5187">
        <v>1</v>
      </c>
      <c r="K5187">
        <v>1</v>
      </c>
      <c r="L5187" s="1">
        <v>44980</v>
      </c>
      <c r="M5187" s="1">
        <v>45381</v>
      </c>
      <c r="N5187" s="1">
        <v>45382</v>
      </c>
      <c r="O5187">
        <v>64</v>
      </c>
      <c r="P5187" t="s">
        <v>55</v>
      </c>
      <c r="Q5187" t="s">
        <v>56</v>
      </c>
      <c r="R5187" t="s">
        <v>24962</v>
      </c>
      <c r="S5187" t="s">
        <v>24963</v>
      </c>
      <c r="T5187" t="s">
        <v>3852</v>
      </c>
      <c r="U5187" t="s">
        <v>22750</v>
      </c>
      <c r="V5187" t="s">
        <v>22751</v>
      </c>
      <c r="W5187" t="s">
        <v>61</v>
      </c>
      <c r="X5187" t="s">
        <v>62</v>
      </c>
      <c r="Y5187">
        <v>82</v>
      </c>
      <c r="Z5187" s="1">
        <v>45299</v>
      </c>
      <c r="AA5187" t="s">
        <v>24843</v>
      </c>
      <c r="AB5187" t="s">
        <v>64</v>
      </c>
      <c r="AC5187">
        <v>4</v>
      </c>
      <c r="AD5187" t="s">
        <v>65</v>
      </c>
    </row>
    <row r="5188" spans="1:30" hidden="1" x14ac:dyDescent="0.35">
      <c r="A5188" t="s">
        <v>235</v>
      </c>
      <c r="B5188" t="s">
        <v>112</v>
      </c>
      <c r="C5188" t="s">
        <v>24964</v>
      </c>
      <c r="D5188" t="s">
        <v>24965</v>
      </c>
      <c r="E5188" t="s">
        <v>24966</v>
      </c>
      <c r="F5188" t="s">
        <v>24967</v>
      </c>
      <c r="G5188" t="s">
        <v>52</v>
      </c>
      <c r="H5188" t="s">
        <v>80</v>
      </c>
      <c r="I5188" t="s">
        <v>208</v>
      </c>
      <c r="J5188">
        <v>1</v>
      </c>
      <c r="K5188">
        <v>1</v>
      </c>
      <c r="L5188" s="1">
        <v>45091</v>
      </c>
      <c r="M5188" s="1">
        <v>45326</v>
      </c>
      <c r="N5188" s="1">
        <v>45327</v>
      </c>
      <c r="O5188">
        <v>27</v>
      </c>
      <c r="P5188" t="s">
        <v>55</v>
      </c>
      <c r="Q5188" t="s">
        <v>148</v>
      </c>
      <c r="R5188" t="s">
        <v>24963</v>
      </c>
      <c r="S5188" t="s">
        <v>24963</v>
      </c>
      <c r="T5188" t="s">
        <v>3852</v>
      </c>
      <c r="U5188" t="s">
        <v>22750</v>
      </c>
      <c r="V5188" t="s">
        <v>22751</v>
      </c>
      <c r="W5188" t="s">
        <v>61</v>
      </c>
      <c r="X5188" t="s">
        <v>62</v>
      </c>
      <c r="Y5188">
        <v>27</v>
      </c>
      <c r="Z5188" s="1">
        <v>45299</v>
      </c>
      <c r="AA5188" t="s">
        <v>24843</v>
      </c>
      <c r="AB5188" t="s">
        <v>64</v>
      </c>
      <c r="AC5188">
        <v>4</v>
      </c>
      <c r="AD5188" t="s">
        <v>65</v>
      </c>
    </row>
    <row r="5189" spans="1:30" hidden="1" x14ac:dyDescent="0.35">
      <c r="A5189" t="s">
        <v>46</v>
      </c>
      <c r="B5189" t="s">
        <v>47</v>
      </c>
      <c r="C5189" t="s">
        <v>24968</v>
      </c>
      <c r="D5189" t="s">
        <v>24969</v>
      </c>
      <c r="E5189" t="s">
        <v>24970</v>
      </c>
      <c r="F5189" t="s">
        <v>24971</v>
      </c>
      <c r="G5189" t="s">
        <v>52</v>
      </c>
      <c r="H5189" t="s">
        <v>53</v>
      </c>
      <c r="I5189" t="s">
        <v>54</v>
      </c>
      <c r="J5189">
        <v>1</v>
      </c>
      <c r="K5189">
        <v>1</v>
      </c>
      <c r="L5189" s="1">
        <v>45127</v>
      </c>
      <c r="M5189" s="1">
        <v>45442</v>
      </c>
      <c r="N5189" s="1">
        <v>45443</v>
      </c>
      <c r="O5189">
        <v>36</v>
      </c>
      <c r="P5189" t="s">
        <v>55</v>
      </c>
      <c r="Q5189" t="s">
        <v>565</v>
      </c>
      <c r="R5189" t="s">
        <v>24962</v>
      </c>
      <c r="S5189" t="s">
        <v>24963</v>
      </c>
      <c r="T5189" t="s">
        <v>3852</v>
      </c>
      <c r="U5189" t="s">
        <v>22750</v>
      </c>
      <c r="V5189" t="s">
        <v>22751</v>
      </c>
      <c r="W5189" t="s">
        <v>61</v>
      </c>
      <c r="X5189" t="s">
        <v>62</v>
      </c>
      <c r="Y5189">
        <v>143</v>
      </c>
      <c r="Z5189" s="1">
        <v>45299</v>
      </c>
      <c r="AA5189" t="s">
        <v>24843</v>
      </c>
      <c r="AB5189" t="s">
        <v>64</v>
      </c>
      <c r="AC5189">
        <v>4</v>
      </c>
      <c r="AD5189" t="s">
        <v>65</v>
      </c>
    </row>
    <row r="5190" spans="1:30" hidden="1" x14ac:dyDescent="0.35">
      <c r="A5190" t="s">
        <v>235</v>
      </c>
      <c r="B5190" t="s">
        <v>112</v>
      </c>
      <c r="C5190" t="s">
        <v>24972</v>
      </c>
      <c r="D5190" t="s">
        <v>24973</v>
      </c>
      <c r="E5190" t="s">
        <v>24974</v>
      </c>
      <c r="F5190" t="s">
        <v>24975</v>
      </c>
      <c r="G5190" t="s">
        <v>52</v>
      </c>
      <c r="H5190" t="s">
        <v>80</v>
      </c>
      <c r="I5190" t="s">
        <v>208</v>
      </c>
      <c r="J5190">
        <v>1</v>
      </c>
      <c r="K5190">
        <v>1</v>
      </c>
      <c r="L5190" s="1">
        <v>45239</v>
      </c>
      <c r="M5190" s="1">
        <v>45326</v>
      </c>
      <c r="N5190" s="1">
        <v>45327</v>
      </c>
      <c r="O5190">
        <v>7</v>
      </c>
      <c r="P5190" t="s">
        <v>55</v>
      </c>
      <c r="Q5190" t="s">
        <v>518</v>
      </c>
      <c r="R5190" t="s">
        <v>24962</v>
      </c>
      <c r="S5190" t="s">
        <v>24963</v>
      </c>
      <c r="T5190" t="s">
        <v>3852</v>
      </c>
      <c r="U5190" t="s">
        <v>22750</v>
      </c>
      <c r="V5190" t="s">
        <v>22751</v>
      </c>
      <c r="W5190" t="s">
        <v>61</v>
      </c>
      <c r="X5190" t="s">
        <v>62</v>
      </c>
      <c r="Y5190">
        <v>27</v>
      </c>
      <c r="Z5190" s="1">
        <v>45299</v>
      </c>
      <c r="AA5190" t="s">
        <v>24843</v>
      </c>
      <c r="AB5190" t="s">
        <v>64</v>
      </c>
      <c r="AC5190">
        <v>4</v>
      </c>
      <c r="AD5190" t="s">
        <v>65</v>
      </c>
    </row>
    <row r="5191" spans="1:30" hidden="1" x14ac:dyDescent="0.35">
      <c r="A5191" t="s">
        <v>731</v>
      </c>
      <c r="B5191" t="s">
        <v>112</v>
      </c>
      <c r="C5191" t="s">
        <v>24976</v>
      </c>
      <c r="D5191" t="s">
        <v>24977</v>
      </c>
      <c r="E5191" t="s">
        <v>24978</v>
      </c>
      <c r="F5191" t="s">
        <v>24979</v>
      </c>
      <c r="G5191" t="s">
        <v>52</v>
      </c>
      <c r="H5191" t="s">
        <v>163</v>
      </c>
      <c r="I5191" t="s">
        <v>164</v>
      </c>
      <c r="J5191">
        <v>2</v>
      </c>
      <c r="K5191">
        <v>2</v>
      </c>
      <c r="L5191" s="1">
        <v>45240</v>
      </c>
      <c r="M5191" s="1">
        <v>45330</v>
      </c>
      <c r="N5191" s="1">
        <v>45337</v>
      </c>
      <c r="O5191">
        <v>0</v>
      </c>
      <c r="P5191" t="s">
        <v>55</v>
      </c>
      <c r="Q5191" t="s">
        <v>736</v>
      </c>
      <c r="R5191" t="s">
        <v>166</v>
      </c>
      <c r="S5191" t="s">
        <v>24963</v>
      </c>
      <c r="T5191" t="s">
        <v>3852</v>
      </c>
      <c r="U5191" t="s">
        <v>22750</v>
      </c>
      <c r="V5191" t="s">
        <v>22751</v>
      </c>
      <c r="W5191" t="s">
        <v>84</v>
      </c>
      <c r="X5191" t="s">
        <v>62</v>
      </c>
      <c r="Y5191">
        <v>31</v>
      </c>
      <c r="Z5191" s="1">
        <v>45299</v>
      </c>
      <c r="AA5191" t="s">
        <v>24843</v>
      </c>
      <c r="AB5191" t="s">
        <v>64</v>
      </c>
      <c r="AC5191">
        <v>1</v>
      </c>
      <c r="AD5191" t="s">
        <v>85</v>
      </c>
    </row>
    <row r="5192" spans="1:30" hidden="1" x14ac:dyDescent="0.35">
      <c r="A5192" t="s">
        <v>2412</v>
      </c>
      <c r="B5192" t="s">
        <v>112</v>
      </c>
      <c r="C5192" t="s">
        <v>24980</v>
      </c>
      <c r="D5192" t="s">
        <v>24981</v>
      </c>
      <c r="E5192" t="s">
        <v>24982</v>
      </c>
      <c r="F5192" t="s">
        <v>24983</v>
      </c>
      <c r="G5192" t="s">
        <v>52</v>
      </c>
      <c r="H5192" t="s">
        <v>163</v>
      </c>
      <c r="I5192" t="s">
        <v>164</v>
      </c>
      <c r="J5192">
        <v>2</v>
      </c>
      <c r="K5192">
        <v>2</v>
      </c>
      <c r="L5192" s="1">
        <v>45254</v>
      </c>
      <c r="M5192" s="1">
        <v>45312</v>
      </c>
      <c r="N5192" s="1">
        <v>45319</v>
      </c>
      <c r="O5192">
        <v>0</v>
      </c>
      <c r="P5192" t="s">
        <v>55</v>
      </c>
      <c r="Q5192" t="s">
        <v>165</v>
      </c>
      <c r="R5192" t="s">
        <v>166</v>
      </c>
      <c r="S5192" t="s">
        <v>24963</v>
      </c>
      <c r="T5192" t="s">
        <v>3852</v>
      </c>
      <c r="U5192" t="s">
        <v>22750</v>
      </c>
      <c r="V5192" t="s">
        <v>22751</v>
      </c>
      <c r="W5192" t="s">
        <v>84</v>
      </c>
      <c r="X5192" t="s">
        <v>62</v>
      </c>
      <c r="Y5192">
        <v>13</v>
      </c>
      <c r="Z5192" s="1">
        <v>45299</v>
      </c>
      <c r="AA5192" t="s">
        <v>24843</v>
      </c>
      <c r="AB5192" t="s">
        <v>64</v>
      </c>
      <c r="AC5192">
        <v>1</v>
      </c>
      <c r="AD5192" t="s">
        <v>85</v>
      </c>
    </row>
    <row r="5193" spans="1:30" hidden="1" x14ac:dyDescent="0.35">
      <c r="A5193" t="s">
        <v>24984</v>
      </c>
      <c r="B5193" t="s">
        <v>47</v>
      </c>
      <c r="C5193" t="s">
        <v>24985</v>
      </c>
      <c r="D5193" t="s">
        <v>24986</v>
      </c>
      <c r="E5193" t="s">
        <v>24987</v>
      </c>
      <c r="F5193" t="s">
        <v>24988</v>
      </c>
      <c r="G5193" t="s">
        <v>52</v>
      </c>
      <c r="H5193" t="s">
        <v>701</v>
      </c>
      <c r="I5193" t="s">
        <v>3257</v>
      </c>
      <c r="J5193">
        <v>1</v>
      </c>
      <c r="K5193">
        <v>1</v>
      </c>
      <c r="L5193" s="1">
        <v>45295</v>
      </c>
      <c r="M5193" s="1">
        <v>45316</v>
      </c>
      <c r="N5193" s="1">
        <v>45334</v>
      </c>
      <c r="O5193">
        <v>0</v>
      </c>
      <c r="P5193" t="s">
        <v>55</v>
      </c>
      <c r="Q5193" t="s">
        <v>24989</v>
      </c>
      <c r="R5193" t="s">
        <v>22838</v>
      </c>
      <c r="S5193" t="s">
        <v>24963</v>
      </c>
      <c r="T5193" t="s">
        <v>3852</v>
      </c>
      <c r="U5193" t="s">
        <v>22750</v>
      </c>
      <c r="V5193" t="s">
        <v>22751</v>
      </c>
      <c r="W5193" t="s">
        <v>84</v>
      </c>
      <c r="X5193" t="s">
        <v>62</v>
      </c>
      <c r="Y5193">
        <v>17</v>
      </c>
      <c r="Z5193" s="1">
        <v>45299</v>
      </c>
      <c r="AA5193" t="s">
        <v>24843</v>
      </c>
      <c r="AB5193" t="s">
        <v>64</v>
      </c>
      <c r="AC5193">
        <v>1</v>
      </c>
      <c r="AD5193" t="s">
        <v>85</v>
      </c>
    </row>
    <row r="5194" spans="1:30" hidden="1" x14ac:dyDescent="0.35">
      <c r="A5194" t="s">
        <v>24990</v>
      </c>
      <c r="B5194" t="s">
        <v>47</v>
      </c>
      <c r="C5194" t="s">
        <v>24991</v>
      </c>
      <c r="D5194" t="s">
        <v>24992</v>
      </c>
      <c r="E5194" t="s">
        <v>24993</v>
      </c>
      <c r="F5194" t="s">
        <v>24994</v>
      </c>
      <c r="G5194" t="s">
        <v>52</v>
      </c>
      <c r="H5194" t="s">
        <v>80</v>
      </c>
      <c r="I5194" t="s">
        <v>81</v>
      </c>
      <c r="J5194">
        <v>1</v>
      </c>
      <c r="K5194">
        <v>1</v>
      </c>
      <c r="L5194" s="1">
        <v>45069</v>
      </c>
      <c r="M5194" s="1">
        <v>45328</v>
      </c>
      <c r="N5194" s="1">
        <v>45329</v>
      </c>
      <c r="O5194">
        <v>0</v>
      </c>
      <c r="P5194" t="s">
        <v>55</v>
      </c>
      <c r="Q5194" t="s">
        <v>94</v>
      </c>
      <c r="R5194" t="s">
        <v>24995</v>
      </c>
      <c r="S5194" t="s">
        <v>24995</v>
      </c>
      <c r="T5194" t="s">
        <v>3852</v>
      </c>
      <c r="U5194" t="s">
        <v>22750</v>
      </c>
      <c r="V5194" t="s">
        <v>22751</v>
      </c>
      <c r="W5194" t="s">
        <v>84</v>
      </c>
      <c r="X5194" t="s">
        <v>62</v>
      </c>
      <c r="Y5194">
        <v>29</v>
      </c>
      <c r="Z5194" s="1">
        <v>45299</v>
      </c>
      <c r="AA5194" t="s">
        <v>22792</v>
      </c>
      <c r="AB5194" t="s">
        <v>64</v>
      </c>
      <c r="AC5194">
        <v>1</v>
      </c>
      <c r="AD5194" t="s">
        <v>85</v>
      </c>
    </row>
    <row r="5195" spans="1:30" hidden="1" x14ac:dyDescent="0.35">
      <c r="A5195" t="s">
        <v>24996</v>
      </c>
      <c r="B5195" t="s">
        <v>47</v>
      </c>
      <c r="C5195" t="s">
        <v>24997</v>
      </c>
      <c r="D5195" t="s">
        <v>24998</v>
      </c>
      <c r="E5195" t="s">
        <v>24993</v>
      </c>
      <c r="F5195" t="s">
        <v>24999</v>
      </c>
      <c r="G5195" t="s">
        <v>52</v>
      </c>
      <c r="H5195" t="s">
        <v>80</v>
      </c>
      <c r="I5195" t="s">
        <v>81</v>
      </c>
      <c r="J5195">
        <v>1</v>
      </c>
      <c r="K5195">
        <v>1</v>
      </c>
      <c r="L5195" s="1">
        <v>45069</v>
      </c>
      <c r="M5195" s="1">
        <v>45328</v>
      </c>
      <c r="N5195" s="1">
        <v>45329</v>
      </c>
      <c r="O5195">
        <v>0</v>
      </c>
      <c r="P5195" t="s">
        <v>55</v>
      </c>
      <c r="Q5195" t="s">
        <v>94</v>
      </c>
      <c r="R5195" t="s">
        <v>24995</v>
      </c>
      <c r="S5195" t="s">
        <v>24995</v>
      </c>
      <c r="T5195" t="s">
        <v>3852</v>
      </c>
      <c r="U5195" t="s">
        <v>22750</v>
      </c>
      <c r="V5195" t="s">
        <v>22751</v>
      </c>
      <c r="W5195" t="s">
        <v>84</v>
      </c>
      <c r="X5195" t="s">
        <v>62</v>
      </c>
      <c r="Y5195">
        <v>29</v>
      </c>
      <c r="Z5195" s="1">
        <v>45299</v>
      </c>
      <c r="AA5195" t="s">
        <v>22792</v>
      </c>
      <c r="AB5195" t="s">
        <v>64</v>
      </c>
      <c r="AC5195">
        <v>1</v>
      </c>
      <c r="AD5195" t="s">
        <v>85</v>
      </c>
    </row>
    <row r="5196" spans="1:30" hidden="1" x14ac:dyDescent="0.35">
      <c r="A5196" t="s">
        <v>731</v>
      </c>
      <c r="B5196" t="s">
        <v>112</v>
      </c>
      <c r="C5196" t="s">
        <v>25000</v>
      </c>
      <c r="D5196" t="s">
        <v>25001</v>
      </c>
      <c r="E5196" t="s">
        <v>25002</v>
      </c>
      <c r="F5196" t="s">
        <v>25003</v>
      </c>
      <c r="G5196" t="s">
        <v>52</v>
      </c>
      <c r="H5196" t="s">
        <v>163</v>
      </c>
      <c r="I5196" t="s">
        <v>164</v>
      </c>
      <c r="J5196">
        <v>2</v>
      </c>
      <c r="K5196">
        <v>2</v>
      </c>
      <c r="L5196" s="1">
        <v>45071</v>
      </c>
      <c r="M5196" s="1">
        <v>45311</v>
      </c>
      <c r="N5196" s="1">
        <v>45318</v>
      </c>
      <c r="O5196">
        <v>0</v>
      </c>
      <c r="P5196" t="s">
        <v>55</v>
      </c>
      <c r="Q5196" t="s">
        <v>736</v>
      </c>
      <c r="R5196" t="s">
        <v>166</v>
      </c>
      <c r="S5196" t="s">
        <v>24995</v>
      </c>
      <c r="T5196" t="s">
        <v>3852</v>
      </c>
      <c r="U5196" t="s">
        <v>22750</v>
      </c>
      <c r="V5196" t="s">
        <v>22751</v>
      </c>
      <c r="W5196" t="s">
        <v>84</v>
      </c>
      <c r="X5196" t="s">
        <v>62</v>
      </c>
      <c r="Y5196">
        <v>12</v>
      </c>
      <c r="Z5196" s="1">
        <v>45299</v>
      </c>
      <c r="AA5196" t="s">
        <v>22792</v>
      </c>
      <c r="AB5196" t="s">
        <v>64</v>
      </c>
      <c r="AC5196">
        <v>1</v>
      </c>
      <c r="AD5196" t="s">
        <v>85</v>
      </c>
    </row>
    <row r="5197" spans="1:30" hidden="1" x14ac:dyDescent="0.35">
      <c r="A5197" t="s">
        <v>203</v>
      </c>
      <c r="B5197" t="s">
        <v>112</v>
      </c>
      <c r="C5197" t="s">
        <v>25004</v>
      </c>
      <c r="D5197" t="s">
        <v>25005</v>
      </c>
      <c r="E5197" t="s">
        <v>25006</v>
      </c>
      <c r="F5197" t="s">
        <v>25007</v>
      </c>
      <c r="G5197" t="s">
        <v>52</v>
      </c>
      <c r="H5197" t="s">
        <v>80</v>
      </c>
      <c r="I5197" t="s">
        <v>208</v>
      </c>
      <c r="J5197">
        <v>2</v>
      </c>
      <c r="K5197">
        <v>2</v>
      </c>
      <c r="L5197" s="1">
        <v>45113</v>
      </c>
      <c r="M5197" s="1">
        <v>45541</v>
      </c>
      <c r="N5197" s="1">
        <v>45542</v>
      </c>
      <c r="O5197">
        <v>0</v>
      </c>
      <c r="P5197" t="s">
        <v>55</v>
      </c>
      <c r="Q5197" t="s">
        <v>11229</v>
      </c>
      <c r="R5197" t="s">
        <v>25008</v>
      </c>
      <c r="S5197" t="s">
        <v>24995</v>
      </c>
      <c r="T5197" t="s">
        <v>3852</v>
      </c>
      <c r="U5197" t="s">
        <v>22750</v>
      </c>
      <c r="V5197" t="s">
        <v>22751</v>
      </c>
      <c r="W5197" t="s">
        <v>84</v>
      </c>
      <c r="X5197" t="s">
        <v>62</v>
      </c>
      <c r="Y5197">
        <v>242</v>
      </c>
      <c r="Z5197" s="1">
        <v>45299</v>
      </c>
      <c r="AA5197" t="s">
        <v>22792</v>
      </c>
      <c r="AB5197" t="s">
        <v>64</v>
      </c>
      <c r="AC5197">
        <v>1</v>
      </c>
      <c r="AD5197" t="s">
        <v>85</v>
      </c>
    </row>
    <row r="5198" spans="1:30" hidden="1" x14ac:dyDescent="0.35">
      <c r="A5198" t="s">
        <v>25009</v>
      </c>
      <c r="B5198" t="s">
        <v>112</v>
      </c>
      <c r="C5198" t="s">
        <v>25010</v>
      </c>
      <c r="D5198" t="s">
        <v>25011</v>
      </c>
      <c r="E5198" t="s">
        <v>25012</v>
      </c>
      <c r="F5198" t="s">
        <v>25013</v>
      </c>
      <c r="G5198" t="s">
        <v>52</v>
      </c>
      <c r="H5198" t="s">
        <v>288</v>
      </c>
      <c r="I5198" t="s">
        <v>6942</v>
      </c>
      <c r="J5198">
        <v>2</v>
      </c>
      <c r="K5198">
        <v>2</v>
      </c>
      <c r="L5198" s="1">
        <v>45141</v>
      </c>
      <c r="M5198" s="1">
        <v>45303</v>
      </c>
      <c r="N5198" s="1">
        <v>45304</v>
      </c>
      <c r="O5198">
        <v>30</v>
      </c>
      <c r="P5198" t="s">
        <v>55</v>
      </c>
      <c r="Q5198" t="s">
        <v>124</v>
      </c>
      <c r="R5198" t="s">
        <v>25014</v>
      </c>
      <c r="S5198" t="s">
        <v>24995</v>
      </c>
      <c r="T5198" t="s">
        <v>3852</v>
      </c>
      <c r="U5198" t="s">
        <v>22750</v>
      </c>
      <c r="V5198" t="s">
        <v>22751</v>
      </c>
      <c r="W5198" t="s">
        <v>61</v>
      </c>
      <c r="X5198" t="s">
        <v>62</v>
      </c>
      <c r="Y5198">
        <v>4</v>
      </c>
      <c r="Z5198" s="1">
        <v>45299</v>
      </c>
      <c r="AA5198" t="s">
        <v>22792</v>
      </c>
      <c r="AB5198" t="s">
        <v>64</v>
      </c>
      <c r="AC5198">
        <v>4</v>
      </c>
      <c r="AD5198" t="s">
        <v>65</v>
      </c>
    </row>
    <row r="5199" spans="1:30" hidden="1" x14ac:dyDescent="0.35">
      <c r="A5199" t="s">
        <v>6837</v>
      </c>
      <c r="B5199" t="s">
        <v>47</v>
      </c>
      <c r="C5199" t="s">
        <v>25015</v>
      </c>
      <c r="D5199" t="s">
        <v>25016</v>
      </c>
      <c r="E5199" t="s">
        <v>25017</v>
      </c>
      <c r="F5199" t="s">
        <v>25018</v>
      </c>
      <c r="G5199" t="s">
        <v>52</v>
      </c>
      <c r="H5199" t="s">
        <v>180</v>
      </c>
      <c r="I5199" t="s">
        <v>6842</v>
      </c>
      <c r="J5199">
        <v>1</v>
      </c>
      <c r="K5199">
        <v>1</v>
      </c>
      <c r="L5199" s="1">
        <v>45191</v>
      </c>
      <c r="M5199" s="1">
        <v>45306</v>
      </c>
      <c r="N5199" s="1">
        <v>45311</v>
      </c>
      <c r="O5199">
        <v>22</v>
      </c>
      <c r="P5199" t="s">
        <v>55</v>
      </c>
      <c r="Q5199" t="s">
        <v>25019</v>
      </c>
      <c r="R5199" t="s">
        <v>24995</v>
      </c>
      <c r="S5199" t="s">
        <v>24995</v>
      </c>
      <c r="T5199" t="s">
        <v>3852</v>
      </c>
      <c r="U5199" t="s">
        <v>22750</v>
      </c>
      <c r="V5199" t="s">
        <v>22751</v>
      </c>
      <c r="W5199" t="s">
        <v>61</v>
      </c>
      <c r="X5199" t="s">
        <v>62</v>
      </c>
      <c r="Y5199">
        <v>7</v>
      </c>
      <c r="Z5199" s="1">
        <v>45299</v>
      </c>
      <c r="AA5199" t="s">
        <v>22792</v>
      </c>
      <c r="AB5199" t="s">
        <v>64</v>
      </c>
      <c r="AC5199">
        <v>4</v>
      </c>
      <c r="AD5199" t="s">
        <v>65</v>
      </c>
    </row>
    <row r="5200" spans="1:30" hidden="1" x14ac:dyDescent="0.35">
      <c r="A5200" t="s">
        <v>105</v>
      </c>
      <c r="B5200" t="s">
        <v>47</v>
      </c>
      <c r="C5200" t="s">
        <v>25020</v>
      </c>
      <c r="D5200" t="s">
        <v>25021</v>
      </c>
      <c r="E5200" t="s">
        <v>25022</v>
      </c>
      <c r="F5200" t="s">
        <v>25023</v>
      </c>
      <c r="G5200" t="s">
        <v>52</v>
      </c>
      <c r="H5200" t="s">
        <v>71</v>
      </c>
      <c r="I5200" t="s">
        <v>72</v>
      </c>
      <c r="J5200">
        <v>1</v>
      </c>
      <c r="K5200">
        <v>1</v>
      </c>
      <c r="L5200" s="1">
        <v>45219</v>
      </c>
      <c r="M5200" s="1">
        <v>45306</v>
      </c>
      <c r="N5200" s="1">
        <v>45309</v>
      </c>
      <c r="O5200">
        <v>9</v>
      </c>
      <c r="P5200" t="s">
        <v>55</v>
      </c>
      <c r="Q5200" t="s">
        <v>2383</v>
      </c>
      <c r="R5200" t="s">
        <v>25024</v>
      </c>
      <c r="S5200" t="s">
        <v>24995</v>
      </c>
      <c r="T5200" t="s">
        <v>3852</v>
      </c>
      <c r="U5200" t="s">
        <v>22750</v>
      </c>
      <c r="V5200" t="s">
        <v>22751</v>
      </c>
      <c r="W5200" t="s">
        <v>61</v>
      </c>
      <c r="X5200" t="s">
        <v>62</v>
      </c>
      <c r="Y5200">
        <v>7</v>
      </c>
      <c r="Z5200" s="1">
        <v>45299</v>
      </c>
      <c r="AA5200" t="s">
        <v>22792</v>
      </c>
      <c r="AB5200" t="s">
        <v>64</v>
      </c>
      <c r="AC5200">
        <v>4</v>
      </c>
      <c r="AD5200" t="s">
        <v>65</v>
      </c>
    </row>
    <row r="5201" spans="1:30" hidden="1" x14ac:dyDescent="0.35">
      <c r="A5201" t="s">
        <v>25025</v>
      </c>
      <c r="B5201" t="s">
        <v>47</v>
      </c>
      <c r="C5201" t="s">
        <v>25026</v>
      </c>
      <c r="D5201" t="s">
        <v>25027</v>
      </c>
      <c r="E5201" t="s">
        <v>25028</v>
      </c>
      <c r="F5201" t="s">
        <v>25029</v>
      </c>
      <c r="G5201" t="s">
        <v>52</v>
      </c>
      <c r="H5201" t="s">
        <v>180</v>
      </c>
      <c r="I5201" t="s">
        <v>1296</v>
      </c>
      <c r="J5201">
        <v>1</v>
      </c>
      <c r="K5201">
        <v>1</v>
      </c>
      <c r="L5201" s="1">
        <v>45260</v>
      </c>
      <c r="M5201" s="1">
        <v>45322</v>
      </c>
      <c r="N5201" s="1">
        <v>45323</v>
      </c>
      <c r="O5201">
        <v>3</v>
      </c>
      <c r="P5201" t="s">
        <v>55</v>
      </c>
      <c r="Q5201" t="s">
        <v>25030</v>
      </c>
      <c r="R5201" t="s">
        <v>24995</v>
      </c>
      <c r="S5201" t="s">
        <v>24995</v>
      </c>
      <c r="T5201" t="s">
        <v>3852</v>
      </c>
      <c r="U5201" t="s">
        <v>22750</v>
      </c>
      <c r="V5201" t="s">
        <v>22751</v>
      </c>
      <c r="W5201" t="s">
        <v>61</v>
      </c>
      <c r="X5201" t="s">
        <v>62</v>
      </c>
      <c r="Y5201">
        <v>23</v>
      </c>
      <c r="Z5201" s="1">
        <v>45299</v>
      </c>
      <c r="AA5201" t="s">
        <v>22792</v>
      </c>
      <c r="AB5201" t="s">
        <v>64</v>
      </c>
      <c r="AC5201">
        <v>3</v>
      </c>
      <c r="AD5201" t="s">
        <v>134</v>
      </c>
    </row>
    <row r="5202" spans="1:30" hidden="1" x14ac:dyDescent="0.35">
      <c r="A5202" t="s">
        <v>25031</v>
      </c>
      <c r="B5202" t="s">
        <v>47</v>
      </c>
      <c r="C5202" t="s">
        <v>25032</v>
      </c>
      <c r="D5202" t="s">
        <v>25033</v>
      </c>
      <c r="E5202" t="s">
        <v>25028</v>
      </c>
      <c r="F5202" t="s">
        <v>25029</v>
      </c>
      <c r="G5202" t="s">
        <v>52</v>
      </c>
      <c r="H5202" t="s">
        <v>180</v>
      </c>
      <c r="I5202" t="s">
        <v>310</v>
      </c>
      <c r="J5202">
        <v>1</v>
      </c>
      <c r="K5202">
        <v>1</v>
      </c>
      <c r="L5202" s="1">
        <v>45260</v>
      </c>
      <c r="M5202" s="1">
        <v>45322</v>
      </c>
      <c r="N5202" s="1">
        <v>45323</v>
      </c>
      <c r="O5202">
        <v>5</v>
      </c>
      <c r="P5202" t="s">
        <v>55</v>
      </c>
      <c r="Q5202" t="s">
        <v>25034</v>
      </c>
      <c r="R5202" t="s">
        <v>24995</v>
      </c>
      <c r="S5202" t="s">
        <v>24995</v>
      </c>
      <c r="T5202" t="s">
        <v>3852</v>
      </c>
      <c r="U5202" t="s">
        <v>22750</v>
      </c>
      <c r="V5202" t="s">
        <v>22751</v>
      </c>
      <c r="W5202" t="s">
        <v>61</v>
      </c>
      <c r="X5202" t="s">
        <v>62</v>
      </c>
      <c r="Y5202">
        <v>23</v>
      </c>
      <c r="Z5202" s="1">
        <v>45299</v>
      </c>
      <c r="AA5202" t="s">
        <v>22792</v>
      </c>
      <c r="AB5202" t="s">
        <v>64</v>
      </c>
      <c r="AC5202">
        <v>4</v>
      </c>
      <c r="AD5202" t="s">
        <v>65</v>
      </c>
    </row>
    <row r="5203" spans="1:30" hidden="1" x14ac:dyDescent="0.35">
      <c r="A5203" t="s">
        <v>25035</v>
      </c>
      <c r="B5203" t="s">
        <v>112</v>
      </c>
      <c r="C5203" t="s">
        <v>25036</v>
      </c>
      <c r="D5203" t="s">
        <v>25037</v>
      </c>
      <c r="E5203" t="s">
        <v>25038</v>
      </c>
      <c r="F5203" t="s">
        <v>25039</v>
      </c>
      <c r="G5203" t="s">
        <v>52</v>
      </c>
      <c r="H5203" t="s">
        <v>288</v>
      </c>
      <c r="I5203" t="s">
        <v>6942</v>
      </c>
      <c r="J5203">
        <v>4</v>
      </c>
      <c r="K5203">
        <v>4</v>
      </c>
      <c r="L5203" s="1">
        <v>45261</v>
      </c>
      <c r="M5203" s="1">
        <v>45352</v>
      </c>
      <c r="N5203" s="1">
        <v>45505</v>
      </c>
      <c r="O5203">
        <v>0</v>
      </c>
      <c r="P5203" t="s">
        <v>55</v>
      </c>
      <c r="Q5203" t="s">
        <v>9467</v>
      </c>
      <c r="R5203" t="s">
        <v>10016</v>
      </c>
      <c r="S5203" t="s">
        <v>24995</v>
      </c>
      <c r="T5203" t="s">
        <v>3852</v>
      </c>
      <c r="U5203" t="s">
        <v>22750</v>
      </c>
      <c r="V5203" t="s">
        <v>22751</v>
      </c>
      <c r="W5203" t="s">
        <v>84</v>
      </c>
      <c r="X5203" t="s">
        <v>62</v>
      </c>
      <c r="Y5203">
        <v>53</v>
      </c>
      <c r="Z5203" s="1">
        <v>45299</v>
      </c>
      <c r="AA5203" t="s">
        <v>22792</v>
      </c>
      <c r="AB5203" t="s">
        <v>64</v>
      </c>
      <c r="AC5203">
        <v>1</v>
      </c>
      <c r="AD5203" t="s">
        <v>85</v>
      </c>
    </row>
    <row r="5204" spans="1:30" hidden="1" x14ac:dyDescent="0.35">
      <c r="A5204" t="s">
        <v>25040</v>
      </c>
      <c r="B5204" t="s">
        <v>112</v>
      </c>
      <c r="C5204" t="s">
        <v>25041</v>
      </c>
      <c r="D5204" t="s">
        <v>25042</v>
      </c>
      <c r="E5204" t="s">
        <v>25038</v>
      </c>
      <c r="F5204" t="s">
        <v>25039</v>
      </c>
      <c r="G5204" t="s">
        <v>52</v>
      </c>
      <c r="H5204" t="s">
        <v>288</v>
      </c>
      <c r="I5204" t="s">
        <v>8753</v>
      </c>
      <c r="J5204">
        <v>1</v>
      </c>
      <c r="K5204">
        <v>1</v>
      </c>
      <c r="L5204" s="1">
        <v>45261</v>
      </c>
      <c r="M5204" s="1">
        <v>45352</v>
      </c>
      <c r="N5204" s="1">
        <v>45505</v>
      </c>
      <c r="O5204">
        <v>0</v>
      </c>
      <c r="P5204" t="s">
        <v>55</v>
      </c>
      <c r="Q5204" t="s">
        <v>9467</v>
      </c>
      <c r="R5204" t="s">
        <v>10016</v>
      </c>
      <c r="S5204" t="s">
        <v>24995</v>
      </c>
      <c r="T5204" t="s">
        <v>3852</v>
      </c>
      <c r="U5204" t="s">
        <v>22750</v>
      </c>
      <c r="V5204" t="s">
        <v>22751</v>
      </c>
      <c r="W5204" t="s">
        <v>84</v>
      </c>
      <c r="X5204" t="s">
        <v>62</v>
      </c>
      <c r="Y5204">
        <v>53</v>
      </c>
      <c r="Z5204" s="1">
        <v>45299</v>
      </c>
      <c r="AA5204" t="s">
        <v>22792</v>
      </c>
      <c r="AB5204" t="s">
        <v>64</v>
      </c>
      <c r="AC5204">
        <v>1</v>
      </c>
      <c r="AD5204" t="s">
        <v>85</v>
      </c>
    </row>
    <row r="5205" spans="1:30" hidden="1" x14ac:dyDescent="0.35">
      <c r="A5205" t="s">
        <v>715</v>
      </c>
      <c r="B5205" t="s">
        <v>47</v>
      </c>
      <c r="C5205" t="s">
        <v>25043</v>
      </c>
      <c r="D5205" t="s">
        <v>25044</v>
      </c>
      <c r="E5205" t="s">
        <v>25022</v>
      </c>
      <c r="F5205" t="s">
        <v>25023</v>
      </c>
      <c r="G5205" t="s">
        <v>52</v>
      </c>
      <c r="H5205" t="s">
        <v>338</v>
      </c>
      <c r="I5205" t="s">
        <v>339</v>
      </c>
      <c r="J5205">
        <v>1</v>
      </c>
      <c r="K5205">
        <v>1</v>
      </c>
      <c r="L5205" s="1">
        <v>45261</v>
      </c>
      <c r="M5205" s="1">
        <v>45306</v>
      </c>
      <c r="N5205" s="1">
        <v>45309</v>
      </c>
      <c r="O5205">
        <v>11</v>
      </c>
      <c r="P5205" t="s">
        <v>55</v>
      </c>
      <c r="Q5205" t="s">
        <v>2383</v>
      </c>
      <c r="R5205" t="s">
        <v>25024</v>
      </c>
      <c r="S5205" t="s">
        <v>24995</v>
      </c>
      <c r="T5205" t="s">
        <v>3852</v>
      </c>
      <c r="U5205" t="s">
        <v>22750</v>
      </c>
      <c r="V5205" t="s">
        <v>22751</v>
      </c>
      <c r="W5205" t="s">
        <v>61</v>
      </c>
      <c r="X5205" t="s">
        <v>62</v>
      </c>
      <c r="Y5205">
        <v>7</v>
      </c>
      <c r="Z5205" s="1">
        <v>45299</v>
      </c>
      <c r="AA5205" t="s">
        <v>22792</v>
      </c>
      <c r="AB5205" t="s">
        <v>64</v>
      </c>
      <c r="AC5205">
        <v>4</v>
      </c>
      <c r="AD5205" t="s">
        <v>65</v>
      </c>
    </row>
    <row r="5206" spans="1:30" hidden="1" x14ac:dyDescent="0.35">
      <c r="A5206" t="s">
        <v>25045</v>
      </c>
      <c r="B5206" t="s">
        <v>47</v>
      </c>
      <c r="C5206" t="s">
        <v>25046</v>
      </c>
      <c r="D5206" t="s">
        <v>25047</v>
      </c>
      <c r="E5206" t="s">
        <v>25048</v>
      </c>
      <c r="F5206" t="s">
        <v>25049</v>
      </c>
      <c r="G5206" t="s">
        <v>52</v>
      </c>
      <c r="H5206" t="s">
        <v>451</v>
      </c>
      <c r="I5206" t="s">
        <v>452</v>
      </c>
      <c r="J5206">
        <v>2</v>
      </c>
      <c r="K5206">
        <v>2</v>
      </c>
      <c r="L5206" s="1">
        <v>45278</v>
      </c>
      <c r="M5206" s="1">
        <v>45317</v>
      </c>
      <c r="N5206" s="1">
        <v>45327</v>
      </c>
      <c r="O5206">
        <v>1</v>
      </c>
      <c r="P5206" t="s">
        <v>55</v>
      </c>
      <c r="Q5206" t="s">
        <v>9044</v>
      </c>
      <c r="R5206" t="s">
        <v>25050</v>
      </c>
      <c r="S5206" t="s">
        <v>24995</v>
      </c>
      <c r="T5206" t="s">
        <v>3852</v>
      </c>
      <c r="U5206" t="s">
        <v>22750</v>
      </c>
      <c r="V5206" t="s">
        <v>22751</v>
      </c>
      <c r="W5206" t="s">
        <v>61</v>
      </c>
      <c r="X5206" t="s">
        <v>62</v>
      </c>
      <c r="Y5206">
        <v>18</v>
      </c>
      <c r="Z5206" s="1">
        <v>45299</v>
      </c>
      <c r="AA5206" t="s">
        <v>22792</v>
      </c>
      <c r="AB5206" t="s">
        <v>64</v>
      </c>
      <c r="AC5206">
        <v>3</v>
      </c>
      <c r="AD5206" t="s">
        <v>134</v>
      </c>
    </row>
    <row r="5207" spans="1:30" hidden="1" x14ac:dyDescent="0.35">
      <c r="A5207" t="s">
        <v>25051</v>
      </c>
      <c r="B5207" t="s">
        <v>376</v>
      </c>
      <c r="C5207" t="s">
        <v>25052</v>
      </c>
      <c r="D5207" t="s">
        <v>25053</v>
      </c>
      <c r="E5207" t="s">
        <v>25054</v>
      </c>
      <c r="F5207" t="s">
        <v>25055</v>
      </c>
      <c r="G5207" t="s">
        <v>52</v>
      </c>
      <c r="H5207" t="s">
        <v>483</v>
      </c>
      <c r="I5207" t="s">
        <v>753</v>
      </c>
      <c r="J5207">
        <v>1</v>
      </c>
      <c r="K5207">
        <v>1</v>
      </c>
      <c r="L5207" s="1">
        <v>45280</v>
      </c>
      <c r="M5207" s="1">
        <v>45351</v>
      </c>
      <c r="N5207" s="1">
        <v>45537</v>
      </c>
      <c r="O5207">
        <v>0</v>
      </c>
      <c r="P5207" t="s">
        <v>55</v>
      </c>
      <c r="Q5207" t="s">
        <v>383</v>
      </c>
      <c r="R5207" t="s">
        <v>24995</v>
      </c>
      <c r="S5207" t="s">
        <v>24995</v>
      </c>
      <c r="T5207" t="s">
        <v>3852</v>
      </c>
      <c r="U5207" t="s">
        <v>22750</v>
      </c>
      <c r="V5207" t="s">
        <v>22751</v>
      </c>
      <c r="W5207" t="s">
        <v>84</v>
      </c>
      <c r="X5207" t="s">
        <v>62</v>
      </c>
      <c r="Y5207">
        <v>52</v>
      </c>
      <c r="Z5207" s="1">
        <v>45299</v>
      </c>
      <c r="AA5207" t="s">
        <v>22792</v>
      </c>
      <c r="AB5207" t="s">
        <v>64</v>
      </c>
      <c r="AC5207">
        <v>1</v>
      </c>
      <c r="AD5207" t="s">
        <v>85</v>
      </c>
    </row>
    <row r="5208" spans="1:30" hidden="1" x14ac:dyDescent="0.35">
      <c r="A5208" t="s">
        <v>25056</v>
      </c>
      <c r="B5208" t="s">
        <v>376</v>
      </c>
      <c r="C5208" t="s">
        <v>25057</v>
      </c>
      <c r="D5208" t="s">
        <v>25058</v>
      </c>
      <c r="E5208" t="s">
        <v>25059</v>
      </c>
      <c r="F5208" t="s">
        <v>25060</v>
      </c>
      <c r="G5208" t="s">
        <v>52</v>
      </c>
      <c r="H5208" t="s">
        <v>338</v>
      </c>
      <c r="I5208" t="s">
        <v>645</v>
      </c>
      <c r="J5208">
        <v>2</v>
      </c>
      <c r="K5208">
        <v>2</v>
      </c>
      <c r="L5208" s="1">
        <v>45280</v>
      </c>
      <c r="M5208" s="1">
        <v>45350</v>
      </c>
      <c r="N5208" s="1">
        <v>45551</v>
      </c>
      <c r="O5208">
        <v>0</v>
      </c>
      <c r="P5208" t="s">
        <v>55</v>
      </c>
      <c r="Q5208" t="s">
        <v>12316</v>
      </c>
      <c r="R5208" t="s">
        <v>24995</v>
      </c>
      <c r="S5208" t="s">
        <v>24995</v>
      </c>
      <c r="T5208" t="s">
        <v>3852</v>
      </c>
      <c r="U5208" t="s">
        <v>22750</v>
      </c>
      <c r="V5208" t="s">
        <v>22751</v>
      </c>
      <c r="W5208" t="s">
        <v>84</v>
      </c>
      <c r="X5208" t="s">
        <v>62</v>
      </c>
      <c r="Y5208">
        <v>51</v>
      </c>
      <c r="Z5208" s="1">
        <v>45299</v>
      </c>
      <c r="AA5208" t="s">
        <v>22792</v>
      </c>
      <c r="AB5208" t="s">
        <v>64</v>
      </c>
      <c r="AC5208">
        <v>1</v>
      </c>
      <c r="AD5208" t="s">
        <v>85</v>
      </c>
    </row>
    <row r="5209" spans="1:30" hidden="1" x14ac:dyDescent="0.35">
      <c r="A5209" t="s">
        <v>9019</v>
      </c>
      <c r="B5209" t="s">
        <v>96</v>
      </c>
      <c r="C5209" t="s">
        <v>25061</v>
      </c>
      <c r="D5209" t="s">
        <v>25062</v>
      </c>
      <c r="E5209" t="s">
        <v>25063</v>
      </c>
      <c r="F5209" t="s">
        <v>25064</v>
      </c>
      <c r="G5209" t="s">
        <v>52</v>
      </c>
      <c r="H5209" t="s">
        <v>797</v>
      </c>
      <c r="I5209" t="s">
        <v>4665</v>
      </c>
      <c r="J5209">
        <v>17</v>
      </c>
      <c r="K5209">
        <v>17</v>
      </c>
      <c r="L5209" s="1">
        <v>45281</v>
      </c>
      <c r="M5209" s="1">
        <v>45351</v>
      </c>
      <c r="N5209" s="1">
        <v>45544</v>
      </c>
      <c r="O5209">
        <v>0</v>
      </c>
      <c r="P5209" t="s">
        <v>55</v>
      </c>
      <c r="Q5209" t="s">
        <v>9022</v>
      </c>
      <c r="R5209" t="s">
        <v>24995</v>
      </c>
      <c r="S5209" t="s">
        <v>24995</v>
      </c>
      <c r="T5209" t="s">
        <v>3852</v>
      </c>
      <c r="U5209" t="s">
        <v>22750</v>
      </c>
      <c r="V5209" t="s">
        <v>22751</v>
      </c>
      <c r="W5209" t="s">
        <v>84</v>
      </c>
      <c r="X5209" t="s">
        <v>62</v>
      </c>
      <c r="Y5209">
        <v>52</v>
      </c>
      <c r="Z5209" s="1">
        <v>45299</v>
      </c>
      <c r="AA5209" t="s">
        <v>22792</v>
      </c>
      <c r="AB5209" t="s">
        <v>64</v>
      </c>
      <c r="AC5209">
        <v>1</v>
      </c>
      <c r="AD5209" t="s">
        <v>85</v>
      </c>
    </row>
    <row r="5210" spans="1:30" hidden="1" x14ac:dyDescent="0.35">
      <c r="A5210" t="s">
        <v>9012</v>
      </c>
      <c r="B5210" t="s">
        <v>96</v>
      </c>
      <c r="C5210" t="s">
        <v>25065</v>
      </c>
      <c r="D5210" t="s">
        <v>25066</v>
      </c>
      <c r="E5210" t="s">
        <v>25063</v>
      </c>
      <c r="F5210" t="s">
        <v>25064</v>
      </c>
      <c r="G5210" t="s">
        <v>52</v>
      </c>
      <c r="H5210" t="s">
        <v>483</v>
      </c>
      <c r="I5210" t="s">
        <v>4675</v>
      </c>
      <c r="J5210">
        <v>4</v>
      </c>
      <c r="K5210">
        <v>4</v>
      </c>
      <c r="L5210" s="1">
        <v>45282</v>
      </c>
      <c r="M5210" s="1">
        <v>45351</v>
      </c>
      <c r="N5210" s="1">
        <v>45544</v>
      </c>
      <c r="O5210">
        <v>0</v>
      </c>
      <c r="P5210" t="s">
        <v>55</v>
      </c>
      <c r="Q5210" t="s">
        <v>9017</v>
      </c>
      <c r="R5210" t="s">
        <v>24995</v>
      </c>
      <c r="S5210" t="s">
        <v>24995</v>
      </c>
      <c r="T5210" t="s">
        <v>3852</v>
      </c>
      <c r="U5210" t="s">
        <v>22750</v>
      </c>
      <c r="V5210" t="s">
        <v>22751</v>
      </c>
      <c r="W5210" t="s">
        <v>84</v>
      </c>
      <c r="X5210" t="s">
        <v>62</v>
      </c>
      <c r="Y5210">
        <v>52</v>
      </c>
      <c r="Z5210" s="1">
        <v>45299</v>
      </c>
      <c r="AA5210" t="s">
        <v>22792</v>
      </c>
      <c r="AB5210" t="s">
        <v>64</v>
      </c>
      <c r="AC5210">
        <v>1</v>
      </c>
      <c r="AD5210" t="s">
        <v>85</v>
      </c>
    </row>
    <row r="5211" spans="1:30" hidden="1" x14ac:dyDescent="0.35">
      <c r="A5211" t="s">
        <v>3107</v>
      </c>
      <c r="B5211" t="s">
        <v>47</v>
      </c>
      <c r="C5211" t="s">
        <v>25067</v>
      </c>
      <c r="D5211" t="s">
        <v>25068</v>
      </c>
      <c r="E5211" t="s">
        <v>25069</v>
      </c>
      <c r="F5211" t="s">
        <v>25070</v>
      </c>
      <c r="G5211" t="s">
        <v>52</v>
      </c>
      <c r="H5211" t="s">
        <v>3112</v>
      </c>
      <c r="I5211" t="s">
        <v>3113</v>
      </c>
      <c r="J5211">
        <v>2</v>
      </c>
      <c r="K5211">
        <v>2</v>
      </c>
      <c r="L5211" s="1">
        <v>45293</v>
      </c>
      <c r="M5211" s="1">
        <v>45324</v>
      </c>
      <c r="N5211" s="1">
        <v>45325</v>
      </c>
      <c r="O5211">
        <v>0</v>
      </c>
      <c r="P5211" t="s">
        <v>55</v>
      </c>
      <c r="Q5211" t="s">
        <v>25071</v>
      </c>
      <c r="R5211" t="s">
        <v>25050</v>
      </c>
      <c r="S5211" t="s">
        <v>24995</v>
      </c>
      <c r="T5211" t="s">
        <v>3852</v>
      </c>
      <c r="U5211" t="s">
        <v>22750</v>
      </c>
      <c r="V5211" t="s">
        <v>22751</v>
      </c>
      <c r="W5211" t="s">
        <v>84</v>
      </c>
      <c r="X5211" t="s">
        <v>62</v>
      </c>
      <c r="Y5211">
        <v>25</v>
      </c>
      <c r="Z5211" s="1">
        <v>45299</v>
      </c>
      <c r="AA5211" t="s">
        <v>22792</v>
      </c>
      <c r="AB5211" t="s">
        <v>64</v>
      </c>
      <c r="AC5211">
        <v>1</v>
      </c>
      <c r="AD5211" t="s">
        <v>85</v>
      </c>
    </row>
    <row r="5212" spans="1:30" hidden="1" x14ac:dyDescent="0.35">
      <c r="A5212" t="s">
        <v>25072</v>
      </c>
      <c r="B5212" t="s">
        <v>47</v>
      </c>
      <c r="C5212" t="s">
        <v>25073</v>
      </c>
      <c r="D5212" t="s">
        <v>25074</v>
      </c>
      <c r="E5212" t="s">
        <v>25075</v>
      </c>
      <c r="F5212" t="s">
        <v>25076</v>
      </c>
      <c r="G5212" t="s">
        <v>52</v>
      </c>
      <c r="H5212" t="s">
        <v>80</v>
      </c>
      <c r="I5212" t="s">
        <v>81</v>
      </c>
      <c r="J5212">
        <v>1</v>
      </c>
      <c r="K5212">
        <v>1</v>
      </c>
      <c r="L5212" s="1">
        <v>45295</v>
      </c>
      <c r="M5212" s="1">
        <v>45351</v>
      </c>
      <c r="N5212" s="1">
        <v>45355</v>
      </c>
      <c r="O5212">
        <v>0</v>
      </c>
      <c r="P5212" t="s">
        <v>55</v>
      </c>
      <c r="Q5212" t="s">
        <v>906</v>
      </c>
      <c r="R5212" t="s">
        <v>1038</v>
      </c>
      <c r="S5212" t="s">
        <v>24995</v>
      </c>
      <c r="T5212" t="s">
        <v>3852</v>
      </c>
      <c r="U5212" t="s">
        <v>22750</v>
      </c>
      <c r="V5212" t="s">
        <v>22751</v>
      </c>
      <c r="W5212" t="s">
        <v>84</v>
      </c>
      <c r="X5212" t="s">
        <v>62</v>
      </c>
      <c r="Y5212">
        <v>52</v>
      </c>
      <c r="Z5212" s="1">
        <v>45299</v>
      </c>
      <c r="AA5212" t="s">
        <v>22792</v>
      </c>
      <c r="AB5212" t="s">
        <v>64</v>
      </c>
      <c r="AC5212">
        <v>1</v>
      </c>
      <c r="AD5212" t="s">
        <v>85</v>
      </c>
    </row>
    <row r="5213" spans="1:30" hidden="1" x14ac:dyDescent="0.35">
      <c r="A5213" t="s">
        <v>25077</v>
      </c>
      <c r="B5213" t="s">
        <v>47</v>
      </c>
      <c r="C5213" t="s">
        <v>25078</v>
      </c>
      <c r="D5213" t="s">
        <v>25079</v>
      </c>
      <c r="E5213" t="s">
        <v>25080</v>
      </c>
      <c r="F5213" t="s">
        <v>25081</v>
      </c>
      <c r="G5213" t="s">
        <v>52</v>
      </c>
      <c r="H5213" t="s">
        <v>338</v>
      </c>
      <c r="I5213" t="s">
        <v>339</v>
      </c>
      <c r="J5213">
        <v>1</v>
      </c>
      <c r="K5213">
        <v>1</v>
      </c>
      <c r="L5213" s="1">
        <v>45295</v>
      </c>
      <c r="M5213" s="1">
        <v>45320</v>
      </c>
      <c r="N5213" s="1">
        <v>45327</v>
      </c>
      <c r="O5213">
        <v>4</v>
      </c>
      <c r="P5213" t="s">
        <v>55</v>
      </c>
      <c r="Q5213" t="s">
        <v>25082</v>
      </c>
      <c r="R5213" t="s">
        <v>24995</v>
      </c>
      <c r="S5213" t="s">
        <v>24995</v>
      </c>
      <c r="T5213" t="s">
        <v>3852</v>
      </c>
      <c r="U5213" t="s">
        <v>22750</v>
      </c>
      <c r="V5213" t="s">
        <v>22751</v>
      </c>
      <c r="W5213" t="s">
        <v>61</v>
      </c>
      <c r="X5213" t="s">
        <v>62</v>
      </c>
      <c r="Y5213">
        <v>21</v>
      </c>
      <c r="Z5213" s="1">
        <v>45299</v>
      </c>
      <c r="AA5213" t="s">
        <v>22792</v>
      </c>
      <c r="AB5213" t="s">
        <v>64</v>
      </c>
      <c r="AC5213">
        <v>3</v>
      </c>
      <c r="AD5213" t="s">
        <v>134</v>
      </c>
    </row>
    <row r="5214" spans="1:30" hidden="1" x14ac:dyDescent="0.35">
      <c r="A5214" t="s">
        <v>25083</v>
      </c>
      <c r="B5214" t="s">
        <v>47</v>
      </c>
      <c r="C5214" t="s">
        <v>25084</v>
      </c>
      <c r="D5214" t="s">
        <v>25085</v>
      </c>
      <c r="E5214" t="s">
        <v>25086</v>
      </c>
      <c r="F5214" t="s">
        <v>25064</v>
      </c>
      <c r="G5214" t="s">
        <v>52</v>
      </c>
      <c r="H5214" t="s">
        <v>130</v>
      </c>
      <c r="I5214" t="s">
        <v>598</v>
      </c>
      <c r="J5214">
        <v>1</v>
      </c>
      <c r="K5214">
        <v>1</v>
      </c>
      <c r="L5214" s="1">
        <v>45295</v>
      </c>
      <c r="M5214" s="1">
        <v>45442</v>
      </c>
      <c r="N5214" s="1">
        <v>45444</v>
      </c>
      <c r="O5214">
        <v>3</v>
      </c>
      <c r="P5214" t="s">
        <v>55</v>
      </c>
      <c r="Q5214" t="s">
        <v>2670</v>
      </c>
      <c r="R5214" t="s">
        <v>24995</v>
      </c>
      <c r="S5214" t="s">
        <v>24995</v>
      </c>
      <c r="T5214" t="s">
        <v>3852</v>
      </c>
      <c r="U5214" t="s">
        <v>22750</v>
      </c>
      <c r="V5214" t="s">
        <v>22751</v>
      </c>
      <c r="W5214" t="s">
        <v>61</v>
      </c>
      <c r="X5214" t="s">
        <v>62</v>
      </c>
      <c r="Y5214">
        <v>143</v>
      </c>
      <c r="Z5214" s="1">
        <v>45299</v>
      </c>
      <c r="AA5214" t="s">
        <v>22792</v>
      </c>
      <c r="AB5214" t="s">
        <v>64</v>
      </c>
      <c r="AC5214">
        <v>3</v>
      </c>
      <c r="AD5214" t="s">
        <v>134</v>
      </c>
    </row>
    <row r="5215" spans="1:30" hidden="1" x14ac:dyDescent="0.35">
      <c r="A5215" t="s">
        <v>731</v>
      </c>
      <c r="B5215" t="s">
        <v>112</v>
      </c>
      <c r="C5215" t="s">
        <v>25087</v>
      </c>
      <c r="D5215" t="s">
        <v>25088</v>
      </c>
      <c r="E5215" t="s">
        <v>5954</v>
      </c>
      <c r="F5215" t="s">
        <v>25003</v>
      </c>
      <c r="G5215" t="s">
        <v>52</v>
      </c>
      <c r="H5215" t="s">
        <v>163</v>
      </c>
      <c r="I5215" t="s">
        <v>164</v>
      </c>
      <c r="J5215">
        <v>1</v>
      </c>
      <c r="K5215">
        <v>1</v>
      </c>
      <c r="L5215" s="1">
        <v>45296</v>
      </c>
      <c r="M5215" s="1">
        <v>45310</v>
      </c>
      <c r="N5215" s="1">
        <v>45317</v>
      </c>
      <c r="O5215">
        <v>0</v>
      </c>
      <c r="P5215" t="s">
        <v>55</v>
      </c>
      <c r="Q5215" t="s">
        <v>736</v>
      </c>
      <c r="R5215" t="s">
        <v>166</v>
      </c>
      <c r="S5215" t="s">
        <v>24995</v>
      </c>
      <c r="T5215" t="s">
        <v>3852</v>
      </c>
      <c r="U5215" t="s">
        <v>22750</v>
      </c>
      <c r="V5215" t="s">
        <v>22751</v>
      </c>
      <c r="W5215" t="s">
        <v>84</v>
      </c>
      <c r="X5215" t="s">
        <v>62</v>
      </c>
      <c r="Y5215">
        <v>11</v>
      </c>
      <c r="Z5215" s="1">
        <v>45299</v>
      </c>
      <c r="AA5215" t="s">
        <v>22792</v>
      </c>
      <c r="AB5215" t="s">
        <v>64</v>
      </c>
      <c r="AC5215">
        <v>1</v>
      </c>
      <c r="AD5215" t="s">
        <v>85</v>
      </c>
    </row>
    <row r="5216" spans="1:30" hidden="1" x14ac:dyDescent="0.35">
      <c r="A5216" t="s">
        <v>5397</v>
      </c>
      <c r="B5216" t="s">
        <v>112</v>
      </c>
      <c r="C5216" t="s">
        <v>25089</v>
      </c>
      <c r="D5216" t="s">
        <v>25090</v>
      </c>
      <c r="E5216" t="s">
        <v>25091</v>
      </c>
      <c r="F5216" t="s">
        <v>25092</v>
      </c>
      <c r="G5216" t="s">
        <v>52</v>
      </c>
      <c r="H5216" t="s">
        <v>373</v>
      </c>
      <c r="I5216" t="s">
        <v>374</v>
      </c>
      <c r="J5216">
        <v>1</v>
      </c>
      <c r="K5216">
        <v>1</v>
      </c>
      <c r="L5216" s="1">
        <v>45187</v>
      </c>
      <c r="M5216" s="1">
        <v>45351</v>
      </c>
      <c r="N5216" s="1">
        <v>45352</v>
      </c>
      <c r="O5216">
        <v>7</v>
      </c>
      <c r="P5216" t="s">
        <v>55</v>
      </c>
      <c r="Q5216" t="s">
        <v>148</v>
      </c>
      <c r="R5216" t="s">
        <v>22838</v>
      </c>
      <c r="S5216" t="s">
        <v>25093</v>
      </c>
      <c r="T5216" t="s">
        <v>3852</v>
      </c>
      <c r="U5216" t="s">
        <v>22750</v>
      </c>
      <c r="V5216" t="s">
        <v>22751</v>
      </c>
      <c r="W5216" t="s">
        <v>61</v>
      </c>
      <c r="X5216" t="s">
        <v>62</v>
      </c>
      <c r="Y5216">
        <v>52</v>
      </c>
      <c r="Z5216" s="1">
        <v>45299</v>
      </c>
      <c r="AA5216" t="s">
        <v>22792</v>
      </c>
      <c r="AB5216" t="s">
        <v>64</v>
      </c>
      <c r="AC5216">
        <v>4</v>
      </c>
      <c r="AD5216" t="s">
        <v>65</v>
      </c>
    </row>
    <row r="5217" spans="1:30" hidden="1" x14ac:dyDescent="0.35">
      <c r="A5217" t="s">
        <v>1197</v>
      </c>
      <c r="B5217" t="s">
        <v>112</v>
      </c>
      <c r="C5217" t="s">
        <v>25094</v>
      </c>
      <c r="D5217" t="s">
        <v>25095</v>
      </c>
      <c r="E5217" t="s">
        <v>25096</v>
      </c>
      <c r="F5217" t="s">
        <v>25097</v>
      </c>
      <c r="G5217" t="s">
        <v>52</v>
      </c>
      <c r="H5217" t="s">
        <v>246</v>
      </c>
      <c r="I5217" t="s">
        <v>1202</v>
      </c>
      <c r="J5217">
        <v>1</v>
      </c>
      <c r="K5217">
        <v>1</v>
      </c>
      <c r="L5217" s="1">
        <v>45215</v>
      </c>
      <c r="M5217" s="1">
        <v>45331</v>
      </c>
      <c r="N5217" s="1">
        <v>45339</v>
      </c>
      <c r="O5217">
        <v>0</v>
      </c>
      <c r="P5217" t="s">
        <v>55</v>
      </c>
      <c r="Q5217" t="s">
        <v>736</v>
      </c>
      <c r="R5217" t="s">
        <v>166</v>
      </c>
      <c r="S5217" t="s">
        <v>25093</v>
      </c>
      <c r="T5217" t="s">
        <v>3852</v>
      </c>
      <c r="U5217" t="s">
        <v>22750</v>
      </c>
      <c r="V5217" t="s">
        <v>22751</v>
      </c>
      <c r="W5217" t="s">
        <v>84</v>
      </c>
      <c r="X5217" t="s">
        <v>62</v>
      </c>
      <c r="Y5217">
        <v>32</v>
      </c>
      <c r="Z5217" s="1">
        <v>45299</v>
      </c>
      <c r="AA5217" t="s">
        <v>22792</v>
      </c>
      <c r="AB5217" t="s">
        <v>64</v>
      </c>
      <c r="AC5217">
        <v>1</v>
      </c>
      <c r="AD5217" t="s">
        <v>85</v>
      </c>
    </row>
    <row r="5218" spans="1:30" hidden="1" x14ac:dyDescent="0.35">
      <c r="A5218" t="s">
        <v>5397</v>
      </c>
      <c r="B5218" t="s">
        <v>112</v>
      </c>
      <c r="C5218" t="s">
        <v>25098</v>
      </c>
      <c r="D5218" t="s">
        <v>25099</v>
      </c>
      <c r="E5218" t="s">
        <v>25100</v>
      </c>
      <c r="F5218" t="s">
        <v>25101</v>
      </c>
      <c r="G5218" t="s">
        <v>52</v>
      </c>
      <c r="H5218" t="s">
        <v>373</v>
      </c>
      <c r="I5218" t="s">
        <v>374</v>
      </c>
      <c r="J5218">
        <v>2</v>
      </c>
      <c r="K5218">
        <v>2</v>
      </c>
      <c r="L5218" s="1">
        <v>45215</v>
      </c>
      <c r="M5218" s="1">
        <v>45351</v>
      </c>
      <c r="N5218" s="1">
        <v>45352</v>
      </c>
      <c r="O5218">
        <v>3</v>
      </c>
      <c r="P5218" t="s">
        <v>55</v>
      </c>
      <c r="Q5218" t="s">
        <v>906</v>
      </c>
      <c r="R5218" t="s">
        <v>25102</v>
      </c>
      <c r="S5218" t="s">
        <v>25093</v>
      </c>
      <c r="T5218" t="s">
        <v>3852</v>
      </c>
      <c r="U5218" t="s">
        <v>22750</v>
      </c>
      <c r="V5218" t="s">
        <v>22751</v>
      </c>
      <c r="W5218" t="s">
        <v>61</v>
      </c>
      <c r="X5218" t="s">
        <v>62</v>
      </c>
      <c r="Y5218">
        <v>52</v>
      </c>
      <c r="Z5218" s="1">
        <v>45299</v>
      </c>
      <c r="AA5218" t="s">
        <v>22792</v>
      </c>
      <c r="AB5218" t="s">
        <v>64</v>
      </c>
      <c r="AC5218">
        <v>3</v>
      </c>
      <c r="AD5218" t="s">
        <v>134</v>
      </c>
    </row>
    <row r="5219" spans="1:30" hidden="1" x14ac:dyDescent="0.35">
      <c r="A5219" t="s">
        <v>6262</v>
      </c>
      <c r="B5219" t="s">
        <v>112</v>
      </c>
      <c r="C5219" t="s">
        <v>25103</v>
      </c>
      <c r="D5219" t="s">
        <v>25104</v>
      </c>
      <c r="E5219" t="s">
        <v>25105</v>
      </c>
      <c r="F5219" t="s">
        <v>25106</v>
      </c>
      <c r="G5219" t="s">
        <v>52</v>
      </c>
      <c r="H5219" t="s">
        <v>130</v>
      </c>
      <c r="I5219" t="s">
        <v>131</v>
      </c>
      <c r="J5219">
        <v>1</v>
      </c>
      <c r="K5219">
        <v>1</v>
      </c>
      <c r="L5219" s="1">
        <v>45244</v>
      </c>
      <c r="M5219" s="1">
        <v>45303</v>
      </c>
      <c r="N5219" s="1">
        <v>45310</v>
      </c>
      <c r="O5219">
        <v>0</v>
      </c>
      <c r="P5219" t="s">
        <v>55</v>
      </c>
      <c r="Q5219" t="s">
        <v>1522</v>
      </c>
      <c r="R5219" t="s">
        <v>166</v>
      </c>
      <c r="S5219" t="s">
        <v>25093</v>
      </c>
      <c r="T5219" t="s">
        <v>3852</v>
      </c>
      <c r="U5219" t="s">
        <v>22750</v>
      </c>
      <c r="V5219" t="s">
        <v>22751</v>
      </c>
      <c r="W5219" t="s">
        <v>84</v>
      </c>
      <c r="X5219" t="s">
        <v>62</v>
      </c>
      <c r="Y5219">
        <v>4</v>
      </c>
      <c r="Z5219" s="1">
        <v>45299</v>
      </c>
      <c r="AA5219" t="s">
        <v>22792</v>
      </c>
      <c r="AB5219" t="s">
        <v>64</v>
      </c>
      <c r="AC5219">
        <v>1</v>
      </c>
      <c r="AD5219" t="s">
        <v>85</v>
      </c>
    </row>
    <row r="5220" spans="1:30" hidden="1" x14ac:dyDescent="0.35">
      <c r="A5220" t="s">
        <v>25107</v>
      </c>
      <c r="B5220" t="s">
        <v>96</v>
      </c>
      <c r="C5220" t="s">
        <v>25108</v>
      </c>
      <c r="D5220" t="s">
        <v>25109</v>
      </c>
      <c r="E5220" t="s">
        <v>25110</v>
      </c>
      <c r="F5220" t="s">
        <v>25111</v>
      </c>
      <c r="G5220" t="s">
        <v>52</v>
      </c>
      <c r="H5220" t="s">
        <v>71</v>
      </c>
      <c r="I5220" t="s">
        <v>9815</v>
      </c>
      <c r="J5220">
        <v>1</v>
      </c>
      <c r="K5220">
        <v>1</v>
      </c>
      <c r="L5220" s="1">
        <v>45259</v>
      </c>
      <c r="M5220" s="1">
        <v>45309</v>
      </c>
      <c r="N5220" s="1">
        <v>45341</v>
      </c>
      <c r="O5220">
        <v>11</v>
      </c>
      <c r="P5220" t="s">
        <v>55</v>
      </c>
      <c r="Q5220" t="s">
        <v>25112</v>
      </c>
      <c r="R5220" t="s">
        <v>25102</v>
      </c>
      <c r="S5220" t="s">
        <v>25093</v>
      </c>
      <c r="T5220" t="s">
        <v>3852</v>
      </c>
      <c r="U5220" t="s">
        <v>22750</v>
      </c>
      <c r="V5220" t="s">
        <v>22751</v>
      </c>
      <c r="W5220" t="s">
        <v>61</v>
      </c>
      <c r="X5220" t="s">
        <v>62</v>
      </c>
      <c r="Y5220">
        <v>10</v>
      </c>
      <c r="Z5220" s="1">
        <v>45299</v>
      </c>
      <c r="AA5220" t="s">
        <v>22792</v>
      </c>
      <c r="AB5220" t="s">
        <v>64</v>
      </c>
      <c r="AC5220">
        <v>4</v>
      </c>
      <c r="AD5220" t="s">
        <v>65</v>
      </c>
    </row>
    <row r="5221" spans="1:30" hidden="1" x14ac:dyDescent="0.35">
      <c r="A5221" t="s">
        <v>25113</v>
      </c>
      <c r="B5221" t="s">
        <v>112</v>
      </c>
      <c r="C5221" t="s">
        <v>25114</v>
      </c>
      <c r="D5221" t="s">
        <v>25115</v>
      </c>
      <c r="E5221" t="s">
        <v>25116</v>
      </c>
      <c r="F5221" t="s">
        <v>25117</v>
      </c>
      <c r="G5221" t="s">
        <v>52</v>
      </c>
      <c r="H5221" t="s">
        <v>330</v>
      </c>
      <c r="I5221" t="s">
        <v>4095</v>
      </c>
      <c r="J5221">
        <v>3</v>
      </c>
      <c r="K5221">
        <v>3</v>
      </c>
      <c r="L5221" s="1">
        <v>45259</v>
      </c>
      <c r="M5221" s="1">
        <v>45366</v>
      </c>
      <c r="N5221" s="1">
        <v>45536</v>
      </c>
      <c r="O5221">
        <v>0</v>
      </c>
      <c r="P5221" t="s">
        <v>55</v>
      </c>
      <c r="Q5221" t="s">
        <v>25118</v>
      </c>
      <c r="R5221" t="s">
        <v>25119</v>
      </c>
      <c r="S5221" t="s">
        <v>25093</v>
      </c>
      <c r="T5221" t="s">
        <v>3852</v>
      </c>
      <c r="U5221" t="s">
        <v>22750</v>
      </c>
      <c r="V5221" t="s">
        <v>22751</v>
      </c>
      <c r="W5221" t="s">
        <v>84</v>
      </c>
      <c r="X5221" t="s">
        <v>62</v>
      </c>
      <c r="Y5221">
        <v>67</v>
      </c>
      <c r="Z5221" s="1">
        <v>45299</v>
      </c>
      <c r="AA5221" t="s">
        <v>22792</v>
      </c>
      <c r="AB5221" t="s">
        <v>64</v>
      </c>
      <c r="AC5221">
        <v>1</v>
      </c>
      <c r="AD5221" t="s">
        <v>85</v>
      </c>
    </row>
    <row r="5222" spans="1:30" hidden="1" x14ac:dyDescent="0.35">
      <c r="A5222" t="s">
        <v>25120</v>
      </c>
      <c r="B5222" t="s">
        <v>47</v>
      </c>
      <c r="C5222" t="s">
        <v>25121</v>
      </c>
      <c r="D5222" t="s">
        <v>25122</v>
      </c>
      <c r="E5222" t="s">
        <v>25123</v>
      </c>
      <c r="F5222" t="s">
        <v>25124</v>
      </c>
      <c r="G5222" t="s">
        <v>52</v>
      </c>
      <c r="I5222" t="s">
        <v>139</v>
      </c>
      <c r="J5222">
        <v>1</v>
      </c>
      <c r="K5222">
        <v>1</v>
      </c>
      <c r="L5222" s="1">
        <v>45274</v>
      </c>
      <c r="M5222" s="1">
        <v>45322</v>
      </c>
      <c r="N5222" s="1">
        <v>45355</v>
      </c>
      <c r="O5222">
        <v>27</v>
      </c>
      <c r="P5222" t="s">
        <v>55</v>
      </c>
      <c r="Q5222" t="s">
        <v>25125</v>
      </c>
      <c r="R5222" t="s">
        <v>25126</v>
      </c>
      <c r="S5222" t="s">
        <v>25093</v>
      </c>
      <c r="T5222" t="s">
        <v>3852</v>
      </c>
      <c r="U5222" t="s">
        <v>22750</v>
      </c>
      <c r="V5222" t="s">
        <v>22751</v>
      </c>
      <c r="W5222" t="s">
        <v>61</v>
      </c>
      <c r="X5222" t="s">
        <v>62</v>
      </c>
      <c r="Y5222">
        <v>23</v>
      </c>
      <c r="Z5222" s="1">
        <v>45299</v>
      </c>
      <c r="AA5222" t="s">
        <v>22792</v>
      </c>
      <c r="AB5222" t="s">
        <v>64</v>
      </c>
      <c r="AC5222">
        <v>4</v>
      </c>
      <c r="AD5222" t="s">
        <v>65</v>
      </c>
    </row>
    <row r="5223" spans="1:30" hidden="1" x14ac:dyDescent="0.35">
      <c r="A5223" t="s">
        <v>7398</v>
      </c>
      <c r="B5223" t="s">
        <v>47</v>
      </c>
      <c r="C5223" t="s">
        <v>25127</v>
      </c>
      <c r="D5223" t="s">
        <v>25128</v>
      </c>
      <c r="E5223" t="s">
        <v>25129</v>
      </c>
      <c r="F5223" t="s">
        <v>25130</v>
      </c>
      <c r="G5223" t="s">
        <v>52</v>
      </c>
      <c r="H5223" t="s">
        <v>5767</v>
      </c>
      <c r="I5223" t="s">
        <v>5768</v>
      </c>
      <c r="J5223">
        <v>1</v>
      </c>
      <c r="K5223">
        <v>1</v>
      </c>
      <c r="L5223" s="1">
        <v>45279</v>
      </c>
      <c r="M5223" s="1">
        <v>45310</v>
      </c>
      <c r="N5223" s="1">
        <v>45313</v>
      </c>
      <c r="O5223">
        <v>3</v>
      </c>
      <c r="P5223" t="s">
        <v>55</v>
      </c>
      <c r="Q5223" t="s">
        <v>22854</v>
      </c>
      <c r="R5223" t="s">
        <v>25131</v>
      </c>
      <c r="S5223" t="s">
        <v>25093</v>
      </c>
      <c r="T5223" t="s">
        <v>3852</v>
      </c>
      <c r="U5223" t="s">
        <v>22750</v>
      </c>
      <c r="V5223" t="s">
        <v>22751</v>
      </c>
      <c r="W5223" t="s">
        <v>61</v>
      </c>
      <c r="X5223" t="s">
        <v>62</v>
      </c>
      <c r="Y5223">
        <v>11</v>
      </c>
      <c r="Z5223" s="1">
        <v>45299</v>
      </c>
      <c r="AA5223" t="s">
        <v>22792</v>
      </c>
      <c r="AB5223" t="s">
        <v>64</v>
      </c>
      <c r="AC5223">
        <v>3</v>
      </c>
      <c r="AD5223" t="s">
        <v>134</v>
      </c>
    </row>
    <row r="5224" spans="1:30" hidden="1" x14ac:dyDescent="0.35">
      <c r="A5224" t="s">
        <v>7398</v>
      </c>
      <c r="B5224" t="s">
        <v>47</v>
      </c>
      <c r="C5224" t="s">
        <v>25132</v>
      </c>
      <c r="D5224" t="s">
        <v>25133</v>
      </c>
      <c r="E5224" t="s">
        <v>25129</v>
      </c>
      <c r="F5224" t="s">
        <v>25130</v>
      </c>
      <c r="G5224" t="s">
        <v>52</v>
      </c>
      <c r="H5224" t="s">
        <v>5767</v>
      </c>
      <c r="I5224" t="s">
        <v>5768</v>
      </c>
      <c r="J5224">
        <v>1</v>
      </c>
      <c r="K5224">
        <v>1</v>
      </c>
      <c r="L5224" s="1">
        <v>45279</v>
      </c>
      <c r="M5224" s="1">
        <v>45310</v>
      </c>
      <c r="N5224" s="1">
        <v>45313</v>
      </c>
      <c r="O5224">
        <v>1</v>
      </c>
      <c r="P5224" t="s">
        <v>55</v>
      </c>
      <c r="Q5224" t="s">
        <v>22854</v>
      </c>
      <c r="R5224" t="s">
        <v>25131</v>
      </c>
      <c r="S5224" t="s">
        <v>25093</v>
      </c>
      <c r="T5224" t="s">
        <v>3852</v>
      </c>
      <c r="U5224" t="s">
        <v>22750</v>
      </c>
      <c r="V5224" t="s">
        <v>22751</v>
      </c>
      <c r="W5224" t="s">
        <v>61</v>
      </c>
      <c r="X5224" t="s">
        <v>62</v>
      </c>
      <c r="Y5224">
        <v>11</v>
      </c>
      <c r="Z5224" s="1">
        <v>45299</v>
      </c>
      <c r="AA5224" t="s">
        <v>22792</v>
      </c>
      <c r="AB5224" t="s">
        <v>64</v>
      </c>
      <c r="AC5224">
        <v>3</v>
      </c>
      <c r="AD5224" t="s">
        <v>134</v>
      </c>
    </row>
    <row r="5225" spans="1:30" hidden="1" x14ac:dyDescent="0.35">
      <c r="A5225" t="s">
        <v>25134</v>
      </c>
      <c r="B5225" t="s">
        <v>47</v>
      </c>
      <c r="C5225" t="s">
        <v>25135</v>
      </c>
      <c r="D5225" t="s">
        <v>25136</v>
      </c>
      <c r="E5225" t="s">
        <v>25137</v>
      </c>
      <c r="F5225" t="s">
        <v>25138</v>
      </c>
      <c r="G5225" t="s">
        <v>52</v>
      </c>
      <c r="H5225" t="s">
        <v>338</v>
      </c>
      <c r="I5225" t="s">
        <v>339</v>
      </c>
      <c r="J5225">
        <v>1</v>
      </c>
      <c r="K5225">
        <v>1</v>
      </c>
      <c r="L5225" s="1">
        <v>45281</v>
      </c>
      <c r="M5225" s="1">
        <v>45324</v>
      </c>
      <c r="N5225" s="1">
        <v>45327</v>
      </c>
      <c r="O5225">
        <v>1</v>
      </c>
      <c r="P5225" t="s">
        <v>55</v>
      </c>
      <c r="Q5225" t="s">
        <v>2383</v>
      </c>
      <c r="R5225" t="s">
        <v>22797</v>
      </c>
      <c r="S5225" t="s">
        <v>25093</v>
      </c>
      <c r="T5225" t="s">
        <v>3852</v>
      </c>
      <c r="U5225" t="s">
        <v>22750</v>
      </c>
      <c r="V5225" t="s">
        <v>22751</v>
      </c>
      <c r="W5225" t="s">
        <v>61</v>
      </c>
      <c r="X5225" t="s">
        <v>62</v>
      </c>
      <c r="Y5225">
        <v>25</v>
      </c>
      <c r="Z5225" s="1">
        <v>45299</v>
      </c>
      <c r="AA5225" t="s">
        <v>22792</v>
      </c>
      <c r="AB5225" t="s">
        <v>64</v>
      </c>
      <c r="AC5225">
        <v>3</v>
      </c>
      <c r="AD5225" t="s">
        <v>134</v>
      </c>
    </row>
    <row r="5226" spans="1:30" hidden="1" x14ac:dyDescent="0.35">
      <c r="A5226" t="s">
        <v>7398</v>
      </c>
      <c r="B5226" t="s">
        <v>47</v>
      </c>
      <c r="C5226" t="s">
        <v>25139</v>
      </c>
      <c r="D5226" t="s">
        <v>25140</v>
      </c>
      <c r="E5226" t="s">
        <v>25141</v>
      </c>
      <c r="F5226" t="s">
        <v>25142</v>
      </c>
      <c r="G5226" t="s">
        <v>52</v>
      </c>
      <c r="H5226" t="s">
        <v>5767</v>
      </c>
      <c r="I5226" t="s">
        <v>5768</v>
      </c>
      <c r="J5226">
        <v>1</v>
      </c>
      <c r="K5226">
        <v>1</v>
      </c>
      <c r="L5226" s="1">
        <v>45282</v>
      </c>
      <c r="M5226" s="1">
        <v>45312</v>
      </c>
      <c r="N5226" s="1">
        <v>45322</v>
      </c>
      <c r="O5226">
        <v>1</v>
      </c>
      <c r="P5226" t="s">
        <v>55</v>
      </c>
      <c r="Q5226" t="s">
        <v>22854</v>
      </c>
      <c r="R5226" t="s">
        <v>22797</v>
      </c>
      <c r="S5226" t="s">
        <v>25093</v>
      </c>
      <c r="T5226" t="s">
        <v>3852</v>
      </c>
      <c r="U5226" t="s">
        <v>22750</v>
      </c>
      <c r="V5226" t="s">
        <v>22751</v>
      </c>
      <c r="W5226" t="s">
        <v>61</v>
      </c>
      <c r="X5226" t="s">
        <v>62</v>
      </c>
      <c r="Y5226">
        <v>13</v>
      </c>
      <c r="Z5226" s="1">
        <v>45299</v>
      </c>
      <c r="AA5226" t="s">
        <v>22792</v>
      </c>
      <c r="AB5226" t="s">
        <v>64</v>
      </c>
      <c r="AC5226">
        <v>3</v>
      </c>
      <c r="AD5226" t="s">
        <v>134</v>
      </c>
    </row>
    <row r="5227" spans="1:30" hidden="1" x14ac:dyDescent="0.35">
      <c r="A5227" t="s">
        <v>25143</v>
      </c>
      <c r="B5227" t="s">
        <v>47</v>
      </c>
      <c r="C5227" t="s">
        <v>25144</v>
      </c>
      <c r="D5227" t="s">
        <v>25145</v>
      </c>
      <c r="E5227" t="s">
        <v>25146</v>
      </c>
      <c r="F5227" t="s">
        <v>25147</v>
      </c>
      <c r="G5227" t="s">
        <v>52</v>
      </c>
      <c r="H5227" t="s">
        <v>459</v>
      </c>
      <c r="I5227" t="s">
        <v>460</v>
      </c>
      <c r="J5227">
        <v>40</v>
      </c>
      <c r="K5227">
        <v>40</v>
      </c>
      <c r="L5227" s="1">
        <v>45293</v>
      </c>
      <c r="M5227" s="1">
        <v>45322</v>
      </c>
      <c r="N5227" s="1">
        <v>45537</v>
      </c>
      <c r="O5227">
        <v>0</v>
      </c>
      <c r="P5227" t="s">
        <v>55</v>
      </c>
      <c r="Q5227" t="s">
        <v>25148</v>
      </c>
      <c r="R5227" t="s">
        <v>22797</v>
      </c>
      <c r="S5227" t="s">
        <v>25093</v>
      </c>
      <c r="T5227" t="s">
        <v>3852</v>
      </c>
      <c r="U5227" t="s">
        <v>22750</v>
      </c>
      <c r="V5227" t="s">
        <v>22751</v>
      </c>
      <c r="W5227" t="s">
        <v>84</v>
      </c>
      <c r="X5227" t="s">
        <v>62</v>
      </c>
      <c r="Y5227">
        <v>23</v>
      </c>
      <c r="Z5227" s="1">
        <v>45299</v>
      </c>
      <c r="AA5227" t="s">
        <v>22792</v>
      </c>
      <c r="AB5227" t="s">
        <v>64</v>
      </c>
      <c r="AC5227">
        <v>1</v>
      </c>
      <c r="AD5227" t="s">
        <v>85</v>
      </c>
    </row>
    <row r="5228" spans="1:30" hidden="1" x14ac:dyDescent="0.35">
      <c r="A5228" t="s">
        <v>2689</v>
      </c>
      <c r="B5228" t="s">
        <v>47</v>
      </c>
      <c r="C5228" t="s">
        <v>25149</v>
      </c>
      <c r="D5228" t="s">
        <v>25150</v>
      </c>
      <c r="E5228" t="s">
        <v>25151</v>
      </c>
      <c r="F5228" t="s">
        <v>25152</v>
      </c>
      <c r="G5228" t="s">
        <v>52</v>
      </c>
      <c r="H5228" t="s">
        <v>71</v>
      </c>
      <c r="I5228" t="s">
        <v>72</v>
      </c>
      <c r="J5228">
        <v>2</v>
      </c>
      <c r="K5228">
        <v>2</v>
      </c>
      <c r="L5228" s="1">
        <v>45163</v>
      </c>
      <c r="M5228" s="1">
        <v>45322</v>
      </c>
      <c r="N5228" s="1">
        <v>45334</v>
      </c>
      <c r="O5228">
        <v>0</v>
      </c>
      <c r="P5228" t="s">
        <v>55</v>
      </c>
      <c r="Q5228" t="s">
        <v>124</v>
      </c>
      <c r="R5228" t="s">
        <v>25153</v>
      </c>
      <c r="S5228" t="s">
        <v>25153</v>
      </c>
      <c r="T5228" t="s">
        <v>3852</v>
      </c>
      <c r="U5228" t="s">
        <v>22750</v>
      </c>
      <c r="V5228" t="s">
        <v>22751</v>
      </c>
      <c r="W5228" t="s">
        <v>84</v>
      </c>
      <c r="X5228" t="s">
        <v>62</v>
      </c>
      <c r="Y5228">
        <v>23</v>
      </c>
      <c r="Z5228" s="1">
        <v>45299</v>
      </c>
      <c r="AA5228" t="s">
        <v>24843</v>
      </c>
      <c r="AB5228" t="s">
        <v>64</v>
      </c>
      <c r="AC5228">
        <v>1</v>
      </c>
      <c r="AD5228" t="s">
        <v>85</v>
      </c>
    </row>
    <row r="5229" spans="1:30" hidden="1" x14ac:dyDescent="0.35">
      <c r="A5229" t="s">
        <v>2834</v>
      </c>
      <c r="B5229" t="s">
        <v>112</v>
      </c>
      <c r="C5229" t="s">
        <v>25154</v>
      </c>
      <c r="D5229" t="s">
        <v>25155</v>
      </c>
      <c r="E5229" t="s">
        <v>25156</v>
      </c>
      <c r="F5229" t="s">
        <v>25157</v>
      </c>
      <c r="G5229" t="s">
        <v>52</v>
      </c>
      <c r="H5229" t="s">
        <v>80</v>
      </c>
      <c r="I5229" t="s">
        <v>208</v>
      </c>
      <c r="J5229">
        <v>1</v>
      </c>
      <c r="K5229">
        <v>1</v>
      </c>
      <c r="L5229" s="1">
        <v>45216</v>
      </c>
      <c r="M5229" s="1">
        <v>45326</v>
      </c>
      <c r="N5229" s="1">
        <v>45327</v>
      </c>
      <c r="O5229">
        <v>7</v>
      </c>
      <c r="P5229" t="s">
        <v>55</v>
      </c>
      <c r="Q5229" t="s">
        <v>25158</v>
      </c>
      <c r="R5229" t="s">
        <v>24477</v>
      </c>
      <c r="S5229" t="s">
        <v>25153</v>
      </c>
      <c r="T5229" t="s">
        <v>3852</v>
      </c>
      <c r="U5229" t="s">
        <v>22750</v>
      </c>
      <c r="V5229" t="s">
        <v>22751</v>
      </c>
      <c r="W5229" t="s">
        <v>61</v>
      </c>
      <c r="X5229" t="s">
        <v>62</v>
      </c>
      <c r="Y5229">
        <v>27</v>
      </c>
      <c r="Z5229" s="1">
        <v>45299</v>
      </c>
      <c r="AA5229" t="s">
        <v>24843</v>
      </c>
      <c r="AB5229" t="s">
        <v>64</v>
      </c>
      <c r="AC5229">
        <v>4</v>
      </c>
      <c r="AD5229" t="s">
        <v>65</v>
      </c>
    </row>
    <row r="5230" spans="1:30" hidden="1" x14ac:dyDescent="0.35">
      <c r="A5230" t="s">
        <v>235</v>
      </c>
      <c r="B5230" t="s">
        <v>112</v>
      </c>
      <c r="C5230" t="s">
        <v>25159</v>
      </c>
      <c r="D5230" t="s">
        <v>25160</v>
      </c>
      <c r="E5230" t="s">
        <v>25161</v>
      </c>
      <c r="F5230" t="s">
        <v>25162</v>
      </c>
      <c r="G5230" t="s">
        <v>52</v>
      </c>
      <c r="H5230" t="s">
        <v>80</v>
      </c>
      <c r="I5230" t="s">
        <v>208</v>
      </c>
      <c r="J5230">
        <v>1</v>
      </c>
      <c r="K5230">
        <v>1</v>
      </c>
      <c r="L5230" s="1">
        <v>45238</v>
      </c>
      <c r="M5230" s="1">
        <v>45326</v>
      </c>
      <c r="N5230" s="1">
        <v>45327</v>
      </c>
      <c r="O5230">
        <v>5</v>
      </c>
      <c r="P5230" t="s">
        <v>55</v>
      </c>
      <c r="Q5230" t="s">
        <v>347</v>
      </c>
      <c r="R5230" t="s">
        <v>25163</v>
      </c>
      <c r="S5230" t="s">
        <v>25153</v>
      </c>
      <c r="T5230" t="s">
        <v>3852</v>
      </c>
      <c r="U5230" t="s">
        <v>22750</v>
      </c>
      <c r="V5230" t="s">
        <v>22751</v>
      </c>
      <c r="W5230" t="s">
        <v>61</v>
      </c>
      <c r="X5230" t="s">
        <v>62</v>
      </c>
      <c r="Y5230">
        <v>27</v>
      </c>
      <c r="Z5230" s="1">
        <v>45299</v>
      </c>
      <c r="AA5230" t="s">
        <v>24843</v>
      </c>
      <c r="AB5230" t="s">
        <v>64</v>
      </c>
      <c r="AC5230">
        <v>4</v>
      </c>
      <c r="AD5230" t="s">
        <v>65</v>
      </c>
    </row>
    <row r="5231" spans="1:30" hidden="1" x14ac:dyDescent="0.35">
      <c r="A5231" t="s">
        <v>1197</v>
      </c>
      <c r="B5231" t="s">
        <v>112</v>
      </c>
      <c r="C5231" t="s">
        <v>25164</v>
      </c>
      <c r="D5231" t="s">
        <v>25165</v>
      </c>
      <c r="E5231" t="s">
        <v>25166</v>
      </c>
      <c r="F5231" t="s">
        <v>25167</v>
      </c>
      <c r="G5231" t="s">
        <v>52</v>
      </c>
      <c r="H5231" t="s">
        <v>246</v>
      </c>
      <c r="I5231" t="s">
        <v>1202</v>
      </c>
      <c r="J5231">
        <v>1</v>
      </c>
      <c r="K5231">
        <v>1</v>
      </c>
      <c r="L5231" s="1">
        <v>45238</v>
      </c>
      <c r="M5231" s="1">
        <v>45328</v>
      </c>
      <c r="N5231" s="1">
        <v>45335</v>
      </c>
      <c r="O5231">
        <v>0</v>
      </c>
      <c r="P5231" t="s">
        <v>55</v>
      </c>
      <c r="Q5231" t="s">
        <v>736</v>
      </c>
      <c r="R5231" t="s">
        <v>166</v>
      </c>
      <c r="S5231" t="s">
        <v>25153</v>
      </c>
      <c r="T5231" t="s">
        <v>3852</v>
      </c>
      <c r="U5231" t="s">
        <v>22750</v>
      </c>
      <c r="V5231" t="s">
        <v>22751</v>
      </c>
      <c r="W5231" t="s">
        <v>84</v>
      </c>
      <c r="X5231" t="s">
        <v>62</v>
      </c>
      <c r="Y5231">
        <v>29</v>
      </c>
      <c r="Z5231" s="1">
        <v>45299</v>
      </c>
      <c r="AA5231" t="s">
        <v>24843</v>
      </c>
      <c r="AB5231" t="s">
        <v>64</v>
      </c>
      <c r="AC5231">
        <v>1</v>
      </c>
      <c r="AD5231" t="s">
        <v>85</v>
      </c>
    </row>
    <row r="5232" spans="1:30" hidden="1" x14ac:dyDescent="0.35">
      <c r="A5232" t="s">
        <v>25168</v>
      </c>
      <c r="B5232" t="s">
        <v>376</v>
      </c>
      <c r="C5232" t="s">
        <v>25169</v>
      </c>
      <c r="D5232" t="s">
        <v>25170</v>
      </c>
      <c r="E5232" t="s">
        <v>25171</v>
      </c>
      <c r="F5232" t="s">
        <v>25172</v>
      </c>
      <c r="G5232" t="s">
        <v>52</v>
      </c>
      <c r="H5232" t="s">
        <v>338</v>
      </c>
      <c r="I5232" t="s">
        <v>645</v>
      </c>
      <c r="J5232">
        <v>2</v>
      </c>
      <c r="K5232">
        <v>2</v>
      </c>
      <c r="L5232" s="1">
        <v>45238</v>
      </c>
      <c r="M5232" s="1">
        <v>45322</v>
      </c>
      <c r="N5232" s="1">
        <v>45537</v>
      </c>
      <c r="O5232">
        <v>0</v>
      </c>
      <c r="P5232" t="s">
        <v>55</v>
      </c>
      <c r="Q5232" t="s">
        <v>25173</v>
      </c>
      <c r="R5232" t="s">
        <v>22838</v>
      </c>
      <c r="S5232" t="s">
        <v>25153</v>
      </c>
      <c r="T5232" t="s">
        <v>3852</v>
      </c>
      <c r="U5232" t="s">
        <v>22750</v>
      </c>
      <c r="V5232" t="s">
        <v>22751</v>
      </c>
      <c r="W5232" t="s">
        <v>84</v>
      </c>
      <c r="X5232" t="s">
        <v>62</v>
      </c>
      <c r="Y5232">
        <v>23</v>
      </c>
      <c r="Z5232" s="1">
        <v>45299</v>
      </c>
      <c r="AA5232" t="s">
        <v>24843</v>
      </c>
      <c r="AB5232" t="s">
        <v>64</v>
      </c>
      <c r="AC5232">
        <v>1</v>
      </c>
      <c r="AD5232" t="s">
        <v>85</v>
      </c>
    </row>
    <row r="5233" spans="1:30" hidden="1" x14ac:dyDescent="0.35">
      <c r="A5233" t="s">
        <v>2834</v>
      </c>
      <c r="B5233" t="s">
        <v>112</v>
      </c>
      <c r="C5233" t="s">
        <v>25174</v>
      </c>
      <c r="D5233" t="s">
        <v>25175</v>
      </c>
      <c r="E5233" t="s">
        <v>25176</v>
      </c>
      <c r="F5233" t="s">
        <v>25177</v>
      </c>
      <c r="G5233" t="s">
        <v>52</v>
      </c>
      <c r="H5233" t="s">
        <v>80</v>
      </c>
      <c r="I5233" t="s">
        <v>208</v>
      </c>
      <c r="J5233">
        <v>1</v>
      </c>
      <c r="K5233">
        <v>1</v>
      </c>
      <c r="L5233" s="1">
        <v>45245</v>
      </c>
      <c r="M5233" s="1">
        <v>45326</v>
      </c>
      <c r="N5233" s="1">
        <v>45327</v>
      </c>
      <c r="O5233">
        <v>3</v>
      </c>
      <c r="P5233" t="s">
        <v>55</v>
      </c>
      <c r="Q5233" t="s">
        <v>148</v>
      </c>
      <c r="R5233" t="s">
        <v>24477</v>
      </c>
      <c r="S5233" t="s">
        <v>25153</v>
      </c>
      <c r="T5233" t="s">
        <v>3852</v>
      </c>
      <c r="U5233" t="s">
        <v>22750</v>
      </c>
      <c r="V5233" t="s">
        <v>22751</v>
      </c>
      <c r="W5233" t="s">
        <v>61</v>
      </c>
      <c r="X5233" t="s">
        <v>62</v>
      </c>
      <c r="Y5233">
        <v>27</v>
      </c>
      <c r="Z5233" s="1">
        <v>45299</v>
      </c>
      <c r="AA5233" t="s">
        <v>24843</v>
      </c>
      <c r="AB5233" t="s">
        <v>64</v>
      </c>
      <c r="AC5233">
        <v>3</v>
      </c>
      <c r="AD5233" t="s">
        <v>134</v>
      </c>
    </row>
    <row r="5234" spans="1:30" hidden="1" x14ac:dyDescent="0.35">
      <c r="A5234" t="s">
        <v>25178</v>
      </c>
      <c r="B5234" t="s">
        <v>47</v>
      </c>
      <c r="C5234" t="s">
        <v>25179</v>
      </c>
      <c r="D5234" t="s">
        <v>25180</v>
      </c>
      <c r="E5234" t="s">
        <v>25181</v>
      </c>
      <c r="F5234" t="s">
        <v>25182</v>
      </c>
      <c r="G5234" t="s">
        <v>52</v>
      </c>
      <c r="H5234" t="s">
        <v>3112</v>
      </c>
      <c r="I5234" t="s">
        <v>3113</v>
      </c>
      <c r="J5234">
        <v>1</v>
      </c>
      <c r="K5234">
        <v>1</v>
      </c>
      <c r="L5234" s="1">
        <v>45258</v>
      </c>
      <c r="M5234" s="1">
        <v>45322</v>
      </c>
      <c r="N5234" s="1">
        <v>45334</v>
      </c>
      <c r="O5234">
        <v>8</v>
      </c>
      <c r="P5234" t="s">
        <v>55</v>
      </c>
      <c r="Q5234" t="s">
        <v>25183</v>
      </c>
      <c r="R5234" t="s">
        <v>25184</v>
      </c>
      <c r="S5234" t="s">
        <v>25153</v>
      </c>
      <c r="T5234" t="s">
        <v>3852</v>
      </c>
      <c r="U5234" t="s">
        <v>22750</v>
      </c>
      <c r="V5234" t="s">
        <v>22751</v>
      </c>
      <c r="W5234" t="s">
        <v>61</v>
      </c>
      <c r="X5234" t="s">
        <v>62</v>
      </c>
      <c r="Y5234">
        <v>23</v>
      </c>
      <c r="Z5234" s="1">
        <v>45299</v>
      </c>
      <c r="AA5234" t="s">
        <v>24843</v>
      </c>
      <c r="AB5234" t="s">
        <v>64</v>
      </c>
      <c r="AC5234">
        <v>4</v>
      </c>
      <c r="AD5234" t="s">
        <v>65</v>
      </c>
    </row>
    <row r="5235" spans="1:30" hidden="1" x14ac:dyDescent="0.35">
      <c r="A5235" t="s">
        <v>1889</v>
      </c>
      <c r="B5235" t="s">
        <v>47</v>
      </c>
      <c r="C5235" t="s">
        <v>25185</v>
      </c>
      <c r="D5235" t="s">
        <v>25186</v>
      </c>
      <c r="E5235" t="s">
        <v>25187</v>
      </c>
      <c r="F5235" t="s">
        <v>25188</v>
      </c>
      <c r="G5235" t="s">
        <v>52</v>
      </c>
      <c r="H5235" t="s">
        <v>338</v>
      </c>
      <c r="I5235" t="s">
        <v>339</v>
      </c>
      <c r="J5235">
        <v>1</v>
      </c>
      <c r="K5235">
        <v>1</v>
      </c>
      <c r="L5235" s="1">
        <v>45272</v>
      </c>
      <c r="M5235" s="1">
        <v>45637</v>
      </c>
      <c r="N5235" s="1">
        <v>45638</v>
      </c>
      <c r="O5235">
        <v>11</v>
      </c>
      <c r="P5235" t="s">
        <v>55</v>
      </c>
      <c r="Q5235" t="s">
        <v>5061</v>
      </c>
      <c r="R5235" t="s">
        <v>25153</v>
      </c>
      <c r="S5235" t="s">
        <v>25153</v>
      </c>
      <c r="T5235" t="s">
        <v>3852</v>
      </c>
      <c r="U5235" t="s">
        <v>22750</v>
      </c>
      <c r="V5235" t="s">
        <v>22751</v>
      </c>
      <c r="W5235" t="s">
        <v>61</v>
      </c>
      <c r="X5235" t="s">
        <v>62</v>
      </c>
      <c r="Y5235">
        <v>338</v>
      </c>
      <c r="Z5235" s="1">
        <v>45299</v>
      </c>
      <c r="AA5235" t="s">
        <v>24843</v>
      </c>
      <c r="AB5235" t="s">
        <v>64</v>
      </c>
      <c r="AC5235">
        <v>4</v>
      </c>
      <c r="AD5235" t="s">
        <v>65</v>
      </c>
    </row>
    <row r="5236" spans="1:30" hidden="1" x14ac:dyDescent="0.35">
      <c r="A5236" t="s">
        <v>731</v>
      </c>
      <c r="B5236" t="s">
        <v>112</v>
      </c>
      <c r="C5236" t="s">
        <v>25189</v>
      </c>
      <c r="D5236" t="s">
        <v>25190</v>
      </c>
      <c r="E5236" t="s">
        <v>25191</v>
      </c>
      <c r="F5236" t="s">
        <v>25167</v>
      </c>
      <c r="G5236" t="s">
        <v>52</v>
      </c>
      <c r="H5236" t="s">
        <v>163</v>
      </c>
      <c r="I5236" t="s">
        <v>164</v>
      </c>
      <c r="J5236">
        <v>1</v>
      </c>
      <c r="K5236">
        <v>1</v>
      </c>
      <c r="L5236" s="1">
        <v>45280</v>
      </c>
      <c r="M5236" s="1">
        <v>45303</v>
      </c>
      <c r="N5236" s="1">
        <v>45310</v>
      </c>
      <c r="O5236">
        <v>0</v>
      </c>
      <c r="P5236" t="s">
        <v>55</v>
      </c>
      <c r="Q5236" t="s">
        <v>736</v>
      </c>
      <c r="R5236" t="s">
        <v>166</v>
      </c>
      <c r="S5236" t="s">
        <v>25153</v>
      </c>
      <c r="T5236" t="s">
        <v>3852</v>
      </c>
      <c r="U5236" t="s">
        <v>22750</v>
      </c>
      <c r="V5236" t="s">
        <v>22751</v>
      </c>
      <c r="W5236" t="s">
        <v>84</v>
      </c>
      <c r="X5236" t="s">
        <v>62</v>
      </c>
      <c r="Y5236">
        <v>4</v>
      </c>
      <c r="Z5236" s="1">
        <v>45299</v>
      </c>
      <c r="AA5236" t="s">
        <v>24843</v>
      </c>
      <c r="AB5236" t="s">
        <v>64</v>
      </c>
      <c r="AC5236">
        <v>1</v>
      </c>
      <c r="AD5236" t="s">
        <v>85</v>
      </c>
    </row>
    <row r="5237" spans="1:30" hidden="1" x14ac:dyDescent="0.35">
      <c r="A5237" t="s">
        <v>25192</v>
      </c>
      <c r="B5237" t="s">
        <v>47</v>
      </c>
      <c r="C5237" t="s">
        <v>25193</v>
      </c>
      <c r="D5237" t="s">
        <v>25194</v>
      </c>
      <c r="E5237" t="s">
        <v>25195</v>
      </c>
      <c r="F5237" t="s">
        <v>25196</v>
      </c>
      <c r="G5237" t="s">
        <v>52</v>
      </c>
      <c r="H5237" t="s">
        <v>288</v>
      </c>
      <c r="I5237" t="s">
        <v>289</v>
      </c>
      <c r="J5237">
        <v>1</v>
      </c>
      <c r="K5237">
        <v>1</v>
      </c>
      <c r="L5237" s="1">
        <v>45201</v>
      </c>
      <c r="M5237" s="1">
        <v>45337</v>
      </c>
      <c r="N5237" s="1">
        <v>45338</v>
      </c>
      <c r="O5237">
        <v>3</v>
      </c>
      <c r="P5237" t="s">
        <v>55</v>
      </c>
      <c r="Q5237" t="s">
        <v>2404</v>
      </c>
      <c r="R5237" t="s">
        <v>25197</v>
      </c>
      <c r="S5237" t="s">
        <v>25198</v>
      </c>
      <c r="T5237" t="s">
        <v>3852</v>
      </c>
      <c r="U5237" t="s">
        <v>22750</v>
      </c>
      <c r="V5237" t="s">
        <v>22751</v>
      </c>
      <c r="W5237" t="s">
        <v>61</v>
      </c>
      <c r="X5237" t="s">
        <v>62</v>
      </c>
      <c r="Y5237">
        <v>38</v>
      </c>
      <c r="Z5237" s="1">
        <v>45299</v>
      </c>
      <c r="AA5237" t="s">
        <v>9947</v>
      </c>
      <c r="AB5237" t="s">
        <v>64</v>
      </c>
      <c r="AC5237">
        <v>3</v>
      </c>
      <c r="AD5237" t="s">
        <v>134</v>
      </c>
    </row>
    <row r="5238" spans="1:30" hidden="1" x14ac:dyDescent="0.35">
      <c r="A5238" t="s">
        <v>19092</v>
      </c>
      <c r="B5238" t="s">
        <v>47</v>
      </c>
      <c r="C5238" t="s">
        <v>25199</v>
      </c>
      <c r="D5238" t="s">
        <v>25200</v>
      </c>
      <c r="E5238" t="s">
        <v>25201</v>
      </c>
      <c r="F5238" t="s">
        <v>25202</v>
      </c>
      <c r="G5238" t="s">
        <v>52</v>
      </c>
      <c r="H5238" t="s">
        <v>338</v>
      </c>
      <c r="I5238" t="s">
        <v>17803</v>
      </c>
      <c r="J5238">
        <v>2</v>
      </c>
      <c r="K5238">
        <v>2</v>
      </c>
      <c r="L5238" s="1">
        <v>45238</v>
      </c>
      <c r="M5238" s="1">
        <v>45301</v>
      </c>
      <c r="N5238" s="1">
        <v>45309</v>
      </c>
      <c r="O5238">
        <v>7</v>
      </c>
      <c r="P5238" t="s">
        <v>55</v>
      </c>
      <c r="Q5238" t="s">
        <v>25203</v>
      </c>
      <c r="R5238" t="s">
        <v>25198</v>
      </c>
      <c r="S5238" t="s">
        <v>25198</v>
      </c>
      <c r="T5238" t="s">
        <v>3852</v>
      </c>
      <c r="U5238" t="s">
        <v>22750</v>
      </c>
      <c r="V5238" t="s">
        <v>22751</v>
      </c>
      <c r="W5238" t="s">
        <v>61</v>
      </c>
      <c r="X5238" t="s">
        <v>62</v>
      </c>
      <c r="Y5238">
        <v>2</v>
      </c>
      <c r="Z5238" s="1">
        <v>45299</v>
      </c>
      <c r="AA5238" t="s">
        <v>9947</v>
      </c>
      <c r="AB5238" t="s">
        <v>64</v>
      </c>
      <c r="AC5238">
        <v>4</v>
      </c>
      <c r="AD5238" t="s">
        <v>65</v>
      </c>
    </row>
    <row r="5239" spans="1:30" hidden="1" x14ac:dyDescent="0.35">
      <c r="A5239" t="s">
        <v>25204</v>
      </c>
      <c r="B5239" t="s">
        <v>47</v>
      </c>
      <c r="C5239" t="s">
        <v>25205</v>
      </c>
      <c r="D5239" t="s">
        <v>25206</v>
      </c>
      <c r="E5239" t="s">
        <v>25207</v>
      </c>
      <c r="F5239" t="s">
        <v>25208</v>
      </c>
      <c r="G5239" t="s">
        <v>52</v>
      </c>
      <c r="H5239" t="s">
        <v>80</v>
      </c>
      <c r="I5239" t="s">
        <v>81</v>
      </c>
      <c r="J5239">
        <v>1</v>
      </c>
      <c r="K5239">
        <v>1</v>
      </c>
      <c r="L5239" s="1">
        <v>45243</v>
      </c>
      <c r="M5239" s="1">
        <v>45328</v>
      </c>
      <c r="N5239" s="1">
        <v>45329</v>
      </c>
      <c r="O5239">
        <v>0</v>
      </c>
      <c r="P5239" t="s">
        <v>55</v>
      </c>
      <c r="Q5239" t="s">
        <v>94</v>
      </c>
      <c r="R5239" t="s">
        <v>25198</v>
      </c>
      <c r="S5239" t="s">
        <v>25198</v>
      </c>
      <c r="T5239" t="s">
        <v>3852</v>
      </c>
      <c r="U5239" t="s">
        <v>22750</v>
      </c>
      <c r="V5239" t="s">
        <v>22751</v>
      </c>
      <c r="W5239" t="s">
        <v>84</v>
      </c>
      <c r="X5239" t="s">
        <v>62</v>
      </c>
      <c r="Y5239">
        <v>29</v>
      </c>
      <c r="Z5239" s="1">
        <v>45299</v>
      </c>
      <c r="AA5239" t="s">
        <v>9947</v>
      </c>
      <c r="AB5239" t="s">
        <v>64</v>
      </c>
      <c r="AC5239">
        <v>1</v>
      </c>
      <c r="AD5239" t="s">
        <v>85</v>
      </c>
    </row>
    <row r="5240" spans="1:30" hidden="1" x14ac:dyDescent="0.35">
      <c r="A5240" t="s">
        <v>731</v>
      </c>
      <c r="B5240" t="s">
        <v>112</v>
      </c>
      <c r="C5240" t="s">
        <v>25209</v>
      </c>
      <c r="D5240" t="s">
        <v>25210</v>
      </c>
      <c r="E5240" t="s">
        <v>15504</v>
      </c>
      <c r="F5240" t="s">
        <v>25211</v>
      </c>
      <c r="G5240" t="s">
        <v>52</v>
      </c>
      <c r="H5240" t="s">
        <v>163</v>
      </c>
      <c r="I5240" t="s">
        <v>164</v>
      </c>
      <c r="J5240">
        <v>1</v>
      </c>
      <c r="K5240">
        <v>1</v>
      </c>
      <c r="L5240" s="1">
        <v>45294</v>
      </c>
      <c r="M5240" s="1">
        <v>45321</v>
      </c>
      <c r="N5240" s="1">
        <v>45328</v>
      </c>
      <c r="O5240">
        <v>0</v>
      </c>
      <c r="P5240" t="s">
        <v>55</v>
      </c>
      <c r="Q5240" t="s">
        <v>736</v>
      </c>
      <c r="R5240" t="s">
        <v>166</v>
      </c>
      <c r="S5240" t="s">
        <v>25198</v>
      </c>
      <c r="T5240" t="s">
        <v>3852</v>
      </c>
      <c r="U5240" t="s">
        <v>22750</v>
      </c>
      <c r="V5240" t="s">
        <v>22751</v>
      </c>
      <c r="W5240" t="s">
        <v>84</v>
      </c>
      <c r="X5240" t="s">
        <v>62</v>
      </c>
      <c r="Y5240">
        <v>22</v>
      </c>
      <c r="Z5240" s="1">
        <v>45299</v>
      </c>
      <c r="AA5240" t="s">
        <v>9947</v>
      </c>
      <c r="AB5240" t="s">
        <v>64</v>
      </c>
      <c r="AC5240">
        <v>1</v>
      </c>
      <c r="AD5240" t="s">
        <v>85</v>
      </c>
    </row>
    <row r="5241" spans="1:30" hidden="1" x14ac:dyDescent="0.35">
      <c r="A5241" t="s">
        <v>9825</v>
      </c>
      <c r="B5241" t="s">
        <v>112</v>
      </c>
      <c r="C5241" t="s">
        <v>25212</v>
      </c>
      <c r="D5241" t="s">
        <v>25213</v>
      </c>
      <c r="E5241" t="s">
        <v>25214</v>
      </c>
      <c r="F5241" t="s">
        <v>25215</v>
      </c>
      <c r="G5241" t="s">
        <v>52</v>
      </c>
      <c r="H5241" t="s">
        <v>71</v>
      </c>
      <c r="I5241" t="s">
        <v>817</v>
      </c>
      <c r="J5241">
        <v>1</v>
      </c>
      <c r="K5241">
        <v>1</v>
      </c>
      <c r="L5241" s="1">
        <v>45295</v>
      </c>
      <c r="M5241" s="1">
        <v>45322</v>
      </c>
      <c r="N5241" s="1">
        <v>45323</v>
      </c>
      <c r="O5241">
        <v>0</v>
      </c>
      <c r="P5241" t="s">
        <v>55</v>
      </c>
      <c r="Q5241" t="s">
        <v>25216</v>
      </c>
      <c r="R5241" t="s">
        <v>25198</v>
      </c>
      <c r="S5241" t="s">
        <v>25198</v>
      </c>
      <c r="T5241" t="s">
        <v>3852</v>
      </c>
      <c r="U5241" t="s">
        <v>22750</v>
      </c>
      <c r="V5241" t="s">
        <v>22751</v>
      </c>
      <c r="W5241" t="s">
        <v>61</v>
      </c>
      <c r="X5241" t="s">
        <v>62</v>
      </c>
      <c r="Y5241">
        <v>23</v>
      </c>
      <c r="Z5241" s="1">
        <v>45299</v>
      </c>
      <c r="AA5241" t="s">
        <v>9947</v>
      </c>
      <c r="AB5241" t="s">
        <v>64</v>
      </c>
      <c r="AC5241">
        <v>2</v>
      </c>
      <c r="AD5241" t="s">
        <v>2393</v>
      </c>
    </row>
    <row r="5242" spans="1:30" hidden="1" x14ac:dyDescent="0.35">
      <c r="A5242" t="s">
        <v>25217</v>
      </c>
      <c r="B5242" t="s">
        <v>47</v>
      </c>
      <c r="C5242" t="s">
        <v>25218</v>
      </c>
      <c r="D5242" t="s">
        <v>25219</v>
      </c>
      <c r="E5242" t="s">
        <v>25220</v>
      </c>
      <c r="F5242" t="s">
        <v>25221</v>
      </c>
      <c r="G5242" t="s">
        <v>52</v>
      </c>
      <c r="H5242" t="s">
        <v>338</v>
      </c>
      <c r="I5242" t="s">
        <v>1474</v>
      </c>
      <c r="J5242">
        <v>1</v>
      </c>
      <c r="K5242">
        <v>1</v>
      </c>
      <c r="L5242" s="1">
        <v>45295</v>
      </c>
      <c r="M5242" s="1">
        <v>45310</v>
      </c>
      <c r="N5242" s="1">
        <v>45344</v>
      </c>
      <c r="O5242">
        <v>0</v>
      </c>
      <c r="P5242" t="s">
        <v>55</v>
      </c>
      <c r="Q5242" t="s">
        <v>25222</v>
      </c>
      <c r="R5242" t="s">
        <v>25223</v>
      </c>
      <c r="S5242" t="s">
        <v>25198</v>
      </c>
      <c r="T5242" t="s">
        <v>3852</v>
      </c>
      <c r="U5242" t="s">
        <v>22750</v>
      </c>
      <c r="V5242" t="s">
        <v>22751</v>
      </c>
      <c r="W5242" t="s">
        <v>84</v>
      </c>
      <c r="X5242" t="s">
        <v>62</v>
      </c>
      <c r="Y5242">
        <v>11</v>
      </c>
      <c r="Z5242" s="1">
        <v>45299</v>
      </c>
      <c r="AA5242" t="s">
        <v>9947</v>
      </c>
      <c r="AB5242" t="s">
        <v>64</v>
      </c>
      <c r="AC5242">
        <v>1</v>
      </c>
      <c r="AD5242" t="s">
        <v>85</v>
      </c>
    </row>
    <row r="5243" spans="1:30" hidden="1" x14ac:dyDescent="0.35">
      <c r="A5243" t="s">
        <v>1455</v>
      </c>
      <c r="B5243" t="s">
        <v>112</v>
      </c>
      <c r="C5243" t="s">
        <v>25224</v>
      </c>
      <c r="D5243" t="s">
        <v>25225</v>
      </c>
      <c r="E5243" t="s">
        <v>25226</v>
      </c>
      <c r="F5243" t="s">
        <v>25227</v>
      </c>
      <c r="G5243" t="s">
        <v>52</v>
      </c>
      <c r="H5243" t="s">
        <v>163</v>
      </c>
      <c r="I5243" t="s">
        <v>164</v>
      </c>
      <c r="J5243">
        <v>1</v>
      </c>
      <c r="K5243">
        <v>1</v>
      </c>
      <c r="L5243" s="1">
        <v>45296</v>
      </c>
      <c r="M5243" s="1">
        <v>45324</v>
      </c>
      <c r="N5243" s="1">
        <v>45331</v>
      </c>
      <c r="O5243">
        <v>0</v>
      </c>
      <c r="P5243" t="s">
        <v>55</v>
      </c>
      <c r="Q5243" t="s">
        <v>25228</v>
      </c>
      <c r="R5243" t="s">
        <v>166</v>
      </c>
      <c r="S5243" t="s">
        <v>25198</v>
      </c>
      <c r="T5243" t="s">
        <v>3852</v>
      </c>
      <c r="U5243" t="s">
        <v>22750</v>
      </c>
      <c r="V5243" t="s">
        <v>22751</v>
      </c>
      <c r="W5243" t="s">
        <v>84</v>
      </c>
      <c r="X5243" t="s">
        <v>62</v>
      </c>
      <c r="Y5243">
        <v>25</v>
      </c>
      <c r="Z5243" s="1">
        <v>45299</v>
      </c>
      <c r="AA5243" t="s">
        <v>9947</v>
      </c>
      <c r="AB5243" t="s">
        <v>64</v>
      </c>
      <c r="AC5243">
        <v>1</v>
      </c>
      <c r="AD5243" t="s">
        <v>85</v>
      </c>
    </row>
    <row r="5244" spans="1:30" hidden="1" x14ac:dyDescent="0.35">
      <c r="A5244" t="s">
        <v>935</v>
      </c>
      <c r="B5244" t="s">
        <v>47</v>
      </c>
      <c r="C5244" t="s">
        <v>25229</v>
      </c>
      <c r="D5244" t="s">
        <v>25230</v>
      </c>
      <c r="E5244" t="s">
        <v>25231</v>
      </c>
      <c r="F5244" t="s">
        <v>25232</v>
      </c>
      <c r="G5244" t="s">
        <v>52</v>
      </c>
      <c r="H5244" t="s">
        <v>53</v>
      </c>
      <c r="I5244" t="s">
        <v>54</v>
      </c>
      <c r="J5244">
        <v>1</v>
      </c>
      <c r="K5244">
        <v>1</v>
      </c>
      <c r="L5244" s="1">
        <v>45037</v>
      </c>
      <c r="M5244" s="1">
        <v>45311</v>
      </c>
      <c r="N5244" s="1">
        <v>45314</v>
      </c>
      <c r="O5244">
        <v>17</v>
      </c>
      <c r="P5244" t="s">
        <v>55</v>
      </c>
      <c r="Q5244" t="s">
        <v>906</v>
      </c>
      <c r="R5244" t="s">
        <v>25233</v>
      </c>
      <c r="S5244" t="s">
        <v>25234</v>
      </c>
      <c r="T5244" t="s">
        <v>3852</v>
      </c>
      <c r="U5244" t="s">
        <v>22750</v>
      </c>
      <c r="V5244" t="s">
        <v>22751</v>
      </c>
      <c r="W5244" t="s">
        <v>61</v>
      </c>
      <c r="X5244" t="s">
        <v>62</v>
      </c>
      <c r="Y5244">
        <v>12</v>
      </c>
      <c r="Z5244" s="1">
        <v>45299</v>
      </c>
      <c r="AA5244" t="s">
        <v>24843</v>
      </c>
      <c r="AB5244" t="s">
        <v>64</v>
      </c>
      <c r="AC5244">
        <v>4</v>
      </c>
      <c r="AD5244" t="s">
        <v>65</v>
      </c>
    </row>
    <row r="5245" spans="1:30" hidden="1" x14ac:dyDescent="0.35">
      <c r="A5245" t="s">
        <v>25235</v>
      </c>
      <c r="B5245" t="s">
        <v>112</v>
      </c>
      <c r="C5245" t="s">
        <v>25236</v>
      </c>
      <c r="D5245" t="s">
        <v>25237</v>
      </c>
      <c r="E5245" t="s">
        <v>25238</v>
      </c>
      <c r="F5245" t="s">
        <v>25239</v>
      </c>
      <c r="G5245" t="s">
        <v>52</v>
      </c>
      <c r="H5245" t="s">
        <v>163</v>
      </c>
      <c r="I5245" t="s">
        <v>164</v>
      </c>
      <c r="J5245">
        <v>1</v>
      </c>
      <c r="K5245">
        <v>1</v>
      </c>
      <c r="L5245" s="1">
        <v>45146</v>
      </c>
      <c r="M5245" s="1">
        <v>45326</v>
      </c>
      <c r="N5245" s="1">
        <v>45327</v>
      </c>
      <c r="O5245">
        <v>2</v>
      </c>
      <c r="P5245" t="s">
        <v>55</v>
      </c>
      <c r="Q5245" t="s">
        <v>25240</v>
      </c>
      <c r="R5245" t="s">
        <v>25241</v>
      </c>
      <c r="S5245" t="s">
        <v>25234</v>
      </c>
      <c r="T5245" t="s">
        <v>3852</v>
      </c>
      <c r="U5245" t="s">
        <v>22750</v>
      </c>
      <c r="V5245" t="s">
        <v>22751</v>
      </c>
      <c r="W5245" t="s">
        <v>61</v>
      </c>
      <c r="X5245" t="s">
        <v>62</v>
      </c>
      <c r="Y5245">
        <v>27</v>
      </c>
      <c r="Z5245" s="1">
        <v>45299</v>
      </c>
      <c r="AA5245" t="s">
        <v>24843</v>
      </c>
      <c r="AB5245" t="s">
        <v>64</v>
      </c>
      <c r="AC5245">
        <v>3</v>
      </c>
      <c r="AD5245" t="s">
        <v>134</v>
      </c>
    </row>
    <row r="5246" spans="1:30" hidden="1" x14ac:dyDescent="0.35">
      <c r="A5246" t="s">
        <v>731</v>
      </c>
      <c r="B5246" t="s">
        <v>112</v>
      </c>
      <c r="C5246" t="s">
        <v>25242</v>
      </c>
      <c r="D5246" t="s">
        <v>25243</v>
      </c>
      <c r="E5246" t="s">
        <v>25244</v>
      </c>
      <c r="F5246" t="s">
        <v>25245</v>
      </c>
      <c r="G5246" t="s">
        <v>52</v>
      </c>
      <c r="H5246" t="s">
        <v>163</v>
      </c>
      <c r="I5246" t="s">
        <v>164</v>
      </c>
      <c r="J5246">
        <v>1</v>
      </c>
      <c r="K5246">
        <v>1</v>
      </c>
      <c r="L5246" s="1">
        <v>45257</v>
      </c>
      <c r="M5246" s="1">
        <v>45312</v>
      </c>
      <c r="N5246" s="1">
        <v>45319</v>
      </c>
      <c r="O5246">
        <v>0</v>
      </c>
      <c r="P5246" t="s">
        <v>55</v>
      </c>
      <c r="Q5246" t="s">
        <v>736</v>
      </c>
      <c r="R5246" t="s">
        <v>166</v>
      </c>
      <c r="S5246" t="s">
        <v>25234</v>
      </c>
      <c r="T5246" t="s">
        <v>3852</v>
      </c>
      <c r="U5246" t="s">
        <v>22750</v>
      </c>
      <c r="V5246" t="s">
        <v>22751</v>
      </c>
      <c r="W5246" t="s">
        <v>84</v>
      </c>
      <c r="X5246" t="s">
        <v>62</v>
      </c>
      <c r="Y5246">
        <v>13</v>
      </c>
      <c r="Z5246" s="1">
        <v>45299</v>
      </c>
      <c r="AA5246" t="s">
        <v>24843</v>
      </c>
      <c r="AB5246" t="s">
        <v>64</v>
      </c>
      <c r="AC5246">
        <v>1</v>
      </c>
      <c r="AD5246" t="s">
        <v>85</v>
      </c>
    </row>
    <row r="5247" spans="1:30" hidden="1" x14ac:dyDescent="0.35">
      <c r="A5247" t="s">
        <v>25246</v>
      </c>
      <c r="B5247" t="s">
        <v>96</v>
      </c>
      <c r="C5247" t="s">
        <v>25247</v>
      </c>
      <c r="D5247" t="s">
        <v>25248</v>
      </c>
      <c r="E5247" t="s">
        <v>25249</v>
      </c>
      <c r="F5247" t="s">
        <v>25250</v>
      </c>
      <c r="G5247" t="s">
        <v>52</v>
      </c>
      <c r="H5247" t="s">
        <v>180</v>
      </c>
      <c r="I5247" t="s">
        <v>3579</v>
      </c>
      <c r="J5247">
        <v>5</v>
      </c>
      <c r="K5247">
        <v>5</v>
      </c>
      <c r="L5247" s="1">
        <v>45258</v>
      </c>
      <c r="M5247" s="1">
        <v>45350</v>
      </c>
      <c r="N5247" s="1">
        <v>45544</v>
      </c>
      <c r="O5247">
        <v>0</v>
      </c>
      <c r="P5247" t="s">
        <v>55</v>
      </c>
      <c r="Q5247" t="s">
        <v>12316</v>
      </c>
      <c r="R5247" t="s">
        <v>25251</v>
      </c>
      <c r="S5247" t="s">
        <v>25234</v>
      </c>
      <c r="T5247" t="s">
        <v>3852</v>
      </c>
      <c r="U5247" t="s">
        <v>22750</v>
      </c>
      <c r="V5247" t="s">
        <v>22751</v>
      </c>
      <c r="W5247" t="s">
        <v>84</v>
      </c>
      <c r="X5247" t="s">
        <v>62</v>
      </c>
      <c r="Y5247">
        <v>51</v>
      </c>
      <c r="Z5247" s="1">
        <v>45299</v>
      </c>
      <c r="AA5247" t="s">
        <v>24843</v>
      </c>
      <c r="AB5247" t="s">
        <v>64</v>
      </c>
      <c r="AC5247">
        <v>1</v>
      </c>
      <c r="AD5247" t="s">
        <v>85</v>
      </c>
    </row>
    <row r="5248" spans="1:30" hidden="1" x14ac:dyDescent="0.35">
      <c r="A5248" t="s">
        <v>25252</v>
      </c>
      <c r="B5248" t="s">
        <v>47</v>
      </c>
      <c r="C5248" t="s">
        <v>25253</v>
      </c>
      <c r="D5248" t="s">
        <v>25254</v>
      </c>
      <c r="E5248" t="s">
        <v>25249</v>
      </c>
      <c r="F5248" t="s">
        <v>25250</v>
      </c>
      <c r="G5248" t="s">
        <v>52</v>
      </c>
      <c r="H5248" t="s">
        <v>180</v>
      </c>
      <c r="I5248" t="s">
        <v>1778</v>
      </c>
      <c r="J5248">
        <v>2</v>
      </c>
      <c r="K5248">
        <v>2</v>
      </c>
      <c r="L5248" s="1">
        <v>45258</v>
      </c>
      <c r="M5248" s="1">
        <v>45350</v>
      </c>
      <c r="N5248" s="1">
        <v>45544</v>
      </c>
      <c r="O5248">
        <v>0</v>
      </c>
      <c r="P5248" t="s">
        <v>55</v>
      </c>
      <c r="Q5248" t="s">
        <v>12316</v>
      </c>
      <c r="R5248" t="s">
        <v>25251</v>
      </c>
      <c r="S5248" t="s">
        <v>25234</v>
      </c>
      <c r="T5248" t="s">
        <v>3852</v>
      </c>
      <c r="U5248" t="s">
        <v>22750</v>
      </c>
      <c r="V5248" t="s">
        <v>22751</v>
      </c>
      <c r="W5248" t="s">
        <v>84</v>
      </c>
      <c r="X5248" t="s">
        <v>62</v>
      </c>
      <c r="Y5248">
        <v>51</v>
      </c>
      <c r="Z5248" s="1">
        <v>45299</v>
      </c>
      <c r="AA5248" t="s">
        <v>24843</v>
      </c>
      <c r="AB5248" t="s">
        <v>64</v>
      </c>
      <c r="AC5248">
        <v>1</v>
      </c>
      <c r="AD5248" t="s">
        <v>85</v>
      </c>
    </row>
    <row r="5249" spans="1:30" hidden="1" x14ac:dyDescent="0.35">
      <c r="A5249" t="s">
        <v>25255</v>
      </c>
      <c r="B5249" t="s">
        <v>47</v>
      </c>
      <c r="C5249" t="s">
        <v>25256</v>
      </c>
      <c r="D5249" t="s">
        <v>25257</v>
      </c>
      <c r="E5249" t="s">
        <v>25258</v>
      </c>
      <c r="F5249" t="s">
        <v>25259</v>
      </c>
      <c r="G5249" t="s">
        <v>52</v>
      </c>
      <c r="I5249" t="s">
        <v>958</v>
      </c>
      <c r="J5249">
        <v>1</v>
      </c>
      <c r="K5249">
        <v>1</v>
      </c>
      <c r="L5249" s="1">
        <v>45293</v>
      </c>
      <c r="M5249" s="1">
        <v>45323</v>
      </c>
      <c r="N5249" s="1">
        <v>45337</v>
      </c>
      <c r="O5249">
        <v>0</v>
      </c>
      <c r="P5249" t="s">
        <v>55</v>
      </c>
      <c r="Q5249" t="s">
        <v>4971</v>
      </c>
      <c r="R5249" t="s">
        <v>25260</v>
      </c>
      <c r="S5249" t="s">
        <v>25234</v>
      </c>
      <c r="T5249" t="s">
        <v>3852</v>
      </c>
      <c r="U5249" t="s">
        <v>22750</v>
      </c>
      <c r="V5249" t="s">
        <v>22751</v>
      </c>
      <c r="W5249" t="s">
        <v>84</v>
      </c>
      <c r="X5249" t="s">
        <v>62</v>
      </c>
      <c r="Y5249">
        <v>24</v>
      </c>
      <c r="Z5249" s="1">
        <v>45299</v>
      </c>
      <c r="AA5249" t="s">
        <v>24843</v>
      </c>
      <c r="AB5249" t="s">
        <v>64</v>
      </c>
      <c r="AC5249">
        <v>1</v>
      </c>
      <c r="AD5249" t="s">
        <v>85</v>
      </c>
    </row>
    <row r="5250" spans="1:30" hidden="1" x14ac:dyDescent="0.35">
      <c r="A5250" t="s">
        <v>10357</v>
      </c>
      <c r="B5250" t="s">
        <v>47</v>
      </c>
      <c r="C5250" t="s">
        <v>25261</v>
      </c>
      <c r="D5250" t="s">
        <v>25262</v>
      </c>
      <c r="E5250" t="s">
        <v>25263</v>
      </c>
      <c r="F5250" t="s">
        <v>25264</v>
      </c>
      <c r="G5250" t="s">
        <v>52</v>
      </c>
      <c r="I5250" t="s">
        <v>958</v>
      </c>
      <c r="J5250">
        <v>1</v>
      </c>
      <c r="K5250">
        <v>1</v>
      </c>
      <c r="L5250" s="1">
        <v>45294</v>
      </c>
      <c r="M5250" s="1">
        <v>45310</v>
      </c>
      <c r="N5250" s="1">
        <v>45313</v>
      </c>
      <c r="O5250">
        <v>0</v>
      </c>
      <c r="P5250" t="s">
        <v>55</v>
      </c>
      <c r="Q5250" t="s">
        <v>119</v>
      </c>
      <c r="R5250" t="s">
        <v>25265</v>
      </c>
      <c r="S5250" t="s">
        <v>25234</v>
      </c>
      <c r="T5250" t="s">
        <v>3852</v>
      </c>
      <c r="U5250" t="s">
        <v>22750</v>
      </c>
      <c r="V5250" t="s">
        <v>22751</v>
      </c>
      <c r="W5250" t="s">
        <v>84</v>
      </c>
      <c r="X5250" t="s">
        <v>62</v>
      </c>
      <c r="Y5250">
        <v>11</v>
      </c>
      <c r="Z5250" s="1">
        <v>45299</v>
      </c>
      <c r="AA5250" t="s">
        <v>24843</v>
      </c>
      <c r="AB5250" t="s">
        <v>64</v>
      </c>
      <c r="AC5250">
        <v>1</v>
      </c>
      <c r="AD5250" t="s">
        <v>85</v>
      </c>
    </row>
    <row r="5251" spans="1:30" hidden="1" x14ac:dyDescent="0.35">
      <c r="A5251" t="s">
        <v>731</v>
      </c>
      <c r="B5251" t="s">
        <v>112</v>
      </c>
      <c r="C5251" t="s">
        <v>25266</v>
      </c>
      <c r="D5251" t="s">
        <v>25267</v>
      </c>
      <c r="E5251" t="s">
        <v>25268</v>
      </c>
      <c r="F5251" t="s">
        <v>25245</v>
      </c>
      <c r="G5251" t="s">
        <v>52</v>
      </c>
      <c r="H5251" t="s">
        <v>163</v>
      </c>
      <c r="I5251" t="s">
        <v>164</v>
      </c>
      <c r="J5251">
        <v>1</v>
      </c>
      <c r="K5251">
        <v>1</v>
      </c>
      <c r="L5251" s="1">
        <v>45294</v>
      </c>
      <c r="M5251" s="1">
        <v>45322</v>
      </c>
      <c r="N5251" s="1">
        <v>45329</v>
      </c>
      <c r="O5251">
        <v>0</v>
      </c>
      <c r="P5251" t="s">
        <v>55</v>
      </c>
      <c r="Q5251" t="s">
        <v>736</v>
      </c>
      <c r="R5251" t="s">
        <v>166</v>
      </c>
      <c r="S5251" t="s">
        <v>25234</v>
      </c>
      <c r="T5251" t="s">
        <v>3852</v>
      </c>
      <c r="U5251" t="s">
        <v>22750</v>
      </c>
      <c r="V5251" t="s">
        <v>22751</v>
      </c>
      <c r="W5251" t="s">
        <v>84</v>
      </c>
      <c r="X5251" t="s">
        <v>62</v>
      </c>
      <c r="Y5251">
        <v>23</v>
      </c>
      <c r="Z5251" s="1">
        <v>45299</v>
      </c>
      <c r="AA5251" t="s">
        <v>24843</v>
      </c>
      <c r="AB5251" t="s">
        <v>64</v>
      </c>
      <c r="AC5251">
        <v>1</v>
      </c>
      <c r="AD5251" t="s">
        <v>85</v>
      </c>
    </row>
    <row r="5252" spans="1:30" hidden="1" x14ac:dyDescent="0.35">
      <c r="A5252" t="s">
        <v>10357</v>
      </c>
      <c r="B5252" t="s">
        <v>47</v>
      </c>
      <c r="C5252" t="s">
        <v>25269</v>
      </c>
      <c r="D5252" t="s">
        <v>25270</v>
      </c>
      <c r="E5252" t="s">
        <v>25271</v>
      </c>
      <c r="F5252" t="s">
        <v>25272</v>
      </c>
      <c r="G5252" t="s">
        <v>52</v>
      </c>
      <c r="I5252" t="s">
        <v>958</v>
      </c>
      <c r="J5252">
        <v>1</v>
      </c>
      <c r="K5252">
        <v>1</v>
      </c>
      <c r="L5252" s="1">
        <v>45295</v>
      </c>
      <c r="M5252" s="1">
        <v>45310</v>
      </c>
      <c r="N5252" s="1">
        <v>45313</v>
      </c>
      <c r="O5252">
        <v>0</v>
      </c>
      <c r="P5252" t="s">
        <v>55</v>
      </c>
      <c r="Q5252" t="s">
        <v>119</v>
      </c>
      <c r="R5252" t="s">
        <v>25273</v>
      </c>
      <c r="S5252" t="s">
        <v>25234</v>
      </c>
      <c r="T5252" t="s">
        <v>3852</v>
      </c>
      <c r="U5252" t="s">
        <v>22750</v>
      </c>
      <c r="V5252" t="s">
        <v>22751</v>
      </c>
      <c r="W5252" t="s">
        <v>84</v>
      </c>
      <c r="X5252" t="s">
        <v>62</v>
      </c>
      <c r="Y5252">
        <v>11</v>
      </c>
      <c r="Z5252" s="1">
        <v>45299</v>
      </c>
      <c r="AA5252" t="s">
        <v>24843</v>
      </c>
      <c r="AB5252" t="s">
        <v>64</v>
      </c>
      <c r="AC5252">
        <v>1</v>
      </c>
      <c r="AD5252" t="s">
        <v>85</v>
      </c>
    </row>
    <row r="5253" spans="1:30" hidden="1" x14ac:dyDescent="0.35">
      <c r="A5253" t="s">
        <v>25274</v>
      </c>
      <c r="B5253" t="s">
        <v>112</v>
      </c>
      <c r="C5253" t="s">
        <v>25275</v>
      </c>
      <c r="D5253" t="s">
        <v>25276</v>
      </c>
      <c r="E5253" t="s">
        <v>25277</v>
      </c>
      <c r="F5253" t="s">
        <v>25278</v>
      </c>
      <c r="G5253" t="s">
        <v>52</v>
      </c>
      <c r="H5253" t="s">
        <v>180</v>
      </c>
      <c r="I5253" t="s">
        <v>16661</v>
      </c>
      <c r="J5253">
        <v>1</v>
      </c>
      <c r="K5253">
        <v>1</v>
      </c>
      <c r="L5253" s="1">
        <v>45149</v>
      </c>
      <c r="M5253" s="1">
        <v>45321</v>
      </c>
      <c r="N5253" s="1">
        <v>45352</v>
      </c>
      <c r="O5253">
        <v>1</v>
      </c>
      <c r="P5253" t="s">
        <v>55</v>
      </c>
      <c r="Q5253" t="s">
        <v>906</v>
      </c>
      <c r="R5253" t="s">
        <v>25279</v>
      </c>
      <c r="S5253" t="s">
        <v>25280</v>
      </c>
      <c r="T5253" t="s">
        <v>22923</v>
      </c>
      <c r="U5253" t="s">
        <v>22923</v>
      </c>
      <c r="V5253" t="s">
        <v>22751</v>
      </c>
      <c r="W5253" t="s">
        <v>61</v>
      </c>
      <c r="X5253" t="s">
        <v>62</v>
      </c>
      <c r="Y5253">
        <v>22</v>
      </c>
      <c r="Z5253" s="1">
        <v>45299</v>
      </c>
      <c r="AA5253" t="s">
        <v>24416</v>
      </c>
      <c r="AB5253" t="s">
        <v>64</v>
      </c>
      <c r="AC5253">
        <v>3</v>
      </c>
      <c r="AD5253" t="s">
        <v>134</v>
      </c>
    </row>
    <row r="5254" spans="1:30" hidden="1" x14ac:dyDescent="0.35">
      <c r="A5254" t="s">
        <v>25281</v>
      </c>
      <c r="B5254" t="s">
        <v>112</v>
      </c>
      <c r="C5254" t="s">
        <v>25282</v>
      </c>
      <c r="D5254" t="s">
        <v>25283</v>
      </c>
      <c r="E5254" t="s">
        <v>25284</v>
      </c>
      <c r="F5254" t="s">
        <v>25285</v>
      </c>
      <c r="G5254" t="s">
        <v>52</v>
      </c>
      <c r="H5254" t="s">
        <v>288</v>
      </c>
      <c r="I5254" t="s">
        <v>3666</v>
      </c>
      <c r="J5254">
        <v>1</v>
      </c>
      <c r="K5254">
        <v>1</v>
      </c>
      <c r="L5254" s="1">
        <v>45223</v>
      </c>
      <c r="M5254" s="1">
        <v>45348</v>
      </c>
      <c r="N5254" s="1">
        <v>45376</v>
      </c>
      <c r="O5254">
        <v>1</v>
      </c>
      <c r="P5254" t="s">
        <v>55</v>
      </c>
      <c r="Q5254" t="s">
        <v>148</v>
      </c>
      <c r="R5254" t="s">
        <v>25286</v>
      </c>
      <c r="S5254" t="s">
        <v>25280</v>
      </c>
      <c r="T5254" t="s">
        <v>22923</v>
      </c>
      <c r="U5254" t="s">
        <v>22923</v>
      </c>
      <c r="V5254" t="s">
        <v>22751</v>
      </c>
      <c r="W5254" t="s">
        <v>61</v>
      </c>
      <c r="X5254" t="s">
        <v>62</v>
      </c>
      <c r="Y5254">
        <v>49</v>
      </c>
      <c r="Z5254" s="1">
        <v>45299</v>
      </c>
      <c r="AA5254" t="s">
        <v>24416</v>
      </c>
      <c r="AB5254" t="s">
        <v>64</v>
      </c>
      <c r="AC5254">
        <v>3</v>
      </c>
      <c r="AD5254" t="s">
        <v>134</v>
      </c>
    </row>
    <row r="5255" spans="1:30" hidden="1" x14ac:dyDescent="0.35">
      <c r="A5255" t="s">
        <v>25287</v>
      </c>
      <c r="B5255" t="s">
        <v>47</v>
      </c>
      <c r="C5255" t="s">
        <v>25288</v>
      </c>
      <c r="D5255" t="s">
        <v>25289</v>
      </c>
      <c r="E5255" t="s">
        <v>25290</v>
      </c>
      <c r="F5255" t="s">
        <v>25291</v>
      </c>
      <c r="G5255" t="s">
        <v>52</v>
      </c>
      <c r="H5255" t="s">
        <v>2936</v>
      </c>
      <c r="I5255" t="s">
        <v>2937</v>
      </c>
      <c r="J5255">
        <v>1</v>
      </c>
      <c r="K5255">
        <v>1</v>
      </c>
      <c r="L5255" s="1">
        <v>45243</v>
      </c>
      <c r="M5255" s="1">
        <v>45322</v>
      </c>
      <c r="N5255" s="1">
        <v>45341</v>
      </c>
      <c r="O5255">
        <v>0</v>
      </c>
      <c r="P5255" t="s">
        <v>55</v>
      </c>
      <c r="Q5255" t="s">
        <v>148</v>
      </c>
      <c r="R5255" t="s">
        <v>23032</v>
      </c>
      <c r="S5255" t="s">
        <v>25280</v>
      </c>
      <c r="T5255" t="s">
        <v>22923</v>
      </c>
      <c r="U5255" t="s">
        <v>22923</v>
      </c>
      <c r="V5255" t="s">
        <v>22751</v>
      </c>
      <c r="W5255" t="s">
        <v>84</v>
      </c>
      <c r="X5255" t="s">
        <v>62</v>
      </c>
      <c r="Y5255">
        <v>23</v>
      </c>
      <c r="Z5255" s="1">
        <v>45299</v>
      </c>
      <c r="AA5255" t="s">
        <v>24416</v>
      </c>
      <c r="AB5255" t="s">
        <v>64</v>
      </c>
      <c r="AC5255">
        <v>1</v>
      </c>
      <c r="AD5255" t="s">
        <v>85</v>
      </c>
    </row>
    <row r="5256" spans="1:30" hidden="1" x14ac:dyDescent="0.35">
      <c r="A5256" t="s">
        <v>25292</v>
      </c>
      <c r="B5256" t="s">
        <v>47</v>
      </c>
      <c r="C5256" t="s">
        <v>25293</v>
      </c>
      <c r="D5256" t="s">
        <v>25294</v>
      </c>
      <c r="E5256" t="s">
        <v>25295</v>
      </c>
      <c r="F5256" t="s">
        <v>25296</v>
      </c>
      <c r="G5256" t="s">
        <v>52</v>
      </c>
      <c r="I5256" t="s">
        <v>958</v>
      </c>
      <c r="J5256">
        <v>1</v>
      </c>
      <c r="K5256">
        <v>1</v>
      </c>
      <c r="L5256" s="1">
        <v>45296</v>
      </c>
      <c r="M5256" s="1">
        <v>45327</v>
      </c>
      <c r="N5256" s="1">
        <v>45348</v>
      </c>
      <c r="O5256">
        <v>0</v>
      </c>
      <c r="P5256" t="s">
        <v>55</v>
      </c>
      <c r="Q5256" t="s">
        <v>14627</v>
      </c>
      <c r="R5256" t="s">
        <v>25297</v>
      </c>
      <c r="S5256" t="s">
        <v>25280</v>
      </c>
      <c r="T5256" t="s">
        <v>22923</v>
      </c>
      <c r="U5256" t="s">
        <v>22923</v>
      </c>
      <c r="V5256" t="s">
        <v>22751</v>
      </c>
      <c r="W5256" t="s">
        <v>84</v>
      </c>
      <c r="X5256" t="s">
        <v>62</v>
      </c>
      <c r="Y5256">
        <v>28</v>
      </c>
      <c r="Z5256" s="1">
        <v>45299</v>
      </c>
      <c r="AA5256" t="s">
        <v>24416</v>
      </c>
      <c r="AB5256" t="s">
        <v>64</v>
      </c>
      <c r="AC5256">
        <v>1</v>
      </c>
      <c r="AD5256" t="s">
        <v>85</v>
      </c>
    </row>
    <row r="5257" spans="1:30" hidden="1" x14ac:dyDescent="0.35">
      <c r="A5257" t="s">
        <v>46</v>
      </c>
      <c r="B5257" t="s">
        <v>47</v>
      </c>
      <c r="C5257" t="s">
        <v>25298</v>
      </c>
      <c r="D5257" t="s">
        <v>25299</v>
      </c>
      <c r="E5257" t="s">
        <v>25300</v>
      </c>
      <c r="F5257" t="s">
        <v>25301</v>
      </c>
      <c r="G5257" t="s">
        <v>52</v>
      </c>
      <c r="H5257" t="s">
        <v>53</v>
      </c>
      <c r="I5257" t="s">
        <v>54</v>
      </c>
      <c r="J5257">
        <v>1</v>
      </c>
      <c r="K5257">
        <v>1</v>
      </c>
      <c r="L5257" s="1">
        <v>44991</v>
      </c>
      <c r="M5257" s="1">
        <v>45381</v>
      </c>
      <c r="N5257" s="1">
        <v>45382</v>
      </c>
      <c r="O5257">
        <v>6</v>
      </c>
      <c r="P5257" t="s">
        <v>55</v>
      </c>
      <c r="Q5257" t="s">
        <v>56</v>
      </c>
      <c r="R5257" t="s">
        <v>25302</v>
      </c>
      <c r="S5257" t="s">
        <v>25303</v>
      </c>
      <c r="T5257" t="s">
        <v>3852</v>
      </c>
      <c r="U5257" t="s">
        <v>22750</v>
      </c>
      <c r="V5257" t="s">
        <v>22751</v>
      </c>
      <c r="W5257" t="s">
        <v>61</v>
      </c>
      <c r="X5257" t="s">
        <v>62</v>
      </c>
      <c r="Y5257">
        <v>82</v>
      </c>
      <c r="Z5257" s="1">
        <v>45299</v>
      </c>
      <c r="AA5257" t="s">
        <v>9947</v>
      </c>
      <c r="AB5257" t="s">
        <v>64</v>
      </c>
      <c r="AC5257">
        <v>4</v>
      </c>
      <c r="AD5257" t="s">
        <v>65</v>
      </c>
    </row>
    <row r="5258" spans="1:30" hidden="1" x14ac:dyDescent="0.35">
      <c r="A5258" t="s">
        <v>46</v>
      </c>
      <c r="B5258" t="s">
        <v>47</v>
      </c>
      <c r="C5258" t="s">
        <v>25304</v>
      </c>
      <c r="D5258" t="s">
        <v>25305</v>
      </c>
      <c r="E5258" t="s">
        <v>25306</v>
      </c>
      <c r="F5258" t="s">
        <v>25307</v>
      </c>
      <c r="G5258" t="s">
        <v>52</v>
      </c>
      <c r="H5258" t="s">
        <v>53</v>
      </c>
      <c r="I5258" t="s">
        <v>54</v>
      </c>
      <c r="J5258">
        <v>1</v>
      </c>
      <c r="K5258">
        <v>1</v>
      </c>
      <c r="L5258" s="1">
        <v>44995</v>
      </c>
      <c r="M5258" s="1">
        <v>45381</v>
      </c>
      <c r="N5258" s="1">
        <v>45382</v>
      </c>
      <c r="O5258">
        <v>8</v>
      </c>
      <c r="P5258" t="s">
        <v>55</v>
      </c>
      <c r="Q5258" t="s">
        <v>499</v>
      </c>
      <c r="R5258" t="s">
        <v>25302</v>
      </c>
      <c r="S5258" t="s">
        <v>25303</v>
      </c>
      <c r="T5258" t="s">
        <v>3852</v>
      </c>
      <c r="U5258" t="s">
        <v>22750</v>
      </c>
      <c r="V5258" t="s">
        <v>22751</v>
      </c>
      <c r="W5258" t="s">
        <v>61</v>
      </c>
      <c r="X5258" t="s">
        <v>62</v>
      </c>
      <c r="Y5258">
        <v>82</v>
      </c>
      <c r="Z5258" s="1">
        <v>45299</v>
      </c>
      <c r="AA5258" t="s">
        <v>9947</v>
      </c>
      <c r="AB5258" t="s">
        <v>64</v>
      </c>
      <c r="AC5258">
        <v>4</v>
      </c>
      <c r="AD5258" t="s">
        <v>65</v>
      </c>
    </row>
    <row r="5259" spans="1:30" hidden="1" x14ac:dyDescent="0.35">
      <c r="A5259" t="s">
        <v>25308</v>
      </c>
      <c r="B5259" t="s">
        <v>47</v>
      </c>
      <c r="C5259" t="s">
        <v>25309</v>
      </c>
      <c r="D5259" t="s">
        <v>25310</v>
      </c>
      <c r="E5259" t="s">
        <v>25311</v>
      </c>
      <c r="F5259" t="s">
        <v>25312</v>
      </c>
      <c r="G5259" t="s">
        <v>52</v>
      </c>
      <c r="H5259" t="s">
        <v>80</v>
      </c>
      <c r="I5259" t="s">
        <v>81</v>
      </c>
      <c r="J5259">
        <v>1</v>
      </c>
      <c r="K5259">
        <v>1</v>
      </c>
      <c r="L5259" s="1">
        <v>45069</v>
      </c>
      <c r="M5259" s="1">
        <v>45328</v>
      </c>
      <c r="N5259" s="1">
        <v>45329</v>
      </c>
      <c r="O5259">
        <v>0</v>
      </c>
      <c r="P5259" t="s">
        <v>55</v>
      </c>
      <c r="Q5259" t="s">
        <v>94</v>
      </c>
      <c r="R5259" t="s">
        <v>25313</v>
      </c>
      <c r="S5259" t="s">
        <v>25303</v>
      </c>
      <c r="T5259" t="s">
        <v>3852</v>
      </c>
      <c r="U5259" t="s">
        <v>22750</v>
      </c>
      <c r="V5259" t="s">
        <v>22751</v>
      </c>
      <c r="W5259" t="s">
        <v>84</v>
      </c>
      <c r="X5259" t="s">
        <v>62</v>
      </c>
      <c r="Y5259">
        <v>29</v>
      </c>
      <c r="Z5259" s="1">
        <v>45299</v>
      </c>
      <c r="AA5259" t="s">
        <v>9947</v>
      </c>
      <c r="AB5259" t="s">
        <v>64</v>
      </c>
      <c r="AC5259">
        <v>1</v>
      </c>
      <c r="AD5259" t="s">
        <v>85</v>
      </c>
    </row>
    <row r="5260" spans="1:30" hidden="1" x14ac:dyDescent="0.35">
      <c r="A5260" t="s">
        <v>25314</v>
      </c>
      <c r="B5260" t="s">
        <v>112</v>
      </c>
      <c r="C5260" t="s">
        <v>25315</v>
      </c>
      <c r="D5260" t="s">
        <v>25316</v>
      </c>
      <c r="E5260" t="s">
        <v>25317</v>
      </c>
      <c r="F5260" t="s">
        <v>25318</v>
      </c>
      <c r="G5260" t="s">
        <v>52</v>
      </c>
      <c r="H5260" t="s">
        <v>288</v>
      </c>
      <c r="I5260" t="s">
        <v>5933</v>
      </c>
      <c r="J5260">
        <v>3</v>
      </c>
      <c r="K5260">
        <v>3</v>
      </c>
      <c r="L5260" s="1">
        <v>45083</v>
      </c>
      <c r="M5260" s="1">
        <v>45322</v>
      </c>
      <c r="N5260" s="1">
        <v>45324</v>
      </c>
      <c r="O5260">
        <v>76</v>
      </c>
      <c r="P5260" t="s">
        <v>55</v>
      </c>
      <c r="Q5260" t="s">
        <v>25319</v>
      </c>
      <c r="R5260" t="s">
        <v>1038</v>
      </c>
      <c r="S5260" t="s">
        <v>25303</v>
      </c>
      <c r="T5260" t="s">
        <v>3852</v>
      </c>
      <c r="U5260" t="s">
        <v>22750</v>
      </c>
      <c r="V5260" t="s">
        <v>22751</v>
      </c>
      <c r="W5260" t="s">
        <v>61</v>
      </c>
      <c r="X5260" t="s">
        <v>62</v>
      </c>
      <c r="Y5260">
        <v>23</v>
      </c>
      <c r="Z5260" s="1">
        <v>45299</v>
      </c>
      <c r="AA5260" t="s">
        <v>9947</v>
      </c>
      <c r="AB5260" t="s">
        <v>64</v>
      </c>
      <c r="AC5260">
        <v>4</v>
      </c>
      <c r="AD5260" t="s">
        <v>65</v>
      </c>
    </row>
    <row r="5261" spans="1:30" hidden="1" x14ac:dyDescent="0.35">
      <c r="A5261" t="s">
        <v>935</v>
      </c>
      <c r="B5261" t="s">
        <v>47</v>
      </c>
      <c r="C5261" t="s">
        <v>25320</v>
      </c>
      <c r="D5261" t="s">
        <v>25321</v>
      </c>
      <c r="E5261" t="s">
        <v>25322</v>
      </c>
      <c r="F5261" t="s">
        <v>25323</v>
      </c>
      <c r="G5261" t="s">
        <v>52</v>
      </c>
      <c r="H5261" t="s">
        <v>53</v>
      </c>
      <c r="I5261" t="s">
        <v>54</v>
      </c>
      <c r="J5261">
        <v>1</v>
      </c>
      <c r="K5261">
        <v>1</v>
      </c>
      <c r="L5261" s="1">
        <v>45098</v>
      </c>
      <c r="M5261" s="1">
        <v>45311</v>
      </c>
      <c r="N5261" s="1">
        <v>45312</v>
      </c>
      <c r="O5261">
        <v>5</v>
      </c>
      <c r="P5261" t="s">
        <v>55</v>
      </c>
      <c r="Q5261" t="s">
        <v>25324</v>
      </c>
      <c r="R5261" t="s">
        <v>25325</v>
      </c>
      <c r="S5261" t="s">
        <v>25303</v>
      </c>
      <c r="T5261" t="s">
        <v>3852</v>
      </c>
      <c r="U5261" t="s">
        <v>22750</v>
      </c>
      <c r="V5261" t="s">
        <v>22751</v>
      </c>
      <c r="W5261" t="s">
        <v>61</v>
      </c>
      <c r="X5261" t="s">
        <v>62</v>
      </c>
      <c r="Y5261">
        <v>12</v>
      </c>
      <c r="Z5261" s="1">
        <v>45299</v>
      </c>
      <c r="AA5261" t="s">
        <v>9947</v>
      </c>
      <c r="AB5261" t="s">
        <v>64</v>
      </c>
      <c r="AC5261">
        <v>4</v>
      </c>
      <c r="AD5261" t="s">
        <v>65</v>
      </c>
    </row>
    <row r="5262" spans="1:30" hidden="1" x14ac:dyDescent="0.35">
      <c r="A5262" t="s">
        <v>25326</v>
      </c>
      <c r="B5262" t="s">
        <v>47</v>
      </c>
      <c r="C5262" t="s">
        <v>25327</v>
      </c>
      <c r="D5262" t="s">
        <v>25328</v>
      </c>
      <c r="E5262" t="s">
        <v>25329</v>
      </c>
      <c r="F5262" t="s">
        <v>25330</v>
      </c>
      <c r="G5262" t="s">
        <v>52</v>
      </c>
      <c r="H5262" t="s">
        <v>932</v>
      </c>
      <c r="I5262" t="s">
        <v>1251</v>
      </c>
      <c r="J5262">
        <v>1</v>
      </c>
      <c r="K5262">
        <v>1</v>
      </c>
      <c r="L5262" s="1">
        <v>45118</v>
      </c>
      <c r="M5262" s="1">
        <v>45322</v>
      </c>
      <c r="N5262" s="1">
        <v>45327</v>
      </c>
      <c r="O5262">
        <v>35</v>
      </c>
      <c r="P5262" t="s">
        <v>55</v>
      </c>
      <c r="Q5262" t="s">
        <v>1475</v>
      </c>
      <c r="R5262" t="s">
        <v>2749</v>
      </c>
      <c r="S5262" t="s">
        <v>25303</v>
      </c>
      <c r="T5262" t="s">
        <v>3852</v>
      </c>
      <c r="U5262" t="s">
        <v>22750</v>
      </c>
      <c r="V5262" t="s">
        <v>22751</v>
      </c>
      <c r="W5262" t="s">
        <v>61</v>
      </c>
      <c r="X5262" t="s">
        <v>62</v>
      </c>
      <c r="Y5262">
        <v>23</v>
      </c>
      <c r="Z5262" s="1">
        <v>45299</v>
      </c>
      <c r="AA5262" t="s">
        <v>9947</v>
      </c>
      <c r="AB5262" t="s">
        <v>64</v>
      </c>
      <c r="AC5262">
        <v>4</v>
      </c>
      <c r="AD5262" t="s">
        <v>65</v>
      </c>
    </row>
    <row r="5263" spans="1:30" hidden="1" x14ac:dyDescent="0.35">
      <c r="A5263" t="s">
        <v>935</v>
      </c>
      <c r="B5263" t="s">
        <v>47</v>
      </c>
      <c r="C5263" t="s">
        <v>25331</v>
      </c>
      <c r="D5263" t="s">
        <v>25332</v>
      </c>
      <c r="E5263" t="s">
        <v>25333</v>
      </c>
      <c r="F5263" t="s">
        <v>25334</v>
      </c>
      <c r="G5263" t="s">
        <v>52</v>
      </c>
      <c r="H5263" t="s">
        <v>53</v>
      </c>
      <c r="I5263" t="s">
        <v>54</v>
      </c>
      <c r="J5263">
        <v>1</v>
      </c>
      <c r="K5263">
        <v>1</v>
      </c>
      <c r="L5263" s="1">
        <v>45153</v>
      </c>
      <c r="M5263" s="1">
        <v>45301</v>
      </c>
      <c r="N5263" s="1">
        <v>45303</v>
      </c>
      <c r="O5263">
        <v>8</v>
      </c>
      <c r="P5263" t="s">
        <v>55</v>
      </c>
      <c r="Q5263" t="s">
        <v>2100</v>
      </c>
      <c r="R5263" t="s">
        <v>25325</v>
      </c>
      <c r="S5263" t="s">
        <v>25303</v>
      </c>
      <c r="T5263" t="s">
        <v>3852</v>
      </c>
      <c r="U5263" t="s">
        <v>22750</v>
      </c>
      <c r="V5263" t="s">
        <v>22751</v>
      </c>
      <c r="W5263" t="s">
        <v>61</v>
      </c>
      <c r="X5263" t="s">
        <v>62</v>
      </c>
      <c r="Y5263">
        <v>2</v>
      </c>
      <c r="Z5263" s="1">
        <v>45299</v>
      </c>
      <c r="AA5263" t="s">
        <v>9947</v>
      </c>
      <c r="AB5263" t="s">
        <v>64</v>
      </c>
      <c r="AC5263">
        <v>4</v>
      </c>
      <c r="AD5263" t="s">
        <v>65</v>
      </c>
    </row>
    <row r="5264" spans="1:30" hidden="1" x14ac:dyDescent="0.35">
      <c r="A5264" t="s">
        <v>25335</v>
      </c>
      <c r="B5264" t="s">
        <v>112</v>
      </c>
      <c r="C5264" t="s">
        <v>25336</v>
      </c>
      <c r="D5264" t="s">
        <v>25337</v>
      </c>
      <c r="E5264" t="s">
        <v>25338</v>
      </c>
      <c r="F5264" t="s">
        <v>25339</v>
      </c>
      <c r="G5264" t="s">
        <v>52</v>
      </c>
      <c r="H5264" t="s">
        <v>130</v>
      </c>
      <c r="I5264" t="s">
        <v>131</v>
      </c>
      <c r="J5264">
        <v>1</v>
      </c>
      <c r="K5264">
        <v>1</v>
      </c>
      <c r="L5264" s="1">
        <v>45175</v>
      </c>
      <c r="M5264" s="1">
        <v>45322</v>
      </c>
      <c r="N5264" s="1">
        <v>45323</v>
      </c>
      <c r="O5264">
        <v>5</v>
      </c>
      <c r="P5264" t="s">
        <v>55</v>
      </c>
      <c r="Q5264" t="s">
        <v>148</v>
      </c>
      <c r="R5264" t="s">
        <v>25313</v>
      </c>
      <c r="S5264" t="s">
        <v>25303</v>
      </c>
      <c r="T5264" t="s">
        <v>3852</v>
      </c>
      <c r="U5264" t="s">
        <v>22750</v>
      </c>
      <c r="V5264" t="s">
        <v>22751</v>
      </c>
      <c r="W5264" t="s">
        <v>61</v>
      </c>
      <c r="X5264" t="s">
        <v>62</v>
      </c>
      <c r="Y5264">
        <v>23</v>
      </c>
      <c r="Z5264" s="1">
        <v>45299</v>
      </c>
      <c r="AA5264" t="s">
        <v>9947</v>
      </c>
      <c r="AB5264" t="s">
        <v>64</v>
      </c>
      <c r="AC5264">
        <v>4</v>
      </c>
      <c r="AD5264" t="s">
        <v>65</v>
      </c>
    </row>
    <row r="5265" spans="1:30" hidden="1" x14ac:dyDescent="0.35">
      <c r="A5265" t="s">
        <v>9132</v>
      </c>
      <c r="B5265" t="s">
        <v>112</v>
      </c>
      <c r="C5265" t="s">
        <v>25340</v>
      </c>
      <c r="D5265" t="s">
        <v>25341</v>
      </c>
      <c r="E5265" t="s">
        <v>25342</v>
      </c>
      <c r="F5265" t="s">
        <v>25343</v>
      </c>
      <c r="G5265" t="s">
        <v>52</v>
      </c>
      <c r="H5265" t="s">
        <v>9137</v>
      </c>
      <c r="I5265" t="s">
        <v>9138</v>
      </c>
      <c r="J5265">
        <v>1</v>
      </c>
      <c r="K5265">
        <v>1</v>
      </c>
      <c r="L5265" s="1">
        <v>45190</v>
      </c>
      <c r="M5265" s="1">
        <v>45312</v>
      </c>
      <c r="N5265" s="1">
        <v>45313</v>
      </c>
      <c r="O5265">
        <v>7</v>
      </c>
      <c r="P5265" t="s">
        <v>55</v>
      </c>
      <c r="Q5265" t="s">
        <v>25344</v>
      </c>
      <c r="R5265" t="s">
        <v>25345</v>
      </c>
      <c r="S5265" t="s">
        <v>25303</v>
      </c>
      <c r="T5265" t="s">
        <v>3852</v>
      </c>
      <c r="U5265" t="s">
        <v>22750</v>
      </c>
      <c r="V5265" t="s">
        <v>22751</v>
      </c>
      <c r="W5265" t="s">
        <v>61</v>
      </c>
      <c r="X5265" t="s">
        <v>62</v>
      </c>
      <c r="Y5265">
        <v>13</v>
      </c>
      <c r="Z5265" s="1">
        <v>45299</v>
      </c>
      <c r="AA5265" t="s">
        <v>9947</v>
      </c>
      <c r="AB5265" t="s">
        <v>64</v>
      </c>
      <c r="AC5265">
        <v>4</v>
      </c>
      <c r="AD5265" t="s">
        <v>65</v>
      </c>
    </row>
    <row r="5266" spans="1:30" hidden="1" x14ac:dyDescent="0.35">
      <c r="A5266" t="s">
        <v>1197</v>
      </c>
      <c r="B5266" t="s">
        <v>112</v>
      </c>
      <c r="C5266" t="s">
        <v>25346</v>
      </c>
      <c r="D5266" t="s">
        <v>25347</v>
      </c>
      <c r="E5266" t="s">
        <v>25348</v>
      </c>
      <c r="F5266" t="s">
        <v>25349</v>
      </c>
      <c r="G5266" t="s">
        <v>52</v>
      </c>
      <c r="H5266" t="s">
        <v>246</v>
      </c>
      <c r="I5266" t="s">
        <v>1202</v>
      </c>
      <c r="J5266">
        <v>1</v>
      </c>
      <c r="K5266">
        <v>1</v>
      </c>
      <c r="L5266" s="1">
        <v>45195</v>
      </c>
      <c r="M5266" s="1">
        <v>45315</v>
      </c>
      <c r="N5266" s="1">
        <v>45321</v>
      </c>
      <c r="O5266">
        <v>0</v>
      </c>
      <c r="P5266" t="s">
        <v>55</v>
      </c>
      <c r="Q5266" t="s">
        <v>736</v>
      </c>
      <c r="R5266" t="s">
        <v>166</v>
      </c>
      <c r="S5266" t="s">
        <v>25303</v>
      </c>
      <c r="T5266" t="s">
        <v>3852</v>
      </c>
      <c r="U5266" t="s">
        <v>22750</v>
      </c>
      <c r="V5266" t="s">
        <v>22751</v>
      </c>
      <c r="W5266" t="s">
        <v>84</v>
      </c>
      <c r="X5266" t="s">
        <v>62</v>
      </c>
      <c r="Y5266">
        <v>16</v>
      </c>
      <c r="Z5266" s="1">
        <v>45299</v>
      </c>
      <c r="AA5266" t="s">
        <v>9947</v>
      </c>
      <c r="AB5266" t="s">
        <v>64</v>
      </c>
      <c r="AC5266">
        <v>1</v>
      </c>
      <c r="AD5266" t="s">
        <v>85</v>
      </c>
    </row>
    <row r="5267" spans="1:30" hidden="1" x14ac:dyDescent="0.35">
      <c r="A5267" t="s">
        <v>935</v>
      </c>
      <c r="B5267" t="s">
        <v>47</v>
      </c>
      <c r="C5267" t="s">
        <v>25350</v>
      </c>
      <c r="D5267" t="s">
        <v>25351</v>
      </c>
      <c r="E5267" t="s">
        <v>25352</v>
      </c>
      <c r="F5267" t="s">
        <v>25353</v>
      </c>
      <c r="G5267" t="s">
        <v>52</v>
      </c>
      <c r="H5267" t="s">
        <v>53</v>
      </c>
      <c r="I5267" t="s">
        <v>54</v>
      </c>
      <c r="J5267">
        <v>1</v>
      </c>
      <c r="K5267">
        <v>1</v>
      </c>
      <c r="L5267" s="1">
        <v>45197</v>
      </c>
      <c r="M5267" s="1">
        <v>45313</v>
      </c>
      <c r="N5267" s="1">
        <v>45315</v>
      </c>
      <c r="O5267">
        <v>2</v>
      </c>
      <c r="P5267" t="s">
        <v>55</v>
      </c>
      <c r="Q5267" t="s">
        <v>24200</v>
      </c>
      <c r="R5267" t="s">
        <v>25325</v>
      </c>
      <c r="S5267" t="s">
        <v>25303</v>
      </c>
      <c r="T5267" t="s">
        <v>3852</v>
      </c>
      <c r="U5267" t="s">
        <v>22750</v>
      </c>
      <c r="V5267" t="s">
        <v>22751</v>
      </c>
      <c r="W5267" t="s">
        <v>61</v>
      </c>
      <c r="X5267" t="s">
        <v>62</v>
      </c>
      <c r="Y5267">
        <v>14</v>
      </c>
      <c r="Z5267" s="1">
        <v>45299</v>
      </c>
      <c r="AA5267" t="s">
        <v>9947</v>
      </c>
      <c r="AB5267" t="s">
        <v>64</v>
      </c>
      <c r="AC5267">
        <v>3</v>
      </c>
      <c r="AD5267" t="s">
        <v>134</v>
      </c>
    </row>
    <row r="5268" spans="1:30" hidden="1" x14ac:dyDescent="0.35">
      <c r="A5268" t="s">
        <v>25354</v>
      </c>
      <c r="B5268" t="s">
        <v>112</v>
      </c>
      <c r="C5268" t="s">
        <v>25355</v>
      </c>
      <c r="D5268" t="s">
        <v>25356</v>
      </c>
      <c r="E5268" t="s">
        <v>1488</v>
      </c>
      <c r="F5268" t="s">
        <v>25357</v>
      </c>
      <c r="G5268" t="s">
        <v>52</v>
      </c>
      <c r="H5268" t="s">
        <v>80</v>
      </c>
      <c r="I5268" t="s">
        <v>147</v>
      </c>
      <c r="J5268">
        <v>1</v>
      </c>
      <c r="K5268">
        <v>1</v>
      </c>
      <c r="L5268" s="1">
        <v>45250</v>
      </c>
      <c r="M5268" s="1">
        <v>45309</v>
      </c>
      <c r="N5268" s="1">
        <v>45313</v>
      </c>
      <c r="O5268">
        <v>0</v>
      </c>
      <c r="P5268" t="s">
        <v>55</v>
      </c>
      <c r="Q5268" t="s">
        <v>1490</v>
      </c>
      <c r="R5268" t="s">
        <v>166</v>
      </c>
      <c r="S5268" t="s">
        <v>25303</v>
      </c>
      <c r="T5268" t="s">
        <v>3852</v>
      </c>
      <c r="U5268" t="s">
        <v>22750</v>
      </c>
      <c r="V5268" t="s">
        <v>22751</v>
      </c>
      <c r="W5268" t="s">
        <v>84</v>
      </c>
      <c r="X5268" t="s">
        <v>62</v>
      </c>
      <c r="Y5268">
        <v>10</v>
      </c>
      <c r="Z5268" s="1">
        <v>45299</v>
      </c>
      <c r="AA5268" t="s">
        <v>9947</v>
      </c>
      <c r="AB5268" t="s">
        <v>64</v>
      </c>
      <c r="AC5268">
        <v>1</v>
      </c>
      <c r="AD5268" t="s">
        <v>85</v>
      </c>
    </row>
    <row r="5269" spans="1:30" hidden="1" x14ac:dyDescent="0.35">
      <c r="A5269" t="s">
        <v>1197</v>
      </c>
      <c r="B5269" t="s">
        <v>112</v>
      </c>
      <c r="C5269" t="s">
        <v>25358</v>
      </c>
      <c r="D5269" t="s">
        <v>25359</v>
      </c>
      <c r="E5269" t="s">
        <v>25360</v>
      </c>
      <c r="F5269" t="s">
        <v>25361</v>
      </c>
      <c r="G5269" t="s">
        <v>52</v>
      </c>
      <c r="H5269" t="s">
        <v>246</v>
      </c>
      <c r="I5269" t="s">
        <v>1202</v>
      </c>
      <c r="J5269">
        <v>1</v>
      </c>
      <c r="K5269">
        <v>1</v>
      </c>
      <c r="L5269" s="1">
        <v>45250</v>
      </c>
      <c r="M5269" s="1">
        <v>45309</v>
      </c>
      <c r="N5269" s="1">
        <v>45316</v>
      </c>
      <c r="O5269">
        <v>0</v>
      </c>
      <c r="P5269" t="s">
        <v>55</v>
      </c>
      <c r="Q5269" t="s">
        <v>736</v>
      </c>
      <c r="R5269" t="s">
        <v>166</v>
      </c>
      <c r="S5269" t="s">
        <v>25303</v>
      </c>
      <c r="T5269" t="s">
        <v>3852</v>
      </c>
      <c r="U5269" t="s">
        <v>22750</v>
      </c>
      <c r="V5269" t="s">
        <v>22751</v>
      </c>
      <c r="W5269" t="s">
        <v>84</v>
      </c>
      <c r="X5269" t="s">
        <v>62</v>
      </c>
      <c r="Y5269">
        <v>10</v>
      </c>
      <c r="Z5269" s="1">
        <v>45299</v>
      </c>
      <c r="AA5269" t="s">
        <v>9947</v>
      </c>
      <c r="AB5269" t="s">
        <v>64</v>
      </c>
      <c r="AC5269">
        <v>1</v>
      </c>
      <c r="AD5269" t="s">
        <v>85</v>
      </c>
    </row>
    <row r="5270" spans="1:30" hidden="1" x14ac:dyDescent="0.35">
      <c r="A5270" t="s">
        <v>25362</v>
      </c>
      <c r="B5270" t="s">
        <v>47</v>
      </c>
      <c r="C5270" t="s">
        <v>25363</v>
      </c>
      <c r="D5270" t="s">
        <v>25364</v>
      </c>
      <c r="E5270" t="s">
        <v>25365</v>
      </c>
      <c r="F5270" t="s">
        <v>25366</v>
      </c>
      <c r="G5270" t="s">
        <v>52</v>
      </c>
      <c r="H5270" t="s">
        <v>1466</v>
      </c>
      <c r="I5270" t="s">
        <v>1467</v>
      </c>
      <c r="J5270">
        <v>7</v>
      </c>
      <c r="K5270">
        <v>7</v>
      </c>
      <c r="L5270" s="1">
        <v>45258</v>
      </c>
      <c r="M5270" s="1">
        <v>45350</v>
      </c>
      <c r="N5270" s="1">
        <v>45537</v>
      </c>
      <c r="O5270">
        <v>0</v>
      </c>
      <c r="P5270" t="s">
        <v>55</v>
      </c>
      <c r="Q5270" t="s">
        <v>25367</v>
      </c>
      <c r="R5270" t="s">
        <v>22748</v>
      </c>
      <c r="S5270" t="s">
        <v>25303</v>
      </c>
      <c r="T5270" t="s">
        <v>3852</v>
      </c>
      <c r="U5270" t="s">
        <v>22750</v>
      </c>
      <c r="V5270" t="s">
        <v>22751</v>
      </c>
      <c r="W5270" t="s">
        <v>84</v>
      </c>
      <c r="X5270" t="s">
        <v>62</v>
      </c>
      <c r="Y5270">
        <v>51</v>
      </c>
      <c r="Z5270" s="1">
        <v>45299</v>
      </c>
      <c r="AA5270" t="s">
        <v>9947</v>
      </c>
      <c r="AB5270" t="s">
        <v>64</v>
      </c>
      <c r="AC5270">
        <v>1</v>
      </c>
      <c r="AD5270" t="s">
        <v>85</v>
      </c>
    </row>
    <row r="5271" spans="1:30" hidden="1" x14ac:dyDescent="0.35">
      <c r="A5271" t="s">
        <v>25368</v>
      </c>
      <c r="B5271" t="s">
        <v>47</v>
      </c>
      <c r="C5271" t="s">
        <v>25369</v>
      </c>
      <c r="D5271" t="s">
        <v>25370</v>
      </c>
      <c r="E5271" t="s">
        <v>25371</v>
      </c>
      <c r="F5271" t="s">
        <v>25372</v>
      </c>
      <c r="G5271" t="s">
        <v>52</v>
      </c>
      <c r="H5271" t="s">
        <v>71</v>
      </c>
      <c r="I5271" t="s">
        <v>72</v>
      </c>
      <c r="J5271">
        <v>1</v>
      </c>
      <c r="K5271">
        <v>1</v>
      </c>
      <c r="L5271" s="1">
        <v>45258</v>
      </c>
      <c r="M5271" s="1">
        <v>45323</v>
      </c>
      <c r="N5271" s="1">
        <v>45330</v>
      </c>
      <c r="O5271">
        <v>3</v>
      </c>
      <c r="P5271" t="s">
        <v>55</v>
      </c>
      <c r="Q5271" t="s">
        <v>1553</v>
      </c>
      <c r="R5271" t="s">
        <v>25197</v>
      </c>
      <c r="S5271" t="s">
        <v>25303</v>
      </c>
      <c r="T5271" t="s">
        <v>3852</v>
      </c>
      <c r="U5271" t="s">
        <v>22750</v>
      </c>
      <c r="V5271" t="s">
        <v>22751</v>
      </c>
      <c r="W5271" t="s">
        <v>61</v>
      </c>
      <c r="X5271" t="s">
        <v>62</v>
      </c>
      <c r="Y5271">
        <v>24</v>
      </c>
      <c r="Z5271" s="1">
        <v>45299</v>
      </c>
      <c r="AA5271" t="s">
        <v>9947</v>
      </c>
      <c r="AB5271" t="s">
        <v>64</v>
      </c>
      <c r="AC5271">
        <v>3</v>
      </c>
      <c r="AD5271" t="s">
        <v>134</v>
      </c>
    </row>
    <row r="5272" spans="1:30" hidden="1" x14ac:dyDescent="0.35">
      <c r="A5272" t="s">
        <v>46</v>
      </c>
      <c r="B5272" t="s">
        <v>47</v>
      </c>
      <c r="C5272" t="s">
        <v>25373</v>
      </c>
      <c r="D5272" t="s">
        <v>25374</v>
      </c>
      <c r="E5272" t="s">
        <v>25375</v>
      </c>
      <c r="F5272" t="s">
        <v>25376</v>
      </c>
      <c r="G5272" t="s">
        <v>52</v>
      </c>
      <c r="H5272" t="s">
        <v>53</v>
      </c>
      <c r="I5272" t="s">
        <v>54</v>
      </c>
      <c r="J5272">
        <v>1</v>
      </c>
      <c r="K5272">
        <v>1</v>
      </c>
      <c r="L5272" s="1">
        <v>45261</v>
      </c>
      <c r="M5272" s="1">
        <v>45442</v>
      </c>
      <c r="N5272" s="1">
        <v>45443</v>
      </c>
      <c r="O5272">
        <v>1</v>
      </c>
      <c r="P5272" t="s">
        <v>55</v>
      </c>
      <c r="Q5272" t="s">
        <v>25377</v>
      </c>
      <c r="R5272" t="s">
        <v>25378</v>
      </c>
      <c r="S5272" t="s">
        <v>25303</v>
      </c>
      <c r="T5272" t="s">
        <v>3852</v>
      </c>
      <c r="U5272" t="s">
        <v>22750</v>
      </c>
      <c r="V5272" t="s">
        <v>22751</v>
      </c>
      <c r="W5272" t="s">
        <v>61</v>
      </c>
      <c r="X5272" t="s">
        <v>62</v>
      </c>
      <c r="Y5272">
        <v>143</v>
      </c>
      <c r="Z5272" s="1">
        <v>45299</v>
      </c>
      <c r="AA5272" t="s">
        <v>9947</v>
      </c>
      <c r="AB5272" t="s">
        <v>64</v>
      </c>
      <c r="AC5272">
        <v>3</v>
      </c>
      <c r="AD5272" t="s">
        <v>134</v>
      </c>
    </row>
    <row r="5273" spans="1:30" hidden="1" x14ac:dyDescent="0.35">
      <c r="A5273" t="s">
        <v>25379</v>
      </c>
      <c r="B5273" t="s">
        <v>47</v>
      </c>
      <c r="C5273" t="s">
        <v>25380</v>
      </c>
      <c r="D5273" t="s">
        <v>25381</v>
      </c>
      <c r="E5273" t="s">
        <v>25382</v>
      </c>
      <c r="F5273" t="s">
        <v>25383</v>
      </c>
      <c r="G5273" t="s">
        <v>52</v>
      </c>
      <c r="I5273" t="s">
        <v>139</v>
      </c>
      <c r="J5273">
        <v>1</v>
      </c>
      <c r="K5273">
        <v>1</v>
      </c>
      <c r="L5273" s="1">
        <v>45274</v>
      </c>
      <c r="M5273" s="1">
        <v>45323</v>
      </c>
      <c r="N5273" s="1">
        <v>45330</v>
      </c>
      <c r="O5273">
        <v>5</v>
      </c>
      <c r="P5273" t="s">
        <v>55</v>
      </c>
      <c r="Q5273" t="s">
        <v>12709</v>
      </c>
      <c r="R5273" t="s">
        <v>25313</v>
      </c>
      <c r="S5273" t="s">
        <v>25303</v>
      </c>
      <c r="T5273" t="s">
        <v>3852</v>
      </c>
      <c r="U5273" t="s">
        <v>22750</v>
      </c>
      <c r="V5273" t="s">
        <v>22751</v>
      </c>
      <c r="W5273" t="s">
        <v>61</v>
      </c>
      <c r="X5273" t="s">
        <v>62</v>
      </c>
      <c r="Y5273">
        <v>24</v>
      </c>
      <c r="Z5273" s="1">
        <v>45299</v>
      </c>
      <c r="AA5273" t="s">
        <v>9947</v>
      </c>
      <c r="AB5273" t="s">
        <v>64</v>
      </c>
      <c r="AC5273">
        <v>4</v>
      </c>
      <c r="AD5273" t="s">
        <v>65</v>
      </c>
    </row>
    <row r="5274" spans="1:30" hidden="1" x14ac:dyDescent="0.35">
      <c r="A5274" t="s">
        <v>25384</v>
      </c>
      <c r="B5274" t="s">
        <v>47</v>
      </c>
      <c r="C5274" t="s">
        <v>25385</v>
      </c>
      <c r="D5274" t="s">
        <v>25386</v>
      </c>
      <c r="E5274" t="s">
        <v>25387</v>
      </c>
      <c r="F5274" t="s">
        <v>25388</v>
      </c>
      <c r="G5274" t="s">
        <v>52</v>
      </c>
      <c r="I5274" t="s">
        <v>958</v>
      </c>
      <c r="J5274">
        <v>1</v>
      </c>
      <c r="K5274">
        <v>1</v>
      </c>
      <c r="L5274" s="1">
        <v>45274</v>
      </c>
      <c r="M5274" s="1">
        <v>45306</v>
      </c>
      <c r="N5274" s="1">
        <v>45320</v>
      </c>
      <c r="O5274">
        <v>0</v>
      </c>
      <c r="P5274" t="s">
        <v>55</v>
      </c>
      <c r="Q5274" t="s">
        <v>23388</v>
      </c>
      <c r="R5274" t="s">
        <v>25313</v>
      </c>
      <c r="S5274" t="s">
        <v>25303</v>
      </c>
      <c r="T5274" t="s">
        <v>3852</v>
      </c>
      <c r="U5274" t="s">
        <v>22750</v>
      </c>
      <c r="V5274" t="s">
        <v>22751</v>
      </c>
      <c r="W5274" t="s">
        <v>84</v>
      </c>
      <c r="X5274" t="s">
        <v>62</v>
      </c>
      <c r="Y5274">
        <v>7</v>
      </c>
      <c r="Z5274" s="1">
        <v>45299</v>
      </c>
      <c r="AA5274" t="s">
        <v>9947</v>
      </c>
      <c r="AB5274" t="s">
        <v>64</v>
      </c>
      <c r="AC5274">
        <v>1</v>
      </c>
      <c r="AD5274" t="s">
        <v>85</v>
      </c>
    </row>
    <row r="5275" spans="1:30" hidden="1" x14ac:dyDescent="0.35">
      <c r="A5275" t="s">
        <v>1260</v>
      </c>
      <c r="B5275" t="s">
        <v>47</v>
      </c>
      <c r="C5275" t="s">
        <v>25389</v>
      </c>
      <c r="D5275" t="s">
        <v>25390</v>
      </c>
      <c r="E5275" t="s">
        <v>1263</v>
      </c>
      <c r="F5275" t="s">
        <v>25391</v>
      </c>
      <c r="G5275" t="s">
        <v>52</v>
      </c>
      <c r="H5275" t="s">
        <v>155</v>
      </c>
      <c r="I5275" t="s">
        <v>156</v>
      </c>
      <c r="J5275">
        <v>1</v>
      </c>
      <c r="K5275">
        <v>1</v>
      </c>
      <c r="L5275" s="1">
        <v>45275</v>
      </c>
      <c r="M5275" s="1">
        <v>45322</v>
      </c>
      <c r="N5275" s="1">
        <v>45446</v>
      </c>
      <c r="O5275">
        <v>0</v>
      </c>
      <c r="P5275" t="s">
        <v>55</v>
      </c>
      <c r="Q5275" t="s">
        <v>1030</v>
      </c>
      <c r="R5275" t="s">
        <v>166</v>
      </c>
      <c r="S5275" t="s">
        <v>25303</v>
      </c>
      <c r="T5275" t="s">
        <v>3852</v>
      </c>
      <c r="U5275" t="s">
        <v>22750</v>
      </c>
      <c r="V5275" t="s">
        <v>22751</v>
      </c>
      <c r="W5275" t="s">
        <v>84</v>
      </c>
      <c r="X5275" t="s">
        <v>62</v>
      </c>
      <c r="Y5275">
        <v>23</v>
      </c>
      <c r="Z5275" s="1">
        <v>45299</v>
      </c>
      <c r="AA5275" t="s">
        <v>9947</v>
      </c>
      <c r="AB5275" t="s">
        <v>64</v>
      </c>
      <c r="AC5275">
        <v>1</v>
      </c>
      <c r="AD5275" t="s">
        <v>85</v>
      </c>
    </row>
    <row r="5276" spans="1:30" hidden="1" x14ac:dyDescent="0.35">
      <c r="A5276" t="s">
        <v>4140</v>
      </c>
      <c r="B5276" t="s">
        <v>112</v>
      </c>
      <c r="C5276" t="s">
        <v>25392</v>
      </c>
      <c r="D5276" t="s">
        <v>25393</v>
      </c>
      <c r="E5276" t="s">
        <v>25394</v>
      </c>
      <c r="F5276" t="s">
        <v>25395</v>
      </c>
      <c r="G5276" t="s">
        <v>52</v>
      </c>
      <c r="H5276" t="s">
        <v>80</v>
      </c>
      <c r="I5276" t="s">
        <v>208</v>
      </c>
      <c r="J5276">
        <v>2</v>
      </c>
      <c r="K5276">
        <v>2</v>
      </c>
      <c r="L5276" s="1">
        <v>45275</v>
      </c>
      <c r="M5276" s="1">
        <v>45306</v>
      </c>
      <c r="N5276" s="1">
        <v>45313</v>
      </c>
      <c r="O5276">
        <v>0</v>
      </c>
      <c r="P5276" t="s">
        <v>55</v>
      </c>
      <c r="Q5276" t="s">
        <v>25396</v>
      </c>
      <c r="R5276" t="s">
        <v>25378</v>
      </c>
      <c r="S5276" t="s">
        <v>25303</v>
      </c>
      <c r="T5276" t="s">
        <v>3852</v>
      </c>
      <c r="U5276" t="s">
        <v>22750</v>
      </c>
      <c r="V5276" t="s">
        <v>22751</v>
      </c>
      <c r="W5276" t="s">
        <v>61</v>
      </c>
      <c r="X5276" t="s">
        <v>62</v>
      </c>
      <c r="Y5276">
        <v>7</v>
      </c>
      <c r="Z5276" s="1">
        <v>45299</v>
      </c>
      <c r="AA5276" t="s">
        <v>9947</v>
      </c>
      <c r="AB5276" t="s">
        <v>64</v>
      </c>
      <c r="AC5276">
        <v>2</v>
      </c>
      <c r="AD5276" t="s">
        <v>2393</v>
      </c>
    </row>
    <row r="5277" spans="1:30" hidden="1" x14ac:dyDescent="0.35">
      <c r="A5277" t="s">
        <v>7398</v>
      </c>
      <c r="B5277" t="s">
        <v>47</v>
      </c>
      <c r="C5277" t="s">
        <v>25397</v>
      </c>
      <c r="D5277" t="s">
        <v>25398</v>
      </c>
      <c r="E5277" t="s">
        <v>25399</v>
      </c>
      <c r="F5277" t="s">
        <v>25400</v>
      </c>
      <c r="G5277" t="s">
        <v>52</v>
      </c>
      <c r="H5277" t="s">
        <v>5767</v>
      </c>
      <c r="I5277" t="s">
        <v>5768</v>
      </c>
      <c r="J5277">
        <v>1</v>
      </c>
      <c r="K5277">
        <v>1</v>
      </c>
      <c r="L5277" s="1">
        <v>45279</v>
      </c>
      <c r="M5277" s="1">
        <v>45334</v>
      </c>
      <c r="N5277" s="1">
        <v>45341</v>
      </c>
      <c r="O5277">
        <v>0</v>
      </c>
      <c r="P5277" t="s">
        <v>55</v>
      </c>
      <c r="Q5277" t="s">
        <v>25401</v>
      </c>
      <c r="R5277" t="s">
        <v>22748</v>
      </c>
      <c r="S5277" t="s">
        <v>25303</v>
      </c>
      <c r="T5277" t="s">
        <v>3852</v>
      </c>
      <c r="U5277" t="s">
        <v>22750</v>
      </c>
      <c r="V5277" t="s">
        <v>22751</v>
      </c>
      <c r="W5277" t="s">
        <v>84</v>
      </c>
      <c r="X5277" t="s">
        <v>62</v>
      </c>
      <c r="Y5277">
        <v>35</v>
      </c>
      <c r="Z5277" s="1">
        <v>45299</v>
      </c>
      <c r="AA5277" t="s">
        <v>9947</v>
      </c>
      <c r="AB5277" t="s">
        <v>64</v>
      </c>
      <c r="AC5277">
        <v>1</v>
      </c>
      <c r="AD5277" t="s">
        <v>85</v>
      </c>
    </row>
    <row r="5278" spans="1:30" hidden="1" x14ac:dyDescent="0.35">
      <c r="A5278" t="s">
        <v>20266</v>
      </c>
      <c r="B5278" t="s">
        <v>112</v>
      </c>
      <c r="C5278" t="s">
        <v>25402</v>
      </c>
      <c r="D5278" t="s">
        <v>25403</v>
      </c>
      <c r="E5278" t="s">
        <v>25404</v>
      </c>
      <c r="F5278" t="s">
        <v>25405</v>
      </c>
      <c r="G5278" t="s">
        <v>52</v>
      </c>
      <c r="H5278" t="s">
        <v>163</v>
      </c>
      <c r="I5278" t="s">
        <v>164</v>
      </c>
      <c r="J5278">
        <v>1</v>
      </c>
      <c r="K5278">
        <v>1</v>
      </c>
      <c r="L5278" s="1">
        <v>45294</v>
      </c>
      <c r="M5278" s="1">
        <v>45322</v>
      </c>
      <c r="N5278" s="1">
        <v>45329</v>
      </c>
      <c r="O5278">
        <v>0</v>
      </c>
      <c r="P5278" t="s">
        <v>55</v>
      </c>
      <c r="Q5278" t="s">
        <v>736</v>
      </c>
      <c r="R5278" t="s">
        <v>166</v>
      </c>
      <c r="S5278" t="s">
        <v>25303</v>
      </c>
      <c r="T5278" t="s">
        <v>3852</v>
      </c>
      <c r="U5278" t="s">
        <v>22750</v>
      </c>
      <c r="V5278" t="s">
        <v>22751</v>
      </c>
      <c r="W5278" t="s">
        <v>84</v>
      </c>
      <c r="X5278" t="s">
        <v>62</v>
      </c>
      <c r="Y5278">
        <v>23</v>
      </c>
      <c r="Z5278" s="1">
        <v>45299</v>
      </c>
      <c r="AA5278" t="s">
        <v>9947</v>
      </c>
      <c r="AB5278" t="s">
        <v>64</v>
      </c>
      <c r="AC5278">
        <v>1</v>
      </c>
      <c r="AD5278" t="s">
        <v>85</v>
      </c>
    </row>
    <row r="5279" spans="1:30" hidden="1" x14ac:dyDescent="0.35">
      <c r="A5279" t="s">
        <v>1197</v>
      </c>
      <c r="B5279" t="s">
        <v>112</v>
      </c>
      <c r="C5279" t="s">
        <v>25406</v>
      </c>
      <c r="D5279" t="s">
        <v>25407</v>
      </c>
      <c r="E5279" t="s">
        <v>5954</v>
      </c>
      <c r="F5279" t="s">
        <v>25405</v>
      </c>
      <c r="G5279" t="s">
        <v>52</v>
      </c>
      <c r="H5279" t="s">
        <v>246</v>
      </c>
      <c r="I5279" t="s">
        <v>1202</v>
      </c>
      <c r="J5279">
        <v>1</v>
      </c>
      <c r="K5279">
        <v>1</v>
      </c>
      <c r="L5279" s="1">
        <v>45296</v>
      </c>
      <c r="M5279" s="1">
        <v>45322</v>
      </c>
      <c r="N5279" s="1">
        <v>45329</v>
      </c>
      <c r="O5279">
        <v>0</v>
      </c>
      <c r="P5279" t="s">
        <v>55</v>
      </c>
      <c r="Q5279" t="s">
        <v>736</v>
      </c>
      <c r="R5279" t="s">
        <v>166</v>
      </c>
      <c r="S5279" t="s">
        <v>25303</v>
      </c>
      <c r="T5279" t="s">
        <v>3852</v>
      </c>
      <c r="U5279" t="s">
        <v>22750</v>
      </c>
      <c r="V5279" t="s">
        <v>22751</v>
      </c>
      <c r="W5279" t="s">
        <v>84</v>
      </c>
      <c r="X5279" t="s">
        <v>62</v>
      </c>
      <c r="Y5279">
        <v>23</v>
      </c>
      <c r="Z5279" s="1">
        <v>45299</v>
      </c>
      <c r="AA5279" t="s">
        <v>9947</v>
      </c>
      <c r="AB5279" t="s">
        <v>64</v>
      </c>
      <c r="AC5279">
        <v>1</v>
      </c>
      <c r="AD5279" t="s">
        <v>85</v>
      </c>
    </row>
    <row r="5280" spans="1:30" hidden="1" x14ac:dyDescent="0.35">
      <c r="A5280" t="s">
        <v>1406</v>
      </c>
      <c r="B5280" t="s">
        <v>47</v>
      </c>
      <c r="C5280" t="s">
        <v>25408</v>
      </c>
      <c r="D5280" t="s">
        <v>25409</v>
      </c>
      <c r="E5280" t="s">
        <v>25410</v>
      </c>
      <c r="F5280" t="s">
        <v>25411</v>
      </c>
      <c r="G5280" t="s">
        <v>52</v>
      </c>
      <c r="H5280" t="s">
        <v>53</v>
      </c>
      <c r="I5280" t="s">
        <v>54</v>
      </c>
      <c r="J5280">
        <v>1</v>
      </c>
      <c r="K5280">
        <v>1</v>
      </c>
      <c r="L5280" s="1">
        <v>45197</v>
      </c>
      <c r="M5280" s="1">
        <v>45301</v>
      </c>
      <c r="N5280" s="1">
        <v>45303</v>
      </c>
      <c r="O5280">
        <v>6</v>
      </c>
      <c r="P5280" t="s">
        <v>55</v>
      </c>
      <c r="Q5280" t="s">
        <v>13418</v>
      </c>
      <c r="R5280" t="s">
        <v>25412</v>
      </c>
      <c r="S5280" t="s">
        <v>25413</v>
      </c>
      <c r="T5280" t="s">
        <v>3852</v>
      </c>
      <c r="U5280" t="s">
        <v>22750</v>
      </c>
      <c r="V5280" t="s">
        <v>22751</v>
      </c>
      <c r="W5280" t="s">
        <v>61</v>
      </c>
      <c r="X5280" t="s">
        <v>62</v>
      </c>
      <c r="Y5280">
        <v>2</v>
      </c>
      <c r="Z5280" s="1">
        <v>45299</v>
      </c>
      <c r="AA5280" t="s">
        <v>9947</v>
      </c>
      <c r="AB5280" t="s">
        <v>64</v>
      </c>
      <c r="AC5280">
        <v>4</v>
      </c>
      <c r="AD5280" t="s">
        <v>65</v>
      </c>
    </row>
    <row r="5281" spans="1:30" hidden="1" x14ac:dyDescent="0.35">
      <c r="A5281" t="s">
        <v>1197</v>
      </c>
      <c r="B5281" t="s">
        <v>112</v>
      </c>
      <c r="C5281" t="s">
        <v>25414</v>
      </c>
      <c r="D5281" t="s">
        <v>25415</v>
      </c>
      <c r="E5281" t="s">
        <v>12694</v>
      </c>
      <c r="F5281" t="s">
        <v>25416</v>
      </c>
      <c r="G5281" t="s">
        <v>52</v>
      </c>
      <c r="H5281" t="s">
        <v>246</v>
      </c>
      <c r="I5281" t="s">
        <v>1202</v>
      </c>
      <c r="J5281">
        <v>1</v>
      </c>
      <c r="K5281">
        <v>1</v>
      </c>
      <c r="L5281" s="1">
        <v>45225</v>
      </c>
      <c r="M5281" s="1">
        <v>45312</v>
      </c>
      <c r="N5281" s="1">
        <v>45319</v>
      </c>
      <c r="O5281">
        <v>0</v>
      </c>
      <c r="P5281" t="s">
        <v>55</v>
      </c>
      <c r="Q5281" t="s">
        <v>736</v>
      </c>
      <c r="R5281" t="s">
        <v>166</v>
      </c>
      <c r="S5281" t="s">
        <v>25413</v>
      </c>
      <c r="T5281" t="s">
        <v>3852</v>
      </c>
      <c r="U5281" t="s">
        <v>22750</v>
      </c>
      <c r="V5281" t="s">
        <v>22751</v>
      </c>
      <c r="W5281" t="s">
        <v>84</v>
      </c>
      <c r="X5281" t="s">
        <v>62</v>
      </c>
      <c r="Y5281">
        <v>13</v>
      </c>
      <c r="Z5281" s="1">
        <v>45299</v>
      </c>
      <c r="AA5281" t="s">
        <v>9947</v>
      </c>
      <c r="AB5281" t="s">
        <v>64</v>
      </c>
      <c r="AC5281">
        <v>1</v>
      </c>
      <c r="AD5281" t="s">
        <v>85</v>
      </c>
    </row>
    <row r="5282" spans="1:30" hidden="1" x14ac:dyDescent="0.35">
      <c r="A5282" t="s">
        <v>25417</v>
      </c>
      <c r="B5282" t="s">
        <v>47</v>
      </c>
      <c r="C5282" t="s">
        <v>25418</v>
      </c>
      <c r="D5282" t="s">
        <v>25419</v>
      </c>
      <c r="E5282" t="s">
        <v>25420</v>
      </c>
      <c r="F5282" t="s">
        <v>25421</v>
      </c>
      <c r="G5282" t="s">
        <v>52</v>
      </c>
      <c r="H5282" t="s">
        <v>80</v>
      </c>
      <c r="I5282" t="s">
        <v>81</v>
      </c>
      <c r="J5282">
        <v>1</v>
      </c>
      <c r="K5282">
        <v>1</v>
      </c>
      <c r="L5282" s="1">
        <v>45243</v>
      </c>
      <c r="M5282" s="1">
        <v>45328</v>
      </c>
      <c r="N5282" s="1">
        <v>45329</v>
      </c>
      <c r="O5282">
        <v>0</v>
      </c>
      <c r="P5282" t="s">
        <v>55</v>
      </c>
      <c r="Q5282" t="s">
        <v>94</v>
      </c>
      <c r="R5282" t="s">
        <v>25412</v>
      </c>
      <c r="S5282" t="s">
        <v>25413</v>
      </c>
      <c r="T5282" t="s">
        <v>3852</v>
      </c>
      <c r="U5282" t="s">
        <v>22750</v>
      </c>
      <c r="V5282" t="s">
        <v>22751</v>
      </c>
      <c r="W5282" t="s">
        <v>84</v>
      </c>
      <c r="X5282" t="s">
        <v>62</v>
      </c>
      <c r="Y5282">
        <v>29</v>
      </c>
      <c r="Z5282" s="1">
        <v>45299</v>
      </c>
      <c r="AA5282" t="s">
        <v>9947</v>
      </c>
      <c r="AB5282" t="s">
        <v>64</v>
      </c>
      <c r="AC5282">
        <v>1</v>
      </c>
      <c r="AD5282" t="s">
        <v>85</v>
      </c>
    </row>
    <row r="5283" spans="1:30" hidden="1" x14ac:dyDescent="0.35">
      <c r="A5283" t="s">
        <v>25422</v>
      </c>
      <c r="B5283" t="s">
        <v>47</v>
      </c>
      <c r="C5283" t="s">
        <v>25423</v>
      </c>
      <c r="D5283" t="s">
        <v>25424</v>
      </c>
      <c r="E5283" t="s">
        <v>25420</v>
      </c>
      <c r="F5283" t="s">
        <v>25425</v>
      </c>
      <c r="G5283" t="s">
        <v>52</v>
      </c>
      <c r="H5283" t="s">
        <v>80</v>
      </c>
      <c r="I5283" t="s">
        <v>81</v>
      </c>
      <c r="J5283">
        <v>1</v>
      </c>
      <c r="K5283">
        <v>1</v>
      </c>
      <c r="L5283" s="1">
        <v>45243</v>
      </c>
      <c r="M5283" s="1">
        <v>45328</v>
      </c>
      <c r="N5283" s="1">
        <v>45329</v>
      </c>
      <c r="O5283">
        <v>0</v>
      </c>
      <c r="P5283" t="s">
        <v>55</v>
      </c>
      <c r="Q5283" t="s">
        <v>94</v>
      </c>
      <c r="R5283" t="s">
        <v>25412</v>
      </c>
      <c r="S5283" t="s">
        <v>25413</v>
      </c>
      <c r="T5283" t="s">
        <v>3852</v>
      </c>
      <c r="U5283" t="s">
        <v>22750</v>
      </c>
      <c r="V5283" t="s">
        <v>22751</v>
      </c>
      <c r="W5283" t="s">
        <v>84</v>
      </c>
      <c r="X5283" t="s">
        <v>62</v>
      </c>
      <c r="Y5283">
        <v>29</v>
      </c>
      <c r="Z5283" s="1">
        <v>45299</v>
      </c>
      <c r="AA5283" t="s">
        <v>9947</v>
      </c>
      <c r="AB5283" t="s">
        <v>64</v>
      </c>
      <c r="AC5283">
        <v>1</v>
      </c>
      <c r="AD5283" t="s">
        <v>85</v>
      </c>
    </row>
    <row r="5284" spans="1:30" hidden="1" x14ac:dyDescent="0.35">
      <c r="A5284" t="s">
        <v>1197</v>
      </c>
      <c r="B5284" t="s">
        <v>112</v>
      </c>
      <c r="C5284" t="s">
        <v>25426</v>
      </c>
      <c r="D5284" t="s">
        <v>25427</v>
      </c>
      <c r="E5284" t="s">
        <v>3940</v>
      </c>
      <c r="F5284" t="s">
        <v>25428</v>
      </c>
      <c r="G5284" t="s">
        <v>52</v>
      </c>
      <c r="H5284" t="s">
        <v>246</v>
      </c>
      <c r="I5284" t="s">
        <v>1202</v>
      </c>
      <c r="J5284">
        <v>1</v>
      </c>
      <c r="K5284">
        <v>1</v>
      </c>
      <c r="L5284" s="1">
        <v>45244</v>
      </c>
      <c r="M5284" s="1">
        <v>45325</v>
      </c>
      <c r="N5284" s="1">
        <v>45329</v>
      </c>
      <c r="O5284">
        <v>0</v>
      </c>
      <c r="P5284" t="s">
        <v>55</v>
      </c>
      <c r="Q5284" t="s">
        <v>736</v>
      </c>
      <c r="R5284" t="s">
        <v>166</v>
      </c>
      <c r="S5284" t="s">
        <v>25413</v>
      </c>
      <c r="T5284" t="s">
        <v>3852</v>
      </c>
      <c r="U5284" t="s">
        <v>22750</v>
      </c>
      <c r="V5284" t="s">
        <v>22751</v>
      </c>
      <c r="W5284" t="s">
        <v>84</v>
      </c>
      <c r="X5284" t="s">
        <v>62</v>
      </c>
      <c r="Y5284">
        <v>26</v>
      </c>
      <c r="Z5284" s="1">
        <v>45299</v>
      </c>
      <c r="AA5284" t="s">
        <v>9947</v>
      </c>
      <c r="AB5284" t="s">
        <v>64</v>
      </c>
      <c r="AC5284">
        <v>1</v>
      </c>
      <c r="AD5284" t="s">
        <v>85</v>
      </c>
    </row>
    <row r="5285" spans="1:30" hidden="1" x14ac:dyDescent="0.35">
      <c r="A5285" t="s">
        <v>25429</v>
      </c>
      <c r="B5285" t="s">
        <v>112</v>
      </c>
      <c r="C5285" t="s">
        <v>25430</v>
      </c>
      <c r="D5285" t="s">
        <v>25431</v>
      </c>
      <c r="E5285" t="s">
        <v>25432</v>
      </c>
      <c r="F5285" t="s">
        <v>25433</v>
      </c>
      <c r="G5285" t="s">
        <v>52</v>
      </c>
      <c r="H5285" t="s">
        <v>373</v>
      </c>
      <c r="I5285" t="s">
        <v>374</v>
      </c>
      <c r="J5285">
        <v>1</v>
      </c>
      <c r="K5285">
        <v>1</v>
      </c>
      <c r="L5285" s="1">
        <v>45247</v>
      </c>
      <c r="M5285" s="1">
        <v>45351</v>
      </c>
      <c r="N5285" s="1">
        <v>45352</v>
      </c>
      <c r="O5285">
        <v>2</v>
      </c>
      <c r="P5285" t="s">
        <v>55</v>
      </c>
      <c r="Q5285" t="s">
        <v>148</v>
      </c>
      <c r="R5285" t="s">
        <v>24607</v>
      </c>
      <c r="S5285" t="s">
        <v>25413</v>
      </c>
      <c r="T5285" t="s">
        <v>3852</v>
      </c>
      <c r="U5285" t="s">
        <v>22750</v>
      </c>
      <c r="V5285" t="s">
        <v>22751</v>
      </c>
      <c r="W5285" t="s">
        <v>61</v>
      </c>
      <c r="X5285" t="s">
        <v>62</v>
      </c>
      <c r="Y5285">
        <v>52</v>
      </c>
      <c r="Z5285" s="1">
        <v>45299</v>
      </c>
      <c r="AA5285" t="s">
        <v>9947</v>
      </c>
      <c r="AB5285" t="s">
        <v>64</v>
      </c>
      <c r="AC5285">
        <v>3</v>
      </c>
      <c r="AD5285" t="s">
        <v>134</v>
      </c>
    </row>
    <row r="5286" spans="1:30" hidden="1" x14ac:dyDescent="0.35">
      <c r="A5286" t="s">
        <v>1197</v>
      </c>
      <c r="B5286" t="s">
        <v>112</v>
      </c>
      <c r="C5286" t="s">
        <v>25434</v>
      </c>
      <c r="D5286" t="s">
        <v>25435</v>
      </c>
      <c r="E5286" t="s">
        <v>25436</v>
      </c>
      <c r="F5286" t="s">
        <v>25428</v>
      </c>
      <c r="G5286" t="s">
        <v>52</v>
      </c>
      <c r="H5286" t="s">
        <v>246</v>
      </c>
      <c r="I5286" t="s">
        <v>1202</v>
      </c>
      <c r="J5286">
        <v>1</v>
      </c>
      <c r="K5286">
        <v>1</v>
      </c>
      <c r="L5286" s="1">
        <v>45254</v>
      </c>
      <c r="M5286" s="1">
        <v>45312</v>
      </c>
      <c r="N5286" s="1">
        <v>45319</v>
      </c>
      <c r="O5286">
        <v>0</v>
      </c>
      <c r="P5286" t="s">
        <v>55</v>
      </c>
      <c r="Q5286" t="s">
        <v>736</v>
      </c>
      <c r="R5286" t="s">
        <v>166</v>
      </c>
      <c r="S5286" t="s">
        <v>25413</v>
      </c>
      <c r="T5286" t="s">
        <v>3852</v>
      </c>
      <c r="U5286" t="s">
        <v>22750</v>
      </c>
      <c r="V5286" t="s">
        <v>22751</v>
      </c>
      <c r="W5286" t="s">
        <v>84</v>
      </c>
      <c r="X5286" t="s">
        <v>62</v>
      </c>
      <c r="Y5286">
        <v>13</v>
      </c>
      <c r="Z5286" s="1">
        <v>45299</v>
      </c>
      <c r="AA5286" t="s">
        <v>9947</v>
      </c>
      <c r="AB5286" t="s">
        <v>64</v>
      </c>
      <c r="AC5286">
        <v>1</v>
      </c>
      <c r="AD5286" t="s">
        <v>85</v>
      </c>
    </row>
    <row r="5287" spans="1:30" hidden="1" x14ac:dyDescent="0.35">
      <c r="A5287" t="s">
        <v>827</v>
      </c>
      <c r="B5287" t="s">
        <v>376</v>
      </c>
      <c r="C5287" t="s">
        <v>25437</v>
      </c>
      <c r="D5287" t="s">
        <v>25438</v>
      </c>
      <c r="E5287" t="s">
        <v>25439</v>
      </c>
      <c r="F5287" t="s">
        <v>25440</v>
      </c>
      <c r="G5287" t="s">
        <v>52</v>
      </c>
      <c r="H5287" t="s">
        <v>483</v>
      </c>
      <c r="I5287" t="s">
        <v>753</v>
      </c>
      <c r="J5287">
        <v>2</v>
      </c>
      <c r="K5287">
        <v>2</v>
      </c>
      <c r="L5287" s="1">
        <v>45258</v>
      </c>
      <c r="M5287" s="1">
        <v>45342</v>
      </c>
      <c r="N5287" s="1">
        <v>45537</v>
      </c>
      <c r="O5287">
        <v>0</v>
      </c>
      <c r="P5287" t="s">
        <v>55</v>
      </c>
      <c r="Q5287" t="s">
        <v>25441</v>
      </c>
      <c r="R5287" t="s">
        <v>25442</v>
      </c>
      <c r="S5287" t="s">
        <v>25413</v>
      </c>
      <c r="T5287" t="s">
        <v>3852</v>
      </c>
      <c r="U5287" t="s">
        <v>22750</v>
      </c>
      <c r="V5287" t="s">
        <v>22751</v>
      </c>
      <c r="W5287" t="s">
        <v>84</v>
      </c>
      <c r="X5287" t="s">
        <v>62</v>
      </c>
      <c r="Y5287">
        <v>43</v>
      </c>
      <c r="Z5287" s="1">
        <v>45299</v>
      </c>
      <c r="AA5287" t="s">
        <v>9947</v>
      </c>
      <c r="AB5287" t="s">
        <v>64</v>
      </c>
      <c r="AC5287">
        <v>1</v>
      </c>
      <c r="AD5287" t="s">
        <v>85</v>
      </c>
    </row>
    <row r="5288" spans="1:30" hidden="1" x14ac:dyDescent="0.35">
      <c r="A5288" t="s">
        <v>1197</v>
      </c>
      <c r="B5288" t="s">
        <v>112</v>
      </c>
      <c r="C5288" t="s">
        <v>25443</v>
      </c>
      <c r="D5288" t="s">
        <v>25444</v>
      </c>
      <c r="E5288" t="s">
        <v>25445</v>
      </c>
      <c r="F5288" t="s">
        <v>25416</v>
      </c>
      <c r="G5288" t="s">
        <v>52</v>
      </c>
      <c r="H5288" t="s">
        <v>246</v>
      </c>
      <c r="I5288" t="s">
        <v>1202</v>
      </c>
      <c r="J5288">
        <v>1</v>
      </c>
      <c r="K5288">
        <v>1</v>
      </c>
      <c r="L5288" s="1">
        <v>45261</v>
      </c>
      <c r="M5288" s="1">
        <v>45303</v>
      </c>
      <c r="N5288" s="1">
        <v>45310</v>
      </c>
      <c r="O5288">
        <v>0</v>
      </c>
      <c r="P5288" t="s">
        <v>55</v>
      </c>
      <c r="Q5288" t="s">
        <v>736</v>
      </c>
      <c r="R5288" t="s">
        <v>166</v>
      </c>
      <c r="S5288" t="s">
        <v>25413</v>
      </c>
      <c r="T5288" t="s">
        <v>3852</v>
      </c>
      <c r="U5288" t="s">
        <v>22750</v>
      </c>
      <c r="V5288" t="s">
        <v>22751</v>
      </c>
      <c r="W5288" t="s">
        <v>84</v>
      </c>
      <c r="X5288" t="s">
        <v>62</v>
      </c>
      <c r="Y5288">
        <v>4</v>
      </c>
      <c r="Z5288" s="1">
        <v>45299</v>
      </c>
      <c r="AA5288" t="s">
        <v>9947</v>
      </c>
      <c r="AB5288" t="s">
        <v>64</v>
      </c>
      <c r="AC5288">
        <v>1</v>
      </c>
      <c r="AD5288" t="s">
        <v>85</v>
      </c>
    </row>
    <row r="5289" spans="1:30" hidden="1" x14ac:dyDescent="0.35">
      <c r="A5289" t="s">
        <v>25446</v>
      </c>
      <c r="B5289" t="s">
        <v>112</v>
      </c>
      <c r="C5289" t="s">
        <v>25447</v>
      </c>
      <c r="D5289" t="s">
        <v>25448</v>
      </c>
      <c r="E5289" t="s">
        <v>25449</v>
      </c>
      <c r="F5289" t="s">
        <v>25450</v>
      </c>
      <c r="G5289" t="s">
        <v>52</v>
      </c>
      <c r="H5289" t="s">
        <v>288</v>
      </c>
      <c r="I5289" t="s">
        <v>346</v>
      </c>
      <c r="J5289">
        <v>1</v>
      </c>
      <c r="K5289">
        <v>1</v>
      </c>
      <c r="L5289" s="1">
        <v>45261</v>
      </c>
      <c r="M5289" s="1">
        <v>45351</v>
      </c>
      <c r="N5289" s="1">
        <v>45352</v>
      </c>
      <c r="O5289">
        <v>4</v>
      </c>
      <c r="P5289" t="s">
        <v>55</v>
      </c>
      <c r="Q5289" t="s">
        <v>148</v>
      </c>
      <c r="R5289" t="s">
        <v>11915</v>
      </c>
      <c r="S5289" t="s">
        <v>25413</v>
      </c>
      <c r="T5289" t="s">
        <v>3852</v>
      </c>
      <c r="U5289" t="s">
        <v>22750</v>
      </c>
      <c r="V5289" t="s">
        <v>22751</v>
      </c>
      <c r="W5289" t="s">
        <v>61</v>
      </c>
      <c r="X5289" t="s">
        <v>62</v>
      </c>
      <c r="Y5289">
        <v>52</v>
      </c>
      <c r="Z5289" s="1">
        <v>45299</v>
      </c>
      <c r="AA5289" t="s">
        <v>9947</v>
      </c>
      <c r="AB5289" t="s">
        <v>64</v>
      </c>
      <c r="AC5289">
        <v>3</v>
      </c>
      <c r="AD5289" t="s">
        <v>134</v>
      </c>
    </row>
    <row r="5290" spans="1:30" hidden="1" x14ac:dyDescent="0.35">
      <c r="A5290" t="s">
        <v>731</v>
      </c>
      <c r="B5290" t="s">
        <v>112</v>
      </c>
      <c r="C5290" t="s">
        <v>25451</v>
      </c>
      <c r="D5290" t="s">
        <v>25452</v>
      </c>
      <c r="E5290" t="s">
        <v>15504</v>
      </c>
      <c r="F5290" t="s">
        <v>25453</v>
      </c>
      <c r="G5290" t="s">
        <v>52</v>
      </c>
      <c r="H5290" t="s">
        <v>163</v>
      </c>
      <c r="I5290" t="s">
        <v>164</v>
      </c>
      <c r="J5290">
        <v>1</v>
      </c>
      <c r="K5290">
        <v>1</v>
      </c>
      <c r="L5290" s="1">
        <v>45294</v>
      </c>
      <c r="M5290" s="1">
        <v>45321</v>
      </c>
      <c r="N5290" s="1">
        <v>45328</v>
      </c>
      <c r="O5290">
        <v>0</v>
      </c>
      <c r="P5290" t="s">
        <v>55</v>
      </c>
      <c r="Q5290" t="s">
        <v>736</v>
      </c>
      <c r="R5290" t="s">
        <v>166</v>
      </c>
      <c r="S5290" t="s">
        <v>25413</v>
      </c>
      <c r="T5290" t="s">
        <v>3852</v>
      </c>
      <c r="U5290" t="s">
        <v>22750</v>
      </c>
      <c r="V5290" t="s">
        <v>22751</v>
      </c>
      <c r="W5290" t="s">
        <v>84</v>
      </c>
      <c r="X5290" t="s">
        <v>62</v>
      </c>
      <c r="Y5290">
        <v>22</v>
      </c>
      <c r="Z5290" s="1">
        <v>45299</v>
      </c>
      <c r="AA5290" t="s">
        <v>9947</v>
      </c>
      <c r="AB5290" t="s">
        <v>64</v>
      </c>
      <c r="AC5290">
        <v>1</v>
      </c>
      <c r="AD5290" t="s">
        <v>85</v>
      </c>
    </row>
    <row r="5291" spans="1:30" hidden="1" x14ac:dyDescent="0.35">
      <c r="A5291" t="s">
        <v>731</v>
      </c>
      <c r="B5291" t="s">
        <v>112</v>
      </c>
      <c r="C5291" t="s">
        <v>25454</v>
      </c>
      <c r="D5291" t="s">
        <v>25455</v>
      </c>
      <c r="E5291" t="s">
        <v>25456</v>
      </c>
      <c r="F5291" t="s">
        <v>25453</v>
      </c>
      <c r="G5291" t="s">
        <v>52</v>
      </c>
      <c r="H5291" t="s">
        <v>163</v>
      </c>
      <c r="I5291" t="s">
        <v>164</v>
      </c>
      <c r="J5291">
        <v>1</v>
      </c>
      <c r="K5291">
        <v>1</v>
      </c>
      <c r="L5291" s="1">
        <v>45295</v>
      </c>
      <c r="M5291" s="1">
        <v>45321</v>
      </c>
      <c r="N5291" s="1">
        <v>45328</v>
      </c>
      <c r="O5291">
        <v>0</v>
      </c>
      <c r="P5291" t="s">
        <v>55</v>
      </c>
      <c r="Q5291" t="s">
        <v>736</v>
      </c>
      <c r="R5291" t="s">
        <v>166</v>
      </c>
      <c r="S5291" t="s">
        <v>25413</v>
      </c>
      <c r="T5291" t="s">
        <v>3852</v>
      </c>
      <c r="U5291" t="s">
        <v>22750</v>
      </c>
      <c r="V5291" t="s">
        <v>22751</v>
      </c>
      <c r="W5291" t="s">
        <v>84</v>
      </c>
      <c r="X5291" t="s">
        <v>62</v>
      </c>
      <c r="Y5291">
        <v>22</v>
      </c>
      <c r="Z5291" s="1">
        <v>45299</v>
      </c>
      <c r="AA5291" t="s">
        <v>9947</v>
      </c>
      <c r="AB5291" t="s">
        <v>64</v>
      </c>
      <c r="AC5291">
        <v>1</v>
      </c>
      <c r="AD5291" t="s">
        <v>85</v>
      </c>
    </row>
    <row r="5292" spans="1:30" hidden="1" x14ac:dyDescent="0.35">
      <c r="A5292" t="s">
        <v>731</v>
      </c>
      <c r="B5292" t="s">
        <v>112</v>
      </c>
      <c r="C5292" t="s">
        <v>25457</v>
      </c>
      <c r="D5292" t="s">
        <v>25458</v>
      </c>
      <c r="E5292" t="s">
        <v>25445</v>
      </c>
      <c r="F5292" t="s">
        <v>25416</v>
      </c>
      <c r="G5292" t="s">
        <v>52</v>
      </c>
      <c r="H5292" t="s">
        <v>163</v>
      </c>
      <c r="I5292" t="s">
        <v>164</v>
      </c>
      <c r="J5292">
        <v>1</v>
      </c>
      <c r="K5292">
        <v>1</v>
      </c>
      <c r="L5292" s="1">
        <v>45295</v>
      </c>
      <c r="M5292" s="1">
        <v>45321</v>
      </c>
      <c r="N5292" s="1">
        <v>45328</v>
      </c>
      <c r="O5292">
        <v>0</v>
      </c>
      <c r="P5292" t="s">
        <v>55</v>
      </c>
      <c r="Q5292" t="s">
        <v>736</v>
      </c>
      <c r="R5292" t="s">
        <v>166</v>
      </c>
      <c r="S5292" t="s">
        <v>25413</v>
      </c>
      <c r="T5292" t="s">
        <v>3852</v>
      </c>
      <c r="U5292" t="s">
        <v>22750</v>
      </c>
      <c r="V5292" t="s">
        <v>22751</v>
      </c>
      <c r="W5292" t="s">
        <v>84</v>
      </c>
      <c r="X5292" t="s">
        <v>62</v>
      </c>
      <c r="Y5292">
        <v>22</v>
      </c>
      <c r="Z5292" s="1">
        <v>45299</v>
      </c>
      <c r="AA5292" t="s">
        <v>9947</v>
      </c>
      <c r="AB5292" t="s">
        <v>64</v>
      </c>
      <c r="AC5292">
        <v>1</v>
      </c>
      <c r="AD5292" t="s">
        <v>85</v>
      </c>
    </row>
    <row r="5293" spans="1:30" hidden="1" x14ac:dyDescent="0.35">
      <c r="A5293" t="s">
        <v>11062</v>
      </c>
      <c r="B5293" t="s">
        <v>47</v>
      </c>
      <c r="C5293" t="s">
        <v>25459</v>
      </c>
      <c r="D5293" t="s">
        <v>25460</v>
      </c>
      <c r="E5293" t="s">
        <v>25461</v>
      </c>
      <c r="F5293" t="s">
        <v>25462</v>
      </c>
      <c r="G5293" t="s">
        <v>52</v>
      </c>
      <c r="H5293" t="s">
        <v>71</v>
      </c>
      <c r="I5293" t="s">
        <v>72</v>
      </c>
      <c r="J5293">
        <v>1</v>
      </c>
      <c r="K5293">
        <v>1</v>
      </c>
      <c r="L5293" s="1">
        <v>44915</v>
      </c>
      <c r="M5293" s="1">
        <v>45322</v>
      </c>
      <c r="N5293" s="1">
        <v>45334</v>
      </c>
      <c r="O5293">
        <v>0</v>
      </c>
      <c r="P5293" t="s">
        <v>55</v>
      </c>
      <c r="Q5293" t="s">
        <v>25463</v>
      </c>
      <c r="R5293" t="s">
        <v>25464</v>
      </c>
      <c r="S5293" t="s">
        <v>25465</v>
      </c>
      <c r="T5293" t="s">
        <v>3852</v>
      </c>
      <c r="U5293" t="s">
        <v>22750</v>
      </c>
      <c r="V5293" t="s">
        <v>22751</v>
      </c>
      <c r="W5293" t="s">
        <v>84</v>
      </c>
      <c r="X5293" t="s">
        <v>62</v>
      </c>
      <c r="Y5293">
        <v>23</v>
      </c>
      <c r="Z5293" s="1">
        <v>45299</v>
      </c>
      <c r="AA5293" t="s">
        <v>24843</v>
      </c>
      <c r="AB5293" t="s">
        <v>64</v>
      </c>
      <c r="AC5293">
        <v>1</v>
      </c>
      <c r="AD5293" t="s">
        <v>85</v>
      </c>
    </row>
    <row r="5294" spans="1:30" hidden="1" x14ac:dyDescent="0.35">
      <c r="A5294" t="s">
        <v>46</v>
      </c>
      <c r="B5294" t="s">
        <v>47</v>
      </c>
      <c r="C5294" t="s">
        <v>25466</v>
      </c>
      <c r="D5294" t="s">
        <v>25467</v>
      </c>
      <c r="E5294" t="s">
        <v>25468</v>
      </c>
      <c r="F5294" t="s">
        <v>25469</v>
      </c>
      <c r="G5294" t="s">
        <v>52</v>
      </c>
      <c r="H5294" t="s">
        <v>53</v>
      </c>
      <c r="I5294" t="s">
        <v>54</v>
      </c>
      <c r="J5294">
        <v>1</v>
      </c>
      <c r="K5294">
        <v>1</v>
      </c>
      <c r="L5294" s="1">
        <v>45062</v>
      </c>
      <c r="M5294" s="1">
        <v>45442</v>
      </c>
      <c r="N5294" s="1">
        <v>45443</v>
      </c>
      <c r="O5294">
        <v>28</v>
      </c>
      <c r="P5294" t="s">
        <v>55</v>
      </c>
      <c r="Q5294" t="s">
        <v>499</v>
      </c>
      <c r="R5294" t="s">
        <v>24530</v>
      </c>
      <c r="S5294" t="s">
        <v>25465</v>
      </c>
      <c r="T5294" t="s">
        <v>3852</v>
      </c>
      <c r="U5294" t="s">
        <v>22750</v>
      </c>
      <c r="V5294" t="s">
        <v>22751</v>
      </c>
      <c r="W5294" t="s">
        <v>61</v>
      </c>
      <c r="X5294" t="s">
        <v>62</v>
      </c>
      <c r="Y5294">
        <v>143</v>
      </c>
      <c r="Z5294" s="1">
        <v>45299</v>
      </c>
      <c r="AA5294" t="s">
        <v>24843</v>
      </c>
      <c r="AB5294" t="s">
        <v>64</v>
      </c>
      <c r="AC5294">
        <v>4</v>
      </c>
      <c r="AD5294" t="s">
        <v>65</v>
      </c>
    </row>
    <row r="5295" spans="1:30" hidden="1" x14ac:dyDescent="0.35">
      <c r="A5295" t="s">
        <v>25470</v>
      </c>
      <c r="B5295" t="s">
        <v>112</v>
      </c>
      <c r="C5295" t="s">
        <v>25471</v>
      </c>
      <c r="D5295" t="s">
        <v>25472</v>
      </c>
      <c r="E5295" t="s">
        <v>25473</v>
      </c>
      <c r="F5295" t="s">
        <v>25474</v>
      </c>
      <c r="G5295" t="s">
        <v>52</v>
      </c>
      <c r="H5295" t="s">
        <v>288</v>
      </c>
      <c r="I5295" t="s">
        <v>346</v>
      </c>
      <c r="J5295">
        <v>1</v>
      </c>
      <c r="K5295">
        <v>1</v>
      </c>
      <c r="L5295" s="1">
        <v>45180</v>
      </c>
      <c r="M5295" s="1">
        <v>45324</v>
      </c>
      <c r="N5295" s="1">
        <v>45334</v>
      </c>
      <c r="O5295">
        <v>16</v>
      </c>
      <c r="P5295" t="s">
        <v>55</v>
      </c>
      <c r="Q5295" t="s">
        <v>148</v>
      </c>
      <c r="R5295" t="s">
        <v>25475</v>
      </c>
      <c r="S5295" t="s">
        <v>25465</v>
      </c>
      <c r="T5295" t="s">
        <v>3852</v>
      </c>
      <c r="U5295" t="s">
        <v>22750</v>
      </c>
      <c r="V5295" t="s">
        <v>22751</v>
      </c>
      <c r="W5295" t="s">
        <v>61</v>
      </c>
      <c r="X5295" t="s">
        <v>62</v>
      </c>
      <c r="Y5295">
        <v>25</v>
      </c>
      <c r="Z5295" s="1">
        <v>45299</v>
      </c>
      <c r="AA5295" t="s">
        <v>24843</v>
      </c>
      <c r="AB5295" t="s">
        <v>64</v>
      </c>
      <c r="AC5295">
        <v>4</v>
      </c>
      <c r="AD5295" t="s">
        <v>65</v>
      </c>
    </row>
    <row r="5296" spans="1:30" hidden="1" x14ac:dyDescent="0.35">
      <c r="A5296" t="s">
        <v>611</v>
      </c>
      <c r="B5296" t="s">
        <v>112</v>
      </c>
      <c r="C5296" t="s">
        <v>25476</v>
      </c>
      <c r="D5296" t="s">
        <v>25477</v>
      </c>
      <c r="E5296" t="s">
        <v>25478</v>
      </c>
      <c r="F5296" t="s">
        <v>25479</v>
      </c>
      <c r="G5296" t="s">
        <v>52</v>
      </c>
      <c r="H5296" t="s">
        <v>373</v>
      </c>
      <c r="I5296" t="s">
        <v>616</v>
      </c>
      <c r="J5296">
        <v>1</v>
      </c>
      <c r="K5296">
        <v>1</v>
      </c>
      <c r="L5296" s="1">
        <v>45211</v>
      </c>
      <c r="M5296" s="1">
        <v>45381</v>
      </c>
      <c r="N5296" s="1">
        <v>45412</v>
      </c>
      <c r="O5296">
        <v>15</v>
      </c>
      <c r="P5296" t="s">
        <v>55</v>
      </c>
      <c r="Q5296" t="s">
        <v>617</v>
      </c>
      <c r="R5296" t="s">
        <v>25480</v>
      </c>
      <c r="S5296" t="s">
        <v>25465</v>
      </c>
      <c r="T5296" t="s">
        <v>3852</v>
      </c>
      <c r="U5296" t="s">
        <v>22750</v>
      </c>
      <c r="V5296" t="s">
        <v>22751</v>
      </c>
      <c r="W5296" t="s">
        <v>61</v>
      </c>
      <c r="X5296" t="s">
        <v>62</v>
      </c>
      <c r="Y5296">
        <v>82</v>
      </c>
      <c r="Z5296" s="1">
        <v>45299</v>
      </c>
      <c r="AA5296" t="s">
        <v>24843</v>
      </c>
      <c r="AB5296" t="s">
        <v>64</v>
      </c>
      <c r="AC5296">
        <v>4</v>
      </c>
      <c r="AD5296" t="s">
        <v>65</v>
      </c>
    </row>
    <row r="5297" spans="1:30" hidden="1" x14ac:dyDescent="0.35">
      <c r="A5297" t="s">
        <v>25481</v>
      </c>
      <c r="B5297" t="s">
        <v>376</v>
      </c>
      <c r="C5297" t="s">
        <v>25482</v>
      </c>
      <c r="D5297" t="s">
        <v>25483</v>
      </c>
      <c r="E5297" t="s">
        <v>25484</v>
      </c>
      <c r="F5297" t="s">
        <v>25485</v>
      </c>
      <c r="G5297" t="s">
        <v>52</v>
      </c>
      <c r="H5297" t="s">
        <v>338</v>
      </c>
      <c r="I5297" t="s">
        <v>645</v>
      </c>
      <c r="J5297">
        <v>1</v>
      </c>
      <c r="K5297">
        <v>1</v>
      </c>
      <c r="L5297" s="1">
        <v>45215</v>
      </c>
      <c r="M5297" s="1">
        <v>45382</v>
      </c>
      <c r="N5297" s="1">
        <v>45536</v>
      </c>
      <c r="O5297">
        <v>15</v>
      </c>
      <c r="P5297" t="s">
        <v>55</v>
      </c>
      <c r="Q5297" t="s">
        <v>25486</v>
      </c>
      <c r="R5297" t="s">
        <v>24587</v>
      </c>
      <c r="S5297" t="s">
        <v>25465</v>
      </c>
      <c r="T5297" t="s">
        <v>3852</v>
      </c>
      <c r="U5297" t="s">
        <v>22750</v>
      </c>
      <c r="V5297" t="s">
        <v>22751</v>
      </c>
      <c r="W5297" t="s">
        <v>61</v>
      </c>
      <c r="X5297" t="s">
        <v>62</v>
      </c>
      <c r="Y5297">
        <v>83</v>
      </c>
      <c r="Z5297" s="1">
        <v>45299</v>
      </c>
      <c r="AA5297" t="s">
        <v>24843</v>
      </c>
      <c r="AB5297" t="s">
        <v>64</v>
      </c>
      <c r="AC5297">
        <v>4</v>
      </c>
      <c r="AD5297" t="s">
        <v>65</v>
      </c>
    </row>
    <row r="5298" spans="1:30" hidden="1" x14ac:dyDescent="0.35">
      <c r="A5298" t="s">
        <v>25487</v>
      </c>
      <c r="B5298" t="s">
        <v>47</v>
      </c>
      <c r="C5298" t="s">
        <v>25488</v>
      </c>
      <c r="D5298" t="s">
        <v>25489</v>
      </c>
      <c r="E5298" t="s">
        <v>25490</v>
      </c>
      <c r="F5298" t="s">
        <v>25491</v>
      </c>
      <c r="G5298" t="s">
        <v>52</v>
      </c>
      <c r="H5298" t="s">
        <v>80</v>
      </c>
      <c r="I5298" t="s">
        <v>6895</v>
      </c>
      <c r="J5298">
        <v>2</v>
      </c>
      <c r="K5298">
        <v>2</v>
      </c>
      <c r="L5298" s="1">
        <v>45218</v>
      </c>
      <c r="M5298" s="1">
        <v>45327</v>
      </c>
      <c r="N5298" s="1">
        <v>45352</v>
      </c>
      <c r="O5298">
        <v>3</v>
      </c>
      <c r="P5298" t="s">
        <v>55</v>
      </c>
      <c r="Q5298" t="s">
        <v>25492</v>
      </c>
      <c r="R5298" t="s">
        <v>25493</v>
      </c>
      <c r="S5298" t="s">
        <v>25465</v>
      </c>
      <c r="T5298" t="s">
        <v>3852</v>
      </c>
      <c r="U5298" t="s">
        <v>22750</v>
      </c>
      <c r="V5298" t="s">
        <v>22751</v>
      </c>
      <c r="W5298" t="s">
        <v>61</v>
      </c>
      <c r="X5298" t="s">
        <v>62</v>
      </c>
      <c r="Y5298">
        <v>28</v>
      </c>
      <c r="Z5298" s="1">
        <v>45299</v>
      </c>
      <c r="AA5298" t="s">
        <v>24843</v>
      </c>
      <c r="AB5298" t="s">
        <v>64</v>
      </c>
      <c r="AC5298">
        <v>3</v>
      </c>
      <c r="AD5298" t="s">
        <v>134</v>
      </c>
    </row>
    <row r="5299" spans="1:30" hidden="1" x14ac:dyDescent="0.35">
      <c r="A5299" t="s">
        <v>25494</v>
      </c>
      <c r="B5299" t="s">
        <v>47</v>
      </c>
      <c r="C5299" t="s">
        <v>25495</v>
      </c>
      <c r="D5299" t="s">
        <v>25496</v>
      </c>
      <c r="E5299" t="s">
        <v>25497</v>
      </c>
      <c r="F5299" t="s">
        <v>25498</v>
      </c>
      <c r="G5299" t="s">
        <v>52</v>
      </c>
      <c r="H5299" t="s">
        <v>180</v>
      </c>
      <c r="I5299" t="s">
        <v>1322</v>
      </c>
      <c r="J5299">
        <v>1</v>
      </c>
      <c r="K5299">
        <v>1</v>
      </c>
      <c r="L5299" s="1">
        <v>45244</v>
      </c>
      <c r="M5299" s="1">
        <v>45443</v>
      </c>
      <c r="N5299" s="1">
        <v>45544</v>
      </c>
      <c r="O5299">
        <v>5</v>
      </c>
      <c r="P5299" t="s">
        <v>55</v>
      </c>
      <c r="Q5299" t="s">
        <v>25499</v>
      </c>
      <c r="R5299" t="s">
        <v>25500</v>
      </c>
      <c r="S5299" t="s">
        <v>25465</v>
      </c>
      <c r="T5299" t="s">
        <v>3852</v>
      </c>
      <c r="U5299" t="s">
        <v>22750</v>
      </c>
      <c r="V5299" t="s">
        <v>22751</v>
      </c>
      <c r="W5299" t="s">
        <v>61</v>
      </c>
      <c r="X5299" t="s">
        <v>62</v>
      </c>
      <c r="Y5299">
        <v>144</v>
      </c>
      <c r="Z5299" s="1">
        <v>45299</v>
      </c>
      <c r="AA5299" t="s">
        <v>24843</v>
      </c>
      <c r="AB5299" t="s">
        <v>64</v>
      </c>
      <c r="AC5299">
        <v>4</v>
      </c>
      <c r="AD5299" t="s">
        <v>65</v>
      </c>
    </row>
    <row r="5300" spans="1:30" hidden="1" x14ac:dyDescent="0.35">
      <c r="A5300" t="s">
        <v>235</v>
      </c>
      <c r="B5300" t="s">
        <v>112</v>
      </c>
      <c r="C5300" t="s">
        <v>25501</v>
      </c>
      <c r="D5300" t="s">
        <v>25502</v>
      </c>
      <c r="E5300" t="s">
        <v>25503</v>
      </c>
      <c r="F5300" t="s">
        <v>25504</v>
      </c>
      <c r="G5300" t="s">
        <v>52</v>
      </c>
      <c r="H5300" t="s">
        <v>80</v>
      </c>
      <c r="I5300" t="s">
        <v>208</v>
      </c>
      <c r="J5300">
        <v>1</v>
      </c>
      <c r="K5300">
        <v>1</v>
      </c>
      <c r="L5300" s="1">
        <v>45251</v>
      </c>
      <c r="M5300" s="1">
        <v>45326</v>
      </c>
      <c r="N5300" s="1">
        <v>45327</v>
      </c>
      <c r="O5300">
        <v>6</v>
      </c>
      <c r="P5300" t="s">
        <v>55</v>
      </c>
      <c r="Q5300" t="s">
        <v>148</v>
      </c>
      <c r="R5300" t="s">
        <v>24587</v>
      </c>
      <c r="S5300" t="s">
        <v>25465</v>
      </c>
      <c r="T5300" t="s">
        <v>3852</v>
      </c>
      <c r="U5300" t="s">
        <v>22750</v>
      </c>
      <c r="V5300" t="s">
        <v>22751</v>
      </c>
      <c r="W5300" t="s">
        <v>61</v>
      </c>
      <c r="X5300" t="s">
        <v>62</v>
      </c>
      <c r="Y5300">
        <v>27</v>
      </c>
      <c r="Z5300" s="1">
        <v>45299</v>
      </c>
      <c r="AA5300" t="s">
        <v>24843</v>
      </c>
      <c r="AB5300" t="s">
        <v>64</v>
      </c>
      <c r="AC5300">
        <v>4</v>
      </c>
      <c r="AD5300" t="s">
        <v>65</v>
      </c>
    </row>
    <row r="5301" spans="1:30" hidden="1" x14ac:dyDescent="0.35">
      <c r="A5301" t="s">
        <v>731</v>
      </c>
      <c r="B5301" t="s">
        <v>112</v>
      </c>
      <c r="C5301" t="s">
        <v>25505</v>
      </c>
      <c r="D5301" t="s">
        <v>25506</v>
      </c>
      <c r="E5301" t="s">
        <v>25507</v>
      </c>
      <c r="F5301" t="s">
        <v>25508</v>
      </c>
      <c r="G5301" t="s">
        <v>52</v>
      </c>
      <c r="H5301" t="s">
        <v>163</v>
      </c>
      <c r="I5301" t="s">
        <v>164</v>
      </c>
      <c r="J5301">
        <v>1</v>
      </c>
      <c r="K5301">
        <v>1</v>
      </c>
      <c r="L5301" s="1">
        <v>45265</v>
      </c>
      <c r="M5301" s="1">
        <v>45306</v>
      </c>
      <c r="N5301" s="1">
        <v>45313</v>
      </c>
      <c r="O5301">
        <v>0</v>
      </c>
      <c r="P5301" t="s">
        <v>55</v>
      </c>
      <c r="Q5301" t="s">
        <v>736</v>
      </c>
      <c r="R5301" t="s">
        <v>166</v>
      </c>
      <c r="S5301" t="s">
        <v>25465</v>
      </c>
      <c r="T5301" t="s">
        <v>3852</v>
      </c>
      <c r="U5301" t="s">
        <v>22750</v>
      </c>
      <c r="V5301" t="s">
        <v>22751</v>
      </c>
      <c r="W5301" t="s">
        <v>84</v>
      </c>
      <c r="X5301" t="s">
        <v>62</v>
      </c>
      <c r="Y5301">
        <v>7</v>
      </c>
      <c r="Z5301" s="1">
        <v>45299</v>
      </c>
      <c r="AA5301" t="s">
        <v>24843</v>
      </c>
      <c r="AB5301" t="s">
        <v>64</v>
      </c>
      <c r="AC5301">
        <v>1</v>
      </c>
      <c r="AD5301" t="s">
        <v>85</v>
      </c>
    </row>
    <row r="5302" spans="1:30" hidden="1" x14ac:dyDescent="0.35">
      <c r="A5302" t="s">
        <v>731</v>
      </c>
      <c r="B5302" t="s">
        <v>112</v>
      </c>
      <c r="C5302" t="s">
        <v>25509</v>
      </c>
      <c r="D5302" t="s">
        <v>25510</v>
      </c>
      <c r="E5302" t="s">
        <v>25507</v>
      </c>
      <c r="F5302" t="s">
        <v>25508</v>
      </c>
      <c r="G5302" t="s">
        <v>52</v>
      </c>
      <c r="H5302" t="s">
        <v>163</v>
      </c>
      <c r="I5302" t="s">
        <v>164</v>
      </c>
      <c r="J5302">
        <v>1</v>
      </c>
      <c r="K5302">
        <v>1</v>
      </c>
      <c r="L5302" s="1">
        <v>45265</v>
      </c>
      <c r="M5302" s="1">
        <v>45306</v>
      </c>
      <c r="N5302" s="1">
        <v>45313</v>
      </c>
      <c r="O5302">
        <v>0</v>
      </c>
      <c r="P5302" t="s">
        <v>55</v>
      </c>
      <c r="Q5302" t="s">
        <v>736</v>
      </c>
      <c r="R5302" t="s">
        <v>166</v>
      </c>
      <c r="S5302" t="s">
        <v>25465</v>
      </c>
      <c r="T5302" t="s">
        <v>3852</v>
      </c>
      <c r="U5302" t="s">
        <v>22750</v>
      </c>
      <c r="V5302" t="s">
        <v>22751</v>
      </c>
      <c r="W5302" t="s">
        <v>84</v>
      </c>
      <c r="X5302" t="s">
        <v>62</v>
      </c>
      <c r="Y5302">
        <v>7</v>
      </c>
      <c r="Z5302" s="1">
        <v>45299</v>
      </c>
      <c r="AA5302" t="s">
        <v>24843</v>
      </c>
      <c r="AB5302" t="s">
        <v>64</v>
      </c>
      <c r="AC5302">
        <v>1</v>
      </c>
      <c r="AD5302" t="s">
        <v>85</v>
      </c>
    </row>
    <row r="5303" spans="1:30" hidden="1" x14ac:dyDescent="0.35">
      <c r="A5303" t="s">
        <v>1799</v>
      </c>
      <c r="B5303" t="s">
        <v>47</v>
      </c>
      <c r="C5303" t="s">
        <v>25511</v>
      </c>
      <c r="D5303" t="s">
        <v>25512</v>
      </c>
      <c r="E5303" t="s">
        <v>25513</v>
      </c>
      <c r="F5303" t="s">
        <v>25514</v>
      </c>
      <c r="G5303" t="s">
        <v>52</v>
      </c>
      <c r="H5303" t="s">
        <v>338</v>
      </c>
      <c r="I5303" t="s">
        <v>339</v>
      </c>
      <c r="J5303">
        <v>1</v>
      </c>
      <c r="K5303">
        <v>1</v>
      </c>
      <c r="L5303" s="1">
        <v>45266</v>
      </c>
      <c r="M5303" s="1">
        <v>45306</v>
      </c>
      <c r="N5303" s="1">
        <v>45322</v>
      </c>
      <c r="O5303">
        <v>4</v>
      </c>
      <c r="P5303" t="s">
        <v>55</v>
      </c>
      <c r="Q5303" t="s">
        <v>340</v>
      </c>
      <c r="R5303" t="s">
        <v>22838</v>
      </c>
      <c r="S5303" t="s">
        <v>25465</v>
      </c>
      <c r="T5303" t="s">
        <v>3852</v>
      </c>
      <c r="U5303" t="s">
        <v>22750</v>
      </c>
      <c r="V5303" t="s">
        <v>22751</v>
      </c>
      <c r="W5303" t="s">
        <v>61</v>
      </c>
      <c r="X5303" t="s">
        <v>62</v>
      </c>
      <c r="Y5303">
        <v>7</v>
      </c>
      <c r="Z5303" s="1">
        <v>45299</v>
      </c>
      <c r="AA5303" t="s">
        <v>24843</v>
      </c>
      <c r="AB5303" t="s">
        <v>64</v>
      </c>
      <c r="AC5303">
        <v>3</v>
      </c>
      <c r="AD5303" t="s">
        <v>134</v>
      </c>
    </row>
    <row r="5304" spans="1:30" hidden="1" x14ac:dyDescent="0.35">
      <c r="A5304" t="s">
        <v>25515</v>
      </c>
      <c r="B5304" t="s">
        <v>96</v>
      </c>
      <c r="C5304" t="s">
        <v>25516</v>
      </c>
      <c r="D5304" t="s">
        <v>25517</v>
      </c>
      <c r="E5304" t="s">
        <v>25518</v>
      </c>
      <c r="F5304" t="s">
        <v>25519</v>
      </c>
      <c r="G5304" t="s">
        <v>52</v>
      </c>
      <c r="H5304" t="s">
        <v>592</v>
      </c>
      <c r="I5304" t="s">
        <v>1923</v>
      </c>
      <c r="J5304">
        <v>1</v>
      </c>
      <c r="K5304">
        <v>1</v>
      </c>
      <c r="L5304" s="1">
        <v>45294</v>
      </c>
      <c r="M5304" s="1">
        <v>45313</v>
      </c>
      <c r="N5304" s="1">
        <v>45320</v>
      </c>
      <c r="O5304">
        <v>4</v>
      </c>
      <c r="P5304" t="s">
        <v>55</v>
      </c>
      <c r="Q5304" t="s">
        <v>582</v>
      </c>
      <c r="R5304" t="s">
        <v>25520</v>
      </c>
      <c r="S5304" t="s">
        <v>25465</v>
      </c>
      <c r="T5304" t="s">
        <v>3852</v>
      </c>
      <c r="U5304" t="s">
        <v>22750</v>
      </c>
      <c r="V5304" t="s">
        <v>22751</v>
      </c>
      <c r="W5304" t="s">
        <v>61</v>
      </c>
      <c r="X5304" t="s">
        <v>62</v>
      </c>
      <c r="Y5304">
        <v>14</v>
      </c>
      <c r="Z5304" s="1">
        <v>45299</v>
      </c>
      <c r="AA5304" t="s">
        <v>24843</v>
      </c>
      <c r="AB5304" t="s">
        <v>64</v>
      </c>
      <c r="AC5304">
        <v>3</v>
      </c>
      <c r="AD5304" t="s">
        <v>134</v>
      </c>
    </row>
    <row r="5305" spans="1:30" hidden="1" x14ac:dyDescent="0.35">
      <c r="A5305" t="s">
        <v>731</v>
      </c>
      <c r="B5305" t="s">
        <v>112</v>
      </c>
      <c r="C5305" t="s">
        <v>25521</v>
      </c>
      <c r="D5305" t="s">
        <v>25522</v>
      </c>
      <c r="E5305" t="s">
        <v>25523</v>
      </c>
      <c r="F5305" t="s">
        <v>25524</v>
      </c>
      <c r="G5305" t="s">
        <v>52</v>
      </c>
      <c r="H5305" t="s">
        <v>163</v>
      </c>
      <c r="I5305" t="s">
        <v>164</v>
      </c>
      <c r="J5305">
        <v>1</v>
      </c>
      <c r="K5305">
        <v>1</v>
      </c>
      <c r="L5305" s="1">
        <v>45295</v>
      </c>
      <c r="M5305" s="1">
        <v>45317</v>
      </c>
      <c r="N5305" s="1">
        <v>45324</v>
      </c>
      <c r="O5305">
        <v>0</v>
      </c>
      <c r="P5305" t="s">
        <v>55</v>
      </c>
      <c r="Q5305" t="s">
        <v>736</v>
      </c>
      <c r="R5305" t="s">
        <v>166</v>
      </c>
      <c r="S5305" t="s">
        <v>25465</v>
      </c>
      <c r="T5305" t="s">
        <v>3852</v>
      </c>
      <c r="U5305" t="s">
        <v>22750</v>
      </c>
      <c r="V5305" t="s">
        <v>22751</v>
      </c>
      <c r="W5305" t="s">
        <v>84</v>
      </c>
      <c r="X5305" t="s">
        <v>62</v>
      </c>
      <c r="Y5305">
        <v>18</v>
      </c>
      <c r="Z5305" s="1">
        <v>45299</v>
      </c>
      <c r="AA5305" t="s">
        <v>24843</v>
      </c>
      <c r="AB5305" t="s">
        <v>64</v>
      </c>
      <c r="AC5305">
        <v>1</v>
      </c>
      <c r="AD5305" t="s">
        <v>85</v>
      </c>
    </row>
    <row r="5306" spans="1:30" hidden="1" x14ac:dyDescent="0.35">
      <c r="A5306" t="s">
        <v>25525</v>
      </c>
      <c r="B5306" t="s">
        <v>96</v>
      </c>
      <c r="C5306" t="s">
        <v>25526</v>
      </c>
      <c r="D5306" t="s">
        <v>25527</v>
      </c>
      <c r="E5306" t="s">
        <v>25528</v>
      </c>
      <c r="F5306" t="s">
        <v>25529</v>
      </c>
      <c r="G5306" t="s">
        <v>52</v>
      </c>
      <c r="H5306" t="s">
        <v>101</v>
      </c>
      <c r="I5306" t="s">
        <v>102</v>
      </c>
      <c r="J5306">
        <v>1</v>
      </c>
      <c r="K5306">
        <v>1</v>
      </c>
      <c r="L5306" s="1">
        <v>45271</v>
      </c>
      <c r="M5306" s="1">
        <v>45411</v>
      </c>
      <c r="N5306" s="1">
        <v>45413</v>
      </c>
      <c r="O5306">
        <v>0</v>
      </c>
      <c r="P5306" t="s">
        <v>55</v>
      </c>
      <c r="Q5306" t="s">
        <v>25530</v>
      </c>
      <c r="R5306" t="s">
        <v>25531</v>
      </c>
      <c r="S5306" t="s">
        <v>25532</v>
      </c>
      <c r="T5306" t="s">
        <v>22923</v>
      </c>
      <c r="U5306" t="s">
        <v>22923</v>
      </c>
      <c r="V5306" t="s">
        <v>22751</v>
      </c>
      <c r="W5306" t="s">
        <v>84</v>
      </c>
      <c r="X5306" t="s">
        <v>62</v>
      </c>
      <c r="Y5306">
        <v>112</v>
      </c>
      <c r="Z5306" s="1">
        <v>45299</v>
      </c>
      <c r="AA5306" t="s">
        <v>24416</v>
      </c>
      <c r="AB5306" t="s">
        <v>64</v>
      </c>
      <c r="AC5306">
        <v>1</v>
      </c>
      <c r="AD5306" t="s">
        <v>85</v>
      </c>
    </row>
    <row r="5307" spans="1:30" hidden="1" x14ac:dyDescent="0.35">
      <c r="A5307" t="s">
        <v>25533</v>
      </c>
      <c r="B5307" t="s">
        <v>112</v>
      </c>
      <c r="C5307" t="s">
        <v>25534</v>
      </c>
      <c r="D5307" t="s">
        <v>25535</v>
      </c>
      <c r="E5307" t="s">
        <v>25536</v>
      </c>
      <c r="F5307" t="s">
        <v>25537</v>
      </c>
      <c r="G5307" t="s">
        <v>52</v>
      </c>
      <c r="H5307" t="s">
        <v>130</v>
      </c>
      <c r="I5307" t="s">
        <v>131</v>
      </c>
      <c r="J5307">
        <v>1</v>
      </c>
      <c r="K5307">
        <v>1</v>
      </c>
      <c r="L5307" s="1">
        <v>45275</v>
      </c>
      <c r="M5307" s="1">
        <v>45306</v>
      </c>
      <c r="N5307" s="1">
        <v>45320</v>
      </c>
      <c r="O5307">
        <v>0</v>
      </c>
      <c r="P5307" t="s">
        <v>55</v>
      </c>
      <c r="Q5307" t="s">
        <v>970</v>
      </c>
      <c r="R5307" t="s">
        <v>24414</v>
      </c>
      <c r="S5307" t="s">
        <v>25532</v>
      </c>
      <c r="T5307" t="s">
        <v>22923</v>
      </c>
      <c r="U5307" t="s">
        <v>22923</v>
      </c>
      <c r="V5307" t="s">
        <v>22751</v>
      </c>
      <c r="W5307" t="s">
        <v>84</v>
      </c>
      <c r="X5307" t="s">
        <v>62</v>
      </c>
      <c r="Y5307">
        <v>7</v>
      </c>
      <c r="Z5307" s="1">
        <v>45299</v>
      </c>
      <c r="AA5307" t="s">
        <v>24416</v>
      </c>
      <c r="AB5307" t="s">
        <v>64</v>
      </c>
      <c r="AC5307">
        <v>1</v>
      </c>
      <c r="AD5307" t="s">
        <v>85</v>
      </c>
    </row>
    <row r="5308" spans="1:30" hidden="1" x14ac:dyDescent="0.35">
      <c r="A5308" t="s">
        <v>1450</v>
      </c>
      <c r="B5308" t="s">
        <v>112</v>
      </c>
      <c r="C5308" t="s">
        <v>25538</v>
      </c>
      <c r="D5308" t="s">
        <v>25539</v>
      </c>
      <c r="E5308" t="s">
        <v>25540</v>
      </c>
      <c r="F5308" t="s">
        <v>25541</v>
      </c>
      <c r="G5308" t="s">
        <v>52</v>
      </c>
      <c r="H5308" t="s">
        <v>80</v>
      </c>
      <c r="I5308" t="s">
        <v>147</v>
      </c>
      <c r="J5308">
        <v>1</v>
      </c>
      <c r="K5308">
        <v>1</v>
      </c>
      <c r="L5308" s="1">
        <v>45296</v>
      </c>
      <c r="M5308" s="1">
        <v>45326</v>
      </c>
      <c r="N5308" s="1">
        <v>45334</v>
      </c>
      <c r="O5308">
        <v>0</v>
      </c>
      <c r="P5308" t="s">
        <v>55</v>
      </c>
      <c r="Q5308" t="s">
        <v>518</v>
      </c>
      <c r="R5308" t="s">
        <v>25531</v>
      </c>
      <c r="S5308" t="s">
        <v>25532</v>
      </c>
      <c r="T5308" t="s">
        <v>22923</v>
      </c>
      <c r="U5308" t="s">
        <v>22923</v>
      </c>
      <c r="V5308" t="s">
        <v>22751</v>
      </c>
      <c r="W5308" t="s">
        <v>84</v>
      </c>
      <c r="X5308" t="s">
        <v>62</v>
      </c>
      <c r="Y5308">
        <v>27</v>
      </c>
      <c r="Z5308" s="1">
        <v>45299</v>
      </c>
      <c r="AA5308" t="s">
        <v>24416</v>
      </c>
      <c r="AB5308" t="s">
        <v>64</v>
      </c>
      <c r="AC5308">
        <v>1</v>
      </c>
      <c r="AD5308" t="s">
        <v>85</v>
      </c>
    </row>
    <row r="5309" spans="1:30" hidden="1" x14ac:dyDescent="0.35">
      <c r="A5309" t="s">
        <v>6932</v>
      </c>
      <c r="B5309" t="s">
        <v>112</v>
      </c>
      <c r="C5309" t="s">
        <v>25542</v>
      </c>
      <c r="D5309" t="s">
        <v>25543</v>
      </c>
      <c r="E5309" t="s">
        <v>24444</v>
      </c>
      <c r="F5309" t="s">
        <v>25544</v>
      </c>
      <c r="G5309" t="s">
        <v>52</v>
      </c>
      <c r="H5309" t="s">
        <v>80</v>
      </c>
      <c r="I5309" t="s">
        <v>147</v>
      </c>
      <c r="J5309">
        <v>1</v>
      </c>
      <c r="K5309">
        <v>1</v>
      </c>
      <c r="L5309" s="1">
        <v>45296</v>
      </c>
      <c r="M5309" s="1">
        <v>45326</v>
      </c>
      <c r="N5309" s="1">
        <v>45334</v>
      </c>
      <c r="O5309">
        <v>0</v>
      </c>
      <c r="P5309" t="s">
        <v>55</v>
      </c>
      <c r="Q5309" t="s">
        <v>518</v>
      </c>
      <c r="R5309" t="s">
        <v>24427</v>
      </c>
      <c r="S5309" t="s">
        <v>25532</v>
      </c>
      <c r="T5309" t="s">
        <v>22923</v>
      </c>
      <c r="U5309" t="s">
        <v>22923</v>
      </c>
      <c r="V5309" t="s">
        <v>22751</v>
      </c>
      <c r="W5309" t="s">
        <v>84</v>
      </c>
      <c r="X5309" t="s">
        <v>62</v>
      </c>
      <c r="Y5309">
        <v>27</v>
      </c>
      <c r="Z5309" s="1">
        <v>45299</v>
      </c>
      <c r="AA5309" t="s">
        <v>24416</v>
      </c>
      <c r="AB5309" t="s">
        <v>64</v>
      </c>
      <c r="AC5309">
        <v>1</v>
      </c>
      <c r="AD5309" t="s">
        <v>85</v>
      </c>
    </row>
    <row r="5310" spans="1:30" hidden="1" x14ac:dyDescent="0.35">
      <c r="A5310" t="s">
        <v>25545</v>
      </c>
      <c r="B5310" t="s">
        <v>47</v>
      </c>
      <c r="C5310" t="s">
        <v>25546</v>
      </c>
      <c r="D5310" t="s">
        <v>25547</v>
      </c>
      <c r="E5310" t="s">
        <v>25548</v>
      </c>
      <c r="F5310" t="s">
        <v>25549</v>
      </c>
      <c r="G5310" t="s">
        <v>52</v>
      </c>
      <c r="H5310" t="s">
        <v>80</v>
      </c>
      <c r="I5310" t="s">
        <v>81</v>
      </c>
      <c r="J5310">
        <v>1</v>
      </c>
      <c r="K5310">
        <v>1</v>
      </c>
      <c r="L5310" s="1">
        <v>45068</v>
      </c>
      <c r="M5310" s="1">
        <v>45328</v>
      </c>
      <c r="N5310" s="1">
        <v>45329</v>
      </c>
      <c r="O5310">
        <v>0</v>
      </c>
      <c r="P5310" t="s">
        <v>55</v>
      </c>
      <c r="Q5310" t="s">
        <v>94</v>
      </c>
      <c r="R5310" t="s">
        <v>22988</v>
      </c>
      <c r="S5310" t="s">
        <v>25550</v>
      </c>
      <c r="T5310" t="s">
        <v>22923</v>
      </c>
      <c r="U5310" t="s">
        <v>22923</v>
      </c>
      <c r="V5310" t="s">
        <v>22751</v>
      </c>
      <c r="W5310" t="s">
        <v>84</v>
      </c>
      <c r="X5310" t="s">
        <v>62</v>
      </c>
      <c r="Y5310">
        <v>29</v>
      </c>
      <c r="Z5310" s="1">
        <v>45299</v>
      </c>
      <c r="AA5310" t="s">
        <v>22924</v>
      </c>
      <c r="AB5310" t="s">
        <v>64</v>
      </c>
      <c r="AC5310">
        <v>1</v>
      </c>
      <c r="AD5310" t="s">
        <v>85</v>
      </c>
    </row>
    <row r="5311" spans="1:30" hidden="1" x14ac:dyDescent="0.35">
      <c r="A5311" t="s">
        <v>1406</v>
      </c>
      <c r="B5311" t="s">
        <v>47</v>
      </c>
      <c r="C5311" t="s">
        <v>25551</v>
      </c>
      <c r="D5311" t="s">
        <v>25552</v>
      </c>
      <c r="E5311" t="s">
        <v>25553</v>
      </c>
      <c r="F5311" t="s">
        <v>25554</v>
      </c>
      <c r="G5311" t="s">
        <v>52</v>
      </c>
      <c r="H5311" t="s">
        <v>53</v>
      </c>
      <c r="I5311" t="s">
        <v>54</v>
      </c>
      <c r="J5311">
        <v>1</v>
      </c>
      <c r="K5311">
        <v>1</v>
      </c>
      <c r="L5311" s="1">
        <v>45079</v>
      </c>
      <c r="M5311" s="1">
        <v>45301</v>
      </c>
      <c r="N5311" s="1">
        <v>45303</v>
      </c>
      <c r="O5311">
        <v>12</v>
      </c>
      <c r="P5311" t="s">
        <v>55</v>
      </c>
      <c r="Q5311" t="s">
        <v>906</v>
      </c>
      <c r="R5311" t="s">
        <v>22988</v>
      </c>
      <c r="S5311" t="s">
        <v>25550</v>
      </c>
      <c r="T5311" t="s">
        <v>22923</v>
      </c>
      <c r="U5311" t="s">
        <v>22923</v>
      </c>
      <c r="V5311" t="s">
        <v>22751</v>
      </c>
      <c r="W5311" t="s">
        <v>61</v>
      </c>
      <c r="X5311" t="s">
        <v>62</v>
      </c>
      <c r="Y5311">
        <v>2</v>
      </c>
      <c r="Z5311" s="1">
        <v>45299</v>
      </c>
      <c r="AA5311" t="s">
        <v>22924</v>
      </c>
      <c r="AB5311" t="s">
        <v>64</v>
      </c>
      <c r="AC5311">
        <v>4</v>
      </c>
      <c r="AD5311" t="s">
        <v>65</v>
      </c>
    </row>
    <row r="5312" spans="1:30" hidden="1" x14ac:dyDescent="0.35">
      <c r="A5312" t="s">
        <v>25555</v>
      </c>
      <c r="B5312" t="s">
        <v>112</v>
      </c>
      <c r="C5312" t="s">
        <v>25556</v>
      </c>
      <c r="D5312" t="s">
        <v>25557</v>
      </c>
      <c r="E5312" t="s">
        <v>25558</v>
      </c>
      <c r="F5312" t="s">
        <v>25559</v>
      </c>
      <c r="G5312" t="s">
        <v>52</v>
      </c>
      <c r="H5312" t="s">
        <v>804</v>
      </c>
      <c r="I5312" t="s">
        <v>4430</v>
      </c>
      <c r="J5312">
        <v>3</v>
      </c>
      <c r="K5312">
        <v>3</v>
      </c>
      <c r="L5312" s="1">
        <v>45142</v>
      </c>
      <c r="M5312" s="1">
        <v>45307</v>
      </c>
      <c r="N5312" s="1">
        <v>45308</v>
      </c>
      <c r="O5312">
        <v>10</v>
      </c>
      <c r="P5312" t="s">
        <v>55</v>
      </c>
      <c r="Q5312" t="s">
        <v>906</v>
      </c>
      <c r="R5312" t="s">
        <v>22988</v>
      </c>
      <c r="S5312" t="s">
        <v>25550</v>
      </c>
      <c r="T5312" t="s">
        <v>22923</v>
      </c>
      <c r="U5312" t="s">
        <v>22923</v>
      </c>
      <c r="V5312" t="s">
        <v>22751</v>
      </c>
      <c r="W5312" t="s">
        <v>61</v>
      </c>
      <c r="X5312" t="s">
        <v>62</v>
      </c>
      <c r="Y5312">
        <v>8</v>
      </c>
      <c r="Z5312" s="1">
        <v>45299</v>
      </c>
      <c r="AA5312" t="s">
        <v>22924</v>
      </c>
      <c r="AB5312" t="s">
        <v>64</v>
      </c>
      <c r="AC5312">
        <v>4</v>
      </c>
      <c r="AD5312" t="s">
        <v>65</v>
      </c>
    </row>
    <row r="5313" spans="1:30" hidden="1" x14ac:dyDescent="0.35">
      <c r="A5313" t="s">
        <v>25560</v>
      </c>
      <c r="B5313" t="s">
        <v>47</v>
      </c>
      <c r="C5313" t="s">
        <v>25561</v>
      </c>
      <c r="D5313" t="s">
        <v>25562</v>
      </c>
      <c r="E5313" t="s">
        <v>25558</v>
      </c>
      <c r="F5313" t="s">
        <v>25559</v>
      </c>
      <c r="G5313" t="s">
        <v>52</v>
      </c>
      <c r="H5313" t="s">
        <v>180</v>
      </c>
      <c r="I5313" t="s">
        <v>2198</v>
      </c>
      <c r="J5313">
        <v>2</v>
      </c>
      <c r="K5313">
        <v>2</v>
      </c>
      <c r="L5313" s="1">
        <v>45142</v>
      </c>
      <c r="M5313" s="1">
        <v>45311</v>
      </c>
      <c r="N5313" s="1">
        <v>45312</v>
      </c>
      <c r="O5313">
        <v>11</v>
      </c>
      <c r="P5313" t="s">
        <v>55</v>
      </c>
      <c r="Q5313" t="s">
        <v>906</v>
      </c>
      <c r="R5313" t="s">
        <v>22988</v>
      </c>
      <c r="S5313" t="s">
        <v>25550</v>
      </c>
      <c r="T5313" t="s">
        <v>22923</v>
      </c>
      <c r="U5313" t="s">
        <v>22923</v>
      </c>
      <c r="V5313" t="s">
        <v>22751</v>
      </c>
      <c r="W5313" t="s">
        <v>61</v>
      </c>
      <c r="X5313" t="s">
        <v>62</v>
      </c>
      <c r="Y5313">
        <v>12</v>
      </c>
      <c r="Z5313" s="1">
        <v>45299</v>
      </c>
      <c r="AA5313" t="s">
        <v>22924</v>
      </c>
      <c r="AB5313" t="s">
        <v>64</v>
      </c>
      <c r="AC5313">
        <v>4</v>
      </c>
      <c r="AD5313" t="s">
        <v>65</v>
      </c>
    </row>
    <row r="5314" spans="1:30" hidden="1" x14ac:dyDescent="0.35">
      <c r="A5314" t="s">
        <v>935</v>
      </c>
      <c r="B5314" t="s">
        <v>47</v>
      </c>
      <c r="C5314" t="s">
        <v>25563</v>
      </c>
      <c r="D5314" t="s">
        <v>25564</v>
      </c>
      <c r="E5314" t="s">
        <v>25565</v>
      </c>
      <c r="F5314" t="s">
        <v>25566</v>
      </c>
      <c r="G5314" t="s">
        <v>52</v>
      </c>
      <c r="H5314" t="s">
        <v>53</v>
      </c>
      <c r="I5314" t="s">
        <v>54</v>
      </c>
      <c r="J5314">
        <v>1</v>
      </c>
      <c r="K5314">
        <v>1</v>
      </c>
      <c r="L5314" s="1">
        <v>45156</v>
      </c>
      <c r="M5314" s="1">
        <v>45311</v>
      </c>
      <c r="N5314" s="1">
        <v>45314</v>
      </c>
      <c r="O5314">
        <v>12</v>
      </c>
      <c r="P5314" t="s">
        <v>55</v>
      </c>
      <c r="Q5314" t="s">
        <v>25567</v>
      </c>
      <c r="R5314" t="s">
        <v>25568</v>
      </c>
      <c r="S5314" t="s">
        <v>25550</v>
      </c>
      <c r="T5314" t="s">
        <v>22923</v>
      </c>
      <c r="U5314" t="s">
        <v>22923</v>
      </c>
      <c r="V5314" t="s">
        <v>22751</v>
      </c>
      <c r="W5314" t="s">
        <v>61</v>
      </c>
      <c r="X5314" t="s">
        <v>62</v>
      </c>
      <c r="Y5314">
        <v>12</v>
      </c>
      <c r="Z5314" s="1">
        <v>45299</v>
      </c>
      <c r="AA5314" t="s">
        <v>22924</v>
      </c>
      <c r="AB5314" t="s">
        <v>64</v>
      </c>
      <c r="AC5314">
        <v>4</v>
      </c>
      <c r="AD5314" t="s">
        <v>65</v>
      </c>
    </row>
    <row r="5315" spans="1:30" hidden="1" x14ac:dyDescent="0.35">
      <c r="A5315" t="s">
        <v>1197</v>
      </c>
      <c r="B5315" t="s">
        <v>112</v>
      </c>
      <c r="C5315" t="s">
        <v>25569</v>
      </c>
      <c r="D5315" t="s">
        <v>25570</v>
      </c>
      <c r="E5315" t="s">
        <v>25571</v>
      </c>
      <c r="F5315" t="s">
        <v>25572</v>
      </c>
      <c r="G5315" t="s">
        <v>52</v>
      </c>
      <c r="H5315" t="s">
        <v>246</v>
      </c>
      <c r="I5315" t="s">
        <v>1202</v>
      </c>
      <c r="J5315">
        <v>1</v>
      </c>
      <c r="K5315">
        <v>1</v>
      </c>
      <c r="L5315" s="1">
        <v>45160</v>
      </c>
      <c r="M5315" s="1">
        <v>45330</v>
      </c>
      <c r="N5315" s="1">
        <v>45337</v>
      </c>
      <c r="O5315">
        <v>0</v>
      </c>
      <c r="P5315" t="s">
        <v>55</v>
      </c>
      <c r="Q5315" t="s">
        <v>736</v>
      </c>
      <c r="R5315" t="s">
        <v>166</v>
      </c>
      <c r="S5315" t="s">
        <v>25550</v>
      </c>
      <c r="T5315" t="s">
        <v>22923</v>
      </c>
      <c r="U5315" t="s">
        <v>22923</v>
      </c>
      <c r="V5315" t="s">
        <v>22751</v>
      </c>
      <c r="W5315" t="s">
        <v>84</v>
      </c>
      <c r="X5315" t="s">
        <v>62</v>
      </c>
      <c r="Y5315">
        <v>31</v>
      </c>
      <c r="Z5315" s="1">
        <v>45299</v>
      </c>
      <c r="AA5315" t="s">
        <v>22924</v>
      </c>
      <c r="AB5315" t="s">
        <v>64</v>
      </c>
      <c r="AC5315">
        <v>1</v>
      </c>
      <c r="AD5315" t="s">
        <v>85</v>
      </c>
    </row>
    <row r="5316" spans="1:30" hidden="1" x14ac:dyDescent="0.35">
      <c r="A5316" t="s">
        <v>25573</v>
      </c>
      <c r="B5316" t="s">
        <v>47</v>
      </c>
      <c r="C5316" t="s">
        <v>25574</v>
      </c>
      <c r="D5316" t="s">
        <v>25575</v>
      </c>
      <c r="E5316" t="s">
        <v>25576</v>
      </c>
      <c r="F5316" t="s">
        <v>25577</v>
      </c>
      <c r="G5316" t="s">
        <v>52</v>
      </c>
      <c r="H5316" t="s">
        <v>130</v>
      </c>
      <c r="I5316" t="s">
        <v>598</v>
      </c>
      <c r="J5316">
        <v>1</v>
      </c>
      <c r="K5316">
        <v>1</v>
      </c>
      <c r="L5316" s="1">
        <v>45191</v>
      </c>
      <c r="M5316" s="1">
        <v>45322</v>
      </c>
      <c r="N5316" s="1">
        <v>45327</v>
      </c>
      <c r="O5316">
        <v>4</v>
      </c>
      <c r="P5316" t="s">
        <v>55</v>
      </c>
      <c r="Q5316" t="s">
        <v>25578</v>
      </c>
      <c r="R5316" t="s">
        <v>25579</v>
      </c>
      <c r="S5316" t="s">
        <v>25550</v>
      </c>
      <c r="T5316" t="s">
        <v>22923</v>
      </c>
      <c r="U5316" t="s">
        <v>22923</v>
      </c>
      <c r="V5316" t="s">
        <v>22751</v>
      </c>
      <c r="W5316" t="s">
        <v>61</v>
      </c>
      <c r="X5316" t="s">
        <v>62</v>
      </c>
      <c r="Y5316">
        <v>23</v>
      </c>
      <c r="Z5316" s="1">
        <v>45299</v>
      </c>
      <c r="AA5316" t="s">
        <v>22924</v>
      </c>
      <c r="AB5316" t="s">
        <v>64</v>
      </c>
      <c r="AC5316">
        <v>3</v>
      </c>
      <c r="AD5316" t="s">
        <v>134</v>
      </c>
    </row>
    <row r="5317" spans="1:30" hidden="1" x14ac:dyDescent="0.35">
      <c r="A5317" t="s">
        <v>25580</v>
      </c>
      <c r="B5317" t="s">
        <v>47</v>
      </c>
      <c r="C5317" t="s">
        <v>25581</v>
      </c>
      <c r="D5317" t="s">
        <v>25582</v>
      </c>
      <c r="E5317" t="s">
        <v>25576</v>
      </c>
      <c r="F5317" t="s">
        <v>25577</v>
      </c>
      <c r="G5317" t="s">
        <v>52</v>
      </c>
      <c r="H5317" t="s">
        <v>180</v>
      </c>
      <c r="I5317" t="s">
        <v>2872</v>
      </c>
      <c r="J5317">
        <v>1</v>
      </c>
      <c r="K5317">
        <v>1</v>
      </c>
      <c r="L5317" s="1">
        <v>45191</v>
      </c>
      <c r="M5317" s="1">
        <v>45322</v>
      </c>
      <c r="N5317" s="1">
        <v>45327</v>
      </c>
      <c r="O5317">
        <v>6</v>
      </c>
      <c r="P5317" t="s">
        <v>55</v>
      </c>
      <c r="Q5317" t="s">
        <v>25578</v>
      </c>
      <c r="R5317" t="s">
        <v>25579</v>
      </c>
      <c r="S5317" t="s">
        <v>25550</v>
      </c>
      <c r="T5317" t="s">
        <v>22923</v>
      </c>
      <c r="U5317" t="s">
        <v>22923</v>
      </c>
      <c r="V5317" t="s">
        <v>22751</v>
      </c>
      <c r="W5317" t="s">
        <v>61</v>
      </c>
      <c r="X5317" t="s">
        <v>62</v>
      </c>
      <c r="Y5317">
        <v>23</v>
      </c>
      <c r="Z5317" s="1">
        <v>45299</v>
      </c>
      <c r="AA5317" t="s">
        <v>22924</v>
      </c>
      <c r="AB5317" t="s">
        <v>64</v>
      </c>
      <c r="AC5317">
        <v>4</v>
      </c>
      <c r="AD5317" t="s">
        <v>65</v>
      </c>
    </row>
    <row r="5318" spans="1:30" hidden="1" x14ac:dyDescent="0.35">
      <c r="A5318" t="s">
        <v>25583</v>
      </c>
      <c r="B5318" t="s">
        <v>47</v>
      </c>
      <c r="C5318" t="s">
        <v>25584</v>
      </c>
      <c r="D5318" t="s">
        <v>25585</v>
      </c>
      <c r="E5318" t="s">
        <v>25586</v>
      </c>
      <c r="F5318" t="s">
        <v>25577</v>
      </c>
      <c r="G5318" t="s">
        <v>52</v>
      </c>
      <c r="H5318" t="s">
        <v>180</v>
      </c>
      <c r="I5318" t="s">
        <v>2872</v>
      </c>
      <c r="J5318">
        <v>1</v>
      </c>
      <c r="K5318">
        <v>1</v>
      </c>
      <c r="L5318" s="1">
        <v>45194</v>
      </c>
      <c r="M5318" s="1">
        <v>45322</v>
      </c>
      <c r="N5318" s="1">
        <v>45327</v>
      </c>
      <c r="O5318">
        <v>3</v>
      </c>
      <c r="P5318" t="s">
        <v>55</v>
      </c>
      <c r="Q5318" t="s">
        <v>25587</v>
      </c>
      <c r="R5318" t="s">
        <v>23335</v>
      </c>
      <c r="S5318" t="s">
        <v>25550</v>
      </c>
      <c r="T5318" t="s">
        <v>22923</v>
      </c>
      <c r="U5318" t="s">
        <v>22923</v>
      </c>
      <c r="V5318" t="s">
        <v>22751</v>
      </c>
      <c r="W5318" t="s">
        <v>61</v>
      </c>
      <c r="X5318" t="s">
        <v>62</v>
      </c>
      <c r="Y5318">
        <v>23</v>
      </c>
      <c r="Z5318" s="1">
        <v>45299</v>
      </c>
      <c r="AA5318" t="s">
        <v>22924</v>
      </c>
      <c r="AB5318" t="s">
        <v>64</v>
      </c>
      <c r="AC5318">
        <v>3</v>
      </c>
      <c r="AD5318" t="s">
        <v>134</v>
      </c>
    </row>
    <row r="5319" spans="1:30" hidden="1" x14ac:dyDescent="0.35">
      <c r="A5319" t="s">
        <v>10357</v>
      </c>
      <c r="B5319" t="s">
        <v>47</v>
      </c>
      <c r="C5319" t="s">
        <v>25588</v>
      </c>
      <c r="D5319" t="s">
        <v>25589</v>
      </c>
      <c r="E5319" t="s">
        <v>25590</v>
      </c>
      <c r="F5319" t="s">
        <v>25591</v>
      </c>
      <c r="G5319" t="s">
        <v>52</v>
      </c>
      <c r="I5319" t="s">
        <v>958</v>
      </c>
      <c r="J5319">
        <v>1</v>
      </c>
      <c r="K5319">
        <v>1</v>
      </c>
      <c r="L5319" s="1">
        <v>45198</v>
      </c>
      <c r="M5319" s="1">
        <v>45317</v>
      </c>
      <c r="N5319" s="1">
        <v>45327</v>
      </c>
      <c r="O5319">
        <v>5</v>
      </c>
      <c r="P5319" t="s">
        <v>55</v>
      </c>
      <c r="Q5319" t="s">
        <v>323</v>
      </c>
      <c r="R5319" t="s">
        <v>25592</v>
      </c>
      <c r="S5319" t="s">
        <v>25550</v>
      </c>
      <c r="T5319" t="s">
        <v>22923</v>
      </c>
      <c r="U5319" t="s">
        <v>22923</v>
      </c>
      <c r="V5319" t="s">
        <v>22751</v>
      </c>
      <c r="W5319" t="s">
        <v>61</v>
      </c>
      <c r="X5319" t="s">
        <v>62</v>
      </c>
      <c r="Y5319">
        <v>18</v>
      </c>
      <c r="Z5319" s="1">
        <v>45299</v>
      </c>
      <c r="AA5319" t="s">
        <v>22924</v>
      </c>
      <c r="AB5319" t="s">
        <v>64</v>
      </c>
      <c r="AC5319">
        <v>4</v>
      </c>
      <c r="AD5319" t="s">
        <v>65</v>
      </c>
    </row>
    <row r="5320" spans="1:30" hidden="1" x14ac:dyDescent="0.35">
      <c r="A5320" t="s">
        <v>1455</v>
      </c>
      <c r="B5320" t="s">
        <v>112</v>
      </c>
      <c r="C5320" t="s">
        <v>25593</v>
      </c>
      <c r="D5320" t="s">
        <v>25594</v>
      </c>
      <c r="E5320" t="s">
        <v>25595</v>
      </c>
      <c r="F5320" t="s">
        <v>25596</v>
      </c>
      <c r="G5320" t="s">
        <v>52</v>
      </c>
      <c r="H5320" t="s">
        <v>163</v>
      </c>
      <c r="I5320" t="s">
        <v>164</v>
      </c>
      <c r="J5320">
        <v>1</v>
      </c>
      <c r="K5320">
        <v>1</v>
      </c>
      <c r="L5320" s="1">
        <v>45210</v>
      </c>
      <c r="M5320" s="1">
        <v>45329</v>
      </c>
      <c r="N5320" s="1">
        <v>45336</v>
      </c>
      <c r="O5320">
        <v>0</v>
      </c>
      <c r="P5320" t="s">
        <v>55</v>
      </c>
      <c r="Q5320" t="s">
        <v>1755</v>
      </c>
      <c r="R5320" t="s">
        <v>166</v>
      </c>
      <c r="S5320" t="s">
        <v>25550</v>
      </c>
      <c r="T5320" t="s">
        <v>22923</v>
      </c>
      <c r="U5320" t="s">
        <v>22923</v>
      </c>
      <c r="V5320" t="s">
        <v>22751</v>
      </c>
      <c r="W5320" t="s">
        <v>84</v>
      </c>
      <c r="X5320" t="s">
        <v>62</v>
      </c>
      <c r="Y5320">
        <v>30</v>
      </c>
      <c r="Z5320" s="1">
        <v>45299</v>
      </c>
      <c r="AA5320" t="s">
        <v>22924</v>
      </c>
      <c r="AB5320" t="s">
        <v>64</v>
      </c>
      <c r="AC5320">
        <v>1</v>
      </c>
      <c r="AD5320" t="s">
        <v>85</v>
      </c>
    </row>
    <row r="5321" spans="1:30" hidden="1" x14ac:dyDescent="0.35">
      <c r="A5321" t="s">
        <v>6262</v>
      </c>
      <c r="B5321" t="s">
        <v>112</v>
      </c>
      <c r="C5321" t="s">
        <v>25597</v>
      </c>
      <c r="D5321" t="s">
        <v>25598</v>
      </c>
      <c r="E5321" t="s">
        <v>25599</v>
      </c>
      <c r="F5321" t="s">
        <v>25600</v>
      </c>
      <c r="G5321" t="s">
        <v>52</v>
      </c>
      <c r="H5321" t="s">
        <v>130</v>
      </c>
      <c r="I5321" t="s">
        <v>131</v>
      </c>
      <c r="J5321">
        <v>1</v>
      </c>
      <c r="K5321">
        <v>1</v>
      </c>
      <c r="L5321" s="1">
        <v>45244</v>
      </c>
      <c r="M5321" s="1">
        <v>45302</v>
      </c>
      <c r="N5321" s="1">
        <v>45309</v>
      </c>
      <c r="O5321">
        <v>0</v>
      </c>
      <c r="P5321" t="s">
        <v>55</v>
      </c>
      <c r="Q5321" t="s">
        <v>1522</v>
      </c>
      <c r="R5321" t="s">
        <v>166</v>
      </c>
      <c r="S5321" t="s">
        <v>25550</v>
      </c>
      <c r="T5321" t="s">
        <v>22923</v>
      </c>
      <c r="U5321" t="s">
        <v>22923</v>
      </c>
      <c r="V5321" t="s">
        <v>22751</v>
      </c>
      <c r="W5321" t="s">
        <v>84</v>
      </c>
      <c r="X5321" t="s">
        <v>62</v>
      </c>
      <c r="Y5321">
        <v>3</v>
      </c>
      <c r="Z5321" s="1">
        <v>45299</v>
      </c>
      <c r="AA5321" t="s">
        <v>22924</v>
      </c>
      <c r="AB5321" t="s">
        <v>64</v>
      </c>
      <c r="AC5321">
        <v>1</v>
      </c>
      <c r="AD5321" t="s">
        <v>85</v>
      </c>
    </row>
    <row r="5322" spans="1:30" hidden="1" x14ac:dyDescent="0.35">
      <c r="A5322" t="s">
        <v>1750</v>
      </c>
      <c r="B5322" t="s">
        <v>112</v>
      </c>
      <c r="C5322" t="s">
        <v>25601</v>
      </c>
      <c r="D5322" t="s">
        <v>25602</v>
      </c>
      <c r="E5322" t="s">
        <v>25603</v>
      </c>
      <c r="F5322" t="s">
        <v>25604</v>
      </c>
      <c r="G5322" t="s">
        <v>52</v>
      </c>
      <c r="H5322" t="s">
        <v>246</v>
      </c>
      <c r="I5322" t="s">
        <v>1202</v>
      </c>
      <c r="J5322">
        <v>1</v>
      </c>
      <c r="K5322">
        <v>1</v>
      </c>
      <c r="L5322" s="1">
        <v>45251</v>
      </c>
      <c r="M5322" s="1">
        <v>45305</v>
      </c>
      <c r="N5322" s="1">
        <v>45312</v>
      </c>
      <c r="O5322">
        <v>0</v>
      </c>
      <c r="P5322" t="s">
        <v>55</v>
      </c>
      <c r="Q5322" t="s">
        <v>1755</v>
      </c>
      <c r="R5322" t="s">
        <v>166</v>
      </c>
      <c r="S5322" t="s">
        <v>25550</v>
      </c>
      <c r="T5322" t="s">
        <v>22923</v>
      </c>
      <c r="U5322" t="s">
        <v>22923</v>
      </c>
      <c r="V5322" t="s">
        <v>22751</v>
      </c>
      <c r="W5322" t="s">
        <v>84</v>
      </c>
      <c r="X5322" t="s">
        <v>62</v>
      </c>
      <c r="Y5322">
        <v>6</v>
      </c>
      <c r="Z5322" s="1">
        <v>45299</v>
      </c>
      <c r="AA5322" t="s">
        <v>22924</v>
      </c>
      <c r="AB5322" t="s">
        <v>64</v>
      </c>
      <c r="AC5322">
        <v>1</v>
      </c>
      <c r="AD5322" t="s">
        <v>85</v>
      </c>
    </row>
    <row r="5323" spans="1:30" hidden="1" x14ac:dyDescent="0.35">
      <c r="A5323" t="s">
        <v>1455</v>
      </c>
      <c r="B5323" t="s">
        <v>112</v>
      </c>
      <c r="C5323" t="s">
        <v>25605</v>
      </c>
      <c r="D5323" t="s">
        <v>25606</v>
      </c>
      <c r="E5323" t="s">
        <v>24274</v>
      </c>
      <c r="F5323" t="s">
        <v>25607</v>
      </c>
      <c r="G5323" t="s">
        <v>52</v>
      </c>
      <c r="H5323" t="s">
        <v>163</v>
      </c>
      <c r="I5323" t="s">
        <v>164</v>
      </c>
      <c r="J5323">
        <v>1</v>
      </c>
      <c r="K5323">
        <v>1</v>
      </c>
      <c r="L5323" s="1">
        <v>45251</v>
      </c>
      <c r="M5323" s="1">
        <v>45305</v>
      </c>
      <c r="N5323" s="1">
        <v>45312</v>
      </c>
      <c r="O5323">
        <v>0</v>
      </c>
      <c r="P5323" t="s">
        <v>55</v>
      </c>
      <c r="Q5323" t="s">
        <v>14392</v>
      </c>
      <c r="R5323" t="s">
        <v>166</v>
      </c>
      <c r="S5323" t="s">
        <v>25550</v>
      </c>
      <c r="T5323" t="s">
        <v>22923</v>
      </c>
      <c r="U5323" t="s">
        <v>22923</v>
      </c>
      <c r="V5323" t="s">
        <v>22751</v>
      </c>
      <c r="W5323" t="s">
        <v>84</v>
      </c>
      <c r="X5323" t="s">
        <v>62</v>
      </c>
      <c r="Y5323">
        <v>6</v>
      </c>
      <c r="Z5323" s="1">
        <v>45299</v>
      </c>
      <c r="AA5323" t="s">
        <v>22924</v>
      </c>
      <c r="AB5323" t="s">
        <v>64</v>
      </c>
      <c r="AC5323">
        <v>1</v>
      </c>
      <c r="AD5323" t="s">
        <v>85</v>
      </c>
    </row>
    <row r="5324" spans="1:30" hidden="1" x14ac:dyDescent="0.35">
      <c r="A5324" t="s">
        <v>25608</v>
      </c>
      <c r="B5324" t="s">
        <v>112</v>
      </c>
      <c r="C5324" t="s">
        <v>25609</v>
      </c>
      <c r="D5324" t="s">
        <v>25610</v>
      </c>
      <c r="E5324" t="s">
        <v>25611</v>
      </c>
      <c r="F5324" t="s">
        <v>25612</v>
      </c>
      <c r="G5324" t="s">
        <v>52</v>
      </c>
      <c r="H5324" t="s">
        <v>246</v>
      </c>
      <c r="I5324" t="s">
        <v>247</v>
      </c>
      <c r="J5324">
        <v>7</v>
      </c>
      <c r="K5324">
        <v>7</v>
      </c>
      <c r="L5324" s="1">
        <v>45252</v>
      </c>
      <c r="M5324" s="1">
        <v>45315</v>
      </c>
      <c r="N5324" s="1">
        <v>45316</v>
      </c>
      <c r="O5324">
        <v>3</v>
      </c>
      <c r="P5324" t="s">
        <v>55</v>
      </c>
      <c r="Q5324" t="s">
        <v>25613</v>
      </c>
      <c r="R5324" t="s">
        <v>22988</v>
      </c>
      <c r="S5324" t="s">
        <v>25550</v>
      </c>
      <c r="T5324" t="s">
        <v>22923</v>
      </c>
      <c r="U5324" t="s">
        <v>22923</v>
      </c>
      <c r="V5324" t="s">
        <v>22751</v>
      </c>
      <c r="W5324" t="s">
        <v>61</v>
      </c>
      <c r="X5324" t="s">
        <v>62</v>
      </c>
      <c r="Y5324">
        <v>16</v>
      </c>
      <c r="Z5324" s="1">
        <v>45299</v>
      </c>
      <c r="AA5324" t="s">
        <v>22924</v>
      </c>
      <c r="AB5324" t="s">
        <v>64</v>
      </c>
      <c r="AC5324">
        <v>3</v>
      </c>
      <c r="AD5324" t="s">
        <v>134</v>
      </c>
    </row>
    <row r="5325" spans="1:30" hidden="1" x14ac:dyDescent="0.35">
      <c r="A5325" t="s">
        <v>25555</v>
      </c>
      <c r="B5325" t="s">
        <v>112</v>
      </c>
      <c r="C5325" t="s">
        <v>25614</v>
      </c>
      <c r="D5325" t="s">
        <v>25615</v>
      </c>
      <c r="E5325" t="s">
        <v>25616</v>
      </c>
      <c r="F5325" t="s">
        <v>25617</v>
      </c>
      <c r="G5325" t="s">
        <v>52</v>
      </c>
      <c r="H5325" t="s">
        <v>804</v>
      </c>
      <c r="I5325" t="s">
        <v>4430</v>
      </c>
      <c r="J5325">
        <v>1</v>
      </c>
      <c r="K5325">
        <v>1</v>
      </c>
      <c r="L5325" s="1">
        <v>45259</v>
      </c>
      <c r="M5325" s="1">
        <v>45309</v>
      </c>
      <c r="N5325" s="1">
        <v>45310</v>
      </c>
      <c r="O5325">
        <v>7</v>
      </c>
      <c r="P5325" t="s">
        <v>55</v>
      </c>
      <c r="Q5325" t="s">
        <v>148</v>
      </c>
      <c r="R5325" t="s">
        <v>25618</v>
      </c>
      <c r="S5325" t="s">
        <v>25550</v>
      </c>
      <c r="T5325" t="s">
        <v>22923</v>
      </c>
      <c r="U5325" t="s">
        <v>22923</v>
      </c>
      <c r="V5325" t="s">
        <v>22751</v>
      </c>
      <c r="W5325" t="s">
        <v>61</v>
      </c>
      <c r="X5325" t="s">
        <v>62</v>
      </c>
      <c r="Y5325">
        <v>10</v>
      </c>
      <c r="Z5325" s="1">
        <v>45299</v>
      </c>
      <c r="AA5325" t="s">
        <v>22924</v>
      </c>
      <c r="AB5325" t="s">
        <v>64</v>
      </c>
      <c r="AC5325">
        <v>4</v>
      </c>
      <c r="AD5325" t="s">
        <v>65</v>
      </c>
    </row>
    <row r="5326" spans="1:30" hidden="1" x14ac:dyDescent="0.35">
      <c r="A5326" t="s">
        <v>3654</v>
      </c>
      <c r="B5326" t="s">
        <v>112</v>
      </c>
      <c r="C5326" t="s">
        <v>25619</v>
      </c>
      <c r="D5326" t="s">
        <v>25620</v>
      </c>
      <c r="E5326" t="s">
        <v>25621</v>
      </c>
      <c r="F5326" t="s">
        <v>25622</v>
      </c>
      <c r="G5326" t="s">
        <v>52</v>
      </c>
      <c r="H5326" t="s">
        <v>785</v>
      </c>
      <c r="I5326" t="s">
        <v>786</v>
      </c>
      <c r="J5326">
        <v>1</v>
      </c>
      <c r="K5326">
        <v>1</v>
      </c>
      <c r="L5326" s="1">
        <v>45260</v>
      </c>
      <c r="M5326" s="1">
        <v>45303</v>
      </c>
      <c r="N5326" s="1">
        <v>45311</v>
      </c>
      <c r="O5326">
        <v>2</v>
      </c>
      <c r="P5326" t="s">
        <v>55</v>
      </c>
      <c r="Q5326" t="s">
        <v>25623</v>
      </c>
      <c r="R5326" t="s">
        <v>25624</v>
      </c>
      <c r="S5326" t="s">
        <v>25550</v>
      </c>
      <c r="T5326" t="s">
        <v>22923</v>
      </c>
      <c r="U5326" t="s">
        <v>22923</v>
      </c>
      <c r="V5326" t="s">
        <v>22751</v>
      </c>
      <c r="W5326" t="s">
        <v>61</v>
      </c>
      <c r="X5326" t="s">
        <v>62</v>
      </c>
      <c r="Y5326">
        <v>4</v>
      </c>
      <c r="Z5326" s="1">
        <v>45299</v>
      </c>
      <c r="AA5326" t="s">
        <v>22924</v>
      </c>
      <c r="AB5326" t="s">
        <v>64</v>
      </c>
      <c r="AC5326">
        <v>3</v>
      </c>
      <c r="AD5326" t="s">
        <v>134</v>
      </c>
    </row>
    <row r="5327" spans="1:30" hidden="1" x14ac:dyDescent="0.35">
      <c r="A5327" t="s">
        <v>25625</v>
      </c>
      <c r="B5327" t="s">
        <v>112</v>
      </c>
      <c r="C5327" t="s">
        <v>25626</v>
      </c>
      <c r="D5327" t="s">
        <v>25627</v>
      </c>
      <c r="E5327" t="s">
        <v>25616</v>
      </c>
      <c r="F5327" t="s">
        <v>25617</v>
      </c>
      <c r="G5327" t="s">
        <v>52</v>
      </c>
      <c r="H5327" t="s">
        <v>130</v>
      </c>
      <c r="I5327" t="s">
        <v>131</v>
      </c>
      <c r="J5327">
        <v>1</v>
      </c>
      <c r="K5327">
        <v>1</v>
      </c>
      <c r="L5327" s="1">
        <v>45260</v>
      </c>
      <c r="M5327" s="1">
        <v>45313</v>
      </c>
      <c r="N5327" s="1">
        <v>45314</v>
      </c>
      <c r="O5327">
        <v>0</v>
      </c>
      <c r="P5327" t="s">
        <v>55</v>
      </c>
      <c r="Q5327" t="s">
        <v>148</v>
      </c>
      <c r="R5327" t="s">
        <v>25618</v>
      </c>
      <c r="S5327" t="s">
        <v>25550</v>
      </c>
      <c r="T5327" t="s">
        <v>22923</v>
      </c>
      <c r="U5327" t="s">
        <v>22923</v>
      </c>
      <c r="V5327" t="s">
        <v>22751</v>
      </c>
      <c r="W5327" t="s">
        <v>61</v>
      </c>
      <c r="X5327" t="s">
        <v>62</v>
      </c>
      <c r="Y5327">
        <v>14</v>
      </c>
      <c r="Z5327" s="1">
        <v>45299</v>
      </c>
      <c r="AA5327" t="s">
        <v>22924</v>
      </c>
      <c r="AB5327" t="s">
        <v>64</v>
      </c>
      <c r="AC5327">
        <v>2</v>
      </c>
      <c r="AD5327" t="s">
        <v>2393</v>
      </c>
    </row>
    <row r="5328" spans="1:30" hidden="1" x14ac:dyDescent="0.35">
      <c r="A5328" t="s">
        <v>1455</v>
      </c>
      <c r="B5328" t="s">
        <v>112</v>
      </c>
      <c r="C5328" t="s">
        <v>25628</v>
      </c>
      <c r="D5328" t="s">
        <v>25629</v>
      </c>
      <c r="E5328" t="s">
        <v>25630</v>
      </c>
      <c r="F5328" t="s">
        <v>25631</v>
      </c>
      <c r="G5328" t="s">
        <v>52</v>
      </c>
      <c r="H5328" t="s">
        <v>163</v>
      </c>
      <c r="I5328" t="s">
        <v>164</v>
      </c>
      <c r="J5328">
        <v>1</v>
      </c>
      <c r="K5328">
        <v>1</v>
      </c>
      <c r="L5328" s="1">
        <v>45265</v>
      </c>
      <c r="M5328" s="1">
        <v>45306</v>
      </c>
      <c r="N5328" s="1">
        <v>45313</v>
      </c>
      <c r="O5328">
        <v>0</v>
      </c>
      <c r="P5328" t="s">
        <v>55</v>
      </c>
      <c r="Q5328" t="s">
        <v>1755</v>
      </c>
      <c r="R5328" t="s">
        <v>166</v>
      </c>
      <c r="S5328" t="s">
        <v>25550</v>
      </c>
      <c r="T5328" t="s">
        <v>22923</v>
      </c>
      <c r="U5328" t="s">
        <v>22923</v>
      </c>
      <c r="V5328" t="s">
        <v>22751</v>
      </c>
      <c r="W5328" t="s">
        <v>84</v>
      </c>
      <c r="X5328" t="s">
        <v>62</v>
      </c>
      <c r="Y5328">
        <v>7</v>
      </c>
      <c r="Z5328" s="1">
        <v>45299</v>
      </c>
      <c r="AA5328" t="s">
        <v>22924</v>
      </c>
      <c r="AB5328" t="s">
        <v>64</v>
      </c>
      <c r="AC5328">
        <v>1</v>
      </c>
      <c r="AD5328" t="s">
        <v>85</v>
      </c>
    </row>
    <row r="5329" spans="1:30" hidden="1" x14ac:dyDescent="0.35">
      <c r="A5329" t="s">
        <v>13482</v>
      </c>
      <c r="B5329" t="s">
        <v>112</v>
      </c>
      <c r="C5329" t="s">
        <v>25632</v>
      </c>
      <c r="D5329" t="s">
        <v>25633</v>
      </c>
      <c r="E5329" t="s">
        <v>25634</v>
      </c>
      <c r="F5329" t="s">
        <v>25635</v>
      </c>
      <c r="G5329" t="s">
        <v>52</v>
      </c>
      <c r="H5329" t="s">
        <v>785</v>
      </c>
      <c r="I5329" t="s">
        <v>786</v>
      </c>
      <c r="J5329">
        <v>2</v>
      </c>
      <c r="K5329">
        <v>2</v>
      </c>
      <c r="L5329" s="1">
        <v>45268</v>
      </c>
      <c r="M5329" s="1">
        <v>45303</v>
      </c>
      <c r="N5329" s="1">
        <v>45315</v>
      </c>
      <c r="O5329">
        <v>4</v>
      </c>
      <c r="P5329" t="s">
        <v>55</v>
      </c>
      <c r="Q5329" t="s">
        <v>148</v>
      </c>
      <c r="R5329" t="s">
        <v>25636</v>
      </c>
      <c r="S5329" t="s">
        <v>25550</v>
      </c>
      <c r="T5329" t="s">
        <v>22923</v>
      </c>
      <c r="U5329" t="s">
        <v>22923</v>
      </c>
      <c r="V5329" t="s">
        <v>22751</v>
      </c>
      <c r="W5329" t="s">
        <v>61</v>
      </c>
      <c r="X5329" t="s">
        <v>62</v>
      </c>
      <c r="Y5329">
        <v>4</v>
      </c>
      <c r="Z5329" s="1">
        <v>45299</v>
      </c>
      <c r="AA5329" t="s">
        <v>22924</v>
      </c>
      <c r="AB5329" t="s">
        <v>64</v>
      </c>
      <c r="AC5329">
        <v>3</v>
      </c>
      <c r="AD5329" t="s">
        <v>134</v>
      </c>
    </row>
    <row r="5330" spans="1:30" hidden="1" x14ac:dyDescent="0.35">
      <c r="A5330" t="s">
        <v>25637</v>
      </c>
      <c r="B5330" t="s">
        <v>47</v>
      </c>
      <c r="C5330" t="s">
        <v>25638</v>
      </c>
      <c r="D5330" t="s">
        <v>25639</v>
      </c>
      <c r="E5330" t="s">
        <v>25640</v>
      </c>
      <c r="F5330" t="s">
        <v>25604</v>
      </c>
      <c r="G5330" t="s">
        <v>52</v>
      </c>
      <c r="H5330" t="s">
        <v>246</v>
      </c>
      <c r="I5330" t="s">
        <v>1036</v>
      </c>
      <c r="J5330">
        <v>1</v>
      </c>
      <c r="K5330">
        <v>1</v>
      </c>
      <c r="L5330" s="1">
        <v>45271</v>
      </c>
      <c r="M5330" s="1">
        <v>45327</v>
      </c>
      <c r="N5330" s="1">
        <v>45334</v>
      </c>
      <c r="O5330">
        <v>0</v>
      </c>
      <c r="P5330" t="s">
        <v>55</v>
      </c>
      <c r="Q5330" t="s">
        <v>6222</v>
      </c>
      <c r="R5330" t="s">
        <v>166</v>
      </c>
      <c r="S5330" t="s">
        <v>25550</v>
      </c>
      <c r="T5330" t="s">
        <v>22923</v>
      </c>
      <c r="U5330" t="s">
        <v>22923</v>
      </c>
      <c r="V5330" t="s">
        <v>22751</v>
      </c>
      <c r="W5330" t="s">
        <v>84</v>
      </c>
      <c r="X5330" t="s">
        <v>62</v>
      </c>
      <c r="Y5330">
        <v>28</v>
      </c>
      <c r="Z5330" s="1">
        <v>45299</v>
      </c>
      <c r="AA5330" t="s">
        <v>22924</v>
      </c>
      <c r="AB5330" t="s">
        <v>64</v>
      </c>
      <c r="AC5330">
        <v>1</v>
      </c>
      <c r="AD5330" t="s">
        <v>85</v>
      </c>
    </row>
    <row r="5331" spans="1:30" hidden="1" x14ac:dyDescent="0.35">
      <c r="A5331" t="s">
        <v>25641</v>
      </c>
      <c r="B5331" t="s">
        <v>96</v>
      </c>
      <c r="C5331" t="s">
        <v>25642</v>
      </c>
      <c r="D5331" t="s">
        <v>25643</v>
      </c>
      <c r="E5331" t="s">
        <v>25644</v>
      </c>
      <c r="F5331" t="s">
        <v>25645</v>
      </c>
      <c r="G5331" t="s">
        <v>52</v>
      </c>
      <c r="H5331" t="s">
        <v>180</v>
      </c>
      <c r="I5331" t="s">
        <v>4579</v>
      </c>
      <c r="J5331">
        <v>1</v>
      </c>
      <c r="K5331">
        <v>1</v>
      </c>
      <c r="L5331" s="1">
        <v>45271</v>
      </c>
      <c r="M5331" s="1">
        <v>45351</v>
      </c>
      <c r="N5331" s="1">
        <v>45537</v>
      </c>
      <c r="O5331">
        <v>0</v>
      </c>
      <c r="P5331" t="s">
        <v>55</v>
      </c>
      <c r="Q5331" t="s">
        <v>5734</v>
      </c>
      <c r="R5331" t="s">
        <v>22988</v>
      </c>
      <c r="S5331" t="s">
        <v>25550</v>
      </c>
      <c r="T5331" t="s">
        <v>22923</v>
      </c>
      <c r="U5331" t="s">
        <v>22923</v>
      </c>
      <c r="V5331" t="s">
        <v>22751</v>
      </c>
      <c r="W5331" t="s">
        <v>84</v>
      </c>
      <c r="X5331" t="s">
        <v>62</v>
      </c>
      <c r="Y5331">
        <v>52</v>
      </c>
      <c r="Z5331" s="1">
        <v>45299</v>
      </c>
      <c r="AA5331" t="s">
        <v>22924</v>
      </c>
      <c r="AB5331" t="s">
        <v>64</v>
      </c>
      <c r="AC5331">
        <v>1</v>
      </c>
      <c r="AD5331" t="s">
        <v>85</v>
      </c>
    </row>
    <row r="5332" spans="1:30" hidden="1" x14ac:dyDescent="0.35">
      <c r="A5332" t="s">
        <v>25646</v>
      </c>
      <c r="B5332" t="s">
        <v>112</v>
      </c>
      <c r="C5332" t="s">
        <v>25647</v>
      </c>
      <c r="D5332" t="s">
        <v>25648</v>
      </c>
      <c r="E5332" t="s">
        <v>1494</v>
      </c>
      <c r="F5332" t="s">
        <v>25649</v>
      </c>
      <c r="G5332" t="s">
        <v>52</v>
      </c>
      <c r="H5332" t="s">
        <v>80</v>
      </c>
      <c r="I5332" t="s">
        <v>147</v>
      </c>
      <c r="J5332">
        <v>1</v>
      </c>
      <c r="K5332">
        <v>1</v>
      </c>
      <c r="L5332" s="1">
        <v>45272</v>
      </c>
      <c r="M5332" s="1">
        <v>45303</v>
      </c>
      <c r="N5332" s="1">
        <v>45313</v>
      </c>
      <c r="O5332">
        <v>0</v>
      </c>
      <c r="P5332" t="s">
        <v>55</v>
      </c>
      <c r="Q5332" t="s">
        <v>1323</v>
      </c>
      <c r="R5332" t="s">
        <v>166</v>
      </c>
      <c r="S5332" t="s">
        <v>25550</v>
      </c>
      <c r="T5332" t="s">
        <v>22923</v>
      </c>
      <c r="U5332" t="s">
        <v>22923</v>
      </c>
      <c r="V5332" t="s">
        <v>22751</v>
      </c>
      <c r="W5332" t="s">
        <v>84</v>
      </c>
      <c r="X5332" t="s">
        <v>62</v>
      </c>
      <c r="Y5332">
        <v>4</v>
      </c>
      <c r="Z5332" s="1">
        <v>45299</v>
      </c>
      <c r="AA5332" t="s">
        <v>22924</v>
      </c>
      <c r="AB5332" t="s">
        <v>64</v>
      </c>
      <c r="AC5332">
        <v>1</v>
      </c>
      <c r="AD5332" t="s">
        <v>85</v>
      </c>
    </row>
    <row r="5333" spans="1:30" hidden="1" x14ac:dyDescent="0.35">
      <c r="A5333" t="s">
        <v>439</v>
      </c>
      <c r="B5333" t="s">
        <v>112</v>
      </c>
      <c r="C5333" t="s">
        <v>25650</v>
      </c>
      <c r="D5333" t="s">
        <v>25651</v>
      </c>
      <c r="E5333" t="s">
        <v>22986</v>
      </c>
      <c r="F5333" t="s">
        <v>25652</v>
      </c>
      <c r="G5333" t="s">
        <v>52</v>
      </c>
      <c r="I5333" t="s">
        <v>444</v>
      </c>
      <c r="J5333">
        <v>1</v>
      </c>
      <c r="K5333">
        <v>1</v>
      </c>
      <c r="L5333" s="1">
        <v>45273</v>
      </c>
      <c r="M5333" s="1">
        <v>45305</v>
      </c>
      <c r="N5333" s="1">
        <v>45306</v>
      </c>
      <c r="O5333">
        <v>1</v>
      </c>
      <c r="P5333" t="s">
        <v>55</v>
      </c>
      <c r="Q5333" t="s">
        <v>1189</v>
      </c>
      <c r="R5333" t="s">
        <v>22988</v>
      </c>
      <c r="S5333" t="s">
        <v>25550</v>
      </c>
      <c r="T5333" t="s">
        <v>22923</v>
      </c>
      <c r="U5333" t="s">
        <v>22923</v>
      </c>
      <c r="V5333" t="s">
        <v>22751</v>
      </c>
      <c r="W5333" t="s">
        <v>61</v>
      </c>
      <c r="X5333" t="s">
        <v>62</v>
      </c>
      <c r="Y5333">
        <v>6</v>
      </c>
      <c r="Z5333" s="1">
        <v>45299</v>
      </c>
      <c r="AA5333" t="s">
        <v>22924</v>
      </c>
      <c r="AB5333" t="s">
        <v>64</v>
      </c>
      <c r="AC5333">
        <v>3</v>
      </c>
      <c r="AD5333" t="s">
        <v>134</v>
      </c>
    </row>
    <row r="5334" spans="1:30" hidden="1" x14ac:dyDescent="0.35">
      <c r="A5334" t="s">
        <v>25653</v>
      </c>
      <c r="B5334" t="s">
        <v>376</v>
      </c>
      <c r="C5334" t="s">
        <v>25654</v>
      </c>
      <c r="D5334" t="s">
        <v>25655</v>
      </c>
      <c r="E5334" t="s">
        <v>25656</v>
      </c>
      <c r="F5334" t="s">
        <v>25657</v>
      </c>
      <c r="G5334" t="s">
        <v>52</v>
      </c>
      <c r="H5334" t="s">
        <v>5687</v>
      </c>
      <c r="I5334" t="s">
        <v>9715</v>
      </c>
      <c r="J5334">
        <v>1</v>
      </c>
      <c r="K5334">
        <v>1</v>
      </c>
      <c r="L5334" s="1">
        <v>45274</v>
      </c>
      <c r="M5334" s="1">
        <v>45337</v>
      </c>
      <c r="N5334" s="1">
        <v>45505</v>
      </c>
      <c r="O5334">
        <v>2</v>
      </c>
      <c r="P5334" t="s">
        <v>55</v>
      </c>
      <c r="Q5334" t="s">
        <v>25658</v>
      </c>
      <c r="R5334" t="s">
        <v>25659</v>
      </c>
      <c r="S5334" t="s">
        <v>25550</v>
      </c>
      <c r="T5334" t="s">
        <v>22923</v>
      </c>
      <c r="U5334" t="s">
        <v>22923</v>
      </c>
      <c r="V5334" t="s">
        <v>22751</v>
      </c>
      <c r="W5334" t="s">
        <v>61</v>
      </c>
      <c r="X5334" t="s">
        <v>62</v>
      </c>
      <c r="Y5334">
        <v>38</v>
      </c>
      <c r="Z5334" s="1">
        <v>45299</v>
      </c>
      <c r="AA5334" t="s">
        <v>22924</v>
      </c>
      <c r="AB5334" t="s">
        <v>64</v>
      </c>
      <c r="AC5334">
        <v>3</v>
      </c>
      <c r="AD5334" t="s">
        <v>134</v>
      </c>
    </row>
    <row r="5335" spans="1:30" hidden="1" x14ac:dyDescent="0.35">
      <c r="A5335" t="s">
        <v>25660</v>
      </c>
      <c r="B5335" t="s">
        <v>112</v>
      </c>
      <c r="C5335" t="s">
        <v>25661</v>
      </c>
      <c r="D5335" t="s">
        <v>25662</v>
      </c>
      <c r="E5335" t="s">
        <v>25644</v>
      </c>
      <c r="F5335" t="s">
        <v>25645</v>
      </c>
      <c r="G5335" t="s">
        <v>52</v>
      </c>
      <c r="H5335" t="s">
        <v>483</v>
      </c>
      <c r="I5335" t="s">
        <v>3832</v>
      </c>
      <c r="J5335">
        <v>1</v>
      </c>
      <c r="K5335">
        <v>1</v>
      </c>
      <c r="L5335" s="1">
        <v>45275</v>
      </c>
      <c r="M5335" s="1">
        <v>45351</v>
      </c>
      <c r="N5335" s="1">
        <v>45537</v>
      </c>
      <c r="O5335">
        <v>0</v>
      </c>
      <c r="P5335" t="s">
        <v>55</v>
      </c>
      <c r="Q5335" t="s">
        <v>5590</v>
      </c>
      <c r="R5335" t="s">
        <v>22988</v>
      </c>
      <c r="S5335" t="s">
        <v>25550</v>
      </c>
      <c r="T5335" t="s">
        <v>22923</v>
      </c>
      <c r="U5335" t="s">
        <v>22923</v>
      </c>
      <c r="V5335" t="s">
        <v>22751</v>
      </c>
      <c r="W5335" t="s">
        <v>84</v>
      </c>
      <c r="X5335" t="s">
        <v>62</v>
      </c>
      <c r="Y5335">
        <v>52</v>
      </c>
      <c r="Z5335" s="1">
        <v>45299</v>
      </c>
      <c r="AA5335" t="s">
        <v>22924</v>
      </c>
      <c r="AB5335" t="s">
        <v>64</v>
      </c>
      <c r="AC5335">
        <v>1</v>
      </c>
      <c r="AD5335" t="s">
        <v>85</v>
      </c>
    </row>
    <row r="5336" spans="1:30" hidden="1" x14ac:dyDescent="0.35">
      <c r="A5336" t="s">
        <v>434</v>
      </c>
      <c r="B5336" t="s">
        <v>112</v>
      </c>
      <c r="C5336" t="s">
        <v>25663</v>
      </c>
      <c r="D5336" t="s">
        <v>25664</v>
      </c>
      <c r="E5336" t="s">
        <v>1494</v>
      </c>
      <c r="F5336" t="s">
        <v>25665</v>
      </c>
      <c r="G5336" t="s">
        <v>52</v>
      </c>
      <c r="H5336" t="s">
        <v>80</v>
      </c>
      <c r="I5336" t="s">
        <v>147</v>
      </c>
      <c r="J5336">
        <v>1</v>
      </c>
      <c r="K5336">
        <v>1</v>
      </c>
      <c r="L5336" s="1">
        <v>45279</v>
      </c>
      <c r="M5336" s="1">
        <v>45303</v>
      </c>
      <c r="N5336" s="1">
        <v>45313</v>
      </c>
      <c r="O5336">
        <v>0</v>
      </c>
      <c r="P5336" t="s">
        <v>55</v>
      </c>
      <c r="Q5336" t="s">
        <v>1323</v>
      </c>
      <c r="R5336" t="s">
        <v>166</v>
      </c>
      <c r="S5336" t="s">
        <v>25550</v>
      </c>
      <c r="T5336" t="s">
        <v>22923</v>
      </c>
      <c r="U5336" t="s">
        <v>22923</v>
      </c>
      <c r="V5336" t="s">
        <v>22751</v>
      </c>
      <c r="W5336" t="s">
        <v>84</v>
      </c>
      <c r="X5336" t="s">
        <v>62</v>
      </c>
      <c r="Y5336">
        <v>4</v>
      </c>
      <c r="Z5336" s="1">
        <v>45299</v>
      </c>
      <c r="AA5336" t="s">
        <v>22924</v>
      </c>
      <c r="AB5336" t="s">
        <v>64</v>
      </c>
      <c r="AC5336">
        <v>1</v>
      </c>
      <c r="AD5336" t="s">
        <v>85</v>
      </c>
    </row>
    <row r="5337" spans="1:30" hidden="1" x14ac:dyDescent="0.35">
      <c r="A5337" t="s">
        <v>25666</v>
      </c>
      <c r="B5337" t="s">
        <v>47</v>
      </c>
      <c r="C5337" t="s">
        <v>25667</v>
      </c>
      <c r="D5337" t="s">
        <v>25668</v>
      </c>
      <c r="E5337" t="s">
        <v>25669</v>
      </c>
      <c r="F5337" t="s">
        <v>25670</v>
      </c>
      <c r="G5337" t="s">
        <v>52</v>
      </c>
      <c r="H5337" t="s">
        <v>71</v>
      </c>
      <c r="I5337" t="s">
        <v>72</v>
      </c>
      <c r="J5337">
        <v>1</v>
      </c>
      <c r="K5337">
        <v>1</v>
      </c>
      <c r="L5337" s="1">
        <v>45294</v>
      </c>
      <c r="M5337" s="1">
        <v>45308</v>
      </c>
      <c r="N5337" s="1">
        <v>45320</v>
      </c>
      <c r="O5337">
        <v>1</v>
      </c>
      <c r="P5337" t="s">
        <v>55</v>
      </c>
      <c r="Q5337" t="s">
        <v>347</v>
      </c>
      <c r="R5337" t="s">
        <v>23335</v>
      </c>
      <c r="S5337" t="s">
        <v>25550</v>
      </c>
      <c r="T5337" t="s">
        <v>22923</v>
      </c>
      <c r="U5337" t="s">
        <v>22923</v>
      </c>
      <c r="V5337" t="s">
        <v>22751</v>
      </c>
      <c r="W5337" t="s">
        <v>61</v>
      </c>
      <c r="X5337" t="s">
        <v>62</v>
      </c>
      <c r="Y5337">
        <v>9</v>
      </c>
      <c r="Z5337" s="1">
        <v>45299</v>
      </c>
      <c r="AA5337" t="s">
        <v>22924</v>
      </c>
      <c r="AB5337" t="s">
        <v>64</v>
      </c>
      <c r="AC5337">
        <v>3</v>
      </c>
      <c r="AD5337" t="s">
        <v>134</v>
      </c>
    </row>
    <row r="5338" spans="1:30" hidden="1" x14ac:dyDescent="0.35">
      <c r="A5338" t="s">
        <v>1750</v>
      </c>
      <c r="B5338" t="s">
        <v>112</v>
      </c>
      <c r="C5338" t="s">
        <v>25671</v>
      </c>
      <c r="D5338" t="s">
        <v>25672</v>
      </c>
      <c r="E5338" t="s">
        <v>25673</v>
      </c>
      <c r="F5338" t="s">
        <v>25604</v>
      </c>
      <c r="G5338" t="s">
        <v>52</v>
      </c>
      <c r="H5338" t="s">
        <v>246</v>
      </c>
      <c r="I5338" t="s">
        <v>1202</v>
      </c>
      <c r="J5338">
        <v>1</v>
      </c>
      <c r="K5338">
        <v>1</v>
      </c>
      <c r="L5338" s="1">
        <v>45294</v>
      </c>
      <c r="M5338" s="1">
        <v>45322</v>
      </c>
      <c r="N5338" s="1">
        <v>45329</v>
      </c>
      <c r="O5338">
        <v>0</v>
      </c>
      <c r="P5338" t="s">
        <v>55</v>
      </c>
      <c r="Q5338" t="s">
        <v>1755</v>
      </c>
      <c r="R5338" t="s">
        <v>166</v>
      </c>
      <c r="S5338" t="s">
        <v>25550</v>
      </c>
      <c r="T5338" t="s">
        <v>22923</v>
      </c>
      <c r="U5338" t="s">
        <v>22923</v>
      </c>
      <c r="V5338" t="s">
        <v>22751</v>
      </c>
      <c r="W5338" t="s">
        <v>84</v>
      </c>
      <c r="X5338" t="s">
        <v>62</v>
      </c>
      <c r="Y5338">
        <v>23</v>
      </c>
      <c r="Z5338" s="1">
        <v>45299</v>
      </c>
      <c r="AA5338" t="s">
        <v>22924</v>
      </c>
      <c r="AB5338" t="s">
        <v>64</v>
      </c>
      <c r="AC5338">
        <v>1</v>
      </c>
      <c r="AD5338" t="s">
        <v>85</v>
      </c>
    </row>
    <row r="5339" spans="1:30" hidden="1" x14ac:dyDescent="0.35">
      <c r="A5339" t="s">
        <v>235</v>
      </c>
      <c r="B5339" t="s">
        <v>112</v>
      </c>
      <c r="C5339" t="s">
        <v>25674</v>
      </c>
      <c r="D5339" t="s">
        <v>25675</v>
      </c>
      <c r="E5339" t="s">
        <v>25676</v>
      </c>
      <c r="F5339" t="s">
        <v>25677</v>
      </c>
      <c r="G5339" t="s">
        <v>52</v>
      </c>
      <c r="H5339" t="s">
        <v>80</v>
      </c>
      <c r="I5339" t="s">
        <v>208</v>
      </c>
      <c r="J5339">
        <v>4</v>
      </c>
      <c r="K5339">
        <v>4</v>
      </c>
      <c r="L5339" s="1">
        <v>45294</v>
      </c>
      <c r="M5339" s="1">
        <v>45309</v>
      </c>
      <c r="N5339" s="1">
        <v>45327</v>
      </c>
      <c r="O5339">
        <v>2</v>
      </c>
      <c r="P5339" t="s">
        <v>55</v>
      </c>
      <c r="Q5339" t="s">
        <v>3510</v>
      </c>
      <c r="R5339" t="s">
        <v>25678</v>
      </c>
      <c r="S5339" t="s">
        <v>25550</v>
      </c>
      <c r="T5339" t="s">
        <v>22923</v>
      </c>
      <c r="U5339" t="s">
        <v>22923</v>
      </c>
      <c r="V5339" t="s">
        <v>22751</v>
      </c>
      <c r="W5339" t="s">
        <v>61</v>
      </c>
      <c r="X5339" t="s">
        <v>62</v>
      </c>
      <c r="Y5339">
        <v>10</v>
      </c>
      <c r="Z5339" s="1">
        <v>45299</v>
      </c>
      <c r="AA5339" t="s">
        <v>22924</v>
      </c>
      <c r="AB5339" t="s">
        <v>64</v>
      </c>
      <c r="AC5339">
        <v>3</v>
      </c>
      <c r="AD5339" t="s">
        <v>134</v>
      </c>
    </row>
    <row r="5340" spans="1:30" hidden="1" x14ac:dyDescent="0.35">
      <c r="A5340" t="s">
        <v>25679</v>
      </c>
      <c r="B5340" t="s">
        <v>47</v>
      </c>
      <c r="C5340" t="s">
        <v>25680</v>
      </c>
      <c r="D5340" t="s">
        <v>25681</v>
      </c>
      <c r="E5340" t="s">
        <v>25682</v>
      </c>
      <c r="F5340" t="s">
        <v>25683</v>
      </c>
      <c r="G5340" t="s">
        <v>52</v>
      </c>
      <c r="H5340" t="s">
        <v>483</v>
      </c>
      <c r="I5340" t="s">
        <v>2299</v>
      </c>
      <c r="J5340">
        <v>1</v>
      </c>
      <c r="K5340">
        <v>1</v>
      </c>
      <c r="L5340" s="1">
        <v>45295</v>
      </c>
      <c r="M5340" s="1">
        <v>45307</v>
      </c>
      <c r="N5340" s="1">
        <v>45316</v>
      </c>
      <c r="O5340">
        <v>1</v>
      </c>
      <c r="P5340" t="s">
        <v>55</v>
      </c>
      <c r="Q5340" t="s">
        <v>25684</v>
      </c>
      <c r="R5340" t="s">
        <v>22988</v>
      </c>
      <c r="S5340" t="s">
        <v>25550</v>
      </c>
      <c r="T5340" t="s">
        <v>22923</v>
      </c>
      <c r="U5340" t="s">
        <v>22923</v>
      </c>
      <c r="V5340" t="s">
        <v>22751</v>
      </c>
      <c r="W5340" t="s">
        <v>61</v>
      </c>
      <c r="X5340" t="s">
        <v>62</v>
      </c>
      <c r="Y5340">
        <v>8</v>
      </c>
      <c r="Z5340" s="1">
        <v>45299</v>
      </c>
      <c r="AA5340" t="s">
        <v>22924</v>
      </c>
      <c r="AB5340" t="s">
        <v>64</v>
      </c>
      <c r="AC5340">
        <v>3</v>
      </c>
      <c r="AD5340" t="s">
        <v>134</v>
      </c>
    </row>
    <row r="5341" spans="1:30" hidden="1" x14ac:dyDescent="0.35">
      <c r="A5341" t="s">
        <v>3082</v>
      </c>
      <c r="B5341" t="s">
        <v>47</v>
      </c>
      <c r="C5341" t="s">
        <v>25685</v>
      </c>
      <c r="D5341" t="s">
        <v>25686</v>
      </c>
      <c r="E5341" t="s">
        <v>25687</v>
      </c>
      <c r="F5341" t="s">
        <v>25688</v>
      </c>
      <c r="G5341" t="s">
        <v>52</v>
      </c>
      <c r="H5341" t="s">
        <v>80</v>
      </c>
      <c r="I5341" t="s">
        <v>81</v>
      </c>
      <c r="J5341">
        <v>1</v>
      </c>
      <c r="K5341">
        <v>1</v>
      </c>
      <c r="L5341" s="1">
        <v>45295</v>
      </c>
      <c r="M5341" s="1">
        <v>45309</v>
      </c>
      <c r="N5341" s="1">
        <v>45313</v>
      </c>
      <c r="O5341">
        <v>0</v>
      </c>
      <c r="P5341" t="s">
        <v>55</v>
      </c>
      <c r="Q5341" t="s">
        <v>25689</v>
      </c>
      <c r="R5341" t="s">
        <v>22988</v>
      </c>
      <c r="S5341" t="s">
        <v>25550</v>
      </c>
      <c r="T5341" t="s">
        <v>22923</v>
      </c>
      <c r="U5341" t="s">
        <v>22923</v>
      </c>
      <c r="V5341" t="s">
        <v>22751</v>
      </c>
      <c r="W5341" t="s">
        <v>61</v>
      </c>
      <c r="X5341" t="s">
        <v>62</v>
      </c>
      <c r="Y5341">
        <v>10</v>
      </c>
      <c r="Z5341" s="1">
        <v>45299</v>
      </c>
      <c r="AA5341" t="s">
        <v>22924</v>
      </c>
      <c r="AB5341" t="s">
        <v>64</v>
      </c>
      <c r="AC5341">
        <v>2</v>
      </c>
      <c r="AD5341" t="s">
        <v>2393</v>
      </c>
    </row>
    <row r="5342" spans="1:30" hidden="1" x14ac:dyDescent="0.35">
      <c r="A5342" t="s">
        <v>3082</v>
      </c>
      <c r="B5342" t="s">
        <v>47</v>
      </c>
      <c r="C5342" t="s">
        <v>25690</v>
      </c>
      <c r="D5342" t="s">
        <v>25691</v>
      </c>
      <c r="E5342" t="s">
        <v>25692</v>
      </c>
      <c r="F5342" t="s">
        <v>25693</v>
      </c>
      <c r="G5342" t="s">
        <v>52</v>
      </c>
      <c r="H5342" t="s">
        <v>80</v>
      </c>
      <c r="I5342" t="s">
        <v>81</v>
      </c>
      <c r="J5342">
        <v>1</v>
      </c>
      <c r="K5342">
        <v>1</v>
      </c>
      <c r="L5342" s="1">
        <v>45295</v>
      </c>
      <c r="M5342" s="1">
        <v>45309</v>
      </c>
      <c r="N5342" s="1">
        <v>45313</v>
      </c>
      <c r="O5342">
        <v>0</v>
      </c>
      <c r="P5342" t="s">
        <v>55</v>
      </c>
      <c r="Q5342" t="s">
        <v>25694</v>
      </c>
      <c r="R5342" t="s">
        <v>25695</v>
      </c>
      <c r="S5342" t="s">
        <v>25550</v>
      </c>
      <c r="T5342" t="s">
        <v>22923</v>
      </c>
      <c r="U5342" t="s">
        <v>22923</v>
      </c>
      <c r="V5342" t="s">
        <v>22751</v>
      </c>
      <c r="W5342" t="s">
        <v>61</v>
      </c>
      <c r="X5342" t="s">
        <v>62</v>
      </c>
      <c r="Y5342">
        <v>10</v>
      </c>
      <c r="Z5342" s="1">
        <v>45299</v>
      </c>
      <c r="AA5342" t="s">
        <v>22924</v>
      </c>
      <c r="AB5342" t="s">
        <v>64</v>
      </c>
      <c r="AC5342">
        <v>2</v>
      </c>
      <c r="AD5342" t="s">
        <v>2393</v>
      </c>
    </row>
    <row r="5343" spans="1:30" hidden="1" x14ac:dyDescent="0.35">
      <c r="A5343" t="s">
        <v>25696</v>
      </c>
      <c r="B5343" t="s">
        <v>96</v>
      </c>
      <c r="C5343" t="s">
        <v>25697</v>
      </c>
      <c r="D5343" t="s">
        <v>25698</v>
      </c>
      <c r="E5343" t="s">
        <v>25682</v>
      </c>
      <c r="F5343" t="s">
        <v>25683</v>
      </c>
      <c r="G5343" t="s">
        <v>52</v>
      </c>
      <c r="H5343" t="s">
        <v>797</v>
      </c>
      <c r="I5343" t="s">
        <v>4665</v>
      </c>
      <c r="J5343">
        <v>1</v>
      </c>
      <c r="K5343">
        <v>1</v>
      </c>
      <c r="L5343" s="1">
        <v>45295</v>
      </c>
      <c r="M5343" s="1">
        <v>45308</v>
      </c>
      <c r="N5343" s="1">
        <v>45316</v>
      </c>
      <c r="O5343">
        <v>3</v>
      </c>
      <c r="P5343" t="s">
        <v>55</v>
      </c>
      <c r="Q5343" t="s">
        <v>25684</v>
      </c>
      <c r="R5343" t="s">
        <v>22988</v>
      </c>
      <c r="S5343" t="s">
        <v>25550</v>
      </c>
      <c r="T5343" t="s">
        <v>22923</v>
      </c>
      <c r="U5343" t="s">
        <v>22923</v>
      </c>
      <c r="V5343" t="s">
        <v>22751</v>
      </c>
      <c r="W5343" t="s">
        <v>61</v>
      </c>
      <c r="X5343" t="s">
        <v>62</v>
      </c>
      <c r="Y5343">
        <v>9</v>
      </c>
      <c r="Z5343" s="1">
        <v>45299</v>
      </c>
      <c r="AA5343" t="s">
        <v>22924</v>
      </c>
      <c r="AB5343" t="s">
        <v>64</v>
      </c>
      <c r="AC5343">
        <v>3</v>
      </c>
      <c r="AD5343" t="s">
        <v>134</v>
      </c>
    </row>
    <row r="5344" spans="1:30" hidden="1" x14ac:dyDescent="0.35">
      <c r="A5344" t="s">
        <v>3082</v>
      </c>
      <c r="B5344" t="s">
        <v>47</v>
      </c>
      <c r="C5344" t="s">
        <v>25699</v>
      </c>
      <c r="D5344" t="s">
        <v>25700</v>
      </c>
      <c r="E5344" t="s">
        <v>25701</v>
      </c>
      <c r="F5344" t="s">
        <v>25702</v>
      </c>
      <c r="G5344" t="s">
        <v>52</v>
      </c>
      <c r="H5344" t="s">
        <v>80</v>
      </c>
      <c r="I5344" t="s">
        <v>81</v>
      </c>
      <c r="J5344">
        <v>1</v>
      </c>
      <c r="K5344">
        <v>1</v>
      </c>
      <c r="L5344" s="1">
        <v>45295</v>
      </c>
      <c r="M5344" s="1">
        <v>45309</v>
      </c>
      <c r="N5344" s="1">
        <v>45313</v>
      </c>
      <c r="O5344">
        <v>0</v>
      </c>
      <c r="P5344" t="s">
        <v>55</v>
      </c>
      <c r="Q5344" t="s">
        <v>25703</v>
      </c>
      <c r="R5344" t="s">
        <v>22988</v>
      </c>
      <c r="S5344" t="s">
        <v>25550</v>
      </c>
      <c r="T5344" t="s">
        <v>22923</v>
      </c>
      <c r="U5344" t="s">
        <v>22923</v>
      </c>
      <c r="V5344" t="s">
        <v>22751</v>
      </c>
      <c r="W5344" t="s">
        <v>61</v>
      </c>
      <c r="X5344" t="s">
        <v>62</v>
      </c>
      <c r="Y5344">
        <v>10</v>
      </c>
      <c r="Z5344" s="1">
        <v>45299</v>
      </c>
      <c r="AA5344" t="s">
        <v>22924</v>
      </c>
      <c r="AB5344" t="s">
        <v>64</v>
      </c>
      <c r="AC5344">
        <v>2</v>
      </c>
      <c r="AD5344" t="s">
        <v>2393</v>
      </c>
    </row>
    <row r="5345" spans="1:30" hidden="1" x14ac:dyDescent="0.35">
      <c r="A5345" t="s">
        <v>25704</v>
      </c>
      <c r="B5345" t="s">
        <v>112</v>
      </c>
      <c r="C5345" t="s">
        <v>25705</v>
      </c>
      <c r="D5345" t="s">
        <v>25706</v>
      </c>
      <c r="E5345" t="s">
        <v>25682</v>
      </c>
      <c r="F5345" t="s">
        <v>25683</v>
      </c>
      <c r="G5345" t="s">
        <v>52</v>
      </c>
      <c r="H5345" t="s">
        <v>483</v>
      </c>
      <c r="I5345" t="s">
        <v>10442</v>
      </c>
      <c r="J5345">
        <v>2</v>
      </c>
      <c r="K5345">
        <v>2</v>
      </c>
      <c r="L5345" s="1">
        <v>45295</v>
      </c>
      <c r="M5345" s="1">
        <v>45307</v>
      </c>
      <c r="N5345" s="1">
        <v>45316</v>
      </c>
      <c r="O5345">
        <v>4</v>
      </c>
      <c r="P5345" t="s">
        <v>55</v>
      </c>
      <c r="Q5345" t="s">
        <v>25684</v>
      </c>
      <c r="R5345" t="s">
        <v>22988</v>
      </c>
      <c r="S5345" t="s">
        <v>25550</v>
      </c>
      <c r="T5345" t="s">
        <v>22923</v>
      </c>
      <c r="U5345" t="s">
        <v>22923</v>
      </c>
      <c r="V5345" t="s">
        <v>22751</v>
      </c>
      <c r="W5345" t="s">
        <v>61</v>
      </c>
      <c r="X5345" t="s">
        <v>62</v>
      </c>
      <c r="Y5345">
        <v>8</v>
      </c>
      <c r="Z5345" s="1">
        <v>45299</v>
      </c>
      <c r="AA5345" t="s">
        <v>22924</v>
      </c>
      <c r="AB5345" t="s">
        <v>64</v>
      </c>
      <c r="AC5345">
        <v>3</v>
      </c>
      <c r="AD5345" t="s">
        <v>134</v>
      </c>
    </row>
    <row r="5346" spans="1:30" hidden="1" x14ac:dyDescent="0.35">
      <c r="A5346" t="s">
        <v>1450</v>
      </c>
      <c r="B5346" t="s">
        <v>112</v>
      </c>
      <c r="C5346" t="s">
        <v>25707</v>
      </c>
      <c r="D5346" t="s">
        <v>25708</v>
      </c>
      <c r="E5346" t="s">
        <v>25709</v>
      </c>
      <c r="F5346" t="s">
        <v>25710</v>
      </c>
      <c r="G5346" t="s">
        <v>52</v>
      </c>
      <c r="H5346" t="s">
        <v>80</v>
      </c>
      <c r="I5346" t="s">
        <v>147</v>
      </c>
      <c r="J5346">
        <v>1</v>
      </c>
      <c r="K5346">
        <v>1</v>
      </c>
      <c r="L5346" s="1">
        <v>45296</v>
      </c>
      <c r="M5346" s="1">
        <v>45326</v>
      </c>
      <c r="N5346" s="1">
        <v>45334</v>
      </c>
      <c r="O5346">
        <v>0</v>
      </c>
      <c r="P5346" t="s">
        <v>55</v>
      </c>
      <c r="Q5346" t="s">
        <v>518</v>
      </c>
      <c r="R5346" t="s">
        <v>22988</v>
      </c>
      <c r="S5346" t="s">
        <v>25550</v>
      </c>
      <c r="T5346" t="s">
        <v>22923</v>
      </c>
      <c r="U5346" t="s">
        <v>22923</v>
      </c>
      <c r="V5346" t="s">
        <v>22751</v>
      </c>
      <c r="W5346" t="s">
        <v>84</v>
      </c>
      <c r="X5346" t="s">
        <v>62</v>
      </c>
      <c r="Y5346">
        <v>27</v>
      </c>
      <c r="Z5346" s="1">
        <v>45299</v>
      </c>
      <c r="AA5346" t="s">
        <v>22924</v>
      </c>
      <c r="AB5346" t="s">
        <v>64</v>
      </c>
      <c r="AC5346">
        <v>1</v>
      </c>
      <c r="AD5346" t="s">
        <v>85</v>
      </c>
    </row>
    <row r="5347" spans="1:30" hidden="1" x14ac:dyDescent="0.35">
      <c r="A5347" t="s">
        <v>731</v>
      </c>
      <c r="B5347" t="s">
        <v>112</v>
      </c>
      <c r="C5347" t="s">
        <v>25711</v>
      </c>
      <c r="D5347" t="s">
        <v>25712</v>
      </c>
      <c r="E5347" t="s">
        <v>5954</v>
      </c>
      <c r="F5347" t="s">
        <v>25572</v>
      </c>
      <c r="G5347" t="s">
        <v>52</v>
      </c>
      <c r="H5347" t="s">
        <v>163</v>
      </c>
      <c r="I5347" t="s">
        <v>164</v>
      </c>
      <c r="J5347">
        <v>1</v>
      </c>
      <c r="K5347">
        <v>1</v>
      </c>
      <c r="L5347" s="1">
        <v>45296</v>
      </c>
      <c r="M5347" s="1">
        <v>45322</v>
      </c>
      <c r="N5347" s="1">
        <v>45329</v>
      </c>
      <c r="O5347">
        <v>0</v>
      </c>
      <c r="P5347" t="s">
        <v>55</v>
      </c>
      <c r="Q5347" t="s">
        <v>736</v>
      </c>
      <c r="R5347" t="s">
        <v>166</v>
      </c>
      <c r="S5347" t="s">
        <v>25550</v>
      </c>
      <c r="T5347" t="s">
        <v>22923</v>
      </c>
      <c r="U5347" t="s">
        <v>22923</v>
      </c>
      <c r="V5347" t="s">
        <v>22751</v>
      </c>
      <c r="W5347" t="s">
        <v>84</v>
      </c>
      <c r="X5347" t="s">
        <v>62</v>
      </c>
      <c r="Y5347">
        <v>23</v>
      </c>
      <c r="Z5347" s="1">
        <v>45299</v>
      </c>
      <c r="AA5347" t="s">
        <v>22924</v>
      </c>
      <c r="AB5347" t="s">
        <v>64</v>
      </c>
      <c r="AC5347">
        <v>1</v>
      </c>
      <c r="AD5347" t="s">
        <v>85</v>
      </c>
    </row>
    <row r="5348" spans="1:30" hidden="1" x14ac:dyDescent="0.35">
      <c r="A5348" t="s">
        <v>25713</v>
      </c>
      <c r="B5348" t="s">
        <v>47</v>
      </c>
      <c r="C5348" t="s">
        <v>25714</v>
      </c>
      <c r="D5348" t="s">
        <v>25715</v>
      </c>
      <c r="E5348" t="s">
        <v>25716</v>
      </c>
      <c r="F5348" t="s">
        <v>25717</v>
      </c>
      <c r="G5348" t="s">
        <v>52</v>
      </c>
      <c r="H5348" t="s">
        <v>80</v>
      </c>
      <c r="I5348" t="s">
        <v>81</v>
      </c>
      <c r="J5348">
        <v>1</v>
      </c>
      <c r="K5348">
        <v>1</v>
      </c>
      <c r="L5348" s="1">
        <v>45069</v>
      </c>
      <c r="M5348" s="1">
        <v>45328</v>
      </c>
      <c r="N5348" s="1">
        <v>45329</v>
      </c>
      <c r="O5348">
        <v>0</v>
      </c>
      <c r="P5348" t="s">
        <v>55</v>
      </c>
      <c r="Q5348" t="s">
        <v>94</v>
      </c>
      <c r="R5348" t="s">
        <v>23749</v>
      </c>
      <c r="S5348" t="s">
        <v>23749</v>
      </c>
      <c r="T5348" t="s">
        <v>3852</v>
      </c>
      <c r="U5348" t="s">
        <v>23223</v>
      </c>
      <c r="V5348" t="s">
        <v>22751</v>
      </c>
      <c r="W5348" t="s">
        <v>84</v>
      </c>
      <c r="X5348" t="s">
        <v>62</v>
      </c>
      <c r="Y5348">
        <v>29</v>
      </c>
      <c r="Z5348" s="1">
        <v>45299</v>
      </c>
      <c r="AA5348" t="s">
        <v>23676</v>
      </c>
      <c r="AB5348" t="s">
        <v>64</v>
      </c>
      <c r="AC5348">
        <v>1</v>
      </c>
      <c r="AD5348" t="s">
        <v>85</v>
      </c>
    </row>
    <row r="5349" spans="1:30" hidden="1" x14ac:dyDescent="0.35">
      <c r="A5349" t="s">
        <v>25718</v>
      </c>
      <c r="B5349" t="s">
        <v>47</v>
      </c>
      <c r="C5349" t="s">
        <v>25719</v>
      </c>
      <c r="D5349" t="s">
        <v>25720</v>
      </c>
      <c r="E5349" t="s">
        <v>25721</v>
      </c>
      <c r="F5349" t="s">
        <v>25722</v>
      </c>
      <c r="G5349" t="s">
        <v>52</v>
      </c>
      <c r="H5349" t="s">
        <v>130</v>
      </c>
      <c r="I5349" t="s">
        <v>598</v>
      </c>
      <c r="J5349">
        <v>1</v>
      </c>
      <c r="K5349">
        <v>1</v>
      </c>
      <c r="L5349" s="1">
        <v>45103</v>
      </c>
      <c r="M5349" s="1">
        <v>45303</v>
      </c>
      <c r="N5349" s="1">
        <v>45313</v>
      </c>
      <c r="O5349">
        <v>11</v>
      </c>
      <c r="P5349" t="s">
        <v>55</v>
      </c>
      <c r="Q5349" t="s">
        <v>25723</v>
      </c>
      <c r="R5349" t="s">
        <v>25724</v>
      </c>
      <c r="S5349" t="s">
        <v>23749</v>
      </c>
      <c r="T5349" t="s">
        <v>3852</v>
      </c>
      <c r="U5349" t="s">
        <v>23223</v>
      </c>
      <c r="V5349" t="s">
        <v>22751</v>
      </c>
      <c r="W5349" t="s">
        <v>61</v>
      </c>
      <c r="X5349" t="s">
        <v>62</v>
      </c>
      <c r="Y5349">
        <v>4</v>
      </c>
      <c r="Z5349" s="1">
        <v>45299</v>
      </c>
      <c r="AA5349" t="s">
        <v>23676</v>
      </c>
      <c r="AB5349" t="s">
        <v>64</v>
      </c>
      <c r="AC5349">
        <v>4</v>
      </c>
      <c r="AD5349" t="s">
        <v>65</v>
      </c>
    </row>
    <row r="5350" spans="1:30" hidden="1" x14ac:dyDescent="0.35">
      <c r="A5350" t="s">
        <v>46</v>
      </c>
      <c r="B5350" t="s">
        <v>47</v>
      </c>
      <c r="C5350" t="s">
        <v>25725</v>
      </c>
      <c r="D5350" t="s">
        <v>25726</v>
      </c>
      <c r="E5350" t="s">
        <v>25727</v>
      </c>
      <c r="F5350" t="s">
        <v>25728</v>
      </c>
      <c r="G5350" t="s">
        <v>52</v>
      </c>
      <c r="H5350" t="s">
        <v>53</v>
      </c>
      <c r="I5350" t="s">
        <v>54</v>
      </c>
      <c r="J5350">
        <v>1</v>
      </c>
      <c r="K5350">
        <v>1</v>
      </c>
      <c r="L5350" s="1">
        <v>45104</v>
      </c>
      <c r="M5350" s="1">
        <v>45442</v>
      </c>
      <c r="N5350" s="1">
        <v>45443</v>
      </c>
      <c r="O5350">
        <v>16</v>
      </c>
      <c r="P5350" t="s">
        <v>55</v>
      </c>
      <c r="Q5350" t="s">
        <v>499</v>
      </c>
      <c r="R5350" t="s">
        <v>25729</v>
      </c>
      <c r="S5350" t="s">
        <v>23749</v>
      </c>
      <c r="T5350" t="s">
        <v>3852</v>
      </c>
      <c r="U5350" t="s">
        <v>23223</v>
      </c>
      <c r="V5350" t="s">
        <v>22751</v>
      </c>
      <c r="W5350" t="s">
        <v>61</v>
      </c>
      <c r="X5350" t="s">
        <v>62</v>
      </c>
      <c r="Y5350">
        <v>143</v>
      </c>
      <c r="Z5350" s="1">
        <v>45299</v>
      </c>
      <c r="AA5350" t="s">
        <v>23676</v>
      </c>
      <c r="AB5350" t="s">
        <v>64</v>
      </c>
      <c r="AC5350">
        <v>4</v>
      </c>
      <c r="AD5350" t="s">
        <v>65</v>
      </c>
    </row>
    <row r="5351" spans="1:30" hidden="1" x14ac:dyDescent="0.35">
      <c r="A5351" t="s">
        <v>1406</v>
      </c>
      <c r="B5351" t="s">
        <v>47</v>
      </c>
      <c r="C5351" t="s">
        <v>25730</v>
      </c>
      <c r="D5351" t="s">
        <v>25731</v>
      </c>
      <c r="E5351" t="s">
        <v>25732</v>
      </c>
      <c r="F5351" t="s">
        <v>25733</v>
      </c>
      <c r="G5351" t="s">
        <v>52</v>
      </c>
      <c r="H5351" t="s">
        <v>53</v>
      </c>
      <c r="I5351" t="s">
        <v>54</v>
      </c>
      <c r="J5351">
        <v>1</v>
      </c>
      <c r="K5351">
        <v>1</v>
      </c>
      <c r="L5351" s="1">
        <v>45133</v>
      </c>
      <c r="M5351" s="1">
        <v>45303</v>
      </c>
      <c r="N5351" s="1">
        <v>45305</v>
      </c>
      <c r="O5351">
        <v>19</v>
      </c>
      <c r="P5351" t="s">
        <v>55</v>
      </c>
      <c r="Q5351" t="s">
        <v>148</v>
      </c>
      <c r="R5351" t="s">
        <v>23749</v>
      </c>
      <c r="S5351" t="s">
        <v>23749</v>
      </c>
      <c r="T5351" t="s">
        <v>3852</v>
      </c>
      <c r="U5351" t="s">
        <v>23223</v>
      </c>
      <c r="V5351" t="s">
        <v>22751</v>
      </c>
      <c r="W5351" t="s">
        <v>61</v>
      </c>
      <c r="X5351" t="s">
        <v>62</v>
      </c>
      <c r="Y5351">
        <v>4</v>
      </c>
      <c r="Z5351" s="1">
        <v>45299</v>
      </c>
      <c r="AA5351" t="s">
        <v>23676</v>
      </c>
      <c r="AB5351" t="s">
        <v>64</v>
      </c>
      <c r="AC5351">
        <v>4</v>
      </c>
      <c r="AD5351" t="s">
        <v>65</v>
      </c>
    </row>
    <row r="5352" spans="1:30" hidden="1" x14ac:dyDescent="0.35">
      <c r="A5352" t="s">
        <v>731</v>
      </c>
      <c r="B5352" t="s">
        <v>112</v>
      </c>
      <c r="C5352" t="s">
        <v>25734</v>
      </c>
      <c r="D5352" t="s">
        <v>25735</v>
      </c>
      <c r="E5352" t="s">
        <v>25736</v>
      </c>
      <c r="F5352" t="s">
        <v>25737</v>
      </c>
      <c r="G5352" t="s">
        <v>52</v>
      </c>
      <c r="H5352" t="s">
        <v>163</v>
      </c>
      <c r="I5352" t="s">
        <v>164</v>
      </c>
      <c r="J5352">
        <v>1</v>
      </c>
      <c r="K5352">
        <v>1</v>
      </c>
      <c r="L5352" s="1">
        <v>45218</v>
      </c>
      <c r="M5352" s="1">
        <v>45307</v>
      </c>
      <c r="N5352" s="1">
        <v>45314</v>
      </c>
      <c r="O5352">
        <v>0</v>
      </c>
      <c r="P5352" t="s">
        <v>55</v>
      </c>
      <c r="Q5352" t="s">
        <v>736</v>
      </c>
      <c r="R5352" t="s">
        <v>166</v>
      </c>
      <c r="S5352" t="s">
        <v>23749</v>
      </c>
      <c r="T5352" t="s">
        <v>3852</v>
      </c>
      <c r="U5352" t="s">
        <v>23223</v>
      </c>
      <c r="V5352" t="s">
        <v>22751</v>
      </c>
      <c r="W5352" t="s">
        <v>84</v>
      </c>
      <c r="X5352" t="s">
        <v>62</v>
      </c>
      <c r="Y5352">
        <v>8</v>
      </c>
      <c r="Z5352" s="1">
        <v>45299</v>
      </c>
      <c r="AA5352" t="s">
        <v>23676</v>
      </c>
      <c r="AB5352" t="s">
        <v>64</v>
      </c>
      <c r="AC5352">
        <v>1</v>
      </c>
      <c r="AD5352" t="s">
        <v>85</v>
      </c>
    </row>
    <row r="5353" spans="1:30" hidden="1" x14ac:dyDescent="0.35">
      <c r="A5353" t="s">
        <v>731</v>
      </c>
      <c r="B5353" t="s">
        <v>112</v>
      </c>
      <c r="C5353" t="s">
        <v>25738</v>
      </c>
      <c r="D5353" t="s">
        <v>25739</v>
      </c>
      <c r="E5353" t="s">
        <v>25740</v>
      </c>
      <c r="F5353" t="s">
        <v>25741</v>
      </c>
      <c r="G5353" t="s">
        <v>52</v>
      </c>
      <c r="H5353" t="s">
        <v>163</v>
      </c>
      <c r="I5353" t="s">
        <v>164</v>
      </c>
      <c r="J5353">
        <v>1</v>
      </c>
      <c r="K5353">
        <v>1</v>
      </c>
      <c r="L5353" s="1">
        <v>45219</v>
      </c>
      <c r="M5353" s="1">
        <v>45308</v>
      </c>
      <c r="N5353" s="1">
        <v>45315</v>
      </c>
      <c r="O5353">
        <v>0</v>
      </c>
      <c r="P5353" t="s">
        <v>55</v>
      </c>
      <c r="Q5353" t="s">
        <v>736</v>
      </c>
      <c r="R5353" t="s">
        <v>166</v>
      </c>
      <c r="S5353" t="s">
        <v>23749</v>
      </c>
      <c r="T5353" t="s">
        <v>3852</v>
      </c>
      <c r="U5353" t="s">
        <v>23223</v>
      </c>
      <c r="V5353" t="s">
        <v>22751</v>
      </c>
      <c r="W5353" t="s">
        <v>84</v>
      </c>
      <c r="X5353" t="s">
        <v>62</v>
      </c>
      <c r="Y5353">
        <v>9</v>
      </c>
      <c r="Z5353" s="1">
        <v>45299</v>
      </c>
      <c r="AA5353" t="s">
        <v>23676</v>
      </c>
      <c r="AB5353" t="s">
        <v>64</v>
      </c>
      <c r="AC5353">
        <v>1</v>
      </c>
      <c r="AD5353" t="s">
        <v>85</v>
      </c>
    </row>
    <row r="5354" spans="1:30" hidden="1" x14ac:dyDescent="0.35">
      <c r="A5354" t="s">
        <v>25742</v>
      </c>
      <c r="B5354" t="s">
        <v>47</v>
      </c>
      <c r="C5354" t="s">
        <v>25743</v>
      </c>
      <c r="D5354" t="s">
        <v>25744</v>
      </c>
      <c r="E5354" t="s">
        <v>25745</v>
      </c>
      <c r="F5354" t="s">
        <v>25746</v>
      </c>
      <c r="G5354" t="s">
        <v>52</v>
      </c>
      <c r="H5354" t="s">
        <v>71</v>
      </c>
      <c r="I5354" t="s">
        <v>72</v>
      </c>
      <c r="J5354">
        <v>1</v>
      </c>
      <c r="K5354">
        <v>1</v>
      </c>
      <c r="L5354" s="1">
        <v>45223</v>
      </c>
      <c r="M5354" s="1">
        <v>45318</v>
      </c>
      <c r="N5354" s="1">
        <v>45319</v>
      </c>
      <c r="O5354">
        <v>7</v>
      </c>
      <c r="P5354" t="s">
        <v>55</v>
      </c>
      <c r="Q5354" t="s">
        <v>25747</v>
      </c>
      <c r="R5354" t="s">
        <v>23749</v>
      </c>
      <c r="S5354" t="s">
        <v>23749</v>
      </c>
      <c r="T5354" t="s">
        <v>3852</v>
      </c>
      <c r="U5354" t="s">
        <v>23223</v>
      </c>
      <c r="V5354" t="s">
        <v>22751</v>
      </c>
      <c r="W5354" t="s">
        <v>61</v>
      </c>
      <c r="X5354" t="s">
        <v>62</v>
      </c>
      <c r="Y5354">
        <v>19</v>
      </c>
      <c r="Z5354" s="1">
        <v>45299</v>
      </c>
      <c r="AA5354" t="s">
        <v>23676</v>
      </c>
      <c r="AB5354" t="s">
        <v>64</v>
      </c>
      <c r="AC5354">
        <v>4</v>
      </c>
      <c r="AD5354" t="s">
        <v>65</v>
      </c>
    </row>
    <row r="5355" spans="1:30" hidden="1" x14ac:dyDescent="0.35">
      <c r="A5355" t="s">
        <v>25748</v>
      </c>
      <c r="B5355" t="s">
        <v>112</v>
      </c>
      <c r="C5355" t="s">
        <v>25749</v>
      </c>
      <c r="D5355" t="s">
        <v>25750</v>
      </c>
      <c r="E5355" t="s">
        <v>25745</v>
      </c>
      <c r="F5355" t="s">
        <v>25746</v>
      </c>
      <c r="G5355" t="s">
        <v>52</v>
      </c>
      <c r="H5355" t="s">
        <v>246</v>
      </c>
      <c r="I5355" t="s">
        <v>247</v>
      </c>
      <c r="J5355">
        <v>1</v>
      </c>
      <c r="K5355">
        <v>1</v>
      </c>
      <c r="L5355" s="1">
        <v>45224</v>
      </c>
      <c r="M5355" s="1">
        <v>45318</v>
      </c>
      <c r="N5355" s="1">
        <v>45319</v>
      </c>
      <c r="O5355">
        <v>1</v>
      </c>
      <c r="P5355" t="s">
        <v>55</v>
      </c>
      <c r="Q5355" t="s">
        <v>25751</v>
      </c>
      <c r="R5355" t="s">
        <v>23749</v>
      </c>
      <c r="S5355" t="s">
        <v>23749</v>
      </c>
      <c r="T5355" t="s">
        <v>3852</v>
      </c>
      <c r="U5355" t="s">
        <v>23223</v>
      </c>
      <c r="V5355" t="s">
        <v>22751</v>
      </c>
      <c r="W5355" t="s">
        <v>61</v>
      </c>
      <c r="X5355" t="s">
        <v>62</v>
      </c>
      <c r="Y5355">
        <v>19</v>
      </c>
      <c r="Z5355" s="1">
        <v>45299</v>
      </c>
      <c r="AA5355" t="s">
        <v>23676</v>
      </c>
      <c r="AB5355" t="s">
        <v>64</v>
      </c>
      <c r="AC5355">
        <v>3</v>
      </c>
      <c r="AD5355" t="s">
        <v>134</v>
      </c>
    </row>
    <row r="5356" spans="1:30" hidden="1" x14ac:dyDescent="0.35">
      <c r="A5356" t="s">
        <v>731</v>
      </c>
      <c r="B5356" t="s">
        <v>112</v>
      </c>
      <c r="C5356" t="s">
        <v>25752</v>
      </c>
      <c r="D5356" t="s">
        <v>25753</v>
      </c>
      <c r="E5356" t="s">
        <v>25754</v>
      </c>
      <c r="F5356" t="s">
        <v>25755</v>
      </c>
      <c r="G5356" t="s">
        <v>52</v>
      </c>
      <c r="H5356" t="s">
        <v>163</v>
      </c>
      <c r="I5356" t="s">
        <v>164</v>
      </c>
      <c r="J5356">
        <v>1</v>
      </c>
      <c r="K5356">
        <v>1</v>
      </c>
      <c r="L5356" s="1">
        <v>45244</v>
      </c>
      <c r="M5356" s="1">
        <v>45303</v>
      </c>
      <c r="N5356" s="1">
        <v>45310</v>
      </c>
      <c r="O5356">
        <v>0</v>
      </c>
      <c r="P5356" t="s">
        <v>55</v>
      </c>
      <c r="Q5356" t="s">
        <v>736</v>
      </c>
      <c r="R5356" t="s">
        <v>166</v>
      </c>
      <c r="S5356" t="s">
        <v>23749</v>
      </c>
      <c r="T5356" t="s">
        <v>3852</v>
      </c>
      <c r="U5356" t="s">
        <v>23223</v>
      </c>
      <c r="V5356" t="s">
        <v>22751</v>
      </c>
      <c r="W5356" t="s">
        <v>84</v>
      </c>
      <c r="X5356" t="s">
        <v>62</v>
      </c>
      <c r="Y5356">
        <v>4</v>
      </c>
      <c r="Z5356" s="1">
        <v>45299</v>
      </c>
      <c r="AA5356" t="s">
        <v>23676</v>
      </c>
      <c r="AB5356" t="s">
        <v>64</v>
      </c>
      <c r="AC5356">
        <v>1</v>
      </c>
      <c r="AD5356" t="s">
        <v>85</v>
      </c>
    </row>
    <row r="5357" spans="1:30" hidden="1" x14ac:dyDescent="0.35">
      <c r="A5357" t="s">
        <v>1075</v>
      </c>
      <c r="B5357" t="s">
        <v>112</v>
      </c>
      <c r="C5357" t="s">
        <v>25756</v>
      </c>
      <c r="D5357" t="s">
        <v>25757</v>
      </c>
      <c r="E5357" t="s">
        <v>25758</v>
      </c>
      <c r="F5357" t="s">
        <v>25759</v>
      </c>
      <c r="G5357" t="s">
        <v>52</v>
      </c>
      <c r="H5357" t="s">
        <v>592</v>
      </c>
      <c r="I5357" t="s">
        <v>593</v>
      </c>
      <c r="J5357">
        <v>1</v>
      </c>
      <c r="K5357">
        <v>1</v>
      </c>
      <c r="L5357" s="1">
        <v>45250</v>
      </c>
      <c r="M5357" s="1">
        <v>45301</v>
      </c>
      <c r="N5357" s="1">
        <v>45306</v>
      </c>
      <c r="O5357">
        <v>2</v>
      </c>
      <c r="P5357" t="s">
        <v>55</v>
      </c>
      <c r="Q5357" t="s">
        <v>906</v>
      </c>
      <c r="R5357" t="s">
        <v>23749</v>
      </c>
      <c r="S5357" t="s">
        <v>23749</v>
      </c>
      <c r="T5357" t="s">
        <v>3852</v>
      </c>
      <c r="U5357" t="s">
        <v>23223</v>
      </c>
      <c r="V5357" t="s">
        <v>22751</v>
      </c>
      <c r="W5357" t="s">
        <v>61</v>
      </c>
      <c r="X5357" t="s">
        <v>62</v>
      </c>
      <c r="Y5357">
        <v>2</v>
      </c>
      <c r="Z5357" s="1">
        <v>45299</v>
      </c>
      <c r="AA5357" t="s">
        <v>23676</v>
      </c>
      <c r="AB5357" t="s">
        <v>64</v>
      </c>
      <c r="AC5357">
        <v>3</v>
      </c>
      <c r="AD5357" t="s">
        <v>134</v>
      </c>
    </row>
    <row r="5358" spans="1:30" hidden="1" x14ac:dyDescent="0.35">
      <c r="A5358" t="s">
        <v>1197</v>
      </c>
      <c r="B5358" t="s">
        <v>112</v>
      </c>
      <c r="C5358" t="s">
        <v>25760</v>
      </c>
      <c r="D5358" t="s">
        <v>25761</v>
      </c>
      <c r="E5358" t="s">
        <v>25762</v>
      </c>
      <c r="F5358" t="s">
        <v>25763</v>
      </c>
      <c r="G5358" t="s">
        <v>52</v>
      </c>
      <c r="H5358" t="s">
        <v>246</v>
      </c>
      <c r="I5358" t="s">
        <v>1202</v>
      </c>
      <c r="J5358">
        <v>1</v>
      </c>
      <c r="K5358">
        <v>1</v>
      </c>
      <c r="L5358" s="1">
        <v>45250</v>
      </c>
      <c r="M5358" s="1">
        <v>45306</v>
      </c>
      <c r="N5358" s="1">
        <v>45313</v>
      </c>
      <c r="O5358">
        <v>0</v>
      </c>
      <c r="P5358" t="s">
        <v>55</v>
      </c>
      <c r="Q5358" t="s">
        <v>736</v>
      </c>
      <c r="R5358" t="s">
        <v>166</v>
      </c>
      <c r="S5358" t="s">
        <v>23749</v>
      </c>
      <c r="T5358" t="s">
        <v>3852</v>
      </c>
      <c r="U5358" t="s">
        <v>23223</v>
      </c>
      <c r="V5358" t="s">
        <v>22751</v>
      </c>
      <c r="W5358" t="s">
        <v>84</v>
      </c>
      <c r="X5358" t="s">
        <v>62</v>
      </c>
      <c r="Y5358">
        <v>7</v>
      </c>
      <c r="Z5358" s="1">
        <v>45299</v>
      </c>
      <c r="AA5358" t="s">
        <v>23676</v>
      </c>
      <c r="AB5358" t="s">
        <v>64</v>
      </c>
      <c r="AC5358">
        <v>1</v>
      </c>
      <c r="AD5358" t="s">
        <v>85</v>
      </c>
    </row>
    <row r="5359" spans="1:30" hidden="1" x14ac:dyDescent="0.35">
      <c r="A5359" t="s">
        <v>731</v>
      </c>
      <c r="B5359" t="s">
        <v>112</v>
      </c>
      <c r="C5359" t="s">
        <v>25764</v>
      </c>
      <c r="D5359" t="s">
        <v>25765</v>
      </c>
      <c r="E5359" t="s">
        <v>25762</v>
      </c>
      <c r="F5359" t="s">
        <v>25763</v>
      </c>
      <c r="G5359" t="s">
        <v>52</v>
      </c>
      <c r="H5359" t="s">
        <v>163</v>
      </c>
      <c r="I5359" t="s">
        <v>164</v>
      </c>
      <c r="J5359">
        <v>1</v>
      </c>
      <c r="K5359">
        <v>1</v>
      </c>
      <c r="L5359" s="1">
        <v>45250</v>
      </c>
      <c r="M5359" s="1">
        <v>45306</v>
      </c>
      <c r="N5359" s="1">
        <v>45313</v>
      </c>
      <c r="O5359">
        <v>0</v>
      </c>
      <c r="P5359" t="s">
        <v>55</v>
      </c>
      <c r="Q5359" t="s">
        <v>736</v>
      </c>
      <c r="R5359" t="s">
        <v>166</v>
      </c>
      <c r="S5359" t="s">
        <v>23749</v>
      </c>
      <c r="T5359" t="s">
        <v>3852</v>
      </c>
      <c r="U5359" t="s">
        <v>23223</v>
      </c>
      <c r="V5359" t="s">
        <v>22751</v>
      </c>
      <c r="W5359" t="s">
        <v>84</v>
      </c>
      <c r="X5359" t="s">
        <v>62</v>
      </c>
      <c r="Y5359">
        <v>7</v>
      </c>
      <c r="Z5359" s="1">
        <v>45299</v>
      </c>
      <c r="AA5359" t="s">
        <v>23676</v>
      </c>
      <c r="AB5359" t="s">
        <v>64</v>
      </c>
      <c r="AC5359">
        <v>1</v>
      </c>
      <c r="AD5359" t="s">
        <v>85</v>
      </c>
    </row>
    <row r="5360" spans="1:30" hidden="1" x14ac:dyDescent="0.35">
      <c r="A5360" t="s">
        <v>25766</v>
      </c>
      <c r="B5360" t="s">
        <v>376</v>
      </c>
      <c r="C5360" t="s">
        <v>25767</v>
      </c>
      <c r="D5360" t="s">
        <v>25768</v>
      </c>
      <c r="E5360" t="s">
        <v>25769</v>
      </c>
      <c r="F5360" t="s">
        <v>25770</v>
      </c>
      <c r="G5360" t="s">
        <v>52</v>
      </c>
      <c r="H5360" t="s">
        <v>483</v>
      </c>
      <c r="I5360" t="s">
        <v>753</v>
      </c>
      <c r="J5360">
        <v>1</v>
      </c>
      <c r="K5360">
        <v>1</v>
      </c>
      <c r="L5360" s="1">
        <v>45253</v>
      </c>
      <c r="M5360" s="1">
        <v>45446</v>
      </c>
      <c r="N5360" s="1">
        <v>45537</v>
      </c>
      <c r="O5360">
        <v>0</v>
      </c>
      <c r="P5360" t="s">
        <v>55</v>
      </c>
      <c r="Q5360" t="s">
        <v>383</v>
      </c>
      <c r="R5360" t="s">
        <v>23749</v>
      </c>
      <c r="S5360" t="s">
        <v>23749</v>
      </c>
      <c r="T5360" t="s">
        <v>3852</v>
      </c>
      <c r="U5360" t="s">
        <v>23223</v>
      </c>
      <c r="V5360" t="s">
        <v>22751</v>
      </c>
      <c r="W5360" t="s">
        <v>84</v>
      </c>
      <c r="X5360" t="s">
        <v>62</v>
      </c>
      <c r="Y5360">
        <v>147</v>
      </c>
      <c r="Z5360" s="1">
        <v>45299</v>
      </c>
      <c r="AA5360" t="s">
        <v>23676</v>
      </c>
      <c r="AB5360" t="s">
        <v>64</v>
      </c>
      <c r="AC5360">
        <v>1</v>
      </c>
      <c r="AD5360" t="s">
        <v>85</v>
      </c>
    </row>
    <row r="5361" spans="1:30" hidden="1" x14ac:dyDescent="0.35">
      <c r="A5361" t="s">
        <v>25771</v>
      </c>
      <c r="B5361" t="s">
        <v>47</v>
      </c>
      <c r="C5361" t="s">
        <v>25772</v>
      </c>
      <c r="D5361" t="s">
        <v>25773</v>
      </c>
      <c r="E5361" t="s">
        <v>25774</v>
      </c>
      <c r="F5361" t="s">
        <v>25746</v>
      </c>
      <c r="G5361" t="s">
        <v>52</v>
      </c>
      <c r="H5361" t="s">
        <v>71</v>
      </c>
      <c r="I5361" t="s">
        <v>72</v>
      </c>
      <c r="J5361">
        <v>1</v>
      </c>
      <c r="K5361">
        <v>1</v>
      </c>
      <c r="L5361" s="1">
        <v>45254</v>
      </c>
      <c r="M5361" s="1">
        <v>45318</v>
      </c>
      <c r="N5361" s="1">
        <v>45319</v>
      </c>
      <c r="O5361">
        <v>1</v>
      </c>
      <c r="P5361" t="s">
        <v>55</v>
      </c>
      <c r="Q5361" t="s">
        <v>25775</v>
      </c>
      <c r="R5361" t="s">
        <v>23749</v>
      </c>
      <c r="S5361" t="s">
        <v>23749</v>
      </c>
      <c r="T5361" t="s">
        <v>3852</v>
      </c>
      <c r="U5361" t="s">
        <v>23223</v>
      </c>
      <c r="V5361" t="s">
        <v>22751</v>
      </c>
      <c r="W5361" t="s">
        <v>61</v>
      </c>
      <c r="X5361" t="s">
        <v>62</v>
      </c>
      <c r="Y5361">
        <v>19</v>
      </c>
      <c r="Z5361" s="1">
        <v>45299</v>
      </c>
      <c r="AA5361" t="s">
        <v>23676</v>
      </c>
      <c r="AB5361" t="s">
        <v>64</v>
      </c>
      <c r="AC5361">
        <v>3</v>
      </c>
      <c r="AD5361" t="s">
        <v>134</v>
      </c>
    </row>
    <row r="5362" spans="1:30" hidden="1" x14ac:dyDescent="0.35">
      <c r="A5362" t="s">
        <v>25776</v>
      </c>
      <c r="B5362" t="s">
        <v>112</v>
      </c>
      <c r="C5362" t="s">
        <v>25777</v>
      </c>
      <c r="D5362" t="s">
        <v>25778</v>
      </c>
      <c r="E5362" t="s">
        <v>25779</v>
      </c>
      <c r="F5362" t="s">
        <v>25780</v>
      </c>
      <c r="G5362" t="s">
        <v>52</v>
      </c>
      <c r="H5362" t="s">
        <v>80</v>
      </c>
      <c r="I5362" t="s">
        <v>208</v>
      </c>
      <c r="J5362">
        <v>1</v>
      </c>
      <c r="K5362">
        <v>1</v>
      </c>
      <c r="L5362" s="1">
        <v>45260</v>
      </c>
      <c r="M5362" s="1">
        <v>45315</v>
      </c>
      <c r="N5362" s="1">
        <v>45323</v>
      </c>
      <c r="O5362">
        <v>0</v>
      </c>
      <c r="P5362" t="s">
        <v>55</v>
      </c>
      <c r="Q5362" t="s">
        <v>383</v>
      </c>
      <c r="R5362" t="s">
        <v>23749</v>
      </c>
      <c r="S5362" t="s">
        <v>23749</v>
      </c>
      <c r="T5362" t="s">
        <v>3852</v>
      </c>
      <c r="U5362" t="s">
        <v>23223</v>
      </c>
      <c r="V5362" t="s">
        <v>22751</v>
      </c>
      <c r="W5362" t="s">
        <v>84</v>
      </c>
      <c r="X5362" t="s">
        <v>62</v>
      </c>
      <c r="Y5362">
        <v>16</v>
      </c>
      <c r="Z5362" s="1">
        <v>45299</v>
      </c>
      <c r="AA5362" t="s">
        <v>23676</v>
      </c>
      <c r="AB5362" t="s">
        <v>64</v>
      </c>
      <c r="AC5362">
        <v>1</v>
      </c>
      <c r="AD5362" t="s">
        <v>85</v>
      </c>
    </row>
    <row r="5363" spans="1:30" hidden="1" x14ac:dyDescent="0.35">
      <c r="A5363" t="s">
        <v>731</v>
      </c>
      <c r="B5363" t="s">
        <v>112</v>
      </c>
      <c r="C5363" t="s">
        <v>25781</v>
      </c>
      <c r="D5363" t="s">
        <v>25782</v>
      </c>
      <c r="E5363" t="s">
        <v>25754</v>
      </c>
      <c r="F5363" t="s">
        <v>25755</v>
      </c>
      <c r="G5363" t="s">
        <v>52</v>
      </c>
      <c r="H5363" t="s">
        <v>163</v>
      </c>
      <c r="I5363" t="s">
        <v>164</v>
      </c>
      <c r="J5363">
        <v>1</v>
      </c>
      <c r="K5363">
        <v>1</v>
      </c>
      <c r="L5363" s="1">
        <v>45260</v>
      </c>
      <c r="M5363" s="1">
        <v>45302</v>
      </c>
      <c r="N5363" s="1">
        <v>45309</v>
      </c>
      <c r="O5363">
        <v>0</v>
      </c>
      <c r="P5363" t="s">
        <v>55</v>
      </c>
      <c r="Q5363" t="s">
        <v>736</v>
      </c>
      <c r="R5363" t="s">
        <v>166</v>
      </c>
      <c r="S5363" t="s">
        <v>23749</v>
      </c>
      <c r="T5363" t="s">
        <v>3852</v>
      </c>
      <c r="U5363" t="s">
        <v>23223</v>
      </c>
      <c r="V5363" t="s">
        <v>22751</v>
      </c>
      <c r="W5363" t="s">
        <v>84</v>
      </c>
      <c r="X5363" t="s">
        <v>62</v>
      </c>
      <c r="Y5363">
        <v>3</v>
      </c>
      <c r="Z5363" s="1">
        <v>45299</v>
      </c>
      <c r="AA5363" t="s">
        <v>23676</v>
      </c>
      <c r="AB5363" t="s">
        <v>64</v>
      </c>
      <c r="AC5363">
        <v>1</v>
      </c>
      <c r="AD5363" t="s">
        <v>85</v>
      </c>
    </row>
    <row r="5364" spans="1:30" hidden="1" x14ac:dyDescent="0.35">
      <c r="A5364" t="s">
        <v>25783</v>
      </c>
      <c r="B5364" t="s">
        <v>112</v>
      </c>
      <c r="C5364" t="s">
        <v>25784</v>
      </c>
      <c r="D5364" t="s">
        <v>25785</v>
      </c>
      <c r="E5364" t="s">
        <v>25786</v>
      </c>
      <c r="F5364" t="s">
        <v>25787</v>
      </c>
      <c r="G5364" t="s">
        <v>52</v>
      </c>
      <c r="H5364" t="s">
        <v>19937</v>
      </c>
      <c r="I5364" t="s">
        <v>19938</v>
      </c>
      <c r="J5364">
        <v>2</v>
      </c>
      <c r="K5364">
        <v>2</v>
      </c>
      <c r="L5364" s="1">
        <v>45261</v>
      </c>
      <c r="M5364" s="1">
        <v>45325</v>
      </c>
      <c r="N5364" s="1">
        <v>45355</v>
      </c>
      <c r="O5364">
        <v>0</v>
      </c>
      <c r="P5364" t="s">
        <v>55</v>
      </c>
      <c r="Q5364" t="s">
        <v>148</v>
      </c>
      <c r="R5364" t="s">
        <v>25724</v>
      </c>
      <c r="S5364" t="s">
        <v>23749</v>
      </c>
      <c r="T5364" t="s">
        <v>3852</v>
      </c>
      <c r="U5364" t="s">
        <v>23223</v>
      </c>
      <c r="V5364" t="s">
        <v>22751</v>
      </c>
      <c r="W5364" t="s">
        <v>84</v>
      </c>
      <c r="X5364" t="s">
        <v>62</v>
      </c>
      <c r="Y5364">
        <v>26</v>
      </c>
      <c r="Z5364" s="1">
        <v>45299</v>
      </c>
      <c r="AA5364" t="s">
        <v>23676</v>
      </c>
      <c r="AB5364" t="s">
        <v>64</v>
      </c>
      <c r="AC5364">
        <v>1</v>
      </c>
      <c r="AD5364" t="s">
        <v>85</v>
      </c>
    </row>
    <row r="5365" spans="1:30" hidden="1" x14ac:dyDescent="0.35">
      <c r="A5365" t="s">
        <v>25788</v>
      </c>
      <c r="B5365" t="s">
        <v>376</v>
      </c>
      <c r="C5365" t="s">
        <v>25789</v>
      </c>
      <c r="D5365" t="s">
        <v>25790</v>
      </c>
      <c r="E5365" t="s">
        <v>25791</v>
      </c>
      <c r="F5365" t="s">
        <v>25792</v>
      </c>
      <c r="G5365" t="s">
        <v>52</v>
      </c>
      <c r="H5365" t="s">
        <v>451</v>
      </c>
      <c r="I5365" t="s">
        <v>25793</v>
      </c>
      <c r="J5365">
        <v>10</v>
      </c>
      <c r="K5365">
        <v>10</v>
      </c>
      <c r="L5365" s="1">
        <v>45281</v>
      </c>
      <c r="M5365" s="1">
        <v>45316</v>
      </c>
      <c r="N5365" s="1">
        <v>45505</v>
      </c>
      <c r="O5365">
        <v>0</v>
      </c>
      <c r="P5365" t="s">
        <v>55</v>
      </c>
      <c r="Q5365" t="s">
        <v>25794</v>
      </c>
      <c r="R5365" t="s">
        <v>23676</v>
      </c>
      <c r="S5365" t="s">
        <v>23749</v>
      </c>
      <c r="T5365" t="s">
        <v>3852</v>
      </c>
      <c r="U5365" t="s">
        <v>23223</v>
      </c>
      <c r="V5365" t="s">
        <v>22751</v>
      </c>
      <c r="W5365" t="s">
        <v>84</v>
      </c>
      <c r="X5365" t="s">
        <v>62</v>
      </c>
      <c r="Y5365">
        <v>17</v>
      </c>
      <c r="Z5365" s="1">
        <v>45299</v>
      </c>
      <c r="AA5365" t="s">
        <v>23676</v>
      </c>
      <c r="AB5365" t="s">
        <v>64</v>
      </c>
      <c r="AC5365">
        <v>1</v>
      </c>
      <c r="AD5365" t="s">
        <v>85</v>
      </c>
    </row>
    <row r="5366" spans="1:30" hidden="1" x14ac:dyDescent="0.35">
      <c r="A5366" t="s">
        <v>1031</v>
      </c>
      <c r="B5366" t="s">
        <v>47</v>
      </c>
      <c r="C5366" t="s">
        <v>25795</v>
      </c>
      <c r="D5366" t="s">
        <v>25796</v>
      </c>
      <c r="E5366" t="s">
        <v>25797</v>
      </c>
      <c r="F5366" t="s">
        <v>25798</v>
      </c>
      <c r="G5366" t="s">
        <v>52</v>
      </c>
      <c r="H5366" t="s">
        <v>246</v>
      </c>
      <c r="I5366" t="s">
        <v>1036</v>
      </c>
      <c r="J5366">
        <v>1</v>
      </c>
      <c r="K5366">
        <v>1</v>
      </c>
      <c r="L5366" s="1">
        <v>45282</v>
      </c>
      <c r="M5366" s="1">
        <v>45382</v>
      </c>
      <c r="N5366" s="1">
        <v>45383</v>
      </c>
      <c r="O5366">
        <v>3</v>
      </c>
      <c r="P5366" t="s">
        <v>55</v>
      </c>
      <c r="Q5366" t="s">
        <v>1037</v>
      </c>
      <c r="R5366" t="s">
        <v>23749</v>
      </c>
      <c r="S5366" t="s">
        <v>23749</v>
      </c>
      <c r="T5366" t="s">
        <v>3852</v>
      </c>
      <c r="U5366" t="s">
        <v>23223</v>
      </c>
      <c r="V5366" t="s">
        <v>22751</v>
      </c>
      <c r="W5366" t="s">
        <v>61</v>
      </c>
      <c r="X5366" t="s">
        <v>62</v>
      </c>
      <c r="Y5366">
        <v>83</v>
      </c>
      <c r="Z5366" s="1">
        <v>45299</v>
      </c>
      <c r="AA5366" t="s">
        <v>23676</v>
      </c>
      <c r="AB5366" t="s">
        <v>64</v>
      </c>
      <c r="AC5366">
        <v>3</v>
      </c>
      <c r="AD5366" t="s">
        <v>134</v>
      </c>
    </row>
    <row r="5367" spans="1:30" hidden="1" x14ac:dyDescent="0.35">
      <c r="A5367" t="s">
        <v>19128</v>
      </c>
      <c r="B5367" t="s">
        <v>47</v>
      </c>
      <c r="C5367" t="s">
        <v>25799</v>
      </c>
      <c r="D5367" t="s">
        <v>25800</v>
      </c>
      <c r="E5367" t="s">
        <v>25801</v>
      </c>
      <c r="F5367" t="s">
        <v>25802</v>
      </c>
      <c r="G5367" t="s">
        <v>52</v>
      </c>
      <c r="H5367" t="s">
        <v>80</v>
      </c>
      <c r="I5367" t="s">
        <v>1067</v>
      </c>
      <c r="J5367">
        <v>1</v>
      </c>
      <c r="K5367">
        <v>1</v>
      </c>
      <c r="L5367" s="1">
        <v>45282</v>
      </c>
      <c r="M5367" s="1">
        <v>45344</v>
      </c>
      <c r="N5367" s="1">
        <v>45351</v>
      </c>
      <c r="O5367">
        <v>8</v>
      </c>
      <c r="P5367" t="s">
        <v>55</v>
      </c>
      <c r="Q5367" t="s">
        <v>5874</v>
      </c>
      <c r="R5367" t="s">
        <v>23749</v>
      </c>
      <c r="S5367" t="s">
        <v>23749</v>
      </c>
      <c r="T5367" t="s">
        <v>3852</v>
      </c>
      <c r="U5367" t="s">
        <v>23223</v>
      </c>
      <c r="V5367" t="s">
        <v>22751</v>
      </c>
      <c r="W5367" t="s">
        <v>61</v>
      </c>
      <c r="X5367" t="s">
        <v>62</v>
      </c>
      <c r="Y5367">
        <v>45</v>
      </c>
      <c r="Z5367" s="1">
        <v>45299</v>
      </c>
      <c r="AA5367" t="s">
        <v>23676</v>
      </c>
      <c r="AB5367" t="s">
        <v>64</v>
      </c>
      <c r="AC5367">
        <v>4</v>
      </c>
      <c r="AD5367" t="s">
        <v>65</v>
      </c>
    </row>
    <row r="5368" spans="1:30" hidden="1" x14ac:dyDescent="0.35">
      <c r="A5368" t="s">
        <v>1197</v>
      </c>
      <c r="B5368" t="s">
        <v>112</v>
      </c>
      <c r="C5368" t="s">
        <v>25803</v>
      </c>
      <c r="D5368" t="s">
        <v>25804</v>
      </c>
      <c r="E5368" t="s">
        <v>25805</v>
      </c>
      <c r="F5368" t="s">
        <v>25806</v>
      </c>
      <c r="G5368" t="s">
        <v>52</v>
      </c>
      <c r="H5368" t="s">
        <v>246</v>
      </c>
      <c r="I5368" t="s">
        <v>1202</v>
      </c>
      <c r="J5368">
        <v>1</v>
      </c>
      <c r="K5368">
        <v>1</v>
      </c>
      <c r="L5368" s="1">
        <v>45282</v>
      </c>
      <c r="M5368" s="1">
        <v>45310</v>
      </c>
      <c r="N5368" s="1">
        <v>45317</v>
      </c>
      <c r="O5368">
        <v>0</v>
      </c>
      <c r="P5368" t="s">
        <v>55</v>
      </c>
      <c r="Q5368" t="s">
        <v>736</v>
      </c>
      <c r="R5368" t="s">
        <v>166</v>
      </c>
      <c r="S5368" t="s">
        <v>23749</v>
      </c>
      <c r="T5368" t="s">
        <v>3852</v>
      </c>
      <c r="U5368" t="s">
        <v>23223</v>
      </c>
      <c r="V5368" t="s">
        <v>22751</v>
      </c>
      <c r="W5368" t="s">
        <v>84</v>
      </c>
      <c r="X5368" t="s">
        <v>62</v>
      </c>
      <c r="Y5368">
        <v>11</v>
      </c>
      <c r="Z5368" s="1">
        <v>45299</v>
      </c>
      <c r="AA5368" t="s">
        <v>23676</v>
      </c>
      <c r="AB5368" t="s">
        <v>64</v>
      </c>
      <c r="AC5368">
        <v>1</v>
      </c>
      <c r="AD5368" t="s">
        <v>85</v>
      </c>
    </row>
    <row r="5369" spans="1:30" hidden="1" x14ac:dyDescent="0.35">
      <c r="A5369" t="s">
        <v>731</v>
      </c>
      <c r="B5369" t="s">
        <v>112</v>
      </c>
      <c r="C5369" t="s">
        <v>25807</v>
      </c>
      <c r="D5369" t="s">
        <v>25808</v>
      </c>
      <c r="E5369" t="s">
        <v>25805</v>
      </c>
      <c r="F5369" t="s">
        <v>25806</v>
      </c>
      <c r="G5369" t="s">
        <v>52</v>
      </c>
      <c r="H5369" t="s">
        <v>163</v>
      </c>
      <c r="I5369" t="s">
        <v>164</v>
      </c>
      <c r="J5369">
        <v>1</v>
      </c>
      <c r="K5369">
        <v>1</v>
      </c>
      <c r="L5369" s="1">
        <v>45295</v>
      </c>
      <c r="M5369" s="1">
        <v>45310</v>
      </c>
      <c r="N5369" s="1">
        <v>45317</v>
      </c>
      <c r="O5369">
        <v>0</v>
      </c>
      <c r="P5369" t="s">
        <v>55</v>
      </c>
      <c r="Q5369" t="s">
        <v>736</v>
      </c>
      <c r="R5369" t="s">
        <v>166</v>
      </c>
      <c r="S5369" t="s">
        <v>23749</v>
      </c>
      <c r="T5369" t="s">
        <v>3852</v>
      </c>
      <c r="U5369" t="s">
        <v>23223</v>
      </c>
      <c r="V5369" t="s">
        <v>22751</v>
      </c>
      <c r="W5369" t="s">
        <v>84</v>
      </c>
      <c r="X5369" t="s">
        <v>62</v>
      </c>
      <c r="Y5369">
        <v>11</v>
      </c>
      <c r="Z5369" s="1">
        <v>45299</v>
      </c>
      <c r="AA5369" t="s">
        <v>23676</v>
      </c>
      <c r="AB5369" t="s">
        <v>64</v>
      </c>
      <c r="AC5369">
        <v>1</v>
      </c>
      <c r="AD5369" t="s">
        <v>85</v>
      </c>
    </row>
    <row r="5370" spans="1:30" hidden="1" x14ac:dyDescent="0.35">
      <c r="A5370" t="s">
        <v>25809</v>
      </c>
      <c r="B5370" t="s">
        <v>112</v>
      </c>
      <c r="C5370" t="s">
        <v>25810</v>
      </c>
      <c r="D5370" t="s">
        <v>25811</v>
      </c>
      <c r="E5370" t="s">
        <v>25758</v>
      </c>
      <c r="F5370" t="s">
        <v>25812</v>
      </c>
      <c r="G5370" t="s">
        <v>52</v>
      </c>
      <c r="H5370" t="s">
        <v>592</v>
      </c>
      <c r="I5370" t="s">
        <v>593</v>
      </c>
      <c r="J5370">
        <v>1</v>
      </c>
      <c r="K5370">
        <v>1</v>
      </c>
      <c r="L5370" s="1">
        <v>45295</v>
      </c>
      <c r="M5370" s="1">
        <v>45321</v>
      </c>
      <c r="N5370" s="1">
        <v>45337</v>
      </c>
      <c r="O5370">
        <v>1</v>
      </c>
      <c r="P5370" t="s">
        <v>55</v>
      </c>
      <c r="Q5370" t="s">
        <v>906</v>
      </c>
      <c r="R5370" t="s">
        <v>23749</v>
      </c>
      <c r="S5370" t="s">
        <v>23749</v>
      </c>
      <c r="T5370" t="s">
        <v>3852</v>
      </c>
      <c r="U5370" t="s">
        <v>23223</v>
      </c>
      <c r="V5370" t="s">
        <v>22751</v>
      </c>
      <c r="W5370" t="s">
        <v>61</v>
      </c>
      <c r="X5370" t="s">
        <v>62</v>
      </c>
      <c r="Y5370">
        <v>22</v>
      </c>
      <c r="Z5370" s="1">
        <v>45299</v>
      </c>
      <c r="AA5370" t="s">
        <v>23676</v>
      </c>
      <c r="AB5370" t="s">
        <v>64</v>
      </c>
      <c r="AC5370">
        <v>3</v>
      </c>
      <c r="AD5370" t="s">
        <v>134</v>
      </c>
    </row>
    <row r="5371" spans="1:30" hidden="1" x14ac:dyDescent="0.35">
      <c r="A5371" t="s">
        <v>1197</v>
      </c>
      <c r="B5371" t="s">
        <v>112</v>
      </c>
      <c r="C5371" t="s">
        <v>25813</v>
      </c>
      <c r="D5371" t="s">
        <v>25814</v>
      </c>
      <c r="E5371" t="s">
        <v>25805</v>
      </c>
      <c r="F5371" t="s">
        <v>25806</v>
      </c>
      <c r="G5371" t="s">
        <v>52</v>
      </c>
      <c r="H5371" t="s">
        <v>246</v>
      </c>
      <c r="I5371" t="s">
        <v>1202</v>
      </c>
      <c r="J5371">
        <v>1</v>
      </c>
      <c r="K5371">
        <v>1</v>
      </c>
      <c r="L5371" s="1">
        <v>45295</v>
      </c>
      <c r="M5371" s="1">
        <v>45310</v>
      </c>
      <c r="N5371" s="1">
        <v>45317</v>
      </c>
      <c r="O5371">
        <v>0</v>
      </c>
      <c r="P5371" t="s">
        <v>55</v>
      </c>
      <c r="Q5371" t="s">
        <v>736</v>
      </c>
      <c r="R5371" t="s">
        <v>166</v>
      </c>
      <c r="S5371" t="s">
        <v>23749</v>
      </c>
      <c r="T5371" t="s">
        <v>3852</v>
      </c>
      <c r="U5371" t="s">
        <v>23223</v>
      </c>
      <c r="V5371" t="s">
        <v>22751</v>
      </c>
      <c r="W5371" t="s">
        <v>84</v>
      </c>
      <c r="X5371" t="s">
        <v>62</v>
      </c>
      <c r="Y5371">
        <v>11</v>
      </c>
      <c r="Z5371" s="1">
        <v>45299</v>
      </c>
      <c r="AA5371" t="s">
        <v>23676</v>
      </c>
      <c r="AB5371" t="s">
        <v>64</v>
      </c>
      <c r="AC5371">
        <v>1</v>
      </c>
      <c r="AD5371" t="s">
        <v>85</v>
      </c>
    </row>
    <row r="5372" spans="1:30" hidden="1" x14ac:dyDescent="0.35">
      <c r="A5372" t="s">
        <v>935</v>
      </c>
      <c r="B5372" t="s">
        <v>47</v>
      </c>
      <c r="C5372" t="s">
        <v>25815</v>
      </c>
      <c r="D5372" t="s">
        <v>25816</v>
      </c>
      <c r="E5372" t="s">
        <v>25817</v>
      </c>
      <c r="F5372" t="s">
        <v>25818</v>
      </c>
      <c r="G5372" t="s">
        <v>52</v>
      </c>
      <c r="H5372" t="s">
        <v>53</v>
      </c>
      <c r="I5372" t="s">
        <v>54</v>
      </c>
      <c r="J5372">
        <v>1</v>
      </c>
      <c r="K5372">
        <v>1</v>
      </c>
      <c r="L5372" s="1">
        <v>45296</v>
      </c>
      <c r="M5372" s="1">
        <v>45332</v>
      </c>
      <c r="N5372" s="1">
        <v>45335</v>
      </c>
      <c r="O5372">
        <v>0</v>
      </c>
      <c r="P5372" t="s">
        <v>55</v>
      </c>
      <c r="Q5372" t="s">
        <v>8620</v>
      </c>
      <c r="R5372" t="s">
        <v>23749</v>
      </c>
      <c r="S5372" t="s">
        <v>23749</v>
      </c>
      <c r="T5372" t="s">
        <v>3852</v>
      </c>
      <c r="U5372" t="s">
        <v>23223</v>
      </c>
      <c r="V5372" t="s">
        <v>22751</v>
      </c>
      <c r="W5372" t="s">
        <v>61</v>
      </c>
      <c r="X5372" t="s">
        <v>62</v>
      </c>
      <c r="Y5372">
        <v>33</v>
      </c>
      <c r="Z5372" s="1">
        <v>45299</v>
      </c>
      <c r="AA5372" t="s">
        <v>23676</v>
      </c>
      <c r="AB5372" t="s">
        <v>64</v>
      </c>
      <c r="AC5372">
        <v>2</v>
      </c>
      <c r="AD5372" t="s">
        <v>2393</v>
      </c>
    </row>
    <row r="5373" spans="1:30" hidden="1" x14ac:dyDescent="0.35">
      <c r="A5373" t="s">
        <v>731</v>
      </c>
      <c r="B5373" t="s">
        <v>112</v>
      </c>
      <c r="C5373" t="s">
        <v>25819</v>
      </c>
      <c r="D5373" t="s">
        <v>25820</v>
      </c>
      <c r="E5373" t="s">
        <v>5954</v>
      </c>
      <c r="F5373" t="s">
        <v>25821</v>
      </c>
      <c r="G5373" t="s">
        <v>52</v>
      </c>
      <c r="H5373" t="s">
        <v>163</v>
      </c>
      <c r="I5373" t="s">
        <v>164</v>
      </c>
      <c r="J5373">
        <v>2</v>
      </c>
      <c r="K5373">
        <v>2</v>
      </c>
      <c r="L5373" s="1">
        <v>45296</v>
      </c>
      <c r="M5373" s="1">
        <v>45323</v>
      </c>
      <c r="N5373" s="1">
        <v>45330</v>
      </c>
      <c r="O5373">
        <v>0</v>
      </c>
      <c r="P5373" t="s">
        <v>55</v>
      </c>
      <c r="Q5373" t="s">
        <v>736</v>
      </c>
      <c r="R5373" t="s">
        <v>166</v>
      </c>
      <c r="S5373" t="s">
        <v>23749</v>
      </c>
      <c r="T5373" t="s">
        <v>3852</v>
      </c>
      <c r="U5373" t="s">
        <v>23223</v>
      </c>
      <c r="V5373" t="s">
        <v>22751</v>
      </c>
      <c r="W5373" t="s">
        <v>84</v>
      </c>
      <c r="X5373" t="s">
        <v>62</v>
      </c>
      <c r="Y5373">
        <v>24</v>
      </c>
      <c r="Z5373" s="1">
        <v>45299</v>
      </c>
      <c r="AA5373" t="s">
        <v>23676</v>
      </c>
      <c r="AB5373" t="s">
        <v>64</v>
      </c>
      <c r="AC5373">
        <v>1</v>
      </c>
      <c r="AD5373" t="s">
        <v>85</v>
      </c>
    </row>
    <row r="5374" spans="1:30" hidden="1" x14ac:dyDescent="0.35">
      <c r="A5374" t="s">
        <v>1197</v>
      </c>
      <c r="B5374" t="s">
        <v>112</v>
      </c>
      <c r="C5374" t="s">
        <v>25822</v>
      </c>
      <c r="D5374" t="s">
        <v>25823</v>
      </c>
      <c r="E5374" t="s">
        <v>5954</v>
      </c>
      <c r="F5374" t="s">
        <v>25821</v>
      </c>
      <c r="G5374" t="s">
        <v>52</v>
      </c>
      <c r="H5374" t="s">
        <v>246</v>
      </c>
      <c r="I5374" t="s">
        <v>1202</v>
      </c>
      <c r="J5374">
        <v>1</v>
      </c>
      <c r="K5374">
        <v>1</v>
      </c>
      <c r="L5374" s="1">
        <v>45296</v>
      </c>
      <c r="M5374" s="1">
        <v>45323</v>
      </c>
      <c r="N5374" s="1">
        <v>45330</v>
      </c>
      <c r="O5374">
        <v>0</v>
      </c>
      <c r="P5374" t="s">
        <v>55</v>
      </c>
      <c r="Q5374" t="s">
        <v>736</v>
      </c>
      <c r="R5374" t="s">
        <v>166</v>
      </c>
      <c r="S5374" t="s">
        <v>23749</v>
      </c>
      <c r="T5374" t="s">
        <v>3852</v>
      </c>
      <c r="U5374" t="s">
        <v>23223</v>
      </c>
      <c r="V5374" t="s">
        <v>22751</v>
      </c>
      <c r="W5374" t="s">
        <v>84</v>
      </c>
      <c r="X5374" t="s">
        <v>62</v>
      </c>
      <c r="Y5374">
        <v>24</v>
      </c>
      <c r="Z5374" s="1">
        <v>45299</v>
      </c>
      <c r="AA5374" t="s">
        <v>23676</v>
      </c>
      <c r="AB5374" t="s">
        <v>64</v>
      </c>
      <c r="AC5374">
        <v>1</v>
      </c>
      <c r="AD5374" t="s">
        <v>85</v>
      </c>
    </row>
    <row r="5375" spans="1:30" hidden="1" x14ac:dyDescent="0.35">
      <c r="A5375" t="s">
        <v>25824</v>
      </c>
      <c r="B5375" t="s">
        <v>112</v>
      </c>
      <c r="C5375" t="s">
        <v>25825</v>
      </c>
      <c r="D5375" t="s">
        <v>25826</v>
      </c>
      <c r="E5375" t="s">
        <v>25827</v>
      </c>
      <c r="F5375" t="s">
        <v>25828</v>
      </c>
      <c r="G5375" t="s">
        <v>52</v>
      </c>
      <c r="H5375" t="s">
        <v>130</v>
      </c>
      <c r="I5375" t="s">
        <v>131</v>
      </c>
      <c r="J5375">
        <v>1</v>
      </c>
      <c r="K5375">
        <v>1</v>
      </c>
      <c r="L5375" s="1">
        <v>44830</v>
      </c>
      <c r="M5375" s="1">
        <v>45317</v>
      </c>
      <c r="N5375" s="1">
        <v>45320</v>
      </c>
      <c r="O5375">
        <v>66</v>
      </c>
      <c r="P5375" t="s">
        <v>55</v>
      </c>
      <c r="Q5375" t="s">
        <v>10071</v>
      </c>
      <c r="R5375" t="s">
        <v>25829</v>
      </c>
      <c r="S5375" t="s">
        <v>25830</v>
      </c>
      <c r="T5375" t="s">
        <v>22923</v>
      </c>
      <c r="U5375" t="s">
        <v>22923</v>
      </c>
      <c r="V5375" t="s">
        <v>22751</v>
      </c>
      <c r="W5375" t="s">
        <v>61</v>
      </c>
      <c r="X5375" t="s">
        <v>62</v>
      </c>
      <c r="Y5375">
        <v>18</v>
      </c>
      <c r="Z5375" s="1">
        <v>45299</v>
      </c>
      <c r="AA5375" t="s">
        <v>24416</v>
      </c>
      <c r="AB5375" t="s">
        <v>64</v>
      </c>
      <c r="AC5375">
        <v>4</v>
      </c>
      <c r="AD5375" t="s">
        <v>65</v>
      </c>
    </row>
    <row r="5376" spans="1:30" hidden="1" x14ac:dyDescent="0.35">
      <c r="A5376" t="s">
        <v>25831</v>
      </c>
      <c r="B5376" t="s">
        <v>112</v>
      </c>
      <c r="C5376" t="s">
        <v>25832</v>
      </c>
      <c r="D5376" t="s">
        <v>25833</v>
      </c>
      <c r="E5376" t="s">
        <v>25834</v>
      </c>
      <c r="F5376" t="s">
        <v>25835</v>
      </c>
      <c r="G5376" t="s">
        <v>52</v>
      </c>
      <c r="H5376" t="s">
        <v>373</v>
      </c>
      <c r="I5376" t="s">
        <v>374</v>
      </c>
      <c r="J5376">
        <v>1</v>
      </c>
      <c r="K5376">
        <v>1</v>
      </c>
      <c r="L5376" s="1">
        <v>45118</v>
      </c>
      <c r="M5376" s="1">
        <v>45314</v>
      </c>
      <c r="N5376" s="1">
        <v>45315</v>
      </c>
      <c r="O5376">
        <v>13</v>
      </c>
      <c r="P5376" t="s">
        <v>55</v>
      </c>
      <c r="Q5376" t="s">
        <v>2143</v>
      </c>
      <c r="R5376" t="s">
        <v>25829</v>
      </c>
      <c r="S5376" t="s">
        <v>25830</v>
      </c>
      <c r="T5376" t="s">
        <v>22923</v>
      </c>
      <c r="U5376" t="s">
        <v>22923</v>
      </c>
      <c r="V5376" t="s">
        <v>22751</v>
      </c>
      <c r="W5376" t="s">
        <v>61</v>
      </c>
      <c r="X5376" t="s">
        <v>62</v>
      </c>
      <c r="Y5376">
        <v>15</v>
      </c>
      <c r="Z5376" s="1">
        <v>45299</v>
      </c>
      <c r="AA5376" t="s">
        <v>24416</v>
      </c>
      <c r="AB5376" t="s">
        <v>64</v>
      </c>
      <c r="AC5376">
        <v>4</v>
      </c>
      <c r="AD5376" t="s">
        <v>65</v>
      </c>
    </row>
    <row r="5377" spans="1:30" hidden="1" x14ac:dyDescent="0.35">
      <c r="A5377" t="s">
        <v>855</v>
      </c>
      <c r="B5377" t="s">
        <v>112</v>
      </c>
      <c r="C5377" t="s">
        <v>25836</v>
      </c>
      <c r="D5377" t="s">
        <v>25837</v>
      </c>
      <c r="E5377" t="s">
        <v>25838</v>
      </c>
      <c r="F5377" t="s">
        <v>25839</v>
      </c>
      <c r="G5377" t="s">
        <v>52</v>
      </c>
      <c r="H5377" t="s">
        <v>373</v>
      </c>
      <c r="I5377" t="s">
        <v>374</v>
      </c>
      <c r="J5377">
        <v>1</v>
      </c>
      <c r="K5377">
        <v>1</v>
      </c>
      <c r="L5377" s="1">
        <v>45162</v>
      </c>
      <c r="M5377" s="1">
        <v>45314</v>
      </c>
      <c r="N5377" s="1">
        <v>45315</v>
      </c>
      <c r="O5377">
        <v>15</v>
      </c>
      <c r="P5377" t="s">
        <v>55</v>
      </c>
      <c r="Q5377" t="s">
        <v>25840</v>
      </c>
      <c r="R5377" t="s">
        <v>25829</v>
      </c>
      <c r="S5377" t="s">
        <v>25830</v>
      </c>
      <c r="T5377" t="s">
        <v>22923</v>
      </c>
      <c r="U5377" t="s">
        <v>22923</v>
      </c>
      <c r="V5377" t="s">
        <v>22751</v>
      </c>
      <c r="W5377" t="s">
        <v>61</v>
      </c>
      <c r="X5377" t="s">
        <v>62</v>
      </c>
      <c r="Y5377">
        <v>15</v>
      </c>
      <c r="Z5377" s="1">
        <v>45299</v>
      </c>
      <c r="AA5377" t="s">
        <v>24416</v>
      </c>
      <c r="AB5377" t="s">
        <v>64</v>
      </c>
      <c r="AC5377">
        <v>4</v>
      </c>
      <c r="AD5377" t="s">
        <v>65</v>
      </c>
    </row>
    <row r="5378" spans="1:30" hidden="1" x14ac:dyDescent="0.35">
      <c r="A5378" t="s">
        <v>788</v>
      </c>
      <c r="B5378" t="s">
        <v>112</v>
      </c>
      <c r="C5378" t="s">
        <v>25841</v>
      </c>
      <c r="D5378" t="s">
        <v>25842</v>
      </c>
      <c r="E5378" t="s">
        <v>25843</v>
      </c>
      <c r="F5378" t="s">
        <v>25844</v>
      </c>
      <c r="G5378" t="s">
        <v>52</v>
      </c>
      <c r="H5378" t="s">
        <v>373</v>
      </c>
      <c r="I5378" t="s">
        <v>374</v>
      </c>
      <c r="J5378">
        <v>1</v>
      </c>
      <c r="K5378">
        <v>1</v>
      </c>
      <c r="L5378" s="1">
        <v>45162</v>
      </c>
      <c r="M5378" s="1">
        <v>45328</v>
      </c>
      <c r="N5378" s="1">
        <v>45329</v>
      </c>
      <c r="O5378">
        <v>12</v>
      </c>
      <c r="P5378" t="s">
        <v>55</v>
      </c>
      <c r="Q5378" t="s">
        <v>540</v>
      </c>
      <c r="R5378" t="s">
        <v>25829</v>
      </c>
      <c r="S5378" t="s">
        <v>25830</v>
      </c>
      <c r="T5378" t="s">
        <v>22923</v>
      </c>
      <c r="U5378" t="s">
        <v>22923</v>
      </c>
      <c r="V5378" t="s">
        <v>22751</v>
      </c>
      <c r="W5378" t="s">
        <v>61</v>
      </c>
      <c r="X5378" t="s">
        <v>62</v>
      </c>
      <c r="Y5378">
        <v>29</v>
      </c>
      <c r="Z5378" s="1">
        <v>45299</v>
      </c>
      <c r="AA5378" t="s">
        <v>24416</v>
      </c>
      <c r="AB5378" t="s">
        <v>64</v>
      </c>
      <c r="AC5378">
        <v>4</v>
      </c>
      <c r="AD5378" t="s">
        <v>65</v>
      </c>
    </row>
    <row r="5379" spans="1:30" hidden="1" x14ac:dyDescent="0.35">
      <c r="A5379" t="s">
        <v>8119</v>
      </c>
      <c r="B5379" t="s">
        <v>112</v>
      </c>
      <c r="C5379" t="s">
        <v>25845</v>
      </c>
      <c r="D5379" t="s">
        <v>25846</v>
      </c>
      <c r="E5379" t="s">
        <v>25847</v>
      </c>
      <c r="F5379" t="s">
        <v>25848</v>
      </c>
      <c r="G5379" t="s">
        <v>52</v>
      </c>
      <c r="H5379" t="s">
        <v>80</v>
      </c>
      <c r="I5379" t="s">
        <v>208</v>
      </c>
      <c r="J5379">
        <v>3</v>
      </c>
      <c r="K5379">
        <v>3</v>
      </c>
      <c r="L5379" s="1">
        <v>45162</v>
      </c>
      <c r="M5379" s="1">
        <v>45314</v>
      </c>
      <c r="N5379" s="1">
        <v>45315</v>
      </c>
      <c r="O5379">
        <v>12</v>
      </c>
      <c r="P5379" t="s">
        <v>55</v>
      </c>
      <c r="Q5379" t="s">
        <v>148</v>
      </c>
      <c r="R5379" t="s">
        <v>25830</v>
      </c>
      <c r="S5379" t="s">
        <v>25830</v>
      </c>
      <c r="T5379" t="s">
        <v>22923</v>
      </c>
      <c r="U5379" t="s">
        <v>22923</v>
      </c>
      <c r="V5379" t="s">
        <v>22751</v>
      </c>
      <c r="W5379" t="s">
        <v>61</v>
      </c>
      <c r="X5379" t="s">
        <v>62</v>
      </c>
      <c r="Y5379">
        <v>15</v>
      </c>
      <c r="Z5379" s="1">
        <v>45299</v>
      </c>
      <c r="AA5379" t="s">
        <v>24416</v>
      </c>
      <c r="AB5379" t="s">
        <v>64</v>
      </c>
      <c r="AC5379">
        <v>4</v>
      </c>
      <c r="AD5379" t="s">
        <v>65</v>
      </c>
    </row>
    <row r="5380" spans="1:30" hidden="1" x14ac:dyDescent="0.35">
      <c r="A5380" t="s">
        <v>23876</v>
      </c>
      <c r="B5380" t="s">
        <v>112</v>
      </c>
      <c r="C5380" t="s">
        <v>25849</v>
      </c>
      <c r="D5380" t="s">
        <v>25850</v>
      </c>
      <c r="E5380" t="s">
        <v>25851</v>
      </c>
      <c r="F5380" t="s">
        <v>25852</v>
      </c>
      <c r="G5380" t="s">
        <v>52</v>
      </c>
      <c r="H5380" t="s">
        <v>373</v>
      </c>
      <c r="I5380" t="s">
        <v>374</v>
      </c>
      <c r="J5380">
        <v>1</v>
      </c>
      <c r="K5380">
        <v>1</v>
      </c>
      <c r="L5380" s="1">
        <v>45162</v>
      </c>
      <c r="M5380" s="1">
        <v>45328</v>
      </c>
      <c r="N5380" s="1">
        <v>45329</v>
      </c>
      <c r="O5380">
        <v>0</v>
      </c>
      <c r="P5380" t="s">
        <v>55</v>
      </c>
      <c r="Q5380" t="s">
        <v>347</v>
      </c>
      <c r="R5380" t="s">
        <v>25829</v>
      </c>
      <c r="S5380" t="s">
        <v>25830</v>
      </c>
      <c r="T5380" t="s">
        <v>22923</v>
      </c>
      <c r="U5380" t="s">
        <v>22923</v>
      </c>
      <c r="V5380" t="s">
        <v>22751</v>
      </c>
      <c r="W5380" t="s">
        <v>84</v>
      </c>
      <c r="X5380" t="s">
        <v>62</v>
      </c>
      <c r="Y5380">
        <v>29</v>
      </c>
      <c r="Z5380" s="1">
        <v>45299</v>
      </c>
      <c r="AA5380" t="s">
        <v>24416</v>
      </c>
      <c r="AB5380" t="s">
        <v>64</v>
      </c>
      <c r="AC5380">
        <v>1</v>
      </c>
      <c r="AD5380" t="s">
        <v>85</v>
      </c>
    </row>
    <row r="5381" spans="1:30" hidden="1" x14ac:dyDescent="0.35">
      <c r="A5381" t="s">
        <v>855</v>
      </c>
      <c r="B5381" t="s">
        <v>112</v>
      </c>
      <c r="C5381" t="s">
        <v>25853</v>
      </c>
      <c r="D5381" t="s">
        <v>25854</v>
      </c>
      <c r="E5381" t="s">
        <v>25855</v>
      </c>
      <c r="F5381" t="s">
        <v>25856</v>
      </c>
      <c r="G5381" t="s">
        <v>52</v>
      </c>
      <c r="H5381" t="s">
        <v>373</v>
      </c>
      <c r="I5381" t="s">
        <v>374</v>
      </c>
      <c r="J5381">
        <v>1</v>
      </c>
      <c r="K5381">
        <v>1</v>
      </c>
      <c r="L5381" s="1">
        <v>45163</v>
      </c>
      <c r="M5381" s="1">
        <v>45314</v>
      </c>
      <c r="N5381" s="1">
        <v>45315</v>
      </c>
      <c r="O5381">
        <v>9</v>
      </c>
      <c r="P5381" t="s">
        <v>55</v>
      </c>
      <c r="Q5381" t="s">
        <v>25857</v>
      </c>
      <c r="R5381" t="s">
        <v>25829</v>
      </c>
      <c r="S5381" t="s">
        <v>25830</v>
      </c>
      <c r="T5381" t="s">
        <v>22923</v>
      </c>
      <c r="U5381" t="s">
        <v>22923</v>
      </c>
      <c r="V5381" t="s">
        <v>22751</v>
      </c>
      <c r="W5381" t="s">
        <v>61</v>
      </c>
      <c r="X5381" t="s">
        <v>62</v>
      </c>
      <c r="Y5381">
        <v>15</v>
      </c>
      <c r="Z5381" s="1">
        <v>45299</v>
      </c>
      <c r="AA5381" t="s">
        <v>24416</v>
      </c>
      <c r="AB5381" t="s">
        <v>64</v>
      </c>
      <c r="AC5381">
        <v>4</v>
      </c>
      <c r="AD5381" t="s">
        <v>65</v>
      </c>
    </row>
    <row r="5382" spans="1:30" hidden="1" x14ac:dyDescent="0.35">
      <c r="A5382" t="s">
        <v>860</v>
      </c>
      <c r="B5382" t="s">
        <v>47</v>
      </c>
      <c r="C5382" t="s">
        <v>25858</v>
      </c>
      <c r="D5382" t="s">
        <v>25859</v>
      </c>
      <c r="E5382" t="s">
        <v>25860</v>
      </c>
      <c r="F5382" t="s">
        <v>25861</v>
      </c>
      <c r="G5382" t="s">
        <v>52</v>
      </c>
      <c r="H5382" t="s">
        <v>71</v>
      </c>
      <c r="I5382" t="s">
        <v>72</v>
      </c>
      <c r="J5382">
        <v>1</v>
      </c>
      <c r="K5382">
        <v>1</v>
      </c>
      <c r="L5382" s="1">
        <v>45167</v>
      </c>
      <c r="M5382" s="1">
        <v>45314</v>
      </c>
      <c r="N5382" s="1">
        <v>45620</v>
      </c>
      <c r="O5382">
        <v>30</v>
      </c>
      <c r="P5382" t="s">
        <v>55</v>
      </c>
      <c r="Q5382" t="s">
        <v>25862</v>
      </c>
      <c r="R5382" t="s">
        <v>25829</v>
      </c>
      <c r="S5382" t="s">
        <v>25830</v>
      </c>
      <c r="T5382" t="s">
        <v>22923</v>
      </c>
      <c r="U5382" t="s">
        <v>22923</v>
      </c>
      <c r="V5382" t="s">
        <v>22751</v>
      </c>
      <c r="W5382" t="s">
        <v>61</v>
      </c>
      <c r="X5382" t="s">
        <v>62</v>
      </c>
      <c r="Y5382">
        <v>15</v>
      </c>
      <c r="Z5382" s="1">
        <v>45299</v>
      </c>
      <c r="AA5382" t="s">
        <v>24416</v>
      </c>
      <c r="AB5382" t="s">
        <v>64</v>
      </c>
      <c r="AC5382">
        <v>4</v>
      </c>
      <c r="AD5382" t="s">
        <v>65</v>
      </c>
    </row>
    <row r="5383" spans="1:30" hidden="1" x14ac:dyDescent="0.35">
      <c r="A5383" t="s">
        <v>25863</v>
      </c>
      <c r="B5383" t="s">
        <v>112</v>
      </c>
      <c r="C5383" t="s">
        <v>25864</v>
      </c>
      <c r="D5383" t="s">
        <v>25865</v>
      </c>
      <c r="E5383" t="s">
        <v>25866</v>
      </c>
      <c r="F5383" t="s">
        <v>25867</v>
      </c>
      <c r="G5383" t="s">
        <v>52</v>
      </c>
      <c r="H5383" t="s">
        <v>130</v>
      </c>
      <c r="I5383" t="s">
        <v>131</v>
      </c>
      <c r="J5383">
        <v>1</v>
      </c>
      <c r="K5383">
        <v>1</v>
      </c>
      <c r="L5383" s="1">
        <v>45167</v>
      </c>
      <c r="M5383" s="1">
        <v>45317</v>
      </c>
      <c r="N5383" s="1">
        <v>45320</v>
      </c>
      <c r="O5383">
        <v>28</v>
      </c>
      <c r="P5383" t="s">
        <v>55</v>
      </c>
      <c r="Q5383" t="s">
        <v>518</v>
      </c>
      <c r="R5383" t="s">
        <v>25829</v>
      </c>
      <c r="S5383" t="s">
        <v>25830</v>
      </c>
      <c r="T5383" t="s">
        <v>22923</v>
      </c>
      <c r="U5383" t="s">
        <v>22923</v>
      </c>
      <c r="V5383" t="s">
        <v>22751</v>
      </c>
      <c r="W5383" t="s">
        <v>61</v>
      </c>
      <c r="X5383" t="s">
        <v>62</v>
      </c>
      <c r="Y5383">
        <v>18</v>
      </c>
      <c r="Z5383" s="1">
        <v>45299</v>
      </c>
      <c r="AA5383" t="s">
        <v>24416</v>
      </c>
      <c r="AB5383" t="s">
        <v>64</v>
      </c>
      <c r="AC5383">
        <v>4</v>
      </c>
      <c r="AD5383" t="s">
        <v>65</v>
      </c>
    </row>
    <row r="5384" spans="1:30" hidden="1" x14ac:dyDescent="0.35">
      <c r="A5384" t="s">
        <v>25868</v>
      </c>
      <c r="B5384" t="s">
        <v>47</v>
      </c>
      <c r="C5384" t="s">
        <v>25869</v>
      </c>
      <c r="D5384" t="s">
        <v>25870</v>
      </c>
      <c r="E5384" t="s">
        <v>25871</v>
      </c>
      <c r="F5384" t="s">
        <v>25872</v>
      </c>
      <c r="G5384" t="s">
        <v>52</v>
      </c>
      <c r="H5384" t="s">
        <v>71</v>
      </c>
      <c r="I5384" t="s">
        <v>72</v>
      </c>
      <c r="J5384">
        <v>1</v>
      </c>
      <c r="K5384">
        <v>1</v>
      </c>
      <c r="L5384" s="1">
        <v>45173</v>
      </c>
      <c r="M5384" s="1">
        <v>45317</v>
      </c>
      <c r="N5384" s="1">
        <v>45320</v>
      </c>
      <c r="O5384">
        <v>28</v>
      </c>
      <c r="P5384" t="s">
        <v>55</v>
      </c>
      <c r="Q5384" t="s">
        <v>25873</v>
      </c>
      <c r="R5384" t="s">
        <v>25830</v>
      </c>
      <c r="S5384" t="s">
        <v>25830</v>
      </c>
      <c r="T5384" t="s">
        <v>22923</v>
      </c>
      <c r="U5384" t="s">
        <v>22923</v>
      </c>
      <c r="V5384" t="s">
        <v>22751</v>
      </c>
      <c r="W5384" t="s">
        <v>61</v>
      </c>
      <c r="X5384" t="s">
        <v>62</v>
      </c>
      <c r="Y5384">
        <v>18</v>
      </c>
      <c r="Z5384" s="1">
        <v>45299</v>
      </c>
      <c r="AA5384" t="s">
        <v>24416</v>
      </c>
      <c r="AB5384" t="s">
        <v>64</v>
      </c>
      <c r="AC5384">
        <v>4</v>
      </c>
      <c r="AD5384" t="s">
        <v>65</v>
      </c>
    </row>
    <row r="5385" spans="1:30" hidden="1" x14ac:dyDescent="0.35">
      <c r="A5385" t="s">
        <v>577</v>
      </c>
      <c r="B5385" t="s">
        <v>376</v>
      </c>
      <c r="C5385" t="s">
        <v>25874</v>
      </c>
      <c r="D5385" t="s">
        <v>25875</v>
      </c>
      <c r="E5385" t="s">
        <v>25876</v>
      </c>
      <c r="F5385" t="s">
        <v>25877</v>
      </c>
      <c r="G5385" t="s">
        <v>52</v>
      </c>
      <c r="H5385" t="s">
        <v>381</v>
      </c>
      <c r="I5385" t="s">
        <v>382</v>
      </c>
      <c r="J5385">
        <v>28</v>
      </c>
      <c r="K5385">
        <v>28</v>
      </c>
      <c r="L5385" s="1">
        <v>45177</v>
      </c>
      <c r="M5385" s="1">
        <v>45347</v>
      </c>
      <c r="N5385" s="1">
        <v>45537</v>
      </c>
      <c r="O5385">
        <v>0</v>
      </c>
      <c r="P5385" t="s">
        <v>55</v>
      </c>
      <c r="Q5385" t="s">
        <v>582</v>
      </c>
      <c r="R5385" t="s">
        <v>25830</v>
      </c>
      <c r="S5385" t="s">
        <v>25830</v>
      </c>
      <c r="T5385" t="s">
        <v>22923</v>
      </c>
      <c r="U5385" t="s">
        <v>22923</v>
      </c>
      <c r="V5385" t="s">
        <v>22751</v>
      </c>
      <c r="W5385" t="s">
        <v>84</v>
      </c>
      <c r="X5385" t="s">
        <v>62</v>
      </c>
      <c r="Y5385">
        <v>48</v>
      </c>
      <c r="Z5385" s="1">
        <v>45299</v>
      </c>
      <c r="AA5385" t="s">
        <v>24416</v>
      </c>
      <c r="AB5385" t="s">
        <v>64</v>
      </c>
      <c r="AC5385">
        <v>1</v>
      </c>
      <c r="AD5385" t="s">
        <v>85</v>
      </c>
    </row>
    <row r="5386" spans="1:30" hidden="1" x14ac:dyDescent="0.35">
      <c r="A5386" t="s">
        <v>25878</v>
      </c>
      <c r="B5386" t="s">
        <v>112</v>
      </c>
      <c r="C5386" t="s">
        <v>25879</v>
      </c>
      <c r="D5386" t="s">
        <v>25880</v>
      </c>
      <c r="E5386" t="s">
        <v>25881</v>
      </c>
      <c r="F5386" t="s">
        <v>25882</v>
      </c>
      <c r="G5386" t="s">
        <v>52</v>
      </c>
      <c r="H5386" t="s">
        <v>804</v>
      </c>
      <c r="I5386" t="s">
        <v>4430</v>
      </c>
      <c r="J5386">
        <v>1</v>
      </c>
      <c r="K5386">
        <v>1</v>
      </c>
      <c r="L5386" s="1">
        <v>45205</v>
      </c>
      <c r="M5386" s="1">
        <v>45328</v>
      </c>
      <c r="N5386" s="1">
        <v>45329</v>
      </c>
      <c r="O5386">
        <v>26</v>
      </c>
      <c r="P5386" t="s">
        <v>55</v>
      </c>
      <c r="Q5386" t="s">
        <v>148</v>
      </c>
      <c r="R5386" t="s">
        <v>25829</v>
      </c>
      <c r="S5386" t="s">
        <v>25830</v>
      </c>
      <c r="T5386" t="s">
        <v>22923</v>
      </c>
      <c r="U5386" t="s">
        <v>22923</v>
      </c>
      <c r="V5386" t="s">
        <v>22751</v>
      </c>
      <c r="W5386" t="s">
        <v>61</v>
      </c>
      <c r="X5386" t="s">
        <v>62</v>
      </c>
      <c r="Y5386">
        <v>29</v>
      </c>
      <c r="Z5386" s="1">
        <v>45299</v>
      </c>
      <c r="AA5386" t="s">
        <v>24416</v>
      </c>
      <c r="AB5386" t="s">
        <v>64</v>
      </c>
      <c r="AC5386">
        <v>4</v>
      </c>
      <c r="AD5386" t="s">
        <v>65</v>
      </c>
    </row>
    <row r="5387" spans="1:30" hidden="1" x14ac:dyDescent="0.35">
      <c r="A5387" t="s">
        <v>25883</v>
      </c>
      <c r="B5387" t="s">
        <v>112</v>
      </c>
      <c r="C5387" t="s">
        <v>25884</v>
      </c>
      <c r="D5387" t="s">
        <v>25885</v>
      </c>
      <c r="E5387" t="s">
        <v>25886</v>
      </c>
      <c r="F5387" t="s">
        <v>25887</v>
      </c>
      <c r="G5387" t="s">
        <v>52</v>
      </c>
      <c r="H5387" t="s">
        <v>483</v>
      </c>
      <c r="I5387" t="s">
        <v>8218</v>
      </c>
      <c r="J5387">
        <v>2</v>
      </c>
      <c r="K5387">
        <v>2</v>
      </c>
      <c r="L5387" s="1">
        <v>45209</v>
      </c>
      <c r="M5387" s="1">
        <v>45328</v>
      </c>
      <c r="N5387" s="1">
        <v>45329</v>
      </c>
      <c r="O5387">
        <v>29</v>
      </c>
      <c r="P5387" t="s">
        <v>55</v>
      </c>
      <c r="Q5387" t="s">
        <v>148</v>
      </c>
      <c r="R5387" t="s">
        <v>25829</v>
      </c>
      <c r="S5387" t="s">
        <v>25830</v>
      </c>
      <c r="T5387" t="s">
        <v>22923</v>
      </c>
      <c r="U5387" t="s">
        <v>22923</v>
      </c>
      <c r="V5387" t="s">
        <v>22751</v>
      </c>
      <c r="W5387" t="s">
        <v>61</v>
      </c>
      <c r="X5387" t="s">
        <v>62</v>
      </c>
      <c r="Y5387">
        <v>29</v>
      </c>
      <c r="Z5387" s="1">
        <v>45299</v>
      </c>
      <c r="AA5387" t="s">
        <v>24416</v>
      </c>
      <c r="AB5387" t="s">
        <v>64</v>
      </c>
      <c r="AC5387">
        <v>4</v>
      </c>
      <c r="AD5387" t="s">
        <v>65</v>
      </c>
    </row>
    <row r="5388" spans="1:30" hidden="1" x14ac:dyDescent="0.35">
      <c r="A5388" t="s">
        <v>25888</v>
      </c>
      <c r="B5388" t="s">
        <v>112</v>
      </c>
      <c r="C5388" t="s">
        <v>25889</v>
      </c>
      <c r="D5388" t="s">
        <v>25890</v>
      </c>
      <c r="E5388" t="s">
        <v>25891</v>
      </c>
      <c r="F5388" t="s">
        <v>25892</v>
      </c>
      <c r="G5388" t="s">
        <v>52</v>
      </c>
      <c r="H5388" t="s">
        <v>373</v>
      </c>
      <c r="I5388" t="s">
        <v>374</v>
      </c>
      <c r="J5388">
        <v>1</v>
      </c>
      <c r="K5388">
        <v>1</v>
      </c>
      <c r="L5388" s="1">
        <v>45209</v>
      </c>
      <c r="M5388" s="1">
        <v>45328</v>
      </c>
      <c r="N5388" s="1">
        <v>45329</v>
      </c>
      <c r="O5388">
        <v>11</v>
      </c>
      <c r="P5388" t="s">
        <v>55</v>
      </c>
      <c r="Q5388" t="s">
        <v>347</v>
      </c>
      <c r="R5388" t="s">
        <v>25829</v>
      </c>
      <c r="S5388" t="s">
        <v>25830</v>
      </c>
      <c r="T5388" t="s">
        <v>22923</v>
      </c>
      <c r="U5388" t="s">
        <v>22923</v>
      </c>
      <c r="V5388" t="s">
        <v>22751</v>
      </c>
      <c r="W5388" t="s">
        <v>61</v>
      </c>
      <c r="X5388" t="s">
        <v>62</v>
      </c>
      <c r="Y5388">
        <v>29</v>
      </c>
      <c r="Z5388" s="1">
        <v>45299</v>
      </c>
      <c r="AA5388" t="s">
        <v>24416</v>
      </c>
      <c r="AB5388" t="s">
        <v>64</v>
      </c>
      <c r="AC5388">
        <v>4</v>
      </c>
      <c r="AD5388" t="s">
        <v>65</v>
      </c>
    </row>
    <row r="5389" spans="1:30" hidden="1" x14ac:dyDescent="0.35">
      <c r="A5389" t="s">
        <v>25893</v>
      </c>
      <c r="B5389" t="s">
        <v>112</v>
      </c>
      <c r="C5389" t="s">
        <v>25894</v>
      </c>
      <c r="D5389" t="s">
        <v>25895</v>
      </c>
      <c r="E5389" t="s">
        <v>25896</v>
      </c>
      <c r="F5389" t="s">
        <v>25897</v>
      </c>
      <c r="G5389" t="s">
        <v>52</v>
      </c>
      <c r="H5389" t="s">
        <v>804</v>
      </c>
      <c r="I5389" t="s">
        <v>4430</v>
      </c>
      <c r="J5389">
        <v>1</v>
      </c>
      <c r="K5389">
        <v>1</v>
      </c>
      <c r="L5389" s="1">
        <v>45216</v>
      </c>
      <c r="M5389" s="1">
        <v>45328</v>
      </c>
      <c r="N5389" s="1">
        <v>45329</v>
      </c>
      <c r="O5389">
        <v>37</v>
      </c>
      <c r="P5389" t="s">
        <v>55</v>
      </c>
      <c r="Q5389" t="s">
        <v>148</v>
      </c>
      <c r="R5389" t="s">
        <v>25829</v>
      </c>
      <c r="S5389" t="s">
        <v>25830</v>
      </c>
      <c r="T5389" t="s">
        <v>22923</v>
      </c>
      <c r="U5389" t="s">
        <v>22923</v>
      </c>
      <c r="V5389" t="s">
        <v>22751</v>
      </c>
      <c r="W5389" t="s">
        <v>61</v>
      </c>
      <c r="X5389" t="s">
        <v>62</v>
      </c>
      <c r="Y5389">
        <v>29</v>
      </c>
      <c r="Z5389" s="1">
        <v>45299</v>
      </c>
      <c r="AA5389" t="s">
        <v>24416</v>
      </c>
      <c r="AB5389" t="s">
        <v>64</v>
      </c>
      <c r="AC5389">
        <v>4</v>
      </c>
      <c r="AD5389" t="s">
        <v>65</v>
      </c>
    </row>
    <row r="5390" spans="1:30" hidden="1" x14ac:dyDescent="0.35">
      <c r="A5390" t="s">
        <v>25898</v>
      </c>
      <c r="B5390" t="s">
        <v>376</v>
      </c>
      <c r="C5390" t="s">
        <v>25899</v>
      </c>
      <c r="D5390" t="s">
        <v>25900</v>
      </c>
      <c r="E5390" t="s">
        <v>25901</v>
      </c>
      <c r="F5390" t="s">
        <v>25872</v>
      </c>
      <c r="G5390" t="s">
        <v>52</v>
      </c>
      <c r="H5390" t="s">
        <v>338</v>
      </c>
      <c r="I5390" t="s">
        <v>645</v>
      </c>
      <c r="J5390">
        <v>1</v>
      </c>
      <c r="K5390">
        <v>1</v>
      </c>
      <c r="L5390" s="1">
        <v>45238</v>
      </c>
      <c r="M5390" s="1">
        <v>45322</v>
      </c>
      <c r="N5390" s="1">
        <v>45537</v>
      </c>
      <c r="O5390">
        <v>66</v>
      </c>
      <c r="P5390" t="s">
        <v>55</v>
      </c>
      <c r="Q5390" t="s">
        <v>25902</v>
      </c>
      <c r="R5390" t="s">
        <v>25830</v>
      </c>
      <c r="S5390" t="s">
        <v>25830</v>
      </c>
      <c r="T5390" t="s">
        <v>22923</v>
      </c>
      <c r="U5390" t="s">
        <v>22923</v>
      </c>
      <c r="V5390" t="s">
        <v>22751</v>
      </c>
      <c r="W5390" t="s">
        <v>61</v>
      </c>
      <c r="X5390" t="s">
        <v>62</v>
      </c>
      <c r="Y5390">
        <v>23</v>
      </c>
      <c r="Z5390" s="1">
        <v>45299</v>
      </c>
      <c r="AA5390" t="s">
        <v>24416</v>
      </c>
      <c r="AB5390" t="s">
        <v>64</v>
      </c>
      <c r="AC5390">
        <v>4</v>
      </c>
      <c r="AD5390" t="s">
        <v>65</v>
      </c>
    </row>
    <row r="5391" spans="1:30" hidden="1" x14ac:dyDescent="0.35">
      <c r="A5391" t="s">
        <v>25903</v>
      </c>
      <c r="B5391" t="s">
        <v>112</v>
      </c>
      <c r="C5391" t="s">
        <v>25904</v>
      </c>
      <c r="D5391" t="s">
        <v>25905</v>
      </c>
      <c r="E5391" t="s">
        <v>25906</v>
      </c>
      <c r="F5391" t="s">
        <v>25907</v>
      </c>
      <c r="G5391" t="s">
        <v>52</v>
      </c>
      <c r="H5391" t="s">
        <v>2304</v>
      </c>
      <c r="I5391" t="s">
        <v>10823</v>
      </c>
      <c r="J5391">
        <v>16</v>
      </c>
      <c r="K5391">
        <v>16</v>
      </c>
      <c r="L5391" s="1">
        <v>45238</v>
      </c>
      <c r="M5391" s="1">
        <v>45366</v>
      </c>
      <c r="N5391" s="1">
        <v>45536</v>
      </c>
      <c r="O5391">
        <v>0</v>
      </c>
      <c r="P5391" t="s">
        <v>55</v>
      </c>
      <c r="Q5391" t="s">
        <v>25908</v>
      </c>
      <c r="R5391" t="s">
        <v>25830</v>
      </c>
      <c r="S5391" t="s">
        <v>25830</v>
      </c>
      <c r="T5391" t="s">
        <v>22923</v>
      </c>
      <c r="U5391" t="s">
        <v>22923</v>
      </c>
      <c r="V5391" t="s">
        <v>22751</v>
      </c>
      <c r="W5391" t="s">
        <v>84</v>
      </c>
      <c r="X5391" t="s">
        <v>62</v>
      </c>
      <c r="Y5391">
        <v>67</v>
      </c>
      <c r="Z5391" s="1">
        <v>45299</v>
      </c>
      <c r="AA5391" t="s">
        <v>24416</v>
      </c>
      <c r="AB5391" t="s">
        <v>64</v>
      </c>
      <c r="AC5391">
        <v>1</v>
      </c>
      <c r="AD5391" t="s">
        <v>85</v>
      </c>
    </row>
    <row r="5392" spans="1:30" hidden="1" x14ac:dyDescent="0.35">
      <c r="A5392" t="s">
        <v>25909</v>
      </c>
      <c r="B5392" t="s">
        <v>96</v>
      </c>
      <c r="C5392" t="s">
        <v>25910</v>
      </c>
      <c r="D5392" t="s">
        <v>25911</v>
      </c>
      <c r="E5392" t="s">
        <v>25906</v>
      </c>
      <c r="F5392" t="s">
        <v>25907</v>
      </c>
      <c r="G5392" t="s">
        <v>52</v>
      </c>
      <c r="H5392" t="s">
        <v>22081</v>
      </c>
      <c r="I5392" t="s">
        <v>22082</v>
      </c>
      <c r="J5392">
        <v>2</v>
      </c>
      <c r="K5392">
        <v>2</v>
      </c>
      <c r="L5392" s="1">
        <v>45238</v>
      </c>
      <c r="M5392" s="1">
        <v>45366</v>
      </c>
      <c r="N5392" s="1">
        <v>45536</v>
      </c>
      <c r="O5392">
        <v>0</v>
      </c>
      <c r="P5392" t="s">
        <v>55</v>
      </c>
      <c r="Q5392" t="s">
        <v>25912</v>
      </c>
      <c r="R5392" t="s">
        <v>25830</v>
      </c>
      <c r="S5392" t="s">
        <v>25830</v>
      </c>
      <c r="T5392" t="s">
        <v>22923</v>
      </c>
      <c r="U5392" t="s">
        <v>22923</v>
      </c>
      <c r="V5392" t="s">
        <v>22751</v>
      </c>
      <c r="W5392" t="s">
        <v>84</v>
      </c>
      <c r="X5392" t="s">
        <v>62</v>
      </c>
      <c r="Y5392">
        <v>67</v>
      </c>
      <c r="Z5392" s="1">
        <v>45299</v>
      </c>
      <c r="AA5392" t="s">
        <v>24416</v>
      </c>
      <c r="AB5392" t="s">
        <v>64</v>
      </c>
      <c r="AC5392">
        <v>1</v>
      </c>
      <c r="AD5392" t="s">
        <v>85</v>
      </c>
    </row>
    <row r="5393" spans="1:30" hidden="1" x14ac:dyDescent="0.35">
      <c r="A5393" t="s">
        <v>5068</v>
      </c>
      <c r="B5393" t="s">
        <v>112</v>
      </c>
      <c r="C5393" t="s">
        <v>25913</v>
      </c>
      <c r="D5393" t="s">
        <v>25914</v>
      </c>
      <c r="E5393" t="s">
        <v>25906</v>
      </c>
      <c r="F5393" t="s">
        <v>25907</v>
      </c>
      <c r="G5393" t="s">
        <v>52</v>
      </c>
      <c r="H5393" t="s">
        <v>130</v>
      </c>
      <c r="I5393" t="s">
        <v>131</v>
      </c>
      <c r="J5393">
        <v>8</v>
      </c>
      <c r="K5393">
        <v>8</v>
      </c>
      <c r="L5393" s="1">
        <v>45238</v>
      </c>
      <c r="M5393" s="1">
        <v>45366</v>
      </c>
      <c r="N5393" s="1">
        <v>45536</v>
      </c>
      <c r="O5393">
        <v>0</v>
      </c>
      <c r="P5393" t="s">
        <v>55</v>
      </c>
      <c r="Q5393" t="s">
        <v>25915</v>
      </c>
      <c r="R5393" t="s">
        <v>25830</v>
      </c>
      <c r="S5393" t="s">
        <v>25830</v>
      </c>
      <c r="T5393" t="s">
        <v>22923</v>
      </c>
      <c r="U5393" t="s">
        <v>22923</v>
      </c>
      <c r="V5393" t="s">
        <v>22751</v>
      </c>
      <c r="W5393" t="s">
        <v>84</v>
      </c>
      <c r="X5393" t="s">
        <v>62</v>
      </c>
      <c r="Y5393">
        <v>67</v>
      </c>
      <c r="Z5393" s="1">
        <v>45299</v>
      </c>
      <c r="AA5393" t="s">
        <v>24416</v>
      </c>
      <c r="AB5393" t="s">
        <v>64</v>
      </c>
      <c r="AC5393">
        <v>1</v>
      </c>
      <c r="AD5393" t="s">
        <v>85</v>
      </c>
    </row>
    <row r="5394" spans="1:30" hidden="1" x14ac:dyDescent="0.35">
      <c r="A5394" t="s">
        <v>25916</v>
      </c>
      <c r="B5394" t="s">
        <v>47</v>
      </c>
      <c r="C5394" t="s">
        <v>25917</v>
      </c>
      <c r="D5394" t="s">
        <v>25918</v>
      </c>
      <c r="E5394" t="s">
        <v>25906</v>
      </c>
      <c r="F5394" t="s">
        <v>25907</v>
      </c>
      <c r="G5394" t="s">
        <v>52</v>
      </c>
      <c r="H5394" t="s">
        <v>6600</v>
      </c>
      <c r="I5394" t="s">
        <v>14754</v>
      </c>
      <c r="J5394">
        <v>10</v>
      </c>
      <c r="K5394">
        <v>10</v>
      </c>
      <c r="L5394" s="1">
        <v>45238</v>
      </c>
      <c r="M5394" s="1">
        <v>45366</v>
      </c>
      <c r="N5394" s="1">
        <v>45536</v>
      </c>
      <c r="O5394">
        <v>0</v>
      </c>
      <c r="P5394" t="s">
        <v>55</v>
      </c>
      <c r="Q5394" t="s">
        <v>25919</v>
      </c>
      <c r="R5394" t="s">
        <v>25830</v>
      </c>
      <c r="S5394" t="s">
        <v>25830</v>
      </c>
      <c r="T5394" t="s">
        <v>22923</v>
      </c>
      <c r="U5394" t="s">
        <v>22923</v>
      </c>
      <c r="V5394" t="s">
        <v>22751</v>
      </c>
      <c r="W5394" t="s">
        <v>84</v>
      </c>
      <c r="X5394" t="s">
        <v>62</v>
      </c>
      <c r="Y5394">
        <v>67</v>
      </c>
      <c r="Z5394" s="1">
        <v>45299</v>
      </c>
      <c r="AA5394" t="s">
        <v>24416</v>
      </c>
      <c r="AB5394" t="s">
        <v>64</v>
      </c>
      <c r="AC5394">
        <v>1</v>
      </c>
      <c r="AD5394" t="s">
        <v>85</v>
      </c>
    </row>
    <row r="5395" spans="1:30" hidden="1" x14ac:dyDescent="0.35">
      <c r="A5395" t="s">
        <v>25920</v>
      </c>
      <c r="B5395" t="s">
        <v>47</v>
      </c>
      <c r="C5395" t="s">
        <v>25921</v>
      </c>
      <c r="D5395" t="s">
        <v>25922</v>
      </c>
      <c r="E5395" t="s">
        <v>25906</v>
      </c>
      <c r="F5395" t="s">
        <v>25907</v>
      </c>
      <c r="G5395" t="s">
        <v>52</v>
      </c>
      <c r="H5395" t="s">
        <v>180</v>
      </c>
      <c r="I5395" t="s">
        <v>23535</v>
      </c>
      <c r="J5395">
        <v>8</v>
      </c>
      <c r="K5395">
        <v>8</v>
      </c>
      <c r="L5395" s="1">
        <v>45239</v>
      </c>
      <c r="M5395" s="1">
        <v>45366</v>
      </c>
      <c r="N5395" s="1">
        <v>45536</v>
      </c>
      <c r="O5395">
        <v>0</v>
      </c>
      <c r="P5395" t="s">
        <v>55</v>
      </c>
      <c r="Q5395" t="s">
        <v>25919</v>
      </c>
      <c r="R5395" t="s">
        <v>25830</v>
      </c>
      <c r="S5395" t="s">
        <v>25830</v>
      </c>
      <c r="T5395" t="s">
        <v>22923</v>
      </c>
      <c r="U5395" t="s">
        <v>22923</v>
      </c>
      <c r="V5395" t="s">
        <v>22751</v>
      </c>
      <c r="W5395" t="s">
        <v>84</v>
      </c>
      <c r="X5395" t="s">
        <v>62</v>
      </c>
      <c r="Y5395">
        <v>67</v>
      </c>
      <c r="Z5395" s="1">
        <v>45299</v>
      </c>
      <c r="AA5395" t="s">
        <v>24416</v>
      </c>
      <c r="AB5395" t="s">
        <v>64</v>
      </c>
      <c r="AC5395">
        <v>1</v>
      </c>
      <c r="AD5395" t="s">
        <v>85</v>
      </c>
    </row>
    <row r="5396" spans="1:30" hidden="1" x14ac:dyDescent="0.35">
      <c r="A5396" t="s">
        <v>25923</v>
      </c>
      <c r="B5396" t="s">
        <v>96</v>
      </c>
      <c r="C5396" t="s">
        <v>25924</v>
      </c>
      <c r="D5396" t="s">
        <v>25925</v>
      </c>
      <c r="E5396" t="s">
        <v>25906</v>
      </c>
      <c r="F5396" t="s">
        <v>25907</v>
      </c>
      <c r="G5396" t="s">
        <v>52</v>
      </c>
      <c r="H5396" t="s">
        <v>101</v>
      </c>
      <c r="I5396" t="s">
        <v>102</v>
      </c>
      <c r="J5396">
        <v>2</v>
      </c>
      <c r="K5396">
        <v>2</v>
      </c>
      <c r="L5396" s="1">
        <v>45239</v>
      </c>
      <c r="M5396" s="1">
        <v>45366</v>
      </c>
      <c r="N5396" s="1">
        <v>45536</v>
      </c>
      <c r="O5396">
        <v>0</v>
      </c>
      <c r="P5396" t="s">
        <v>55</v>
      </c>
      <c r="Q5396" t="s">
        <v>25926</v>
      </c>
      <c r="R5396" t="s">
        <v>25830</v>
      </c>
      <c r="S5396" t="s">
        <v>25830</v>
      </c>
      <c r="T5396" t="s">
        <v>22923</v>
      </c>
      <c r="U5396" t="s">
        <v>22923</v>
      </c>
      <c r="V5396" t="s">
        <v>22751</v>
      </c>
      <c r="W5396" t="s">
        <v>84</v>
      </c>
      <c r="X5396" t="s">
        <v>62</v>
      </c>
      <c r="Y5396">
        <v>67</v>
      </c>
      <c r="Z5396" s="1">
        <v>45299</v>
      </c>
      <c r="AA5396" t="s">
        <v>24416</v>
      </c>
      <c r="AB5396" t="s">
        <v>64</v>
      </c>
      <c r="AC5396">
        <v>1</v>
      </c>
      <c r="AD5396" t="s">
        <v>85</v>
      </c>
    </row>
    <row r="5397" spans="1:30" hidden="1" x14ac:dyDescent="0.35">
      <c r="A5397" t="s">
        <v>25927</v>
      </c>
      <c r="B5397" t="s">
        <v>96</v>
      </c>
      <c r="C5397" t="s">
        <v>25928</v>
      </c>
      <c r="D5397" t="s">
        <v>25929</v>
      </c>
      <c r="E5397" t="s">
        <v>25906</v>
      </c>
      <c r="F5397" t="s">
        <v>25907</v>
      </c>
      <c r="G5397" t="s">
        <v>52</v>
      </c>
      <c r="H5397" t="s">
        <v>71</v>
      </c>
      <c r="I5397" t="s">
        <v>16781</v>
      </c>
      <c r="J5397">
        <v>2</v>
      </c>
      <c r="K5397">
        <v>2</v>
      </c>
      <c r="L5397" s="1">
        <v>45239</v>
      </c>
      <c r="M5397" s="1">
        <v>45366</v>
      </c>
      <c r="N5397" s="1">
        <v>45536</v>
      </c>
      <c r="O5397">
        <v>0</v>
      </c>
      <c r="P5397" t="s">
        <v>55</v>
      </c>
      <c r="Q5397" t="s">
        <v>25926</v>
      </c>
      <c r="R5397" t="s">
        <v>25830</v>
      </c>
      <c r="S5397" t="s">
        <v>25830</v>
      </c>
      <c r="T5397" t="s">
        <v>22923</v>
      </c>
      <c r="U5397" t="s">
        <v>22923</v>
      </c>
      <c r="V5397" t="s">
        <v>22751</v>
      </c>
      <c r="W5397" t="s">
        <v>84</v>
      </c>
      <c r="X5397" t="s">
        <v>62</v>
      </c>
      <c r="Y5397">
        <v>67</v>
      </c>
      <c r="Z5397" s="1">
        <v>45299</v>
      </c>
      <c r="AA5397" t="s">
        <v>24416</v>
      </c>
      <c r="AB5397" t="s">
        <v>64</v>
      </c>
      <c r="AC5397">
        <v>1</v>
      </c>
      <c r="AD5397" t="s">
        <v>85</v>
      </c>
    </row>
    <row r="5398" spans="1:30" hidden="1" x14ac:dyDescent="0.35">
      <c r="A5398" t="s">
        <v>25930</v>
      </c>
      <c r="B5398" t="s">
        <v>96</v>
      </c>
      <c r="C5398" t="s">
        <v>25931</v>
      </c>
      <c r="D5398" t="s">
        <v>25932</v>
      </c>
      <c r="E5398" t="s">
        <v>25906</v>
      </c>
      <c r="F5398" t="s">
        <v>25907</v>
      </c>
      <c r="G5398" t="s">
        <v>52</v>
      </c>
      <c r="H5398" t="s">
        <v>381</v>
      </c>
      <c r="I5398" t="s">
        <v>25933</v>
      </c>
      <c r="J5398">
        <v>2</v>
      </c>
      <c r="K5398">
        <v>2</v>
      </c>
      <c r="L5398" s="1">
        <v>45239</v>
      </c>
      <c r="M5398" s="1">
        <v>45366</v>
      </c>
      <c r="N5398" s="1">
        <v>45536</v>
      </c>
      <c r="O5398">
        <v>0</v>
      </c>
      <c r="P5398" t="s">
        <v>55</v>
      </c>
      <c r="Q5398" t="s">
        <v>25926</v>
      </c>
      <c r="R5398" t="s">
        <v>25830</v>
      </c>
      <c r="S5398" t="s">
        <v>25830</v>
      </c>
      <c r="T5398" t="s">
        <v>22923</v>
      </c>
      <c r="U5398" t="s">
        <v>22923</v>
      </c>
      <c r="V5398" t="s">
        <v>22751</v>
      </c>
      <c r="W5398" t="s">
        <v>84</v>
      </c>
      <c r="X5398" t="s">
        <v>62</v>
      </c>
      <c r="Y5398">
        <v>67</v>
      </c>
      <c r="Z5398" s="1">
        <v>45299</v>
      </c>
      <c r="AA5398" t="s">
        <v>24416</v>
      </c>
      <c r="AB5398" t="s">
        <v>64</v>
      </c>
      <c r="AC5398">
        <v>1</v>
      </c>
      <c r="AD5398" t="s">
        <v>85</v>
      </c>
    </row>
    <row r="5399" spans="1:30" hidden="1" x14ac:dyDescent="0.35">
      <c r="A5399" t="s">
        <v>25934</v>
      </c>
      <c r="B5399" t="s">
        <v>96</v>
      </c>
      <c r="C5399" t="s">
        <v>25935</v>
      </c>
      <c r="D5399" t="s">
        <v>25936</v>
      </c>
      <c r="E5399" t="s">
        <v>25906</v>
      </c>
      <c r="F5399" t="s">
        <v>25907</v>
      </c>
      <c r="G5399" t="s">
        <v>52</v>
      </c>
      <c r="I5399" t="s">
        <v>21294</v>
      </c>
      <c r="J5399">
        <v>18</v>
      </c>
      <c r="K5399">
        <v>18</v>
      </c>
      <c r="L5399" s="1">
        <v>45240</v>
      </c>
      <c r="M5399" s="1">
        <v>45366</v>
      </c>
      <c r="N5399" s="1">
        <v>45536</v>
      </c>
      <c r="O5399">
        <v>0</v>
      </c>
      <c r="P5399" t="s">
        <v>55</v>
      </c>
      <c r="Q5399" t="s">
        <v>25937</v>
      </c>
      <c r="R5399" t="s">
        <v>25830</v>
      </c>
      <c r="S5399" t="s">
        <v>25830</v>
      </c>
      <c r="T5399" t="s">
        <v>22923</v>
      </c>
      <c r="U5399" t="s">
        <v>22923</v>
      </c>
      <c r="V5399" t="s">
        <v>22751</v>
      </c>
      <c r="W5399" t="s">
        <v>84</v>
      </c>
      <c r="X5399" t="s">
        <v>62</v>
      </c>
      <c r="Y5399">
        <v>67</v>
      </c>
      <c r="Z5399" s="1">
        <v>45299</v>
      </c>
      <c r="AA5399" t="s">
        <v>24416</v>
      </c>
      <c r="AB5399" t="s">
        <v>64</v>
      </c>
      <c r="AC5399">
        <v>1</v>
      </c>
      <c r="AD5399" t="s">
        <v>85</v>
      </c>
    </row>
    <row r="5400" spans="1:30" hidden="1" x14ac:dyDescent="0.35">
      <c r="A5400" t="s">
        <v>25938</v>
      </c>
      <c r="B5400" t="s">
        <v>47</v>
      </c>
      <c r="C5400" t="s">
        <v>25939</v>
      </c>
      <c r="D5400" t="s">
        <v>25940</v>
      </c>
      <c r="E5400" t="s">
        <v>25906</v>
      </c>
      <c r="F5400" t="s">
        <v>25907</v>
      </c>
      <c r="G5400" t="s">
        <v>52</v>
      </c>
      <c r="H5400" t="s">
        <v>21231</v>
      </c>
      <c r="I5400" t="s">
        <v>21232</v>
      </c>
      <c r="J5400">
        <v>4</v>
      </c>
      <c r="K5400">
        <v>4</v>
      </c>
      <c r="L5400" s="1">
        <v>45243</v>
      </c>
      <c r="M5400" s="1">
        <v>45366</v>
      </c>
      <c r="N5400" s="1">
        <v>45536</v>
      </c>
      <c r="O5400">
        <v>0</v>
      </c>
      <c r="P5400" t="s">
        <v>55</v>
      </c>
      <c r="Q5400" t="s">
        <v>25919</v>
      </c>
      <c r="R5400" t="s">
        <v>25830</v>
      </c>
      <c r="S5400" t="s">
        <v>25830</v>
      </c>
      <c r="T5400" t="s">
        <v>22923</v>
      </c>
      <c r="U5400" t="s">
        <v>22923</v>
      </c>
      <c r="V5400" t="s">
        <v>22751</v>
      </c>
      <c r="W5400" t="s">
        <v>84</v>
      </c>
      <c r="X5400" t="s">
        <v>62</v>
      </c>
      <c r="Y5400">
        <v>67</v>
      </c>
      <c r="Z5400" s="1">
        <v>45299</v>
      </c>
      <c r="AA5400" t="s">
        <v>24416</v>
      </c>
      <c r="AB5400" t="s">
        <v>64</v>
      </c>
      <c r="AC5400">
        <v>1</v>
      </c>
      <c r="AD5400" t="s">
        <v>85</v>
      </c>
    </row>
    <row r="5401" spans="1:30" hidden="1" x14ac:dyDescent="0.35">
      <c r="A5401" t="s">
        <v>25941</v>
      </c>
      <c r="B5401" t="s">
        <v>96</v>
      </c>
      <c r="C5401" t="s">
        <v>25942</v>
      </c>
      <c r="D5401" t="s">
        <v>25943</v>
      </c>
      <c r="E5401" t="s">
        <v>25906</v>
      </c>
      <c r="F5401" t="s">
        <v>25907</v>
      </c>
      <c r="G5401" t="s">
        <v>52</v>
      </c>
      <c r="H5401" t="s">
        <v>22081</v>
      </c>
      <c r="I5401" t="s">
        <v>22082</v>
      </c>
      <c r="J5401">
        <v>2</v>
      </c>
      <c r="K5401">
        <v>2</v>
      </c>
      <c r="L5401" s="1">
        <v>45243</v>
      </c>
      <c r="M5401" s="1">
        <v>45366</v>
      </c>
      <c r="N5401" s="1">
        <v>45536</v>
      </c>
      <c r="O5401">
        <v>0</v>
      </c>
      <c r="P5401" t="s">
        <v>55</v>
      </c>
      <c r="Q5401" t="s">
        <v>25926</v>
      </c>
      <c r="R5401" t="s">
        <v>25830</v>
      </c>
      <c r="S5401" t="s">
        <v>25830</v>
      </c>
      <c r="T5401" t="s">
        <v>22923</v>
      </c>
      <c r="U5401" t="s">
        <v>22923</v>
      </c>
      <c r="V5401" t="s">
        <v>22751</v>
      </c>
      <c r="W5401" t="s">
        <v>84</v>
      </c>
      <c r="X5401" t="s">
        <v>62</v>
      </c>
      <c r="Y5401">
        <v>67</v>
      </c>
      <c r="Z5401" s="1">
        <v>45299</v>
      </c>
      <c r="AA5401" t="s">
        <v>24416</v>
      </c>
      <c r="AB5401" t="s">
        <v>64</v>
      </c>
      <c r="AC5401">
        <v>1</v>
      </c>
      <c r="AD5401" t="s">
        <v>85</v>
      </c>
    </row>
    <row r="5402" spans="1:30" hidden="1" x14ac:dyDescent="0.35">
      <c r="A5402" t="s">
        <v>25944</v>
      </c>
      <c r="B5402" t="s">
        <v>47</v>
      </c>
      <c r="C5402" t="s">
        <v>25945</v>
      </c>
      <c r="D5402" t="s">
        <v>25946</v>
      </c>
      <c r="E5402" t="s">
        <v>25906</v>
      </c>
      <c r="F5402" t="s">
        <v>25907</v>
      </c>
      <c r="G5402" t="s">
        <v>52</v>
      </c>
      <c r="H5402" t="s">
        <v>1466</v>
      </c>
      <c r="I5402" t="s">
        <v>1467</v>
      </c>
      <c r="J5402">
        <v>109</v>
      </c>
      <c r="K5402">
        <v>109</v>
      </c>
      <c r="L5402" s="1">
        <v>45245</v>
      </c>
      <c r="M5402" s="1">
        <v>45366</v>
      </c>
      <c r="N5402" s="1">
        <v>45536</v>
      </c>
      <c r="O5402">
        <v>0</v>
      </c>
      <c r="P5402" t="s">
        <v>55</v>
      </c>
      <c r="Q5402" t="s">
        <v>25919</v>
      </c>
      <c r="R5402" t="s">
        <v>25830</v>
      </c>
      <c r="S5402" t="s">
        <v>25830</v>
      </c>
      <c r="T5402" t="s">
        <v>22923</v>
      </c>
      <c r="U5402" t="s">
        <v>22923</v>
      </c>
      <c r="V5402" t="s">
        <v>22751</v>
      </c>
      <c r="W5402" t="s">
        <v>84</v>
      </c>
      <c r="X5402" t="s">
        <v>62</v>
      </c>
      <c r="Y5402">
        <v>67</v>
      </c>
      <c r="Z5402" s="1">
        <v>45299</v>
      </c>
      <c r="AA5402" t="s">
        <v>24416</v>
      </c>
      <c r="AB5402" t="s">
        <v>64</v>
      </c>
      <c r="AC5402">
        <v>1</v>
      </c>
      <c r="AD5402" t="s">
        <v>85</v>
      </c>
    </row>
    <row r="5403" spans="1:30" hidden="1" x14ac:dyDescent="0.35">
      <c r="A5403" t="s">
        <v>25947</v>
      </c>
      <c r="B5403" t="s">
        <v>47</v>
      </c>
      <c r="C5403" t="s">
        <v>25948</v>
      </c>
      <c r="D5403" t="s">
        <v>25949</v>
      </c>
      <c r="E5403" t="s">
        <v>25950</v>
      </c>
      <c r="F5403" t="s">
        <v>25951</v>
      </c>
      <c r="G5403" t="s">
        <v>52</v>
      </c>
      <c r="H5403" t="s">
        <v>80</v>
      </c>
      <c r="I5403" t="s">
        <v>81</v>
      </c>
      <c r="J5403">
        <v>1</v>
      </c>
      <c r="K5403">
        <v>1</v>
      </c>
      <c r="L5403" s="1">
        <v>45247</v>
      </c>
      <c r="M5403" s="1">
        <v>45328</v>
      </c>
      <c r="N5403" s="1">
        <v>45329</v>
      </c>
      <c r="O5403">
        <v>0</v>
      </c>
      <c r="P5403" t="s">
        <v>55</v>
      </c>
      <c r="Q5403" t="s">
        <v>94</v>
      </c>
      <c r="R5403" t="s">
        <v>25830</v>
      </c>
      <c r="S5403" t="s">
        <v>25830</v>
      </c>
      <c r="T5403" t="s">
        <v>22923</v>
      </c>
      <c r="U5403" t="s">
        <v>22923</v>
      </c>
      <c r="V5403" t="s">
        <v>22751</v>
      </c>
      <c r="W5403" t="s">
        <v>84</v>
      </c>
      <c r="X5403" t="s">
        <v>62</v>
      </c>
      <c r="Y5403">
        <v>29</v>
      </c>
      <c r="Z5403" s="1">
        <v>45299</v>
      </c>
      <c r="AA5403" t="s">
        <v>24416</v>
      </c>
      <c r="AB5403" t="s">
        <v>64</v>
      </c>
      <c r="AC5403">
        <v>1</v>
      </c>
      <c r="AD5403" t="s">
        <v>85</v>
      </c>
    </row>
    <row r="5404" spans="1:30" hidden="1" x14ac:dyDescent="0.35">
      <c r="A5404" t="s">
        <v>2359</v>
      </c>
      <c r="B5404" t="s">
        <v>47</v>
      </c>
      <c r="C5404" t="s">
        <v>25952</v>
      </c>
      <c r="D5404" t="s">
        <v>25953</v>
      </c>
      <c r="E5404" t="s">
        <v>25954</v>
      </c>
      <c r="F5404" t="s">
        <v>25872</v>
      </c>
      <c r="G5404" t="s">
        <v>52</v>
      </c>
      <c r="H5404" t="s">
        <v>338</v>
      </c>
      <c r="I5404" t="s">
        <v>339</v>
      </c>
      <c r="J5404">
        <v>1</v>
      </c>
      <c r="K5404">
        <v>1</v>
      </c>
      <c r="L5404" s="1">
        <v>45252</v>
      </c>
      <c r="M5404" s="1">
        <v>45311</v>
      </c>
      <c r="N5404" s="1">
        <v>45323</v>
      </c>
      <c r="O5404">
        <v>15</v>
      </c>
      <c r="P5404" t="s">
        <v>55</v>
      </c>
      <c r="Q5404" t="s">
        <v>25955</v>
      </c>
      <c r="R5404" t="s">
        <v>25829</v>
      </c>
      <c r="S5404" t="s">
        <v>25830</v>
      </c>
      <c r="T5404" t="s">
        <v>22923</v>
      </c>
      <c r="U5404" t="s">
        <v>22923</v>
      </c>
      <c r="V5404" t="s">
        <v>22751</v>
      </c>
      <c r="W5404" t="s">
        <v>61</v>
      </c>
      <c r="X5404" t="s">
        <v>62</v>
      </c>
      <c r="Y5404">
        <v>12</v>
      </c>
      <c r="Z5404" s="1">
        <v>45299</v>
      </c>
      <c r="AA5404" t="s">
        <v>24416</v>
      </c>
      <c r="AB5404" t="s">
        <v>64</v>
      </c>
      <c r="AC5404">
        <v>4</v>
      </c>
      <c r="AD5404" t="s">
        <v>65</v>
      </c>
    </row>
    <row r="5405" spans="1:30" hidden="1" x14ac:dyDescent="0.35">
      <c r="A5405" t="s">
        <v>17353</v>
      </c>
      <c r="B5405" t="s">
        <v>47</v>
      </c>
      <c r="C5405" t="s">
        <v>25956</v>
      </c>
      <c r="D5405" t="s">
        <v>25957</v>
      </c>
      <c r="E5405" t="s">
        <v>25958</v>
      </c>
      <c r="F5405" t="s">
        <v>25959</v>
      </c>
      <c r="G5405" t="s">
        <v>52</v>
      </c>
      <c r="H5405" t="s">
        <v>101</v>
      </c>
      <c r="I5405" t="s">
        <v>1055</v>
      </c>
      <c r="J5405">
        <v>1</v>
      </c>
      <c r="K5405">
        <v>1</v>
      </c>
      <c r="L5405" s="1">
        <v>45254</v>
      </c>
      <c r="M5405" s="1">
        <v>45317</v>
      </c>
      <c r="N5405" s="1">
        <v>45320</v>
      </c>
      <c r="O5405">
        <v>17</v>
      </c>
      <c r="P5405" t="s">
        <v>55</v>
      </c>
      <c r="Q5405" t="s">
        <v>1443</v>
      </c>
      <c r="R5405" t="s">
        <v>24414</v>
      </c>
      <c r="S5405" t="s">
        <v>25830</v>
      </c>
      <c r="T5405" t="s">
        <v>22923</v>
      </c>
      <c r="U5405" t="s">
        <v>22923</v>
      </c>
      <c r="V5405" t="s">
        <v>22751</v>
      </c>
      <c r="W5405" t="s">
        <v>61</v>
      </c>
      <c r="X5405" t="s">
        <v>62</v>
      </c>
      <c r="Y5405">
        <v>18</v>
      </c>
      <c r="Z5405" s="1">
        <v>45299</v>
      </c>
      <c r="AA5405" t="s">
        <v>24416</v>
      </c>
      <c r="AB5405" t="s">
        <v>64</v>
      </c>
      <c r="AC5405">
        <v>4</v>
      </c>
      <c r="AD5405" t="s">
        <v>65</v>
      </c>
    </row>
    <row r="5406" spans="1:30" hidden="1" x14ac:dyDescent="0.35">
      <c r="A5406" t="s">
        <v>2572</v>
      </c>
      <c r="B5406" t="s">
        <v>112</v>
      </c>
      <c r="C5406" t="s">
        <v>25960</v>
      </c>
      <c r="D5406" t="s">
        <v>25961</v>
      </c>
      <c r="E5406" t="s">
        <v>25962</v>
      </c>
      <c r="F5406" t="s">
        <v>25963</v>
      </c>
      <c r="G5406" t="s">
        <v>52</v>
      </c>
      <c r="H5406" t="s">
        <v>130</v>
      </c>
      <c r="I5406" t="s">
        <v>131</v>
      </c>
      <c r="J5406">
        <v>1</v>
      </c>
      <c r="K5406">
        <v>1</v>
      </c>
      <c r="L5406" s="1">
        <v>45258</v>
      </c>
      <c r="M5406" s="1">
        <v>45317</v>
      </c>
      <c r="N5406" s="1">
        <v>45320</v>
      </c>
      <c r="O5406">
        <v>4</v>
      </c>
      <c r="P5406" t="s">
        <v>55</v>
      </c>
      <c r="Q5406" t="s">
        <v>865</v>
      </c>
      <c r="R5406" t="s">
        <v>24414</v>
      </c>
      <c r="S5406" t="s">
        <v>25830</v>
      </c>
      <c r="T5406" t="s">
        <v>22923</v>
      </c>
      <c r="U5406" t="s">
        <v>22923</v>
      </c>
      <c r="V5406" t="s">
        <v>22751</v>
      </c>
      <c r="W5406" t="s">
        <v>61</v>
      </c>
      <c r="X5406" t="s">
        <v>62</v>
      </c>
      <c r="Y5406">
        <v>18</v>
      </c>
      <c r="Z5406" s="1">
        <v>45299</v>
      </c>
      <c r="AA5406" t="s">
        <v>24416</v>
      </c>
      <c r="AB5406" t="s">
        <v>64</v>
      </c>
      <c r="AC5406">
        <v>3</v>
      </c>
      <c r="AD5406" t="s">
        <v>134</v>
      </c>
    </row>
    <row r="5407" spans="1:30" hidden="1" x14ac:dyDescent="0.35">
      <c r="A5407" t="s">
        <v>824</v>
      </c>
      <c r="B5407" t="s">
        <v>376</v>
      </c>
      <c r="C5407" t="s">
        <v>25964</v>
      </c>
      <c r="D5407" t="s">
        <v>25965</v>
      </c>
      <c r="E5407" t="s">
        <v>25966</v>
      </c>
      <c r="F5407" t="s">
        <v>25872</v>
      </c>
      <c r="G5407" t="s">
        <v>52</v>
      </c>
      <c r="H5407" t="s">
        <v>338</v>
      </c>
      <c r="I5407" t="s">
        <v>645</v>
      </c>
      <c r="J5407">
        <v>1</v>
      </c>
      <c r="K5407">
        <v>1</v>
      </c>
      <c r="L5407" s="1">
        <v>45258</v>
      </c>
      <c r="M5407" s="1">
        <v>45342</v>
      </c>
      <c r="N5407" s="1">
        <v>45537</v>
      </c>
      <c r="O5407">
        <v>0</v>
      </c>
      <c r="P5407" t="s">
        <v>55</v>
      </c>
      <c r="Q5407" t="s">
        <v>806</v>
      </c>
      <c r="R5407" t="s">
        <v>25967</v>
      </c>
      <c r="S5407" t="s">
        <v>25830</v>
      </c>
      <c r="T5407" t="s">
        <v>22923</v>
      </c>
      <c r="U5407" t="s">
        <v>22923</v>
      </c>
      <c r="V5407" t="s">
        <v>22751</v>
      </c>
      <c r="W5407" t="s">
        <v>84</v>
      </c>
      <c r="X5407" t="s">
        <v>62</v>
      </c>
      <c r="Y5407">
        <v>43</v>
      </c>
      <c r="Z5407" s="1">
        <v>45299</v>
      </c>
      <c r="AA5407" t="s">
        <v>24416</v>
      </c>
      <c r="AB5407" t="s">
        <v>64</v>
      </c>
      <c r="AC5407">
        <v>1</v>
      </c>
      <c r="AD5407" t="s">
        <v>85</v>
      </c>
    </row>
    <row r="5408" spans="1:30" hidden="1" x14ac:dyDescent="0.35">
      <c r="A5408" t="s">
        <v>25968</v>
      </c>
      <c r="B5408" t="s">
        <v>112</v>
      </c>
      <c r="C5408" t="s">
        <v>25969</v>
      </c>
      <c r="D5408" t="s">
        <v>25970</v>
      </c>
      <c r="E5408" t="s">
        <v>25971</v>
      </c>
      <c r="F5408" t="s">
        <v>25972</v>
      </c>
      <c r="G5408" t="s">
        <v>52</v>
      </c>
      <c r="H5408" t="s">
        <v>804</v>
      </c>
      <c r="I5408" t="s">
        <v>4430</v>
      </c>
      <c r="J5408">
        <v>1</v>
      </c>
      <c r="K5408">
        <v>1</v>
      </c>
      <c r="L5408" s="1">
        <v>45260</v>
      </c>
      <c r="M5408" s="1">
        <v>45328</v>
      </c>
      <c r="N5408" s="1">
        <v>45329</v>
      </c>
      <c r="O5408">
        <v>14</v>
      </c>
      <c r="P5408" t="s">
        <v>55</v>
      </c>
      <c r="Q5408" t="s">
        <v>25973</v>
      </c>
      <c r="R5408" t="s">
        <v>25830</v>
      </c>
      <c r="S5408" t="s">
        <v>25830</v>
      </c>
      <c r="T5408" t="s">
        <v>22923</v>
      </c>
      <c r="U5408" t="s">
        <v>22923</v>
      </c>
      <c r="V5408" t="s">
        <v>22751</v>
      </c>
      <c r="W5408" t="s">
        <v>61</v>
      </c>
      <c r="X5408" t="s">
        <v>62</v>
      </c>
      <c r="Y5408">
        <v>29</v>
      </c>
      <c r="Z5408" s="1">
        <v>45299</v>
      </c>
      <c r="AA5408" t="s">
        <v>24416</v>
      </c>
      <c r="AB5408" t="s">
        <v>64</v>
      </c>
      <c r="AC5408">
        <v>4</v>
      </c>
      <c r="AD5408" t="s">
        <v>65</v>
      </c>
    </row>
    <row r="5409" spans="1:30" hidden="1" x14ac:dyDescent="0.35">
      <c r="A5409" t="s">
        <v>25974</v>
      </c>
      <c r="B5409" t="s">
        <v>47</v>
      </c>
      <c r="C5409" t="s">
        <v>25975</v>
      </c>
      <c r="D5409" t="s">
        <v>25976</v>
      </c>
      <c r="E5409" t="s">
        <v>25977</v>
      </c>
      <c r="F5409" t="s">
        <v>25978</v>
      </c>
      <c r="G5409" t="s">
        <v>52</v>
      </c>
      <c r="H5409" t="s">
        <v>71</v>
      </c>
      <c r="I5409" t="s">
        <v>72</v>
      </c>
      <c r="J5409">
        <v>1</v>
      </c>
      <c r="K5409">
        <v>1</v>
      </c>
      <c r="L5409" s="1">
        <v>45265</v>
      </c>
      <c r="M5409" s="1">
        <v>45322</v>
      </c>
      <c r="N5409" s="1">
        <v>45323</v>
      </c>
      <c r="O5409">
        <v>6</v>
      </c>
      <c r="P5409" t="s">
        <v>55</v>
      </c>
      <c r="Q5409" t="s">
        <v>347</v>
      </c>
      <c r="R5409" t="s">
        <v>25830</v>
      </c>
      <c r="S5409" t="s">
        <v>25830</v>
      </c>
      <c r="T5409" t="s">
        <v>22923</v>
      </c>
      <c r="U5409" t="s">
        <v>22923</v>
      </c>
      <c r="V5409" t="s">
        <v>22751</v>
      </c>
      <c r="W5409" t="s">
        <v>61</v>
      </c>
      <c r="X5409" t="s">
        <v>62</v>
      </c>
      <c r="Y5409">
        <v>23</v>
      </c>
      <c r="Z5409" s="1">
        <v>45299</v>
      </c>
      <c r="AA5409" t="s">
        <v>24416</v>
      </c>
      <c r="AB5409" t="s">
        <v>64</v>
      </c>
      <c r="AC5409">
        <v>4</v>
      </c>
      <c r="AD5409" t="s">
        <v>65</v>
      </c>
    </row>
    <row r="5410" spans="1:30" hidden="1" x14ac:dyDescent="0.35">
      <c r="A5410" t="s">
        <v>25979</v>
      </c>
      <c r="B5410" t="s">
        <v>47</v>
      </c>
      <c r="C5410" t="s">
        <v>25980</v>
      </c>
      <c r="D5410" t="s">
        <v>25981</v>
      </c>
      <c r="E5410" t="s">
        <v>25982</v>
      </c>
      <c r="F5410" t="s">
        <v>25983</v>
      </c>
      <c r="G5410" t="s">
        <v>52</v>
      </c>
      <c r="H5410" t="s">
        <v>71</v>
      </c>
      <c r="I5410" t="s">
        <v>72</v>
      </c>
      <c r="J5410">
        <v>1</v>
      </c>
      <c r="K5410">
        <v>1</v>
      </c>
      <c r="L5410" s="1">
        <v>45265</v>
      </c>
      <c r="M5410" s="1">
        <v>45309</v>
      </c>
      <c r="N5410" s="1">
        <v>45321</v>
      </c>
      <c r="O5410">
        <v>6</v>
      </c>
      <c r="P5410" t="s">
        <v>55</v>
      </c>
      <c r="Q5410" t="s">
        <v>119</v>
      </c>
      <c r="R5410" t="s">
        <v>24414</v>
      </c>
      <c r="S5410" t="s">
        <v>25830</v>
      </c>
      <c r="T5410" t="s">
        <v>22923</v>
      </c>
      <c r="U5410" t="s">
        <v>22923</v>
      </c>
      <c r="V5410" t="s">
        <v>22751</v>
      </c>
      <c r="W5410" t="s">
        <v>61</v>
      </c>
      <c r="X5410" t="s">
        <v>62</v>
      </c>
      <c r="Y5410">
        <v>10</v>
      </c>
      <c r="Z5410" s="1">
        <v>45299</v>
      </c>
      <c r="AA5410" t="s">
        <v>24416</v>
      </c>
      <c r="AB5410" t="s">
        <v>64</v>
      </c>
      <c r="AC5410">
        <v>4</v>
      </c>
      <c r="AD5410" t="s">
        <v>65</v>
      </c>
    </row>
    <row r="5411" spans="1:30" hidden="1" x14ac:dyDescent="0.35">
      <c r="A5411" t="s">
        <v>860</v>
      </c>
      <c r="B5411" t="s">
        <v>47</v>
      </c>
      <c r="C5411" t="s">
        <v>25984</v>
      </c>
      <c r="D5411" t="s">
        <v>25985</v>
      </c>
      <c r="E5411" t="s">
        <v>25986</v>
      </c>
      <c r="F5411" t="s">
        <v>25987</v>
      </c>
      <c r="G5411" t="s">
        <v>52</v>
      </c>
      <c r="H5411" t="s">
        <v>71</v>
      </c>
      <c r="I5411" t="s">
        <v>72</v>
      </c>
      <c r="J5411">
        <v>1</v>
      </c>
      <c r="K5411">
        <v>1</v>
      </c>
      <c r="L5411" s="1">
        <v>45266</v>
      </c>
      <c r="M5411" s="1">
        <v>45322</v>
      </c>
      <c r="N5411" s="1">
        <v>45323</v>
      </c>
      <c r="O5411">
        <v>12</v>
      </c>
      <c r="P5411" t="s">
        <v>55</v>
      </c>
      <c r="Q5411" t="s">
        <v>25988</v>
      </c>
      <c r="R5411" t="s">
        <v>25830</v>
      </c>
      <c r="S5411" t="s">
        <v>25830</v>
      </c>
      <c r="T5411" t="s">
        <v>22923</v>
      </c>
      <c r="U5411" t="s">
        <v>22923</v>
      </c>
      <c r="V5411" t="s">
        <v>22751</v>
      </c>
      <c r="W5411" t="s">
        <v>61</v>
      </c>
      <c r="X5411" t="s">
        <v>62</v>
      </c>
      <c r="Y5411">
        <v>23</v>
      </c>
      <c r="Z5411" s="1">
        <v>45299</v>
      </c>
      <c r="AA5411" t="s">
        <v>24416</v>
      </c>
      <c r="AB5411" t="s">
        <v>64</v>
      </c>
      <c r="AC5411">
        <v>4</v>
      </c>
      <c r="AD5411" t="s">
        <v>65</v>
      </c>
    </row>
    <row r="5412" spans="1:30" hidden="1" x14ac:dyDescent="0.35">
      <c r="A5412" t="s">
        <v>25989</v>
      </c>
      <c r="B5412" t="s">
        <v>112</v>
      </c>
      <c r="C5412" t="s">
        <v>25990</v>
      </c>
      <c r="D5412" t="s">
        <v>25991</v>
      </c>
      <c r="E5412" t="s">
        <v>25992</v>
      </c>
      <c r="F5412" t="s">
        <v>25993</v>
      </c>
      <c r="G5412" t="s">
        <v>52</v>
      </c>
      <c r="H5412" t="s">
        <v>130</v>
      </c>
      <c r="I5412" t="s">
        <v>131</v>
      </c>
      <c r="J5412">
        <v>1</v>
      </c>
      <c r="K5412">
        <v>1</v>
      </c>
      <c r="L5412" s="1">
        <v>45266</v>
      </c>
      <c r="M5412" s="1">
        <v>45317</v>
      </c>
      <c r="N5412" s="1">
        <v>45320</v>
      </c>
      <c r="O5412">
        <v>4</v>
      </c>
      <c r="P5412" t="s">
        <v>55</v>
      </c>
      <c r="Q5412" t="s">
        <v>323</v>
      </c>
      <c r="R5412" t="s">
        <v>25829</v>
      </c>
      <c r="S5412" t="s">
        <v>25830</v>
      </c>
      <c r="T5412" t="s">
        <v>22923</v>
      </c>
      <c r="U5412" t="s">
        <v>22923</v>
      </c>
      <c r="V5412" t="s">
        <v>22751</v>
      </c>
      <c r="W5412" t="s">
        <v>61</v>
      </c>
      <c r="X5412" t="s">
        <v>62</v>
      </c>
      <c r="Y5412">
        <v>18</v>
      </c>
      <c r="Z5412" s="1">
        <v>45299</v>
      </c>
      <c r="AA5412" t="s">
        <v>24416</v>
      </c>
      <c r="AB5412" t="s">
        <v>64</v>
      </c>
      <c r="AC5412">
        <v>3</v>
      </c>
      <c r="AD5412" t="s">
        <v>134</v>
      </c>
    </row>
    <row r="5413" spans="1:30" hidden="1" x14ac:dyDescent="0.35">
      <c r="A5413" t="s">
        <v>446</v>
      </c>
      <c r="B5413" t="s">
        <v>47</v>
      </c>
      <c r="C5413" t="s">
        <v>25994</v>
      </c>
      <c r="D5413" t="s">
        <v>25995</v>
      </c>
      <c r="E5413" t="s">
        <v>25996</v>
      </c>
      <c r="F5413" t="s">
        <v>25997</v>
      </c>
      <c r="G5413" t="s">
        <v>52</v>
      </c>
      <c r="H5413" t="s">
        <v>451</v>
      </c>
      <c r="I5413" t="s">
        <v>452</v>
      </c>
      <c r="J5413">
        <v>2</v>
      </c>
      <c r="K5413">
        <v>2</v>
      </c>
      <c r="L5413" s="1">
        <v>45268</v>
      </c>
      <c r="M5413" s="1">
        <v>45307</v>
      </c>
      <c r="N5413" s="1">
        <v>45314</v>
      </c>
      <c r="O5413">
        <v>9</v>
      </c>
      <c r="P5413" t="s">
        <v>55</v>
      </c>
      <c r="Q5413" t="s">
        <v>25998</v>
      </c>
      <c r="R5413" t="s">
        <v>25830</v>
      </c>
      <c r="S5413" t="s">
        <v>25830</v>
      </c>
      <c r="T5413" t="s">
        <v>22923</v>
      </c>
      <c r="U5413" t="s">
        <v>22923</v>
      </c>
      <c r="V5413" t="s">
        <v>22751</v>
      </c>
      <c r="W5413" t="s">
        <v>61</v>
      </c>
      <c r="X5413" t="s">
        <v>62</v>
      </c>
      <c r="Y5413">
        <v>8</v>
      </c>
      <c r="Z5413" s="1">
        <v>45299</v>
      </c>
      <c r="AA5413" t="s">
        <v>24416</v>
      </c>
      <c r="AB5413" t="s">
        <v>64</v>
      </c>
      <c r="AC5413">
        <v>4</v>
      </c>
      <c r="AD5413" t="s">
        <v>65</v>
      </c>
    </row>
    <row r="5414" spans="1:30" hidden="1" x14ac:dyDescent="0.35">
      <c r="A5414" t="s">
        <v>2834</v>
      </c>
      <c r="B5414" t="s">
        <v>47</v>
      </c>
      <c r="C5414" t="s">
        <v>25999</v>
      </c>
      <c r="D5414" t="s">
        <v>26000</v>
      </c>
      <c r="E5414" t="s">
        <v>26001</v>
      </c>
      <c r="F5414" t="s">
        <v>26002</v>
      </c>
      <c r="G5414" t="s">
        <v>52</v>
      </c>
      <c r="H5414" t="s">
        <v>80</v>
      </c>
      <c r="I5414" t="s">
        <v>81</v>
      </c>
      <c r="J5414">
        <v>1</v>
      </c>
      <c r="K5414">
        <v>1</v>
      </c>
      <c r="L5414" s="1">
        <v>45271</v>
      </c>
      <c r="M5414" s="1">
        <v>45310</v>
      </c>
      <c r="N5414" s="1">
        <v>45317</v>
      </c>
      <c r="O5414">
        <v>0</v>
      </c>
      <c r="P5414" t="s">
        <v>55</v>
      </c>
      <c r="Q5414" t="s">
        <v>22979</v>
      </c>
      <c r="R5414" t="s">
        <v>166</v>
      </c>
      <c r="S5414" t="s">
        <v>25830</v>
      </c>
      <c r="T5414" t="s">
        <v>22923</v>
      </c>
      <c r="U5414" t="s">
        <v>22923</v>
      </c>
      <c r="V5414" t="s">
        <v>22751</v>
      </c>
      <c r="W5414" t="s">
        <v>84</v>
      </c>
      <c r="X5414" t="s">
        <v>62</v>
      </c>
      <c r="Y5414">
        <v>11</v>
      </c>
      <c r="Z5414" s="1">
        <v>45299</v>
      </c>
      <c r="AA5414" t="s">
        <v>24416</v>
      </c>
      <c r="AB5414" t="s">
        <v>64</v>
      </c>
      <c r="AC5414">
        <v>1</v>
      </c>
      <c r="AD5414" t="s">
        <v>85</v>
      </c>
    </row>
    <row r="5415" spans="1:30" hidden="1" x14ac:dyDescent="0.35">
      <c r="A5415" t="s">
        <v>26003</v>
      </c>
      <c r="B5415" t="s">
        <v>112</v>
      </c>
      <c r="C5415" t="s">
        <v>26004</v>
      </c>
      <c r="D5415" t="s">
        <v>26005</v>
      </c>
      <c r="E5415" t="s">
        <v>26006</v>
      </c>
      <c r="F5415" t="s">
        <v>26007</v>
      </c>
      <c r="G5415" t="s">
        <v>52</v>
      </c>
      <c r="H5415" t="s">
        <v>246</v>
      </c>
      <c r="I5415" t="s">
        <v>1202</v>
      </c>
      <c r="J5415">
        <v>1</v>
      </c>
      <c r="K5415">
        <v>1</v>
      </c>
      <c r="L5415" s="1">
        <v>45271</v>
      </c>
      <c r="M5415" s="1">
        <v>45306</v>
      </c>
      <c r="N5415" s="1">
        <v>45314</v>
      </c>
      <c r="O5415">
        <v>10</v>
      </c>
      <c r="P5415" t="s">
        <v>55</v>
      </c>
      <c r="Q5415" t="s">
        <v>347</v>
      </c>
      <c r="R5415" t="s">
        <v>25829</v>
      </c>
      <c r="S5415" t="s">
        <v>25830</v>
      </c>
      <c r="T5415" t="s">
        <v>22923</v>
      </c>
      <c r="U5415" t="s">
        <v>22923</v>
      </c>
      <c r="V5415" t="s">
        <v>22751</v>
      </c>
      <c r="W5415" t="s">
        <v>61</v>
      </c>
      <c r="X5415" t="s">
        <v>62</v>
      </c>
      <c r="Y5415">
        <v>7</v>
      </c>
      <c r="Z5415" s="1">
        <v>45299</v>
      </c>
      <c r="AA5415" t="s">
        <v>24416</v>
      </c>
      <c r="AB5415" t="s">
        <v>64</v>
      </c>
      <c r="AC5415">
        <v>4</v>
      </c>
      <c r="AD5415" t="s">
        <v>65</v>
      </c>
    </row>
    <row r="5416" spans="1:30" hidden="1" x14ac:dyDescent="0.35">
      <c r="A5416" t="s">
        <v>860</v>
      </c>
      <c r="B5416" t="s">
        <v>47</v>
      </c>
      <c r="C5416" t="s">
        <v>26008</v>
      </c>
      <c r="D5416" t="s">
        <v>26009</v>
      </c>
      <c r="E5416" t="s">
        <v>26010</v>
      </c>
      <c r="F5416" t="s">
        <v>26011</v>
      </c>
      <c r="G5416" t="s">
        <v>52</v>
      </c>
      <c r="H5416" t="s">
        <v>71</v>
      </c>
      <c r="I5416" t="s">
        <v>72</v>
      </c>
      <c r="J5416">
        <v>1</v>
      </c>
      <c r="K5416">
        <v>1</v>
      </c>
      <c r="L5416" s="1">
        <v>45272</v>
      </c>
      <c r="M5416" s="1">
        <v>45322</v>
      </c>
      <c r="N5416" s="1">
        <v>45323</v>
      </c>
      <c r="O5416">
        <v>5</v>
      </c>
      <c r="P5416" t="s">
        <v>55</v>
      </c>
      <c r="Q5416" t="s">
        <v>148</v>
      </c>
      <c r="R5416" t="s">
        <v>25829</v>
      </c>
      <c r="S5416" t="s">
        <v>25830</v>
      </c>
      <c r="T5416" t="s">
        <v>22923</v>
      </c>
      <c r="U5416" t="s">
        <v>22923</v>
      </c>
      <c r="V5416" t="s">
        <v>22751</v>
      </c>
      <c r="W5416" t="s">
        <v>61</v>
      </c>
      <c r="X5416" t="s">
        <v>62</v>
      </c>
      <c r="Y5416">
        <v>23</v>
      </c>
      <c r="Z5416" s="1">
        <v>45299</v>
      </c>
      <c r="AA5416" t="s">
        <v>24416</v>
      </c>
      <c r="AB5416" t="s">
        <v>64</v>
      </c>
      <c r="AC5416">
        <v>4</v>
      </c>
      <c r="AD5416" t="s">
        <v>65</v>
      </c>
    </row>
    <row r="5417" spans="1:30" hidden="1" x14ac:dyDescent="0.35">
      <c r="A5417" t="s">
        <v>26012</v>
      </c>
      <c r="B5417" t="s">
        <v>112</v>
      </c>
      <c r="C5417" t="s">
        <v>26013</v>
      </c>
      <c r="D5417" t="s">
        <v>26014</v>
      </c>
      <c r="E5417" t="s">
        <v>26015</v>
      </c>
      <c r="F5417" t="s">
        <v>26016</v>
      </c>
      <c r="G5417" t="s">
        <v>52</v>
      </c>
      <c r="H5417" t="s">
        <v>785</v>
      </c>
      <c r="I5417" t="s">
        <v>5089</v>
      </c>
      <c r="J5417">
        <v>1</v>
      </c>
      <c r="K5417">
        <v>1</v>
      </c>
      <c r="L5417" s="1">
        <v>45272</v>
      </c>
      <c r="M5417" s="1">
        <v>45303</v>
      </c>
      <c r="N5417" s="1">
        <v>45317</v>
      </c>
      <c r="O5417">
        <v>1</v>
      </c>
      <c r="P5417" t="s">
        <v>55</v>
      </c>
      <c r="Q5417" t="s">
        <v>347</v>
      </c>
      <c r="R5417" t="s">
        <v>25830</v>
      </c>
      <c r="S5417" t="s">
        <v>25830</v>
      </c>
      <c r="T5417" t="s">
        <v>22923</v>
      </c>
      <c r="U5417" t="s">
        <v>22923</v>
      </c>
      <c r="V5417" t="s">
        <v>22751</v>
      </c>
      <c r="W5417" t="s">
        <v>61</v>
      </c>
      <c r="X5417" t="s">
        <v>62</v>
      </c>
      <c r="Y5417">
        <v>4</v>
      </c>
      <c r="Z5417" s="1">
        <v>45299</v>
      </c>
      <c r="AA5417" t="s">
        <v>24416</v>
      </c>
      <c r="AB5417" t="s">
        <v>64</v>
      </c>
      <c r="AC5417">
        <v>3</v>
      </c>
      <c r="AD5417" t="s">
        <v>134</v>
      </c>
    </row>
    <row r="5418" spans="1:30" hidden="1" x14ac:dyDescent="0.35">
      <c r="A5418" t="s">
        <v>26017</v>
      </c>
      <c r="B5418" t="s">
        <v>112</v>
      </c>
      <c r="C5418" t="s">
        <v>26018</v>
      </c>
      <c r="D5418" t="s">
        <v>26019</v>
      </c>
      <c r="E5418" t="s">
        <v>26020</v>
      </c>
      <c r="F5418" t="s">
        <v>25872</v>
      </c>
      <c r="G5418" t="s">
        <v>52</v>
      </c>
      <c r="H5418" t="s">
        <v>130</v>
      </c>
      <c r="I5418" t="s">
        <v>131</v>
      </c>
      <c r="J5418">
        <v>1</v>
      </c>
      <c r="K5418">
        <v>1</v>
      </c>
      <c r="L5418" s="1">
        <v>45273</v>
      </c>
      <c r="M5418" s="1">
        <v>45317</v>
      </c>
      <c r="N5418" s="1">
        <v>45320</v>
      </c>
      <c r="O5418">
        <v>7</v>
      </c>
      <c r="P5418" t="s">
        <v>55</v>
      </c>
      <c r="Q5418" t="s">
        <v>26021</v>
      </c>
      <c r="R5418" t="s">
        <v>26022</v>
      </c>
      <c r="S5418" t="s">
        <v>25830</v>
      </c>
      <c r="T5418" t="s">
        <v>22923</v>
      </c>
      <c r="U5418" t="s">
        <v>22923</v>
      </c>
      <c r="V5418" t="s">
        <v>22751</v>
      </c>
      <c r="W5418" t="s">
        <v>61</v>
      </c>
      <c r="X5418" t="s">
        <v>62</v>
      </c>
      <c r="Y5418">
        <v>18</v>
      </c>
      <c r="Z5418" s="1">
        <v>45299</v>
      </c>
      <c r="AA5418" t="s">
        <v>24416</v>
      </c>
      <c r="AB5418" t="s">
        <v>64</v>
      </c>
      <c r="AC5418">
        <v>4</v>
      </c>
      <c r="AD5418" t="s">
        <v>65</v>
      </c>
    </row>
    <row r="5419" spans="1:30" hidden="1" x14ac:dyDescent="0.35">
      <c r="A5419" t="s">
        <v>26023</v>
      </c>
      <c r="B5419" t="s">
        <v>47</v>
      </c>
      <c r="C5419" t="s">
        <v>26024</v>
      </c>
      <c r="D5419" t="s">
        <v>26025</v>
      </c>
      <c r="E5419" t="s">
        <v>26026</v>
      </c>
      <c r="F5419" t="s">
        <v>26027</v>
      </c>
      <c r="G5419" t="s">
        <v>52</v>
      </c>
      <c r="I5419" t="s">
        <v>139</v>
      </c>
      <c r="J5419">
        <v>1</v>
      </c>
      <c r="K5419">
        <v>1</v>
      </c>
      <c r="L5419" s="1">
        <v>45275</v>
      </c>
      <c r="M5419" s="1">
        <v>45309</v>
      </c>
      <c r="N5419" s="1">
        <v>45321</v>
      </c>
      <c r="O5419">
        <v>7</v>
      </c>
      <c r="P5419" t="s">
        <v>55</v>
      </c>
      <c r="Q5419" t="s">
        <v>10454</v>
      </c>
      <c r="R5419" t="s">
        <v>25830</v>
      </c>
      <c r="S5419" t="s">
        <v>25830</v>
      </c>
      <c r="T5419" t="s">
        <v>22923</v>
      </c>
      <c r="U5419" t="s">
        <v>22923</v>
      </c>
      <c r="V5419" t="s">
        <v>22751</v>
      </c>
      <c r="W5419" t="s">
        <v>61</v>
      </c>
      <c r="X5419" t="s">
        <v>62</v>
      </c>
      <c r="Y5419">
        <v>10</v>
      </c>
      <c r="Z5419" s="1">
        <v>45299</v>
      </c>
      <c r="AA5419" t="s">
        <v>24416</v>
      </c>
      <c r="AB5419" t="s">
        <v>64</v>
      </c>
      <c r="AC5419">
        <v>4</v>
      </c>
      <c r="AD5419" t="s">
        <v>65</v>
      </c>
    </row>
    <row r="5420" spans="1:30" hidden="1" x14ac:dyDescent="0.35">
      <c r="A5420" t="s">
        <v>5315</v>
      </c>
      <c r="B5420" t="s">
        <v>47</v>
      </c>
      <c r="C5420" t="s">
        <v>26028</v>
      </c>
      <c r="D5420" t="s">
        <v>26029</v>
      </c>
      <c r="E5420" t="s">
        <v>26030</v>
      </c>
      <c r="F5420" t="s">
        <v>26031</v>
      </c>
      <c r="G5420" t="s">
        <v>52</v>
      </c>
      <c r="H5420" t="s">
        <v>451</v>
      </c>
      <c r="I5420" t="s">
        <v>452</v>
      </c>
      <c r="J5420">
        <v>2</v>
      </c>
      <c r="K5420">
        <v>2</v>
      </c>
      <c r="L5420" s="1">
        <v>45275</v>
      </c>
      <c r="M5420" s="1">
        <v>45303</v>
      </c>
      <c r="N5420" s="1">
        <v>45320</v>
      </c>
      <c r="O5420">
        <v>4</v>
      </c>
      <c r="P5420" t="s">
        <v>55</v>
      </c>
      <c r="Q5420" t="s">
        <v>347</v>
      </c>
      <c r="R5420" t="s">
        <v>25830</v>
      </c>
      <c r="S5420" t="s">
        <v>25830</v>
      </c>
      <c r="T5420" t="s">
        <v>22923</v>
      </c>
      <c r="U5420" t="s">
        <v>22923</v>
      </c>
      <c r="V5420" t="s">
        <v>22751</v>
      </c>
      <c r="W5420" t="s">
        <v>61</v>
      </c>
      <c r="X5420" t="s">
        <v>62</v>
      </c>
      <c r="Y5420">
        <v>4</v>
      </c>
      <c r="Z5420" s="1">
        <v>45299</v>
      </c>
      <c r="AA5420" t="s">
        <v>24416</v>
      </c>
      <c r="AB5420" t="s">
        <v>64</v>
      </c>
      <c r="AC5420">
        <v>3</v>
      </c>
      <c r="AD5420" t="s">
        <v>134</v>
      </c>
    </row>
    <row r="5421" spans="1:30" hidden="1" x14ac:dyDescent="0.35">
      <c r="A5421" t="s">
        <v>446</v>
      </c>
      <c r="B5421" t="s">
        <v>47</v>
      </c>
      <c r="C5421" t="s">
        <v>26032</v>
      </c>
      <c r="D5421" t="s">
        <v>26033</v>
      </c>
      <c r="E5421" t="s">
        <v>26034</v>
      </c>
      <c r="F5421" t="s">
        <v>26035</v>
      </c>
      <c r="G5421" t="s">
        <v>52</v>
      </c>
      <c r="H5421" t="s">
        <v>451</v>
      </c>
      <c r="I5421" t="s">
        <v>452</v>
      </c>
      <c r="J5421">
        <v>2</v>
      </c>
      <c r="K5421">
        <v>2</v>
      </c>
      <c r="L5421" s="1">
        <v>45275</v>
      </c>
      <c r="M5421" s="1">
        <v>45303</v>
      </c>
      <c r="N5421" s="1">
        <v>45320</v>
      </c>
      <c r="O5421">
        <v>0</v>
      </c>
      <c r="P5421" t="s">
        <v>55</v>
      </c>
      <c r="Q5421" t="s">
        <v>347</v>
      </c>
      <c r="R5421" t="s">
        <v>26036</v>
      </c>
      <c r="S5421" t="s">
        <v>25830</v>
      </c>
      <c r="T5421" t="s">
        <v>22923</v>
      </c>
      <c r="U5421" t="s">
        <v>22923</v>
      </c>
      <c r="V5421" t="s">
        <v>22751</v>
      </c>
      <c r="W5421" t="s">
        <v>61</v>
      </c>
      <c r="X5421" t="s">
        <v>62</v>
      </c>
      <c r="Y5421">
        <v>4</v>
      </c>
      <c r="Z5421" s="1">
        <v>45299</v>
      </c>
      <c r="AA5421" t="s">
        <v>24416</v>
      </c>
      <c r="AB5421" t="s">
        <v>64</v>
      </c>
      <c r="AC5421">
        <v>2</v>
      </c>
      <c r="AD5421" t="s">
        <v>2393</v>
      </c>
    </row>
    <row r="5422" spans="1:30" hidden="1" x14ac:dyDescent="0.35">
      <c r="A5422" t="s">
        <v>5315</v>
      </c>
      <c r="B5422" t="s">
        <v>47</v>
      </c>
      <c r="C5422" t="s">
        <v>26037</v>
      </c>
      <c r="D5422" t="s">
        <v>26038</v>
      </c>
      <c r="E5422" t="s">
        <v>26039</v>
      </c>
      <c r="F5422" t="s">
        <v>26040</v>
      </c>
      <c r="G5422" t="s">
        <v>52</v>
      </c>
      <c r="H5422" t="s">
        <v>451</v>
      </c>
      <c r="I5422" t="s">
        <v>452</v>
      </c>
      <c r="J5422">
        <v>2</v>
      </c>
      <c r="K5422">
        <v>2</v>
      </c>
      <c r="L5422" s="1">
        <v>45275</v>
      </c>
      <c r="M5422" s="1">
        <v>45303</v>
      </c>
      <c r="N5422" s="1">
        <v>45320</v>
      </c>
      <c r="O5422">
        <v>2</v>
      </c>
      <c r="P5422" t="s">
        <v>55</v>
      </c>
      <c r="Q5422" t="s">
        <v>347</v>
      </c>
      <c r="R5422" t="s">
        <v>25830</v>
      </c>
      <c r="S5422" t="s">
        <v>25830</v>
      </c>
      <c r="T5422" t="s">
        <v>22923</v>
      </c>
      <c r="U5422" t="s">
        <v>22923</v>
      </c>
      <c r="V5422" t="s">
        <v>22751</v>
      </c>
      <c r="W5422" t="s">
        <v>61</v>
      </c>
      <c r="X5422" t="s">
        <v>62</v>
      </c>
      <c r="Y5422">
        <v>4</v>
      </c>
      <c r="Z5422" s="1">
        <v>45299</v>
      </c>
      <c r="AA5422" t="s">
        <v>24416</v>
      </c>
      <c r="AB5422" t="s">
        <v>64</v>
      </c>
      <c r="AC5422">
        <v>3</v>
      </c>
      <c r="AD5422" t="s">
        <v>134</v>
      </c>
    </row>
    <row r="5423" spans="1:30" hidden="1" x14ac:dyDescent="0.35">
      <c r="A5423" t="s">
        <v>5315</v>
      </c>
      <c r="B5423" t="s">
        <v>47</v>
      </c>
      <c r="C5423" t="s">
        <v>26041</v>
      </c>
      <c r="D5423" t="s">
        <v>26042</v>
      </c>
      <c r="E5423" t="s">
        <v>26043</v>
      </c>
      <c r="F5423" t="s">
        <v>26044</v>
      </c>
      <c r="G5423" t="s">
        <v>52</v>
      </c>
      <c r="H5423" t="s">
        <v>451</v>
      </c>
      <c r="I5423" t="s">
        <v>452</v>
      </c>
      <c r="J5423">
        <v>1</v>
      </c>
      <c r="K5423">
        <v>1</v>
      </c>
      <c r="L5423" s="1">
        <v>45275</v>
      </c>
      <c r="M5423" s="1">
        <v>45303</v>
      </c>
      <c r="N5423" s="1">
        <v>45320</v>
      </c>
      <c r="O5423">
        <v>1</v>
      </c>
      <c r="P5423" t="s">
        <v>55</v>
      </c>
      <c r="Q5423" t="s">
        <v>518</v>
      </c>
      <c r="R5423" t="s">
        <v>24414</v>
      </c>
      <c r="S5423" t="s">
        <v>25830</v>
      </c>
      <c r="T5423" t="s">
        <v>22923</v>
      </c>
      <c r="U5423" t="s">
        <v>22923</v>
      </c>
      <c r="V5423" t="s">
        <v>22751</v>
      </c>
      <c r="W5423" t="s">
        <v>61</v>
      </c>
      <c r="X5423" t="s">
        <v>62</v>
      </c>
      <c r="Y5423">
        <v>4</v>
      </c>
      <c r="Z5423" s="1">
        <v>45299</v>
      </c>
      <c r="AA5423" t="s">
        <v>24416</v>
      </c>
      <c r="AB5423" t="s">
        <v>64</v>
      </c>
      <c r="AC5423">
        <v>3</v>
      </c>
      <c r="AD5423" t="s">
        <v>134</v>
      </c>
    </row>
    <row r="5424" spans="1:30" hidden="1" x14ac:dyDescent="0.35">
      <c r="A5424" t="s">
        <v>26045</v>
      </c>
      <c r="B5424" t="s">
        <v>47</v>
      </c>
      <c r="C5424" t="s">
        <v>26046</v>
      </c>
      <c r="D5424" t="s">
        <v>26047</v>
      </c>
      <c r="E5424" t="s">
        <v>26048</v>
      </c>
      <c r="F5424" t="s">
        <v>26049</v>
      </c>
      <c r="G5424" t="s">
        <v>52</v>
      </c>
      <c r="H5424" t="s">
        <v>71</v>
      </c>
      <c r="I5424" t="s">
        <v>72</v>
      </c>
      <c r="J5424">
        <v>1</v>
      </c>
      <c r="K5424">
        <v>1</v>
      </c>
      <c r="L5424" s="1">
        <v>45275</v>
      </c>
      <c r="M5424" s="1">
        <v>45320</v>
      </c>
      <c r="N5424" s="1">
        <v>45341</v>
      </c>
      <c r="O5424">
        <v>2</v>
      </c>
      <c r="P5424" t="s">
        <v>55</v>
      </c>
      <c r="Q5424" t="s">
        <v>347</v>
      </c>
      <c r="R5424" t="s">
        <v>25830</v>
      </c>
      <c r="S5424" t="s">
        <v>25830</v>
      </c>
      <c r="T5424" t="s">
        <v>22923</v>
      </c>
      <c r="U5424" t="s">
        <v>22923</v>
      </c>
      <c r="V5424" t="s">
        <v>22751</v>
      </c>
      <c r="W5424" t="s">
        <v>61</v>
      </c>
      <c r="X5424" t="s">
        <v>62</v>
      </c>
      <c r="Y5424">
        <v>21</v>
      </c>
      <c r="Z5424" s="1">
        <v>45299</v>
      </c>
      <c r="AA5424" t="s">
        <v>24416</v>
      </c>
      <c r="AB5424" t="s">
        <v>64</v>
      </c>
      <c r="AC5424">
        <v>3</v>
      </c>
      <c r="AD5424" t="s">
        <v>134</v>
      </c>
    </row>
    <row r="5425" spans="1:30" hidden="1" x14ac:dyDescent="0.35">
      <c r="A5425" t="s">
        <v>5315</v>
      </c>
      <c r="B5425" t="s">
        <v>47</v>
      </c>
      <c r="C5425" t="s">
        <v>26050</v>
      </c>
      <c r="D5425" t="s">
        <v>26051</v>
      </c>
      <c r="E5425" t="s">
        <v>26052</v>
      </c>
      <c r="F5425" t="s">
        <v>26053</v>
      </c>
      <c r="G5425" t="s">
        <v>52</v>
      </c>
      <c r="H5425" t="s">
        <v>451</v>
      </c>
      <c r="I5425" t="s">
        <v>452</v>
      </c>
      <c r="J5425">
        <v>1</v>
      </c>
      <c r="K5425">
        <v>1</v>
      </c>
      <c r="L5425" s="1">
        <v>45279</v>
      </c>
      <c r="M5425" s="1">
        <v>45306</v>
      </c>
      <c r="N5425" s="1">
        <v>45320</v>
      </c>
      <c r="O5425">
        <v>6</v>
      </c>
      <c r="P5425" t="s">
        <v>55</v>
      </c>
      <c r="Q5425" t="s">
        <v>347</v>
      </c>
      <c r="R5425" t="s">
        <v>25830</v>
      </c>
      <c r="S5425" t="s">
        <v>25830</v>
      </c>
      <c r="T5425" t="s">
        <v>22923</v>
      </c>
      <c r="U5425" t="s">
        <v>22923</v>
      </c>
      <c r="V5425" t="s">
        <v>22751</v>
      </c>
      <c r="W5425" t="s">
        <v>61</v>
      </c>
      <c r="X5425" t="s">
        <v>62</v>
      </c>
      <c r="Y5425">
        <v>7</v>
      </c>
      <c r="Z5425" s="1">
        <v>45299</v>
      </c>
      <c r="AA5425" t="s">
        <v>24416</v>
      </c>
      <c r="AB5425" t="s">
        <v>64</v>
      </c>
      <c r="AC5425">
        <v>4</v>
      </c>
      <c r="AD5425" t="s">
        <v>65</v>
      </c>
    </row>
    <row r="5426" spans="1:30" hidden="1" x14ac:dyDescent="0.35">
      <c r="A5426" t="s">
        <v>1190</v>
      </c>
      <c r="B5426" t="s">
        <v>112</v>
      </c>
      <c r="C5426" t="s">
        <v>26054</v>
      </c>
      <c r="D5426" t="s">
        <v>26055</v>
      </c>
      <c r="E5426" t="s">
        <v>26056</v>
      </c>
      <c r="F5426" t="s">
        <v>26057</v>
      </c>
      <c r="G5426" t="s">
        <v>52</v>
      </c>
      <c r="H5426" t="s">
        <v>80</v>
      </c>
      <c r="I5426" t="s">
        <v>208</v>
      </c>
      <c r="J5426">
        <v>1</v>
      </c>
      <c r="K5426">
        <v>1</v>
      </c>
      <c r="L5426" s="1">
        <v>45281</v>
      </c>
      <c r="M5426" s="1">
        <v>45305</v>
      </c>
      <c r="N5426" s="1">
        <v>45312</v>
      </c>
      <c r="O5426">
        <v>0</v>
      </c>
      <c r="P5426" t="s">
        <v>55</v>
      </c>
      <c r="Q5426" t="s">
        <v>26058</v>
      </c>
      <c r="R5426" t="s">
        <v>24414</v>
      </c>
      <c r="S5426" t="s">
        <v>25830</v>
      </c>
      <c r="T5426" t="s">
        <v>22923</v>
      </c>
      <c r="U5426" t="s">
        <v>22923</v>
      </c>
      <c r="V5426" t="s">
        <v>22751</v>
      </c>
      <c r="W5426" t="s">
        <v>84</v>
      </c>
      <c r="X5426" t="s">
        <v>62</v>
      </c>
      <c r="Y5426">
        <v>6</v>
      </c>
      <c r="Z5426" s="1">
        <v>45299</v>
      </c>
      <c r="AA5426" t="s">
        <v>24416</v>
      </c>
      <c r="AB5426" t="s">
        <v>64</v>
      </c>
      <c r="AC5426">
        <v>1</v>
      </c>
      <c r="AD5426" t="s">
        <v>85</v>
      </c>
    </row>
    <row r="5427" spans="1:30" hidden="1" x14ac:dyDescent="0.35">
      <c r="A5427" t="s">
        <v>26059</v>
      </c>
      <c r="B5427" t="s">
        <v>112</v>
      </c>
      <c r="C5427" t="s">
        <v>26060</v>
      </c>
      <c r="D5427" t="s">
        <v>26061</v>
      </c>
      <c r="E5427" t="s">
        <v>26062</v>
      </c>
      <c r="F5427" t="s">
        <v>26011</v>
      </c>
      <c r="G5427" t="s">
        <v>52</v>
      </c>
      <c r="H5427" t="s">
        <v>180</v>
      </c>
      <c r="I5427" t="s">
        <v>26063</v>
      </c>
      <c r="J5427">
        <v>1</v>
      </c>
      <c r="K5427">
        <v>1</v>
      </c>
      <c r="L5427" s="1">
        <v>45294</v>
      </c>
      <c r="M5427" s="1">
        <v>45312</v>
      </c>
      <c r="N5427" s="1">
        <v>45347</v>
      </c>
      <c r="O5427">
        <v>2</v>
      </c>
      <c r="P5427" t="s">
        <v>55</v>
      </c>
      <c r="Q5427" t="s">
        <v>26064</v>
      </c>
      <c r="R5427" t="s">
        <v>25829</v>
      </c>
      <c r="S5427" t="s">
        <v>25830</v>
      </c>
      <c r="T5427" t="s">
        <v>22923</v>
      </c>
      <c r="U5427" t="s">
        <v>22923</v>
      </c>
      <c r="V5427" t="s">
        <v>22751</v>
      </c>
      <c r="W5427" t="s">
        <v>61</v>
      </c>
      <c r="X5427" t="s">
        <v>62</v>
      </c>
      <c r="Y5427">
        <v>13</v>
      </c>
      <c r="Z5427" s="1">
        <v>45299</v>
      </c>
      <c r="AA5427" t="s">
        <v>24416</v>
      </c>
      <c r="AB5427" t="s">
        <v>64</v>
      </c>
      <c r="AC5427">
        <v>3</v>
      </c>
      <c r="AD5427" t="s">
        <v>134</v>
      </c>
    </row>
    <row r="5428" spans="1:30" hidden="1" x14ac:dyDescent="0.35">
      <c r="A5428" t="s">
        <v>4297</v>
      </c>
      <c r="B5428" t="s">
        <v>47</v>
      </c>
      <c r="C5428" t="s">
        <v>26065</v>
      </c>
      <c r="D5428" t="s">
        <v>26066</v>
      </c>
      <c r="E5428" t="s">
        <v>26067</v>
      </c>
      <c r="F5428" t="s">
        <v>26068</v>
      </c>
      <c r="G5428" t="s">
        <v>52</v>
      </c>
      <c r="H5428" t="s">
        <v>1466</v>
      </c>
      <c r="I5428" t="s">
        <v>1467</v>
      </c>
      <c r="J5428">
        <v>4</v>
      </c>
      <c r="K5428">
        <v>4</v>
      </c>
      <c r="L5428" s="1">
        <v>45296</v>
      </c>
      <c r="M5428" s="1">
        <v>45383</v>
      </c>
      <c r="N5428" s="1">
        <v>45474</v>
      </c>
      <c r="O5428">
        <v>3</v>
      </c>
      <c r="P5428" t="s">
        <v>55</v>
      </c>
      <c r="Q5428" t="s">
        <v>26069</v>
      </c>
      <c r="R5428" t="s">
        <v>24414</v>
      </c>
      <c r="S5428" t="s">
        <v>25830</v>
      </c>
      <c r="T5428" t="s">
        <v>22923</v>
      </c>
      <c r="U5428" t="s">
        <v>22923</v>
      </c>
      <c r="V5428" t="s">
        <v>22751</v>
      </c>
      <c r="W5428" t="s">
        <v>61</v>
      </c>
      <c r="X5428" t="s">
        <v>62</v>
      </c>
      <c r="Y5428">
        <v>84</v>
      </c>
      <c r="Z5428" s="1">
        <v>45299</v>
      </c>
      <c r="AA5428" t="s">
        <v>24416</v>
      </c>
      <c r="AB5428" t="s">
        <v>64</v>
      </c>
      <c r="AC5428">
        <v>3</v>
      </c>
      <c r="AD5428" t="s">
        <v>134</v>
      </c>
    </row>
    <row r="5429" spans="1:30" hidden="1" x14ac:dyDescent="0.35">
      <c r="A5429" t="s">
        <v>26070</v>
      </c>
      <c r="B5429" t="s">
        <v>112</v>
      </c>
      <c r="C5429" t="s">
        <v>26071</v>
      </c>
      <c r="D5429" t="s">
        <v>26072</v>
      </c>
      <c r="E5429" t="s">
        <v>26073</v>
      </c>
      <c r="F5429" t="s">
        <v>26074</v>
      </c>
      <c r="G5429" t="s">
        <v>52</v>
      </c>
      <c r="H5429" t="s">
        <v>180</v>
      </c>
      <c r="I5429" t="s">
        <v>26075</v>
      </c>
      <c r="J5429">
        <v>70</v>
      </c>
      <c r="K5429">
        <v>70</v>
      </c>
      <c r="L5429" s="1">
        <v>44701</v>
      </c>
      <c r="M5429" s="1">
        <v>45444</v>
      </c>
      <c r="N5429" s="1">
        <v>45445</v>
      </c>
      <c r="O5429">
        <v>0</v>
      </c>
      <c r="P5429" t="s">
        <v>55</v>
      </c>
      <c r="Q5429" t="s">
        <v>26076</v>
      </c>
      <c r="R5429" t="s">
        <v>22838</v>
      </c>
      <c r="S5429" t="s">
        <v>26077</v>
      </c>
      <c r="T5429" t="s">
        <v>3852</v>
      </c>
      <c r="U5429" t="s">
        <v>22750</v>
      </c>
      <c r="V5429" t="s">
        <v>22751</v>
      </c>
      <c r="W5429" t="s">
        <v>84</v>
      </c>
      <c r="X5429" t="s">
        <v>62</v>
      </c>
      <c r="Y5429">
        <v>145</v>
      </c>
      <c r="Z5429" s="1">
        <v>45299</v>
      </c>
      <c r="AA5429" t="s">
        <v>24843</v>
      </c>
      <c r="AB5429" t="s">
        <v>64</v>
      </c>
      <c r="AC5429">
        <v>1</v>
      </c>
      <c r="AD5429" t="s">
        <v>85</v>
      </c>
    </row>
    <row r="5430" spans="1:30" hidden="1" x14ac:dyDescent="0.35">
      <c r="A5430" t="s">
        <v>26078</v>
      </c>
      <c r="B5430" t="s">
        <v>112</v>
      </c>
      <c r="C5430" t="s">
        <v>26079</v>
      </c>
      <c r="D5430" t="s">
        <v>26080</v>
      </c>
      <c r="E5430" t="s">
        <v>26073</v>
      </c>
      <c r="F5430" t="s">
        <v>26074</v>
      </c>
      <c r="G5430" t="s">
        <v>52</v>
      </c>
      <c r="H5430" t="s">
        <v>180</v>
      </c>
      <c r="I5430" t="s">
        <v>26075</v>
      </c>
      <c r="J5430">
        <v>200</v>
      </c>
      <c r="K5430">
        <v>200</v>
      </c>
      <c r="L5430" s="1">
        <v>44706</v>
      </c>
      <c r="M5430" s="1">
        <v>45444</v>
      </c>
      <c r="N5430" s="1">
        <v>45445</v>
      </c>
      <c r="O5430">
        <v>0</v>
      </c>
      <c r="P5430" t="s">
        <v>55</v>
      </c>
      <c r="Q5430" t="s">
        <v>26081</v>
      </c>
      <c r="R5430" t="s">
        <v>22838</v>
      </c>
      <c r="S5430" t="s">
        <v>26077</v>
      </c>
      <c r="T5430" t="s">
        <v>3852</v>
      </c>
      <c r="U5430" t="s">
        <v>22750</v>
      </c>
      <c r="V5430" t="s">
        <v>22751</v>
      </c>
      <c r="W5430" t="s">
        <v>84</v>
      </c>
      <c r="X5430" t="s">
        <v>62</v>
      </c>
      <c r="Y5430">
        <v>145</v>
      </c>
      <c r="Z5430" s="1">
        <v>45299</v>
      </c>
      <c r="AA5430" t="s">
        <v>24843</v>
      </c>
      <c r="AB5430" t="s">
        <v>64</v>
      </c>
      <c r="AC5430">
        <v>1</v>
      </c>
      <c r="AD5430" t="s">
        <v>85</v>
      </c>
    </row>
    <row r="5431" spans="1:30" hidden="1" x14ac:dyDescent="0.35">
      <c r="A5431" t="s">
        <v>26082</v>
      </c>
      <c r="B5431" t="s">
        <v>112</v>
      </c>
      <c r="C5431" t="s">
        <v>26083</v>
      </c>
      <c r="D5431" t="s">
        <v>26084</v>
      </c>
      <c r="E5431" t="s">
        <v>26073</v>
      </c>
      <c r="F5431" t="s">
        <v>26074</v>
      </c>
      <c r="G5431" t="s">
        <v>52</v>
      </c>
      <c r="H5431" t="s">
        <v>180</v>
      </c>
      <c r="I5431" t="s">
        <v>26075</v>
      </c>
      <c r="J5431">
        <v>120</v>
      </c>
      <c r="K5431">
        <v>120</v>
      </c>
      <c r="L5431" s="1">
        <v>44710</v>
      </c>
      <c r="M5431" s="1">
        <v>45809</v>
      </c>
      <c r="N5431" s="1">
        <v>45810</v>
      </c>
      <c r="O5431">
        <v>0</v>
      </c>
      <c r="P5431" t="s">
        <v>55</v>
      </c>
      <c r="Q5431" t="s">
        <v>26085</v>
      </c>
      <c r="R5431" t="s">
        <v>22838</v>
      </c>
      <c r="S5431" t="s">
        <v>26077</v>
      </c>
      <c r="T5431" t="s">
        <v>3852</v>
      </c>
      <c r="U5431" t="s">
        <v>22750</v>
      </c>
      <c r="V5431" t="s">
        <v>22751</v>
      </c>
      <c r="W5431" t="s">
        <v>84</v>
      </c>
      <c r="X5431" t="s">
        <v>62</v>
      </c>
      <c r="Y5431">
        <v>510</v>
      </c>
      <c r="Z5431" s="1">
        <v>45299</v>
      </c>
      <c r="AA5431" t="s">
        <v>24843</v>
      </c>
      <c r="AB5431" t="s">
        <v>64</v>
      </c>
      <c r="AC5431">
        <v>1</v>
      </c>
      <c r="AD5431" t="s">
        <v>85</v>
      </c>
    </row>
    <row r="5432" spans="1:30" hidden="1" x14ac:dyDescent="0.35">
      <c r="A5432" t="s">
        <v>26086</v>
      </c>
      <c r="B5432" t="s">
        <v>47</v>
      </c>
      <c r="C5432" t="s">
        <v>26087</v>
      </c>
      <c r="D5432" t="s">
        <v>26088</v>
      </c>
      <c r="E5432" t="s">
        <v>26073</v>
      </c>
      <c r="F5432" t="s">
        <v>26074</v>
      </c>
      <c r="G5432" t="s">
        <v>52</v>
      </c>
      <c r="H5432" t="s">
        <v>1466</v>
      </c>
      <c r="I5432" t="s">
        <v>1467</v>
      </c>
      <c r="J5432">
        <v>96</v>
      </c>
      <c r="K5432">
        <v>96</v>
      </c>
      <c r="L5432" s="1">
        <v>45062</v>
      </c>
      <c r="M5432" s="1">
        <v>45444</v>
      </c>
      <c r="N5432" s="1">
        <v>45445</v>
      </c>
      <c r="O5432">
        <v>0</v>
      </c>
      <c r="P5432" t="s">
        <v>55</v>
      </c>
      <c r="Q5432" t="s">
        <v>26089</v>
      </c>
      <c r="R5432" t="s">
        <v>22838</v>
      </c>
      <c r="S5432" t="s">
        <v>26077</v>
      </c>
      <c r="T5432" t="s">
        <v>3852</v>
      </c>
      <c r="U5432" t="s">
        <v>22750</v>
      </c>
      <c r="V5432" t="s">
        <v>22751</v>
      </c>
      <c r="W5432" t="s">
        <v>84</v>
      </c>
      <c r="X5432" t="s">
        <v>62</v>
      </c>
      <c r="Y5432">
        <v>145</v>
      </c>
      <c r="Z5432" s="1">
        <v>45299</v>
      </c>
      <c r="AA5432" t="s">
        <v>24843</v>
      </c>
      <c r="AB5432" t="s">
        <v>64</v>
      </c>
      <c r="AC5432">
        <v>1</v>
      </c>
      <c r="AD5432" t="s">
        <v>85</v>
      </c>
    </row>
    <row r="5433" spans="1:30" hidden="1" x14ac:dyDescent="0.35">
      <c r="A5433" t="s">
        <v>26082</v>
      </c>
      <c r="B5433" t="s">
        <v>112</v>
      </c>
      <c r="C5433" t="s">
        <v>26090</v>
      </c>
      <c r="D5433" t="s">
        <v>26091</v>
      </c>
      <c r="E5433" t="s">
        <v>26073</v>
      </c>
      <c r="F5433" t="s">
        <v>26074</v>
      </c>
      <c r="G5433" t="s">
        <v>52</v>
      </c>
      <c r="H5433" t="s">
        <v>180</v>
      </c>
      <c r="I5433" t="s">
        <v>26075</v>
      </c>
      <c r="J5433">
        <v>120</v>
      </c>
      <c r="K5433">
        <v>120</v>
      </c>
      <c r="L5433" s="1">
        <v>45062</v>
      </c>
      <c r="M5433" s="1">
        <v>45444</v>
      </c>
      <c r="N5433" s="1">
        <v>45445</v>
      </c>
      <c r="O5433">
        <v>0</v>
      </c>
      <c r="P5433" t="s">
        <v>55</v>
      </c>
      <c r="Q5433" t="s">
        <v>26092</v>
      </c>
      <c r="R5433" t="s">
        <v>22838</v>
      </c>
      <c r="S5433" t="s">
        <v>26077</v>
      </c>
      <c r="T5433" t="s">
        <v>3852</v>
      </c>
      <c r="U5433" t="s">
        <v>22750</v>
      </c>
      <c r="V5433" t="s">
        <v>22751</v>
      </c>
      <c r="W5433" t="s">
        <v>84</v>
      </c>
      <c r="X5433" t="s">
        <v>62</v>
      </c>
      <c r="Y5433">
        <v>145</v>
      </c>
      <c r="Z5433" s="1">
        <v>45299</v>
      </c>
      <c r="AA5433" t="s">
        <v>24843</v>
      </c>
      <c r="AB5433" t="s">
        <v>64</v>
      </c>
      <c r="AC5433">
        <v>1</v>
      </c>
      <c r="AD5433" t="s">
        <v>85</v>
      </c>
    </row>
    <row r="5434" spans="1:30" hidden="1" x14ac:dyDescent="0.35">
      <c r="A5434" t="s">
        <v>26078</v>
      </c>
      <c r="B5434" t="s">
        <v>112</v>
      </c>
      <c r="C5434" t="s">
        <v>26093</v>
      </c>
      <c r="D5434" t="s">
        <v>26094</v>
      </c>
      <c r="E5434" t="s">
        <v>26073</v>
      </c>
      <c r="F5434" t="s">
        <v>26074</v>
      </c>
      <c r="G5434" t="s">
        <v>52</v>
      </c>
      <c r="H5434" t="s">
        <v>180</v>
      </c>
      <c r="I5434" t="s">
        <v>26075</v>
      </c>
      <c r="J5434">
        <v>200</v>
      </c>
      <c r="K5434">
        <v>200</v>
      </c>
      <c r="L5434" s="1">
        <v>45062</v>
      </c>
      <c r="M5434" s="1">
        <v>45444</v>
      </c>
      <c r="N5434" s="1">
        <v>45445</v>
      </c>
      <c r="O5434">
        <v>0</v>
      </c>
      <c r="P5434" t="s">
        <v>55</v>
      </c>
      <c r="Q5434" t="s">
        <v>26095</v>
      </c>
      <c r="R5434" t="s">
        <v>22838</v>
      </c>
      <c r="S5434" t="s">
        <v>26077</v>
      </c>
      <c r="T5434" t="s">
        <v>3852</v>
      </c>
      <c r="U5434" t="s">
        <v>22750</v>
      </c>
      <c r="V5434" t="s">
        <v>22751</v>
      </c>
      <c r="W5434" t="s">
        <v>84</v>
      </c>
      <c r="X5434" t="s">
        <v>62</v>
      </c>
      <c r="Y5434">
        <v>145</v>
      </c>
      <c r="Z5434" s="1">
        <v>45299</v>
      </c>
      <c r="AA5434" t="s">
        <v>24843</v>
      </c>
      <c r="AB5434" t="s">
        <v>64</v>
      </c>
      <c r="AC5434">
        <v>1</v>
      </c>
      <c r="AD5434" t="s">
        <v>85</v>
      </c>
    </row>
    <row r="5435" spans="1:30" hidden="1" x14ac:dyDescent="0.35">
      <c r="A5435" t="s">
        <v>26086</v>
      </c>
      <c r="B5435" t="s">
        <v>47</v>
      </c>
      <c r="C5435" t="s">
        <v>26096</v>
      </c>
      <c r="D5435" t="s">
        <v>26097</v>
      </c>
      <c r="E5435" t="s">
        <v>26073</v>
      </c>
      <c r="F5435" t="s">
        <v>26074</v>
      </c>
      <c r="G5435" t="s">
        <v>52</v>
      </c>
      <c r="H5435" t="s">
        <v>1466</v>
      </c>
      <c r="I5435" t="s">
        <v>1467</v>
      </c>
      <c r="J5435">
        <v>96</v>
      </c>
      <c r="K5435">
        <v>96</v>
      </c>
      <c r="L5435" s="1">
        <v>45062</v>
      </c>
      <c r="M5435" s="1">
        <v>45809</v>
      </c>
      <c r="N5435" s="1">
        <v>45810</v>
      </c>
      <c r="O5435">
        <v>0</v>
      </c>
      <c r="P5435" t="s">
        <v>55</v>
      </c>
      <c r="Q5435" t="s">
        <v>26089</v>
      </c>
      <c r="R5435" t="s">
        <v>22838</v>
      </c>
      <c r="S5435" t="s">
        <v>26077</v>
      </c>
      <c r="T5435" t="s">
        <v>3852</v>
      </c>
      <c r="U5435" t="s">
        <v>22750</v>
      </c>
      <c r="V5435" t="s">
        <v>22751</v>
      </c>
      <c r="W5435" t="s">
        <v>84</v>
      </c>
      <c r="X5435" t="s">
        <v>62</v>
      </c>
      <c r="Y5435">
        <v>510</v>
      </c>
      <c r="Z5435" s="1">
        <v>45299</v>
      </c>
      <c r="AA5435" t="s">
        <v>24843</v>
      </c>
      <c r="AB5435" t="s">
        <v>64</v>
      </c>
      <c r="AC5435">
        <v>1</v>
      </c>
      <c r="AD5435" t="s">
        <v>85</v>
      </c>
    </row>
    <row r="5436" spans="1:30" hidden="1" x14ac:dyDescent="0.35">
      <c r="A5436" t="s">
        <v>26098</v>
      </c>
      <c r="B5436" t="s">
        <v>96</v>
      </c>
      <c r="C5436" t="s">
        <v>26099</v>
      </c>
      <c r="D5436" t="s">
        <v>26100</v>
      </c>
      <c r="E5436" t="s">
        <v>26073</v>
      </c>
      <c r="F5436" t="s">
        <v>26074</v>
      </c>
      <c r="G5436" t="s">
        <v>52</v>
      </c>
      <c r="H5436" t="s">
        <v>451</v>
      </c>
      <c r="I5436" t="s">
        <v>26101</v>
      </c>
      <c r="J5436">
        <v>20</v>
      </c>
      <c r="K5436">
        <v>20</v>
      </c>
      <c r="L5436" s="1">
        <v>45071</v>
      </c>
      <c r="M5436" s="1">
        <v>45444</v>
      </c>
      <c r="N5436" s="1">
        <v>45445</v>
      </c>
      <c r="O5436">
        <v>0</v>
      </c>
      <c r="P5436" t="s">
        <v>55</v>
      </c>
      <c r="Q5436" t="s">
        <v>26102</v>
      </c>
      <c r="R5436" t="s">
        <v>22838</v>
      </c>
      <c r="S5436" t="s">
        <v>26077</v>
      </c>
      <c r="T5436" t="s">
        <v>3852</v>
      </c>
      <c r="U5436" t="s">
        <v>22750</v>
      </c>
      <c r="V5436" t="s">
        <v>22751</v>
      </c>
      <c r="W5436" t="s">
        <v>84</v>
      </c>
      <c r="X5436" t="s">
        <v>62</v>
      </c>
      <c r="Y5436">
        <v>145</v>
      </c>
      <c r="Z5436" s="1">
        <v>45299</v>
      </c>
      <c r="AA5436" t="s">
        <v>24843</v>
      </c>
      <c r="AB5436" t="s">
        <v>64</v>
      </c>
      <c r="AC5436">
        <v>1</v>
      </c>
      <c r="AD5436" t="s">
        <v>85</v>
      </c>
    </row>
    <row r="5437" spans="1:30" hidden="1" x14ac:dyDescent="0.35">
      <c r="A5437" t="s">
        <v>26103</v>
      </c>
      <c r="B5437" t="s">
        <v>112</v>
      </c>
      <c r="C5437" t="s">
        <v>26104</v>
      </c>
      <c r="D5437" t="s">
        <v>26105</v>
      </c>
      <c r="E5437" t="s">
        <v>26073</v>
      </c>
      <c r="F5437" t="s">
        <v>26074</v>
      </c>
      <c r="G5437" t="s">
        <v>52</v>
      </c>
      <c r="H5437" t="s">
        <v>16224</v>
      </c>
      <c r="I5437" t="s">
        <v>26106</v>
      </c>
      <c r="J5437">
        <v>261</v>
      </c>
      <c r="K5437">
        <v>261</v>
      </c>
      <c r="L5437" s="1">
        <v>45071</v>
      </c>
      <c r="M5437" s="1">
        <v>45444</v>
      </c>
      <c r="N5437" s="1">
        <v>45445</v>
      </c>
      <c r="O5437">
        <v>0</v>
      </c>
      <c r="P5437" t="s">
        <v>55</v>
      </c>
      <c r="Q5437" t="s">
        <v>26107</v>
      </c>
      <c r="R5437" t="s">
        <v>22838</v>
      </c>
      <c r="S5437" t="s">
        <v>26077</v>
      </c>
      <c r="T5437" t="s">
        <v>3852</v>
      </c>
      <c r="U5437" t="s">
        <v>22750</v>
      </c>
      <c r="V5437" t="s">
        <v>22751</v>
      </c>
      <c r="W5437" t="s">
        <v>84</v>
      </c>
      <c r="X5437" t="s">
        <v>62</v>
      </c>
      <c r="Y5437">
        <v>145</v>
      </c>
      <c r="Z5437" s="1">
        <v>45299</v>
      </c>
      <c r="AA5437" t="s">
        <v>24843</v>
      </c>
      <c r="AB5437" t="s">
        <v>64</v>
      </c>
      <c r="AC5437">
        <v>1</v>
      </c>
      <c r="AD5437" t="s">
        <v>85</v>
      </c>
    </row>
    <row r="5438" spans="1:30" hidden="1" x14ac:dyDescent="0.35">
      <c r="A5438" t="s">
        <v>26108</v>
      </c>
      <c r="B5438" t="s">
        <v>112</v>
      </c>
      <c r="C5438" t="s">
        <v>26109</v>
      </c>
      <c r="D5438" t="s">
        <v>26110</v>
      </c>
      <c r="E5438" t="s">
        <v>26073</v>
      </c>
      <c r="F5438" t="s">
        <v>26074</v>
      </c>
      <c r="G5438" t="s">
        <v>52</v>
      </c>
      <c r="H5438" t="s">
        <v>24906</v>
      </c>
      <c r="I5438" t="s">
        <v>24907</v>
      </c>
      <c r="J5438">
        <v>51</v>
      </c>
      <c r="K5438">
        <v>51</v>
      </c>
      <c r="L5438" s="1">
        <v>45071</v>
      </c>
      <c r="M5438" s="1">
        <v>45444</v>
      </c>
      <c r="N5438" s="1">
        <v>45445</v>
      </c>
      <c r="O5438">
        <v>0</v>
      </c>
      <c r="P5438" t="s">
        <v>55</v>
      </c>
      <c r="Q5438" t="s">
        <v>26111</v>
      </c>
      <c r="R5438" t="s">
        <v>22838</v>
      </c>
      <c r="S5438" t="s">
        <v>26077</v>
      </c>
      <c r="T5438" t="s">
        <v>3852</v>
      </c>
      <c r="U5438" t="s">
        <v>22750</v>
      </c>
      <c r="V5438" t="s">
        <v>22751</v>
      </c>
      <c r="W5438" t="s">
        <v>84</v>
      </c>
      <c r="X5438" t="s">
        <v>62</v>
      </c>
      <c r="Y5438">
        <v>145</v>
      </c>
      <c r="Z5438" s="1">
        <v>45299</v>
      </c>
      <c r="AA5438" t="s">
        <v>24843</v>
      </c>
      <c r="AB5438" t="s">
        <v>64</v>
      </c>
      <c r="AC5438">
        <v>1</v>
      </c>
      <c r="AD5438" t="s">
        <v>85</v>
      </c>
    </row>
    <row r="5439" spans="1:30" hidden="1" x14ac:dyDescent="0.35">
      <c r="A5439" t="s">
        <v>26112</v>
      </c>
      <c r="B5439" t="s">
        <v>47</v>
      </c>
      <c r="C5439" t="s">
        <v>26113</v>
      </c>
      <c r="D5439" t="s">
        <v>26114</v>
      </c>
      <c r="E5439" t="s">
        <v>26073</v>
      </c>
      <c r="F5439" t="s">
        <v>26074</v>
      </c>
      <c r="G5439" t="s">
        <v>52</v>
      </c>
      <c r="H5439" t="s">
        <v>16224</v>
      </c>
      <c r="I5439" t="s">
        <v>26115</v>
      </c>
      <c r="J5439">
        <v>20</v>
      </c>
      <c r="K5439">
        <v>20</v>
      </c>
      <c r="L5439" s="1">
        <v>45071</v>
      </c>
      <c r="M5439" s="1">
        <v>45444</v>
      </c>
      <c r="N5439" s="1">
        <v>45445</v>
      </c>
      <c r="O5439">
        <v>0</v>
      </c>
      <c r="P5439" t="s">
        <v>55</v>
      </c>
      <c r="Q5439" t="s">
        <v>26116</v>
      </c>
      <c r="R5439" t="s">
        <v>22838</v>
      </c>
      <c r="S5439" t="s">
        <v>26077</v>
      </c>
      <c r="T5439" t="s">
        <v>3852</v>
      </c>
      <c r="U5439" t="s">
        <v>22750</v>
      </c>
      <c r="V5439" t="s">
        <v>22751</v>
      </c>
      <c r="W5439" t="s">
        <v>84</v>
      </c>
      <c r="X5439" t="s">
        <v>62</v>
      </c>
      <c r="Y5439">
        <v>145</v>
      </c>
      <c r="Z5439" s="1">
        <v>45299</v>
      </c>
      <c r="AA5439" t="s">
        <v>24843</v>
      </c>
      <c r="AB5439" t="s">
        <v>64</v>
      </c>
      <c r="AC5439">
        <v>1</v>
      </c>
      <c r="AD5439" t="s">
        <v>85</v>
      </c>
    </row>
    <row r="5440" spans="1:30" hidden="1" x14ac:dyDescent="0.35">
      <c r="A5440" t="s">
        <v>26117</v>
      </c>
      <c r="B5440" t="s">
        <v>47</v>
      </c>
      <c r="C5440" t="s">
        <v>26118</v>
      </c>
      <c r="D5440" t="s">
        <v>26119</v>
      </c>
      <c r="E5440" t="s">
        <v>26073</v>
      </c>
      <c r="F5440" t="s">
        <v>26074</v>
      </c>
      <c r="G5440" t="s">
        <v>52</v>
      </c>
      <c r="H5440" t="s">
        <v>1466</v>
      </c>
      <c r="I5440" t="s">
        <v>1467</v>
      </c>
      <c r="J5440">
        <v>96</v>
      </c>
      <c r="K5440">
        <v>96</v>
      </c>
      <c r="L5440" s="1">
        <v>45071</v>
      </c>
      <c r="M5440" s="1">
        <v>45444</v>
      </c>
      <c r="N5440" s="1">
        <v>45445</v>
      </c>
      <c r="O5440">
        <v>0</v>
      </c>
      <c r="P5440" t="s">
        <v>55</v>
      </c>
      <c r="Q5440" t="s">
        <v>26120</v>
      </c>
      <c r="R5440" t="s">
        <v>22838</v>
      </c>
      <c r="S5440" t="s">
        <v>26077</v>
      </c>
      <c r="T5440" t="s">
        <v>3852</v>
      </c>
      <c r="U5440" t="s">
        <v>22750</v>
      </c>
      <c r="V5440" t="s">
        <v>22751</v>
      </c>
      <c r="W5440" t="s">
        <v>84</v>
      </c>
      <c r="X5440" t="s">
        <v>62</v>
      </c>
      <c r="Y5440">
        <v>145</v>
      </c>
      <c r="Z5440" s="1">
        <v>45299</v>
      </c>
      <c r="AA5440" t="s">
        <v>24843</v>
      </c>
      <c r="AB5440" t="s">
        <v>64</v>
      </c>
      <c r="AC5440">
        <v>1</v>
      </c>
      <c r="AD5440" t="s">
        <v>85</v>
      </c>
    </row>
    <row r="5441" spans="1:30" hidden="1" x14ac:dyDescent="0.35">
      <c r="A5441" t="s">
        <v>26121</v>
      </c>
      <c r="B5441" t="s">
        <v>47</v>
      </c>
      <c r="C5441" t="s">
        <v>26122</v>
      </c>
      <c r="D5441" t="s">
        <v>26123</v>
      </c>
      <c r="E5441" t="s">
        <v>26073</v>
      </c>
      <c r="F5441" t="s">
        <v>26074</v>
      </c>
      <c r="G5441" t="s">
        <v>52</v>
      </c>
      <c r="H5441" t="s">
        <v>338</v>
      </c>
      <c r="I5441" t="s">
        <v>4935</v>
      </c>
      <c r="J5441">
        <v>16</v>
      </c>
      <c r="K5441">
        <v>16</v>
      </c>
      <c r="L5441" s="1">
        <v>45071</v>
      </c>
      <c r="M5441" s="1">
        <v>45444</v>
      </c>
      <c r="N5441" s="1">
        <v>45445</v>
      </c>
      <c r="O5441">
        <v>0</v>
      </c>
      <c r="P5441" t="s">
        <v>55</v>
      </c>
      <c r="Q5441" t="s">
        <v>26124</v>
      </c>
      <c r="R5441" t="s">
        <v>22838</v>
      </c>
      <c r="S5441" t="s">
        <v>26077</v>
      </c>
      <c r="T5441" t="s">
        <v>3852</v>
      </c>
      <c r="U5441" t="s">
        <v>22750</v>
      </c>
      <c r="V5441" t="s">
        <v>22751</v>
      </c>
      <c r="W5441" t="s">
        <v>84</v>
      </c>
      <c r="X5441" t="s">
        <v>62</v>
      </c>
      <c r="Y5441">
        <v>145</v>
      </c>
      <c r="Z5441" s="1">
        <v>45299</v>
      </c>
      <c r="AA5441" t="s">
        <v>24843</v>
      </c>
      <c r="AB5441" t="s">
        <v>64</v>
      </c>
      <c r="AC5441">
        <v>1</v>
      </c>
      <c r="AD5441" t="s">
        <v>85</v>
      </c>
    </row>
    <row r="5442" spans="1:30" hidden="1" x14ac:dyDescent="0.35">
      <c r="A5442" t="s">
        <v>26125</v>
      </c>
      <c r="B5442" t="s">
        <v>47</v>
      </c>
      <c r="C5442" t="s">
        <v>26126</v>
      </c>
      <c r="D5442" t="s">
        <v>26127</v>
      </c>
      <c r="E5442" t="s">
        <v>26073</v>
      </c>
      <c r="F5442" t="s">
        <v>26074</v>
      </c>
      <c r="G5442" t="s">
        <v>52</v>
      </c>
      <c r="H5442" t="s">
        <v>5307</v>
      </c>
      <c r="I5442" t="s">
        <v>26128</v>
      </c>
      <c r="J5442">
        <v>80</v>
      </c>
      <c r="K5442">
        <v>80</v>
      </c>
      <c r="L5442" s="1">
        <v>45071</v>
      </c>
      <c r="M5442" s="1">
        <v>45444</v>
      </c>
      <c r="N5442" s="1">
        <v>45445</v>
      </c>
      <c r="O5442">
        <v>0</v>
      </c>
      <c r="P5442" t="s">
        <v>55</v>
      </c>
      <c r="Q5442" t="s">
        <v>26116</v>
      </c>
      <c r="R5442" t="s">
        <v>22838</v>
      </c>
      <c r="S5442" t="s">
        <v>26077</v>
      </c>
      <c r="T5442" t="s">
        <v>3852</v>
      </c>
      <c r="U5442" t="s">
        <v>22750</v>
      </c>
      <c r="V5442" t="s">
        <v>22751</v>
      </c>
      <c r="W5442" t="s">
        <v>84</v>
      </c>
      <c r="X5442" t="s">
        <v>62</v>
      </c>
      <c r="Y5442">
        <v>145</v>
      </c>
      <c r="Z5442" s="1">
        <v>45299</v>
      </c>
      <c r="AA5442" t="s">
        <v>24843</v>
      </c>
      <c r="AB5442" t="s">
        <v>64</v>
      </c>
      <c r="AC5442">
        <v>1</v>
      </c>
      <c r="AD5442" t="s">
        <v>85</v>
      </c>
    </row>
    <row r="5443" spans="1:30" hidden="1" x14ac:dyDescent="0.35">
      <c r="A5443" t="s">
        <v>26129</v>
      </c>
      <c r="B5443" t="s">
        <v>112</v>
      </c>
      <c r="C5443" t="s">
        <v>26130</v>
      </c>
      <c r="D5443" t="s">
        <v>26131</v>
      </c>
      <c r="E5443" t="s">
        <v>26073</v>
      </c>
      <c r="F5443" t="s">
        <v>26074</v>
      </c>
      <c r="G5443" t="s">
        <v>52</v>
      </c>
      <c r="H5443" t="s">
        <v>330</v>
      </c>
      <c r="I5443" t="s">
        <v>2115</v>
      </c>
      <c r="J5443">
        <v>59</v>
      </c>
      <c r="K5443">
        <v>59</v>
      </c>
      <c r="L5443" s="1">
        <v>45071</v>
      </c>
      <c r="M5443" s="1">
        <v>45444</v>
      </c>
      <c r="N5443" s="1">
        <v>45445</v>
      </c>
      <c r="O5443">
        <v>0</v>
      </c>
      <c r="P5443" t="s">
        <v>55</v>
      </c>
      <c r="Q5443" t="s">
        <v>26132</v>
      </c>
      <c r="R5443" t="s">
        <v>22838</v>
      </c>
      <c r="S5443" t="s">
        <v>26077</v>
      </c>
      <c r="T5443" t="s">
        <v>3852</v>
      </c>
      <c r="U5443" t="s">
        <v>22750</v>
      </c>
      <c r="V5443" t="s">
        <v>22751</v>
      </c>
      <c r="W5443" t="s">
        <v>84</v>
      </c>
      <c r="X5443" t="s">
        <v>62</v>
      </c>
      <c r="Y5443">
        <v>145</v>
      </c>
      <c r="Z5443" s="1">
        <v>45299</v>
      </c>
      <c r="AA5443" t="s">
        <v>24843</v>
      </c>
      <c r="AB5443" t="s">
        <v>64</v>
      </c>
      <c r="AC5443">
        <v>1</v>
      </c>
      <c r="AD5443" t="s">
        <v>85</v>
      </c>
    </row>
    <row r="5444" spans="1:30" hidden="1" x14ac:dyDescent="0.35">
      <c r="A5444" t="s">
        <v>26133</v>
      </c>
      <c r="B5444" t="s">
        <v>112</v>
      </c>
      <c r="C5444" t="s">
        <v>26134</v>
      </c>
      <c r="D5444" t="s">
        <v>26135</v>
      </c>
      <c r="E5444" t="s">
        <v>26073</v>
      </c>
      <c r="F5444" t="s">
        <v>26074</v>
      </c>
      <c r="G5444" t="s">
        <v>52</v>
      </c>
      <c r="H5444" t="s">
        <v>180</v>
      </c>
      <c r="I5444" t="s">
        <v>26075</v>
      </c>
      <c r="J5444">
        <v>70</v>
      </c>
      <c r="K5444">
        <v>70</v>
      </c>
      <c r="L5444" s="1">
        <v>45071</v>
      </c>
      <c r="M5444" s="1">
        <v>45444</v>
      </c>
      <c r="N5444" s="1">
        <v>45445</v>
      </c>
      <c r="O5444">
        <v>0</v>
      </c>
      <c r="P5444" t="s">
        <v>55</v>
      </c>
      <c r="Q5444" t="s">
        <v>26136</v>
      </c>
      <c r="R5444" t="s">
        <v>22838</v>
      </c>
      <c r="S5444" t="s">
        <v>26077</v>
      </c>
      <c r="T5444" t="s">
        <v>3852</v>
      </c>
      <c r="U5444" t="s">
        <v>22750</v>
      </c>
      <c r="V5444" t="s">
        <v>22751</v>
      </c>
      <c r="W5444" t="s">
        <v>84</v>
      </c>
      <c r="X5444" t="s">
        <v>62</v>
      </c>
      <c r="Y5444">
        <v>145</v>
      </c>
      <c r="Z5444" s="1">
        <v>45299</v>
      </c>
      <c r="AA5444" t="s">
        <v>24843</v>
      </c>
      <c r="AB5444" t="s">
        <v>64</v>
      </c>
      <c r="AC5444">
        <v>1</v>
      </c>
      <c r="AD5444" t="s">
        <v>85</v>
      </c>
    </row>
    <row r="5445" spans="1:30" hidden="1" x14ac:dyDescent="0.35">
      <c r="A5445" t="s">
        <v>26137</v>
      </c>
      <c r="B5445" t="s">
        <v>47</v>
      </c>
      <c r="C5445" t="s">
        <v>26138</v>
      </c>
      <c r="D5445" t="s">
        <v>26139</v>
      </c>
      <c r="E5445" t="s">
        <v>26073</v>
      </c>
      <c r="F5445" t="s">
        <v>26074</v>
      </c>
      <c r="G5445" t="s">
        <v>52</v>
      </c>
      <c r="H5445" t="s">
        <v>71</v>
      </c>
      <c r="I5445" t="s">
        <v>72</v>
      </c>
      <c r="J5445">
        <v>70</v>
      </c>
      <c r="K5445">
        <v>70</v>
      </c>
      <c r="L5445" s="1">
        <v>45071</v>
      </c>
      <c r="M5445" s="1">
        <v>45444</v>
      </c>
      <c r="N5445" s="1">
        <v>45445</v>
      </c>
      <c r="O5445">
        <v>0</v>
      </c>
      <c r="P5445" t="s">
        <v>55</v>
      </c>
      <c r="Q5445" t="s">
        <v>26140</v>
      </c>
      <c r="R5445" t="s">
        <v>22838</v>
      </c>
      <c r="S5445" t="s">
        <v>26077</v>
      </c>
      <c r="T5445" t="s">
        <v>3852</v>
      </c>
      <c r="U5445" t="s">
        <v>22750</v>
      </c>
      <c r="V5445" t="s">
        <v>22751</v>
      </c>
      <c r="W5445" t="s">
        <v>84</v>
      </c>
      <c r="X5445" t="s">
        <v>62</v>
      </c>
      <c r="Y5445">
        <v>145</v>
      </c>
      <c r="Z5445" s="1">
        <v>45299</v>
      </c>
      <c r="AA5445" t="s">
        <v>24843</v>
      </c>
      <c r="AB5445" t="s">
        <v>64</v>
      </c>
      <c r="AC5445">
        <v>1</v>
      </c>
      <c r="AD5445" t="s">
        <v>85</v>
      </c>
    </row>
    <row r="5446" spans="1:30" hidden="1" x14ac:dyDescent="0.35">
      <c r="A5446" t="s">
        <v>26141</v>
      </c>
      <c r="B5446" t="s">
        <v>112</v>
      </c>
      <c r="C5446" t="s">
        <v>26142</v>
      </c>
      <c r="D5446" t="s">
        <v>26143</v>
      </c>
      <c r="E5446" t="s">
        <v>26073</v>
      </c>
      <c r="F5446" t="s">
        <v>26074</v>
      </c>
      <c r="G5446" t="s">
        <v>52</v>
      </c>
      <c r="H5446" t="s">
        <v>180</v>
      </c>
      <c r="I5446" t="s">
        <v>26075</v>
      </c>
      <c r="J5446">
        <v>70</v>
      </c>
      <c r="K5446">
        <v>70</v>
      </c>
      <c r="L5446" s="1">
        <v>45071</v>
      </c>
      <c r="M5446" s="1">
        <v>45444</v>
      </c>
      <c r="N5446" s="1">
        <v>45445</v>
      </c>
      <c r="O5446">
        <v>0</v>
      </c>
      <c r="P5446" t="s">
        <v>55</v>
      </c>
      <c r="Q5446" t="s">
        <v>26144</v>
      </c>
      <c r="R5446" t="s">
        <v>22838</v>
      </c>
      <c r="S5446" t="s">
        <v>26077</v>
      </c>
      <c r="T5446" t="s">
        <v>3852</v>
      </c>
      <c r="U5446" t="s">
        <v>22750</v>
      </c>
      <c r="V5446" t="s">
        <v>22751</v>
      </c>
      <c r="W5446" t="s">
        <v>84</v>
      </c>
      <c r="X5446" t="s">
        <v>62</v>
      </c>
      <c r="Y5446">
        <v>145</v>
      </c>
      <c r="Z5446" s="1">
        <v>45299</v>
      </c>
      <c r="AA5446" t="s">
        <v>24843</v>
      </c>
      <c r="AB5446" t="s">
        <v>64</v>
      </c>
      <c r="AC5446">
        <v>1</v>
      </c>
      <c r="AD5446" t="s">
        <v>85</v>
      </c>
    </row>
    <row r="5447" spans="1:30" hidden="1" x14ac:dyDescent="0.35">
      <c r="A5447" t="s">
        <v>26145</v>
      </c>
      <c r="B5447" t="s">
        <v>112</v>
      </c>
      <c r="C5447" t="s">
        <v>26146</v>
      </c>
      <c r="D5447" t="s">
        <v>26147</v>
      </c>
      <c r="E5447" t="s">
        <v>26073</v>
      </c>
      <c r="F5447" t="s">
        <v>26074</v>
      </c>
      <c r="G5447" t="s">
        <v>52</v>
      </c>
      <c r="H5447" t="s">
        <v>163</v>
      </c>
      <c r="I5447" t="s">
        <v>164</v>
      </c>
      <c r="J5447">
        <v>100</v>
      </c>
      <c r="K5447">
        <v>100</v>
      </c>
      <c r="L5447" s="1">
        <v>45071</v>
      </c>
      <c r="M5447" s="1">
        <v>45444</v>
      </c>
      <c r="N5447" s="1">
        <v>45445</v>
      </c>
      <c r="O5447">
        <v>0</v>
      </c>
      <c r="P5447" t="s">
        <v>55</v>
      </c>
      <c r="Q5447" t="s">
        <v>26148</v>
      </c>
      <c r="R5447" t="s">
        <v>22838</v>
      </c>
      <c r="S5447" t="s">
        <v>26077</v>
      </c>
      <c r="T5447" t="s">
        <v>3852</v>
      </c>
      <c r="U5447" t="s">
        <v>22750</v>
      </c>
      <c r="V5447" t="s">
        <v>22751</v>
      </c>
      <c r="W5447" t="s">
        <v>84</v>
      </c>
      <c r="X5447" t="s">
        <v>62</v>
      </c>
      <c r="Y5447">
        <v>145</v>
      </c>
      <c r="Z5447" s="1">
        <v>45299</v>
      </c>
      <c r="AA5447" t="s">
        <v>24843</v>
      </c>
      <c r="AB5447" t="s">
        <v>64</v>
      </c>
      <c r="AC5447">
        <v>1</v>
      </c>
      <c r="AD5447" t="s">
        <v>85</v>
      </c>
    </row>
    <row r="5448" spans="1:30" hidden="1" x14ac:dyDescent="0.35">
      <c r="A5448" t="s">
        <v>26149</v>
      </c>
      <c r="B5448" t="s">
        <v>47</v>
      </c>
      <c r="C5448" t="s">
        <v>26150</v>
      </c>
      <c r="D5448" t="s">
        <v>26151</v>
      </c>
      <c r="E5448" t="s">
        <v>26073</v>
      </c>
      <c r="F5448" t="s">
        <v>26074</v>
      </c>
      <c r="G5448" t="s">
        <v>52</v>
      </c>
      <c r="H5448" t="s">
        <v>1466</v>
      </c>
      <c r="I5448" t="s">
        <v>1467</v>
      </c>
      <c r="J5448">
        <v>60</v>
      </c>
      <c r="K5448">
        <v>60</v>
      </c>
      <c r="L5448" s="1">
        <v>45071</v>
      </c>
      <c r="M5448" s="1">
        <v>45444</v>
      </c>
      <c r="N5448" s="1">
        <v>45445</v>
      </c>
      <c r="O5448">
        <v>0</v>
      </c>
      <c r="P5448" t="s">
        <v>55</v>
      </c>
      <c r="Q5448" t="s">
        <v>26152</v>
      </c>
      <c r="R5448" t="s">
        <v>22838</v>
      </c>
      <c r="S5448" t="s">
        <v>26077</v>
      </c>
      <c r="T5448" t="s">
        <v>3852</v>
      </c>
      <c r="U5448" t="s">
        <v>22750</v>
      </c>
      <c r="V5448" t="s">
        <v>22751</v>
      </c>
      <c r="W5448" t="s">
        <v>84</v>
      </c>
      <c r="X5448" t="s">
        <v>62</v>
      </c>
      <c r="Y5448">
        <v>145</v>
      </c>
      <c r="Z5448" s="1">
        <v>45299</v>
      </c>
      <c r="AA5448" t="s">
        <v>24843</v>
      </c>
      <c r="AB5448" t="s">
        <v>64</v>
      </c>
      <c r="AC5448">
        <v>1</v>
      </c>
      <c r="AD5448" t="s">
        <v>85</v>
      </c>
    </row>
    <row r="5449" spans="1:30" hidden="1" x14ac:dyDescent="0.35">
      <c r="A5449" t="s">
        <v>26153</v>
      </c>
      <c r="B5449" t="s">
        <v>47</v>
      </c>
      <c r="C5449" t="s">
        <v>26154</v>
      </c>
      <c r="D5449" t="s">
        <v>26155</v>
      </c>
      <c r="E5449" t="s">
        <v>26073</v>
      </c>
      <c r="F5449" t="s">
        <v>26074</v>
      </c>
      <c r="G5449" t="s">
        <v>52</v>
      </c>
      <c r="H5449" t="s">
        <v>338</v>
      </c>
      <c r="I5449" t="s">
        <v>4935</v>
      </c>
      <c r="J5449">
        <v>28</v>
      </c>
      <c r="K5449">
        <v>28</v>
      </c>
      <c r="L5449" s="1">
        <v>45071</v>
      </c>
      <c r="M5449" s="1">
        <v>45444</v>
      </c>
      <c r="N5449" s="1">
        <v>45445</v>
      </c>
      <c r="O5449">
        <v>0</v>
      </c>
      <c r="P5449" t="s">
        <v>55</v>
      </c>
      <c r="Q5449" t="s">
        <v>26156</v>
      </c>
      <c r="R5449" t="s">
        <v>22838</v>
      </c>
      <c r="S5449" t="s">
        <v>26077</v>
      </c>
      <c r="T5449" t="s">
        <v>3852</v>
      </c>
      <c r="U5449" t="s">
        <v>22750</v>
      </c>
      <c r="V5449" t="s">
        <v>22751</v>
      </c>
      <c r="W5449" t="s">
        <v>84</v>
      </c>
      <c r="X5449" t="s">
        <v>62</v>
      </c>
      <c r="Y5449">
        <v>145</v>
      </c>
      <c r="Z5449" s="1">
        <v>45299</v>
      </c>
      <c r="AA5449" t="s">
        <v>24843</v>
      </c>
      <c r="AB5449" t="s">
        <v>64</v>
      </c>
      <c r="AC5449">
        <v>1</v>
      </c>
      <c r="AD5449" t="s">
        <v>85</v>
      </c>
    </row>
    <row r="5450" spans="1:30" hidden="1" x14ac:dyDescent="0.35">
      <c r="A5450" t="s">
        <v>26157</v>
      </c>
      <c r="B5450" t="s">
        <v>47</v>
      </c>
      <c r="C5450" t="s">
        <v>26158</v>
      </c>
      <c r="D5450" t="s">
        <v>26159</v>
      </c>
      <c r="E5450" t="s">
        <v>26073</v>
      </c>
      <c r="F5450" t="s">
        <v>26074</v>
      </c>
      <c r="G5450" t="s">
        <v>52</v>
      </c>
      <c r="H5450" t="s">
        <v>338</v>
      </c>
      <c r="I5450" t="s">
        <v>4935</v>
      </c>
      <c r="J5450">
        <v>100</v>
      </c>
      <c r="K5450">
        <v>100</v>
      </c>
      <c r="L5450" s="1">
        <v>45071</v>
      </c>
      <c r="M5450" s="1">
        <v>45444</v>
      </c>
      <c r="N5450" s="1">
        <v>45445</v>
      </c>
      <c r="O5450">
        <v>0</v>
      </c>
      <c r="P5450" t="s">
        <v>55</v>
      </c>
      <c r="Q5450" t="s">
        <v>26160</v>
      </c>
      <c r="R5450" t="s">
        <v>22838</v>
      </c>
      <c r="S5450" t="s">
        <v>26077</v>
      </c>
      <c r="T5450" t="s">
        <v>3852</v>
      </c>
      <c r="U5450" t="s">
        <v>22750</v>
      </c>
      <c r="V5450" t="s">
        <v>22751</v>
      </c>
      <c r="W5450" t="s">
        <v>84</v>
      </c>
      <c r="X5450" t="s">
        <v>62</v>
      </c>
      <c r="Y5450">
        <v>145</v>
      </c>
      <c r="Z5450" s="1">
        <v>45299</v>
      </c>
      <c r="AA5450" t="s">
        <v>24843</v>
      </c>
      <c r="AB5450" t="s">
        <v>64</v>
      </c>
      <c r="AC5450">
        <v>1</v>
      </c>
      <c r="AD5450" t="s">
        <v>85</v>
      </c>
    </row>
    <row r="5451" spans="1:30" hidden="1" x14ac:dyDescent="0.35">
      <c r="A5451" t="s">
        <v>26161</v>
      </c>
      <c r="B5451" t="s">
        <v>112</v>
      </c>
      <c r="C5451" t="s">
        <v>26162</v>
      </c>
      <c r="D5451" t="s">
        <v>26163</v>
      </c>
      <c r="E5451" t="s">
        <v>26073</v>
      </c>
      <c r="F5451" t="s">
        <v>26074</v>
      </c>
      <c r="G5451" t="s">
        <v>52</v>
      </c>
      <c r="H5451" t="s">
        <v>26164</v>
      </c>
      <c r="I5451" t="s">
        <v>26165</v>
      </c>
      <c r="J5451">
        <v>558</v>
      </c>
      <c r="K5451">
        <v>558</v>
      </c>
      <c r="L5451" s="1">
        <v>45072</v>
      </c>
      <c r="M5451" s="1">
        <v>45444</v>
      </c>
      <c r="N5451" s="1">
        <v>45445</v>
      </c>
      <c r="O5451">
        <v>0</v>
      </c>
      <c r="P5451" t="s">
        <v>55</v>
      </c>
      <c r="Q5451" t="s">
        <v>26166</v>
      </c>
      <c r="R5451" t="s">
        <v>22838</v>
      </c>
      <c r="S5451" t="s">
        <v>26077</v>
      </c>
      <c r="T5451" t="s">
        <v>3852</v>
      </c>
      <c r="U5451" t="s">
        <v>22750</v>
      </c>
      <c r="V5451" t="s">
        <v>22751</v>
      </c>
      <c r="W5451" t="s">
        <v>84</v>
      </c>
      <c r="X5451" t="s">
        <v>62</v>
      </c>
      <c r="Y5451">
        <v>145</v>
      </c>
      <c r="Z5451" s="1">
        <v>45299</v>
      </c>
      <c r="AA5451" t="s">
        <v>24843</v>
      </c>
      <c r="AB5451" t="s">
        <v>64</v>
      </c>
      <c r="AC5451">
        <v>1</v>
      </c>
      <c r="AD5451" t="s">
        <v>85</v>
      </c>
    </row>
    <row r="5452" spans="1:30" hidden="1" x14ac:dyDescent="0.35">
      <c r="A5452" t="s">
        <v>26167</v>
      </c>
      <c r="B5452" t="s">
        <v>47</v>
      </c>
      <c r="C5452" t="s">
        <v>26168</v>
      </c>
      <c r="D5452" t="s">
        <v>26169</v>
      </c>
      <c r="E5452" t="s">
        <v>26073</v>
      </c>
      <c r="F5452" t="s">
        <v>26074</v>
      </c>
      <c r="G5452" t="s">
        <v>52</v>
      </c>
      <c r="H5452" t="s">
        <v>5307</v>
      </c>
      <c r="I5452" t="s">
        <v>7210</v>
      </c>
      <c r="J5452">
        <v>10</v>
      </c>
      <c r="K5452">
        <v>10</v>
      </c>
      <c r="L5452" s="1">
        <v>45078</v>
      </c>
      <c r="M5452" s="1">
        <v>45444</v>
      </c>
      <c r="N5452" s="1">
        <v>45445</v>
      </c>
      <c r="O5452">
        <v>28</v>
      </c>
      <c r="P5452" t="s">
        <v>55</v>
      </c>
      <c r="Q5452" t="s">
        <v>26170</v>
      </c>
      <c r="R5452" t="s">
        <v>22838</v>
      </c>
      <c r="S5452" t="s">
        <v>26077</v>
      </c>
      <c r="T5452" t="s">
        <v>3852</v>
      </c>
      <c r="U5452" t="s">
        <v>22750</v>
      </c>
      <c r="V5452" t="s">
        <v>22751</v>
      </c>
      <c r="W5452" t="s">
        <v>61</v>
      </c>
      <c r="X5452" t="s">
        <v>62</v>
      </c>
      <c r="Y5452">
        <v>145</v>
      </c>
      <c r="Z5452" s="1">
        <v>45299</v>
      </c>
      <c r="AA5452" t="s">
        <v>24843</v>
      </c>
      <c r="AB5452" t="s">
        <v>64</v>
      </c>
      <c r="AC5452">
        <v>4</v>
      </c>
      <c r="AD5452" t="s">
        <v>65</v>
      </c>
    </row>
    <row r="5453" spans="1:30" hidden="1" x14ac:dyDescent="0.35">
      <c r="A5453" t="s">
        <v>26171</v>
      </c>
      <c r="B5453" t="s">
        <v>112</v>
      </c>
      <c r="C5453" t="s">
        <v>26172</v>
      </c>
      <c r="D5453" t="s">
        <v>26173</v>
      </c>
      <c r="E5453" t="s">
        <v>26073</v>
      </c>
      <c r="F5453" t="s">
        <v>26074</v>
      </c>
      <c r="G5453" t="s">
        <v>52</v>
      </c>
      <c r="H5453" t="s">
        <v>163</v>
      </c>
      <c r="I5453" t="s">
        <v>164</v>
      </c>
      <c r="J5453">
        <v>100</v>
      </c>
      <c r="K5453">
        <v>100</v>
      </c>
      <c r="L5453" s="1">
        <v>45078</v>
      </c>
      <c r="M5453" s="1">
        <v>45443</v>
      </c>
      <c r="N5453" s="1">
        <v>45460</v>
      </c>
      <c r="O5453">
        <v>0</v>
      </c>
      <c r="P5453" t="s">
        <v>55</v>
      </c>
      <c r="Q5453" t="s">
        <v>26116</v>
      </c>
      <c r="R5453" t="s">
        <v>22838</v>
      </c>
      <c r="S5453" t="s">
        <v>26077</v>
      </c>
      <c r="T5453" t="s">
        <v>3852</v>
      </c>
      <c r="U5453" t="s">
        <v>22750</v>
      </c>
      <c r="V5453" t="s">
        <v>22751</v>
      </c>
      <c r="W5453" t="s">
        <v>84</v>
      </c>
      <c r="X5453" t="s">
        <v>62</v>
      </c>
      <c r="Y5453">
        <v>144</v>
      </c>
      <c r="Z5453" s="1">
        <v>45299</v>
      </c>
      <c r="AA5453" t="s">
        <v>24843</v>
      </c>
      <c r="AB5453" t="s">
        <v>64</v>
      </c>
      <c r="AC5453">
        <v>1</v>
      </c>
      <c r="AD5453" t="s">
        <v>85</v>
      </c>
    </row>
    <row r="5454" spans="1:30" hidden="1" x14ac:dyDescent="0.35">
      <c r="A5454" t="s">
        <v>26174</v>
      </c>
      <c r="B5454" t="s">
        <v>112</v>
      </c>
      <c r="C5454" t="s">
        <v>26175</v>
      </c>
      <c r="D5454" t="s">
        <v>26176</v>
      </c>
      <c r="E5454" t="s">
        <v>26073</v>
      </c>
      <c r="F5454" t="s">
        <v>26074</v>
      </c>
      <c r="G5454" t="s">
        <v>52</v>
      </c>
      <c r="H5454" t="s">
        <v>330</v>
      </c>
      <c r="I5454" t="s">
        <v>2115</v>
      </c>
      <c r="J5454">
        <v>59</v>
      </c>
      <c r="K5454">
        <v>59</v>
      </c>
      <c r="L5454" s="1">
        <v>45078</v>
      </c>
      <c r="M5454" s="1">
        <v>45444</v>
      </c>
      <c r="N5454" s="1">
        <v>45445</v>
      </c>
      <c r="O5454">
        <v>0</v>
      </c>
      <c r="P5454" t="s">
        <v>55</v>
      </c>
      <c r="Q5454" t="s">
        <v>26177</v>
      </c>
      <c r="R5454" t="s">
        <v>22838</v>
      </c>
      <c r="S5454" t="s">
        <v>26077</v>
      </c>
      <c r="T5454" t="s">
        <v>3852</v>
      </c>
      <c r="U5454" t="s">
        <v>22750</v>
      </c>
      <c r="V5454" t="s">
        <v>22751</v>
      </c>
      <c r="W5454" t="s">
        <v>84</v>
      </c>
      <c r="X5454" t="s">
        <v>62</v>
      </c>
      <c r="Y5454">
        <v>145</v>
      </c>
      <c r="Z5454" s="1">
        <v>45299</v>
      </c>
      <c r="AA5454" t="s">
        <v>24843</v>
      </c>
      <c r="AB5454" t="s">
        <v>64</v>
      </c>
      <c r="AC5454">
        <v>1</v>
      </c>
      <c r="AD5454" t="s">
        <v>85</v>
      </c>
    </row>
    <row r="5455" spans="1:30" hidden="1" x14ac:dyDescent="0.35">
      <c r="A5455" t="s">
        <v>26086</v>
      </c>
      <c r="B5455" t="s">
        <v>47</v>
      </c>
      <c r="C5455" t="s">
        <v>26178</v>
      </c>
      <c r="D5455" t="s">
        <v>26179</v>
      </c>
      <c r="E5455" t="s">
        <v>26073</v>
      </c>
      <c r="F5455" t="s">
        <v>26074</v>
      </c>
      <c r="G5455" t="s">
        <v>52</v>
      </c>
      <c r="H5455" t="s">
        <v>1466</v>
      </c>
      <c r="I5455" t="s">
        <v>1467</v>
      </c>
      <c r="J5455">
        <v>96</v>
      </c>
      <c r="K5455">
        <v>96</v>
      </c>
      <c r="L5455" s="1">
        <v>45079</v>
      </c>
      <c r="M5455" s="1">
        <v>45444</v>
      </c>
      <c r="N5455" s="1">
        <v>45445</v>
      </c>
      <c r="O5455">
        <v>0</v>
      </c>
      <c r="P5455" t="s">
        <v>55</v>
      </c>
      <c r="Q5455" t="s">
        <v>26089</v>
      </c>
      <c r="R5455" t="s">
        <v>22838</v>
      </c>
      <c r="S5455" t="s">
        <v>26077</v>
      </c>
      <c r="T5455" t="s">
        <v>3852</v>
      </c>
      <c r="U5455" t="s">
        <v>22750</v>
      </c>
      <c r="V5455" t="s">
        <v>22751</v>
      </c>
      <c r="W5455" t="s">
        <v>84</v>
      </c>
      <c r="X5455" t="s">
        <v>62</v>
      </c>
      <c r="Y5455">
        <v>145</v>
      </c>
      <c r="Z5455" s="1">
        <v>45299</v>
      </c>
      <c r="AA5455" t="s">
        <v>24843</v>
      </c>
      <c r="AB5455" t="s">
        <v>64</v>
      </c>
      <c r="AC5455">
        <v>1</v>
      </c>
      <c r="AD5455" t="s">
        <v>85</v>
      </c>
    </row>
    <row r="5456" spans="1:30" hidden="1" x14ac:dyDescent="0.35">
      <c r="A5456" t="s">
        <v>2834</v>
      </c>
      <c r="B5456" t="s">
        <v>112</v>
      </c>
      <c r="C5456" t="s">
        <v>26180</v>
      </c>
      <c r="D5456" t="s">
        <v>26181</v>
      </c>
      <c r="E5456" t="s">
        <v>26182</v>
      </c>
      <c r="F5456" t="s">
        <v>26183</v>
      </c>
      <c r="G5456" t="s">
        <v>52</v>
      </c>
      <c r="H5456" t="s">
        <v>80</v>
      </c>
      <c r="I5456" t="s">
        <v>208</v>
      </c>
      <c r="J5456">
        <v>1</v>
      </c>
      <c r="K5456">
        <v>1</v>
      </c>
      <c r="L5456" s="1">
        <v>45147</v>
      </c>
      <c r="M5456" s="1">
        <v>45326</v>
      </c>
      <c r="N5456" s="1">
        <v>45327</v>
      </c>
      <c r="O5456">
        <v>33</v>
      </c>
      <c r="P5456" t="s">
        <v>55</v>
      </c>
      <c r="Q5456" t="s">
        <v>119</v>
      </c>
      <c r="R5456" t="s">
        <v>26184</v>
      </c>
      <c r="S5456" t="s">
        <v>26077</v>
      </c>
      <c r="T5456" t="s">
        <v>3852</v>
      </c>
      <c r="U5456" t="s">
        <v>22750</v>
      </c>
      <c r="V5456" t="s">
        <v>22751</v>
      </c>
      <c r="W5456" t="s">
        <v>61</v>
      </c>
      <c r="X5456" t="s">
        <v>62</v>
      </c>
      <c r="Y5456">
        <v>27</v>
      </c>
      <c r="Z5456" s="1">
        <v>45299</v>
      </c>
      <c r="AA5456" t="s">
        <v>24843</v>
      </c>
      <c r="AB5456" t="s">
        <v>64</v>
      </c>
      <c r="AC5456">
        <v>4</v>
      </c>
      <c r="AD5456" t="s">
        <v>65</v>
      </c>
    </row>
    <row r="5457" spans="1:30" hidden="1" x14ac:dyDescent="0.35">
      <c r="A5457" t="s">
        <v>2834</v>
      </c>
      <c r="B5457" t="s">
        <v>112</v>
      </c>
      <c r="C5457" t="s">
        <v>26185</v>
      </c>
      <c r="D5457" t="s">
        <v>26186</v>
      </c>
      <c r="E5457" t="s">
        <v>26187</v>
      </c>
      <c r="F5457" t="s">
        <v>26188</v>
      </c>
      <c r="G5457" t="s">
        <v>52</v>
      </c>
      <c r="H5457" t="s">
        <v>80</v>
      </c>
      <c r="I5457" t="s">
        <v>208</v>
      </c>
      <c r="J5457">
        <v>1</v>
      </c>
      <c r="K5457">
        <v>1</v>
      </c>
      <c r="L5457" s="1">
        <v>45216</v>
      </c>
      <c r="M5457" s="1">
        <v>45326</v>
      </c>
      <c r="N5457" s="1">
        <v>45327</v>
      </c>
      <c r="O5457">
        <v>12</v>
      </c>
      <c r="P5457" t="s">
        <v>55</v>
      </c>
      <c r="Q5457" t="s">
        <v>148</v>
      </c>
      <c r="R5457" t="s">
        <v>26077</v>
      </c>
      <c r="S5457" t="s">
        <v>26077</v>
      </c>
      <c r="T5457" t="s">
        <v>3852</v>
      </c>
      <c r="U5457" t="s">
        <v>22750</v>
      </c>
      <c r="V5457" t="s">
        <v>22751</v>
      </c>
      <c r="W5457" t="s">
        <v>61</v>
      </c>
      <c r="X5457" t="s">
        <v>62</v>
      </c>
      <c r="Y5457">
        <v>27</v>
      </c>
      <c r="Z5457" s="1">
        <v>45299</v>
      </c>
      <c r="AA5457" t="s">
        <v>24843</v>
      </c>
      <c r="AB5457" t="s">
        <v>64</v>
      </c>
      <c r="AC5457">
        <v>4</v>
      </c>
      <c r="AD5457" t="s">
        <v>65</v>
      </c>
    </row>
    <row r="5458" spans="1:30" hidden="1" x14ac:dyDescent="0.35">
      <c r="A5458" t="s">
        <v>235</v>
      </c>
      <c r="B5458" t="s">
        <v>112</v>
      </c>
      <c r="C5458" t="s">
        <v>26189</v>
      </c>
      <c r="D5458" t="s">
        <v>26190</v>
      </c>
      <c r="E5458" t="s">
        <v>26191</v>
      </c>
      <c r="F5458" t="s">
        <v>26192</v>
      </c>
      <c r="G5458" t="s">
        <v>52</v>
      </c>
      <c r="H5458" t="s">
        <v>80</v>
      </c>
      <c r="I5458" t="s">
        <v>208</v>
      </c>
      <c r="J5458">
        <v>1</v>
      </c>
      <c r="K5458">
        <v>1</v>
      </c>
      <c r="L5458" s="1">
        <v>45239</v>
      </c>
      <c r="M5458" s="1">
        <v>45326</v>
      </c>
      <c r="N5458" s="1">
        <v>45327</v>
      </c>
      <c r="O5458">
        <v>17</v>
      </c>
      <c r="P5458" t="s">
        <v>55</v>
      </c>
      <c r="Q5458" t="s">
        <v>26193</v>
      </c>
      <c r="R5458" t="s">
        <v>26077</v>
      </c>
      <c r="S5458" t="s">
        <v>26077</v>
      </c>
      <c r="T5458" t="s">
        <v>3852</v>
      </c>
      <c r="U5458" t="s">
        <v>22750</v>
      </c>
      <c r="V5458" t="s">
        <v>22751</v>
      </c>
      <c r="W5458" t="s">
        <v>61</v>
      </c>
      <c r="X5458" t="s">
        <v>62</v>
      </c>
      <c r="Y5458">
        <v>27</v>
      </c>
      <c r="Z5458" s="1">
        <v>45299</v>
      </c>
      <c r="AA5458" t="s">
        <v>24843</v>
      </c>
      <c r="AB5458" t="s">
        <v>64</v>
      </c>
      <c r="AC5458">
        <v>4</v>
      </c>
      <c r="AD5458" t="s">
        <v>65</v>
      </c>
    </row>
    <row r="5459" spans="1:30" hidden="1" x14ac:dyDescent="0.35">
      <c r="A5459" t="s">
        <v>1455</v>
      </c>
      <c r="B5459" t="s">
        <v>112</v>
      </c>
      <c r="C5459" t="s">
        <v>26194</v>
      </c>
      <c r="D5459" t="s">
        <v>26195</v>
      </c>
      <c r="E5459" t="s">
        <v>26196</v>
      </c>
      <c r="F5459" t="s">
        <v>26197</v>
      </c>
      <c r="G5459" t="s">
        <v>52</v>
      </c>
      <c r="H5459" t="s">
        <v>163</v>
      </c>
      <c r="I5459" t="s">
        <v>164</v>
      </c>
      <c r="J5459">
        <v>1</v>
      </c>
      <c r="K5459">
        <v>1</v>
      </c>
      <c r="L5459" s="1">
        <v>45245</v>
      </c>
      <c r="M5459" s="1">
        <v>45304</v>
      </c>
      <c r="N5459" s="1">
        <v>45311</v>
      </c>
      <c r="O5459">
        <v>0</v>
      </c>
      <c r="P5459" t="s">
        <v>55</v>
      </c>
      <c r="Q5459" t="s">
        <v>736</v>
      </c>
      <c r="R5459" t="s">
        <v>166</v>
      </c>
      <c r="S5459" t="s">
        <v>26077</v>
      </c>
      <c r="T5459" t="s">
        <v>3852</v>
      </c>
      <c r="U5459" t="s">
        <v>22750</v>
      </c>
      <c r="V5459" t="s">
        <v>22751</v>
      </c>
      <c r="W5459" t="s">
        <v>84</v>
      </c>
      <c r="X5459" t="s">
        <v>62</v>
      </c>
      <c r="Y5459">
        <v>5</v>
      </c>
      <c r="Z5459" s="1">
        <v>45299</v>
      </c>
      <c r="AA5459" t="s">
        <v>24843</v>
      </c>
      <c r="AB5459" t="s">
        <v>64</v>
      </c>
      <c r="AC5459">
        <v>1</v>
      </c>
      <c r="AD5459" t="s">
        <v>85</v>
      </c>
    </row>
    <row r="5460" spans="1:30" hidden="1" x14ac:dyDescent="0.35">
      <c r="A5460" t="s">
        <v>11062</v>
      </c>
      <c r="B5460" t="s">
        <v>47</v>
      </c>
      <c r="C5460" t="s">
        <v>26198</v>
      </c>
      <c r="D5460" t="s">
        <v>26199</v>
      </c>
      <c r="E5460" t="s">
        <v>26200</v>
      </c>
      <c r="F5460" t="s">
        <v>26201</v>
      </c>
      <c r="G5460" t="s">
        <v>52</v>
      </c>
      <c r="H5460" t="s">
        <v>71</v>
      </c>
      <c r="I5460" t="s">
        <v>72</v>
      </c>
      <c r="J5460">
        <v>4</v>
      </c>
      <c r="K5460">
        <v>4</v>
      </c>
      <c r="L5460" s="1">
        <v>45245</v>
      </c>
      <c r="M5460" s="1">
        <v>45322</v>
      </c>
      <c r="N5460" s="1">
        <v>45334</v>
      </c>
      <c r="O5460">
        <v>0</v>
      </c>
      <c r="P5460" t="s">
        <v>55</v>
      </c>
      <c r="Q5460" t="s">
        <v>1522</v>
      </c>
      <c r="R5460" t="s">
        <v>26077</v>
      </c>
      <c r="S5460" t="s">
        <v>26077</v>
      </c>
      <c r="T5460" t="s">
        <v>3852</v>
      </c>
      <c r="U5460" t="s">
        <v>22750</v>
      </c>
      <c r="V5460" t="s">
        <v>22751</v>
      </c>
      <c r="W5460" t="s">
        <v>84</v>
      </c>
      <c r="X5460" t="s">
        <v>62</v>
      </c>
      <c r="Y5460">
        <v>23</v>
      </c>
      <c r="Z5460" s="1">
        <v>45299</v>
      </c>
      <c r="AA5460" t="s">
        <v>24843</v>
      </c>
      <c r="AB5460" t="s">
        <v>64</v>
      </c>
      <c r="AC5460">
        <v>1</v>
      </c>
      <c r="AD5460" t="s">
        <v>85</v>
      </c>
    </row>
    <row r="5461" spans="1:30" hidden="1" x14ac:dyDescent="0.35">
      <c r="A5461" t="s">
        <v>26202</v>
      </c>
      <c r="B5461" t="s">
        <v>112</v>
      </c>
      <c r="C5461" t="s">
        <v>26203</v>
      </c>
      <c r="D5461" t="s">
        <v>26204</v>
      </c>
      <c r="E5461" t="s">
        <v>26205</v>
      </c>
      <c r="F5461" t="s">
        <v>26206</v>
      </c>
      <c r="G5461" t="s">
        <v>52</v>
      </c>
      <c r="H5461" t="s">
        <v>5307</v>
      </c>
      <c r="I5461" t="s">
        <v>26207</v>
      </c>
      <c r="J5461">
        <v>1</v>
      </c>
      <c r="K5461">
        <v>1</v>
      </c>
      <c r="L5461" s="1">
        <v>45250</v>
      </c>
      <c r="M5461" s="1">
        <v>45300</v>
      </c>
      <c r="N5461" s="1">
        <v>45323</v>
      </c>
      <c r="O5461">
        <v>10</v>
      </c>
      <c r="P5461" t="s">
        <v>55</v>
      </c>
      <c r="Q5461" t="s">
        <v>347</v>
      </c>
      <c r="R5461" t="s">
        <v>26077</v>
      </c>
      <c r="S5461" t="s">
        <v>26077</v>
      </c>
      <c r="T5461" t="s">
        <v>3852</v>
      </c>
      <c r="U5461" t="s">
        <v>22750</v>
      </c>
      <c r="V5461" t="s">
        <v>22751</v>
      </c>
      <c r="W5461" t="s">
        <v>61</v>
      </c>
      <c r="X5461" t="s">
        <v>62</v>
      </c>
      <c r="Y5461">
        <v>1</v>
      </c>
      <c r="Z5461" s="1">
        <v>45299</v>
      </c>
      <c r="AA5461" t="s">
        <v>24843</v>
      </c>
      <c r="AB5461" t="s">
        <v>64</v>
      </c>
      <c r="AC5461">
        <v>4</v>
      </c>
      <c r="AD5461" t="s">
        <v>65</v>
      </c>
    </row>
    <row r="5462" spans="1:30" hidden="1" x14ac:dyDescent="0.35">
      <c r="A5462" t="s">
        <v>26208</v>
      </c>
      <c r="B5462" t="s">
        <v>112</v>
      </c>
      <c r="C5462" t="s">
        <v>26209</v>
      </c>
      <c r="D5462" t="s">
        <v>26210</v>
      </c>
      <c r="E5462" t="s">
        <v>26205</v>
      </c>
      <c r="F5462" t="s">
        <v>26206</v>
      </c>
      <c r="G5462" t="s">
        <v>52</v>
      </c>
      <c r="H5462" t="s">
        <v>5307</v>
      </c>
      <c r="I5462" t="s">
        <v>26207</v>
      </c>
      <c r="J5462">
        <v>3</v>
      </c>
      <c r="K5462">
        <v>3</v>
      </c>
      <c r="L5462" s="1">
        <v>45250</v>
      </c>
      <c r="M5462" s="1">
        <v>45300</v>
      </c>
      <c r="N5462" s="1">
        <v>45323</v>
      </c>
      <c r="O5462">
        <v>24</v>
      </c>
      <c r="P5462" t="s">
        <v>55</v>
      </c>
      <c r="Q5462" t="s">
        <v>347</v>
      </c>
      <c r="R5462" t="s">
        <v>26077</v>
      </c>
      <c r="S5462" t="s">
        <v>26077</v>
      </c>
      <c r="T5462" t="s">
        <v>3852</v>
      </c>
      <c r="U5462" t="s">
        <v>22750</v>
      </c>
      <c r="V5462" t="s">
        <v>22751</v>
      </c>
      <c r="W5462" t="s">
        <v>61</v>
      </c>
      <c r="X5462" t="s">
        <v>62</v>
      </c>
      <c r="Y5462">
        <v>1</v>
      </c>
      <c r="Z5462" s="1">
        <v>45299</v>
      </c>
      <c r="AA5462" t="s">
        <v>24843</v>
      </c>
      <c r="AB5462" t="s">
        <v>64</v>
      </c>
      <c r="AC5462">
        <v>4</v>
      </c>
      <c r="AD5462" t="s">
        <v>65</v>
      </c>
    </row>
    <row r="5463" spans="1:30" hidden="1" x14ac:dyDescent="0.35">
      <c r="A5463" t="s">
        <v>26211</v>
      </c>
      <c r="B5463" t="s">
        <v>47</v>
      </c>
      <c r="C5463" t="s">
        <v>26212</v>
      </c>
      <c r="D5463" t="s">
        <v>26213</v>
      </c>
      <c r="E5463" t="s">
        <v>26214</v>
      </c>
      <c r="F5463" t="s">
        <v>26215</v>
      </c>
      <c r="G5463" t="s">
        <v>52</v>
      </c>
      <c r="H5463" t="s">
        <v>80</v>
      </c>
      <c r="I5463" t="s">
        <v>81</v>
      </c>
      <c r="J5463">
        <v>1</v>
      </c>
      <c r="K5463">
        <v>1</v>
      </c>
      <c r="L5463" s="1">
        <v>45257</v>
      </c>
      <c r="M5463" s="1">
        <v>45328</v>
      </c>
      <c r="N5463" s="1">
        <v>45329</v>
      </c>
      <c r="O5463">
        <v>0</v>
      </c>
      <c r="P5463" t="s">
        <v>55</v>
      </c>
      <c r="Q5463" t="s">
        <v>82</v>
      </c>
      <c r="R5463" t="s">
        <v>26077</v>
      </c>
      <c r="S5463" t="s">
        <v>26077</v>
      </c>
      <c r="T5463" t="s">
        <v>3852</v>
      </c>
      <c r="U5463" t="s">
        <v>22750</v>
      </c>
      <c r="V5463" t="s">
        <v>22751</v>
      </c>
      <c r="W5463" t="s">
        <v>84</v>
      </c>
      <c r="X5463" t="s">
        <v>62</v>
      </c>
      <c r="Y5463">
        <v>29</v>
      </c>
      <c r="Z5463" s="1">
        <v>45299</v>
      </c>
      <c r="AA5463" t="s">
        <v>24843</v>
      </c>
      <c r="AB5463" t="s">
        <v>64</v>
      </c>
      <c r="AC5463">
        <v>1</v>
      </c>
      <c r="AD5463" t="s">
        <v>85</v>
      </c>
    </row>
    <row r="5464" spans="1:30" hidden="1" x14ac:dyDescent="0.35">
      <c r="A5464" t="s">
        <v>26216</v>
      </c>
      <c r="B5464" t="s">
        <v>96</v>
      </c>
      <c r="C5464" t="s">
        <v>26217</v>
      </c>
      <c r="D5464" t="s">
        <v>26218</v>
      </c>
      <c r="E5464" t="s">
        <v>26219</v>
      </c>
      <c r="F5464" t="s">
        <v>26220</v>
      </c>
      <c r="G5464" t="s">
        <v>52</v>
      </c>
      <c r="H5464" t="s">
        <v>180</v>
      </c>
      <c r="I5464" t="s">
        <v>3579</v>
      </c>
      <c r="J5464">
        <v>6</v>
      </c>
      <c r="K5464">
        <v>6</v>
      </c>
      <c r="L5464" s="1">
        <v>45258</v>
      </c>
      <c r="M5464" s="1">
        <v>45350</v>
      </c>
      <c r="N5464" s="1">
        <v>45544</v>
      </c>
      <c r="O5464">
        <v>0</v>
      </c>
      <c r="P5464" t="s">
        <v>55</v>
      </c>
      <c r="Q5464" t="s">
        <v>12316</v>
      </c>
      <c r="R5464" t="s">
        <v>26221</v>
      </c>
      <c r="S5464" t="s">
        <v>26077</v>
      </c>
      <c r="T5464" t="s">
        <v>3852</v>
      </c>
      <c r="U5464" t="s">
        <v>22750</v>
      </c>
      <c r="V5464" t="s">
        <v>22751</v>
      </c>
      <c r="W5464" t="s">
        <v>84</v>
      </c>
      <c r="X5464" t="s">
        <v>62</v>
      </c>
      <c r="Y5464">
        <v>51</v>
      </c>
      <c r="Z5464" s="1">
        <v>45299</v>
      </c>
      <c r="AA5464" t="s">
        <v>24843</v>
      </c>
      <c r="AB5464" t="s">
        <v>64</v>
      </c>
      <c r="AC5464">
        <v>1</v>
      </c>
      <c r="AD5464" t="s">
        <v>85</v>
      </c>
    </row>
    <row r="5465" spans="1:30" hidden="1" x14ac:dyDescent="0.35">
      <c r="A5465" t="s">
        <v>26222</v>
      </c>
      <c r="B5465" t="s">
        <v>376</v>
      </c>
      <c r="C5465" t="s">
        <v>26223</v>
      </c>
      <c r="D5465" t="s">
        <v>26224</v>
      </c>
      <c r="E5465" t="s">
        <v>26225</v>
      </c>
      <c r="F5465" t="s">
        <v>26226</v>
      </c>
      <c r="G5465" t="s">
        <v>52</v>
      </c>
      <c r="H5465" t="s">
        <v>180</v>
      </c>
      <c r="I5465" t="s">
        <v>13897</v>
      </c>
      <c r="J5465">
        <v>1</v>
      </c>
      <c r="K5465">
        <v>1</v>
      </c>
      <c r="L5465" s="1">
        <v>45258</v>
      </c>
      <c r="M5465" s="1">
        <v>45350</v>
      </c>
      <c r="N5465" s="1">
        <v>45544</v>
      </c>
      <c r="O5465">
        <v>0</v>
      </c>
      <c r="P5465" t="s">
        <v>55</v>
      </c>
      <c r="Q5465" t="s">
        <v>12316</v>
      </c>
      <c r="R5465" t="s">
        <v>26227</v>
      </c>
      <c r="S5465" t="s">
        <v>26077</v>
      </c>
      <c r="T5465" t="s">
        <v>3852</v>
      </c>
      <c r="U5465" t="s">
        <v>22750</v>
      </c>
      <c r="V5465" t="s">
        <v>22751</v>
      </c>
      <c r="W5465" t="s">
        <v>84</v>
      </c>
      <c r="X5465" t="s">
        <v>62</v>
      </c>
      <c r="Y5465">
        <v>51</v>
      </c>
      <c r="Z5465" s="1">
        <v>45299</v>
      </c>
      <c r="AA5465" t="s">
        <v>24843</v>
      </c>
      <c r="AB5465" t="s">
        <v>64</v>
      </c>
      <c r="AC5465">
        <v>1</v>
      </c>
      <c r="AD5465" t="s">
        <v>85</v>
      </c>
    </row>
    <row r="5466" spans="1:30" hidden="1" x14ac:dyDescent="0.35">
      <c r="A5466" t="s">
        <v>26228</v>
      </c>
      <c r="B5466" t="s">
        <v>376</v>
      </c>
      <c r="C5466" t="s">
        <v>26229</v>
      </c>
      <c r="D5466" t="s">
        <v>26230</v>
      </c>
      <c r="E5466" t="s">
        <v>26225</v>
      </c>
      <c r="F5466" t="s">
        <v>26226</v>
      </c>
      <c r="G5466" t="s">
        <v>52</v>
      </c>
      <c r="H5466" t="s">
        <v>833</v>
      </c>
      <c r="I5466" t="s">
        <v>834</v>
      </c>
      <c r="J5466">
        <v>1</v>
      </c>
      <c r="K5466">
        <v>1</v>
      </c>
      <c r="L5466" s="1">
        <v>45258</v>
      </c>
      <c r="M5466" s="1">
        <v>45350</v>
      </c>
      <c r="N5466" s="1">
        <v>45544</v>
      </c>
      <c r="O5466">
        <v>0</v>
      </c>
      <c r="P5466" t="s">
        <v>55</v>
      </c>
      <c r="Q5466" t="s">
        <v>12316</v>
      </c>
      <c r="R5466" t="s">
        <v>26227</v>
      </c>
      <c r="S5466" t="s">
        <v>26077</v>
      </c>
      <c r="T5466" t="s">
        <v>3852</v>
      </c>
      <c r="U5466" t="s">
        <v>22750</v>
      </c>
      <c r="V5466" t="s">
        <v>22751</v>
      </c>
      <c r="W5466" t="s">
        <v>84</v>
      </c>
      <c r="X5466" t="s">
        <v>62</v>
      </c>
      <c r="Y5466">
        <v>51</v>
      </c>
      <c r="Z5466" s="1">
        <v>45299</v>
      </c>
      <c r="AA5466" t="s">
        <v>24843</v>
      </c>
      <c r="AB5466" t="s">
        <v>64</v>
      </c>
      <c r="AC5466">
        <v>1</v>
      </c>
      <c r="AD5466" t="s">
        <v>85</v>
      </c>
    </row>
    <row r="5467" spans="1:30" hidden="1" x14ac:dyDescent="0.35">
      <c r="A5467" t="s">
        <v>26231</v>
      </c>
      <c r="B5467" t="s">
        <v>96</v>
      </c>
      <c r="C5467" t="s">
        <v>26232</v>
      </c>
      <c r="D5467" t="s">
        <v>26233</v>
      </c>
      <c r="E5467" t="s">
        <v>26225</v>
      </c>
      <c r="F5467" t="s">
        <v>26226</v>
      </c>
      <c r="G5467" t="s">
        <v>52</v>
      </c>
      <c r="H5467" t="s">
        <v>22081</v>
      </c>
      <c r="I5467" t="s">
        <v>22082</v>
      </c>
      <c r="J5467">
        <v>2</v>
      </c>
      <c r="K5467">
        <v>2</v>
      </c>
      <c r="L5467" s="1">
        <v>45258</v>
      </c>
      <c r="M5467" s="1">
        <v>45350</v>
      </c>
      <c r="N5467" s="1">
        <v>45544</v>
      </c>
      <c r="O5467">
        <v>0</v>
      </c>
      <c r="P5467" t="s">
        <v>55</v>
      </c>
      <c r="Q5467" t="s">
        <v>12316</v>
      </c>
      <c r="R5467" t="s">
        <v>26227</v>
      </c>
      <c r="S5467" t="s">
        <v>26077</v>
      </c>
      <c r="T5467" t="s">
        <v>3852</v>
      </c>
      <c r="U5467" t="s">
        <v>22750</v>
      </c>
      <c r="V5467" t="s">
        <v>22751</v>
      </c>
      <c r="W5467" t="s">
        <v>84</v>
      </c>
      <c r="X5467" t="s">
        <v>62</v>
      </c>
      <c r="Y5467">
        <v>51</v>
      </c>
      <c r="Z5467" s="1">
        <v>45299</v>
      </c>
      <c r="AA5467" t="s">
        <v>24843</v>
      </c>
      <c r="AB5467" t="s">
        <v>64</v>
      </c>
      <c r="AC5467">
        <v>1</v>
      </c>
      <c r="AD5467" t="s">
        <v>85</v>
      </c>
    </row>
    <row r="5468" spans="1:30" hidden="1" x14ac:dyDescent="0.35">
      <c r="A5468" t="s">
        <v>26234</v>
      </c>
      <c r="B5468" t="s">
        <v>47</v>
      </c>
      <c r="C5468" t="s">
        <v>26235</v>
      </c>
      <c r="D5468" t="s">
        <v>26236</v>
      </c>
      <c r="E5468" t="s">
        <v>26219</v>
      </c>
      <c r="F5468" t="s">
        <v>26220</v>
      </c>
      <c r="G5468" t="s">
        <v>52</v>
      </c>
      <c r="H5468" t="s">
        <v>71</v>
      </c>
      <c r="I5468" t="s">
        <v>72</v>
      </c>
      <c r="J5468">
        <v>4</v>
      </c>
      <c r="K5468">
        <v>4</v>
      </c>
      <c r="L5468" s="1">
        <v>45258</v>
      </c>
      <c r="M5468" s="1">
        <v>45350</v>
      </c>
      <c r="N5468" s="1">
        <v>45544</v>
      </c>
      <c r="O5468">
        <v>0</v>
      </c>
      <c r="P5468" t="s">
        <v>55</v>
      </c>
      <c r="Q5468" t="s">
        <v>12316</v>
      </c>
      <c r="R5468" t="s">
        <v>26221</v>
      </c>
      <c r="S5468" t="s">
        <v>26077</v>
      </c>
      <c r="T5468" t="s">
        <v>3852</v>
      </c>
      <c r="U5468" t="s">
        <v>22750</v>
      </c>
      <c r="V5468" t="s">
        <v>22751</v>
      </c>
      <c r="W5468" t="s">
        <v>84</v>
      </c>
      <c r="X5468" t="s">
        <v>62</v>
      </c>
      <c r="Y5468">
        <v>51</v>
      </c>
      <c r="Z5468" s="1">
        <v>45299</v>
      </c>
      <c r="AA5468" t="s">
        <v>24843</v>
      </c>
      <c r="AB5468" t="s">
        <v>64</v>
      </c>
      <c r="AC5468">
        <v>1</v>
      </c>
      <c r="AD5468" t="s">
        <v>85</v>
      </c>
    </row>
    <row r="5469" spans="1:30" hidden="1" x14ac:dyDescent="0.35">
      <c r="A5469" t="s">
        <v>26237</v>
      </c>
      <c r="B5469" t="s">
        <v>47</v>
      </c>
      <c r="C5469" t="s">
        <v>26238</v>
      </c>
      <c r="D5469" t="s">
        <v>26239</v>
      </c>
      <c r="E5469" t="s">
        <v>26225</v>
      </c>
      <c r="F5469" t="s">
        <v>26226</v>
      </c>
      <c r="G5469" t="s">
        <v>52</v>
      </c>
      <c r="H5469" t="s">
        <v>180</v>
      </c>
      <c r="I5469" t="s">
        <v>1322</v>
      </c>
      <c r="J5469">
        <v>2</v>
      </c>
      <c r="K5469">
        <v>2</v>
      </c>
      <c r="L5469" s="1">
        <v>45258</v>
      </c>
      <c r="M5469" s="1">
        <v>45350</v>
      </c>
      <c r="N5469" s="1">
        <v>45544</v>
      </c>
      <c r="O5469">
        <v>0</v>
      </c>
      <c r="P5469" t="s">
        <v>55</v>
      </c>
      <c r="Q5469" t="s">
        <v>12316</v>
      </c>
      <c r="R5469" t="s">
        <v>26227</v>
      </c>
      <c r="S5469" t="s">
        <v>26077</v>
      </c>
      <c r="T5469" t="s">
        <v>3852</v>
      </c>
      <c r="U5469" t="s">
        <v>22750</v>
      </c>
      <c r="V5469" t="s">
        <v>22751</v>
      </c>
      <c r="W5469" t="s">
        <v>84</v>
      </c>
      <c r="X5469" t="s">
        <v>62</v>
      </c>
      <c r="Y5469">
        <v>51</v>
      </c>
      <c r="Z5469" s="1">
        <v>45299</v>
      </c>
      <c r="AA5469" t="s">
        <v>24843</v>
      </c>
      <c r="AB5469" t="s">
        <v>64</v>
      </c>
      <c r="AC5469">
        <v>1</v>
      </c>
      <c r="AD5469" t="s">
        <v>85</v>
      </c>
    </row>
    <row r="5470" spans="1:30" hidden="1" x14ac:dyDescent="0.35">
      <c r="A5470" t="s">
        <v>26240</v>
      </c>
      <c r="B5470" t="s">
        <v>376</v>
      </c>
      <c r="C5470" t="s">
        <v>26241</v>
      </c>
      <c r="D5470" t="s">
        <v>26242</v>
      </c>
      <c r="E5470" t="s">
        <v>26225</v>
      </c>
      <c r="F5470" t="s">
        <v>26226</v>
      </c>
      <c r="G5470" t="s">
        <v>52</v>
      </c>
      <c r="H5470" t="s">
        <v>338</v>
      </c>
      <c r="I5470" t="s">
        <v>645</v>
      </c>
      <c r="J5470">
        <v>4</v>
      </c>
      <c r="K5470">
        <v>4</v>
      </c>
      <c r="L5470" s="1">
        <v>45258</v>
      </c>
      <c r="M5470" s="1">
        <v>45350</v>
      </c>
      <c r="N5470" s="1">
        <v>45544</v>
      </c>
      <c r="O5470">
        <v>0</v>
      </c>
      <c r="P5470" t="s">
        <v>55</v>
      </c>
      <c r="Q5470" t="s">
        <v>12316</v>
      </c>
      <c r="R5470" t="s">
        <v>26227</v>
      </c>
      <c r="S5470" t="s">
        <v>26077</v>
      </c>
      <c r="T5470" t="s">
        <v>3852</v>
      </c>
      <c r="U5470" t="s">
        <v>22750</v>
      </c>
      <c r="V5470" t="s">
        <v>22751</v>
      </c>
      <c r="W5470" t="s">
        <v>84</v>
      </c>
      <c r="X5470" t="s">
        <v>62</v>
      </c>
      <c r="Y5470">
        <v>51</v>
      </c>
      <c r="Z5470" s="1">
        <v>45299</v>
      </c>
      <c r="AA5470" t="s">
        <v>24843</v>
      </c>
      <c r="AB5470" t="s">
        <v>64</v>
      </c>
      <c r="AC5470">
        <v>1</v>
      </c>
      <c r="AD5470" t="s">
        <v>85</v>
      </c>
    </row>
    <row r="5471" spans="1:30" hidden="1" x14ac:dyDescent="0.35">
      <c r="A5471" t="s">
        <v>26243</v>
      </c>
      <c r="B5471" t="s">
        <v>112</v>
      </c>
      <c r="C5471" t="s">
        <v>26244</v>
      </c>
      <c r="D5471" t="s">
        <v>26245</v>
      </c>
      <c r="E5471" t="s">
        <v>26225</v>
      </c>
      <c r="F5471" t="s">
        <v>26226</v>
      </c>
      <c r="G5471" t="s">
        <v>52</v>
      </c>
      <c r="H5471" t="s">
        <v>180</v>
      </c>
      <c r="I5471" t="s">
        <v>366</v>
      </c>
      <c r="J5471">
        <v>20</v>
      </c>
      <c r="K5471">
        <v>20</v>
      </c>
      <c r="L5471" s="1">
        <v>45258</v>
      </c>
      <c r="M5471" s="1">
        <v>45350</v>
      </c>
      <c r="N5471" s="1">
        <v>45544</v>
      </c>
      <c r="O5471">
        <v>0</v>
      </c>
      <c r="P5471" t="s">
        <v>55</v>
      </c>
      <c r="Q5471" t="s">
        <v>12316</v>
      </c>
      <c r="R5471" t="s">
        <v>26227</v>
      </c>
      <c r="S5471" t="s">
        <v>26077</v>
      </c>
      <c r="T5471" t="s">
        <v>3852</v>
      </c>
      <c r="U5471" t="s">
        <v>22750</v>
      </c>
      <c r="V5471" t="s">
        <v>22751</v>
      </c>
      <c r="W5471" t="s">
        <v>84</v>
      </c>
      <c r="X5471" t="s">
        <v>62</v>
      </c>
      <c r="Y5471">
        <v>51</v>
      </c>
      <c r="Z5471" s="1">
        <v>45299</v>
      </c>
      <c r="AA5471" t="s">
        <v>24843</v>
      </c>
      <c r="AB5471" t="s">
        <v>64</v>
      </c>
      <c r="AC5471">
        <v>1</v>
      </c>
      <c r="AD5471" t="s">
        <v>85</v>
      </c>
    </row>
    <row r="5472" spans="1:30" hidden="1" x14ac:dyDescent="0.35">
      <c r="A5472" t="s">
        <v>26246</v>
      </c>
      <c r="B5472" t="s">
        <v>47</v>
      </c>
      <c r="C5472" t="s">
        <v>26247</v>
      </c>
      <c r="D5472" t="s">
        <v>26248</v>
      </c>
      <c r="E5472" t="s">
        <v>26225</v>
      </c>
      <c r="F5472" t="s">
        <v>26226</v>
      </c>
      <c r="G5472" t="s">
        <v>52</v>
      </c>
      <c r="H5472" t="s">
        <v>483</v>
      </c>
      <c r="I5472" t="s">
        <v>26249</v>
      </c>
      <c r="J5472">
        <v>2</v>
      </c>
      <c r="K5472">
        <v>2</v>
      </c>
      <c r="L5472" s="1">
        <v>45258</v>
      </c>
      <c r="M5472" s="1">
        <v>45350</v>
      </c>
      <c r="N5472" s="1">
        <v>45544</v>
      </c>
      <c r="O5472">
        <v>0</v>
      </c>
      <c r="P5472" t="s">
        <v>55</v>
      </c>
      <c r="Q5472" t="s">
        <v>12316</v>
      </c>
      <c r="R5472" t="s">
        <v>26227</v>
      </c>
      <c r="S5472" t="s">
        <v>26077</v>
      </c>
      <c r="T5472" t="s">
        <v>3852</v>
      </c>
      <c r="U5472" t="s">
        <v>22750</v>
      </c>
      <c r="V5472" t="s">
        <v>22751</v>
      </c>
      <c r="W5472" t="s">
        <v>84</v>
      </c>
      <c r="X5472" t="s">
        <v>62</v>
      </c>
      <c r="Y5472">
        <v>51</v>
      </c>
      <c r="Z5472" s="1">
        <v>45299</v>
      </c>
      <c r="AA5472" t="s">
        <v>24843</v>
      </c>
      <c r="AB5472" t="s">
        <v>64</v>
      </c>
      <c r="AC5472">
        <v>1</v>
      </c>
      <c r="AD5472" t="s">
        <v>85</v>
      </c>
    </row>
    <row r="5473" spans="1:30" hidden="1" x14ac:dyDescent="0.35">
      <c r="A5473" t="s">
        <v>26250</v>
      </c>
      <c r="B5473" t="s">
        <v>47</v>
      </c>
      <c r="C5473" t="s">
        <v>26251</v>
      </c>
      <c r="D5473" t="s">
        <v>26252</v>
      </c>
      <c r="E5473" t="s">
        <v>26225</v>
      </c>
      <c r="F5473" t="s">
        <v>26226</v>
      </c>
      <c r="G5473" t="s">
        <v>52</v>
      </c>
      <c r="H5473" t="s">
        <v>1466</v>
      </c>
      <c r="I5473" t="s">
        <v>1467</v>
      </c>
      <c r="J5473">
        <v>10</v>
      </c>
      <c r="K5473">
        <v>10</v>
      </c>
      <c r="L5473" s="1">
        <v>45258</v>
      </c>
      <c r="M5473" s="1">
        <v>45350</v>
      </c>
      <c r="N5473" s="1">
        <v>45544</v>
      </c>
      <c r="O5473">
        <v>0</v>
      </c>
      <c r="P5473" t="s">
        <v>55</v>
      </c>
      <c r="Q5473" t="s">
        <v>12316</v>
      </c>
      <c r="R5473" t="s">
        <v>26227</v>
      </c>
      <c r="S5473" t="s">
        <v>26077</v>
      </c>
      <c r="T5473" t="s">
        <v>3852</v>
      </c>
      <c r="U5473" t="s">
        <v>22750</v>
      </c>
      <c r="V5473" t="s">
        <v>22751</v>
      </c>
      <c r="W5473" t="s">
        <v>84</v>
      </c>
      <c r="X5473" t="s">
        <v>62</v>
      </c>
      <c r="Y5473">
        <v>51</v>
      </c>
      <c r="Z5473" s="1">
        <v>45299</v>
      </c>
      <c r="AA5473" t="s">
        <v>24843</v>
      </c>
      <c r="AB5473" t="s">
        <v>64</v>
      </c>
      <c r="AC5473">
        <v>1</v>
      </c>
      <c r="AD5473" t="s">
        <v>85</v>
      </c>
    </row>
    <row r="5474" spans="1:30" hidden="1" x14ac:dyDescent="0.35">
      <c r="A5474" t="s">
        <v>26253</v>
      </c>
      <c r="B5474" t="s">
        <v>47</v>
      </c>
      <c r="C5474" t="s">
        <v>26254</v>
      </c>
      <c r="D5474" t="s">
        <v>26255</v>
      </c>
      <c r="E5474" t="s">
        <v>26225</v>
      </c>
      <c r="F5474" t="s">
        <v>26226</v>
      </c>
      <c r="G5474" t="s">
        <v>52</v>
      </c>
      <c r="H5474" t="s">
        <v>1466</v>
      </c>
      <c r="I5474" t="s">
        <v>1467</v>
      </c>
      <c r="J5474">
        <v>5</v>
      </c>
      <c r="K5474">
        <v>5</v>
      </c>
      <c r="L5474" s="1">
        <v>45258</v>
      </c>
      <c r="M5474" s="1">
        <v>45350</v>
      </c>
      <c r="N5474" s="1">
        <v>45544</v>
      </c>
      <c r="O5474">
        <v>0</v>
      </c>
      <c r="P5474" t="s">
        <v>55</v>
      </c>
      <c r="Q5474" t="s">
        <v>12316</v>
      </c>
      <c r="R5474" t="s">
        <v>26227</v>
      </c>
      <c r="S5474" t="s">
        <v>26077</v>
      </c>
      <c r="T5474" t="s">
        <v>3852</v>
      </c>
      <c r="U5474" t="s">
        <v>22750</v>
      </c>
      <c r="V5474" t="s">
        <v>22751</v>
      </c>
      <c r="W5474" t="s">
        <v>84</v>
      </c>
      <c r="X5474" t="s">
        <v>62</v>
      </c>
      <c r="Y5474">
        <v>51</v>
      </c>
      <c r="Z5474" s="1">
        <v>45299</v>
      </c>
      <c r="AA5474" t="s">
        <v>24843</v>
      </c>
      <c r="AB5474" t="s">
        <v>64</v>
      </c>
      <c r="AC5474">
        <v>1</v>
      </c>
      <c r="AD5474" t="s">
        <v>85</v>
      </c>
    </row>
    <row r="5475" spans="1:30" hidden="1" x14ac:dyDescent="0.35">
      <c r="A5475" t="s">
        <v>26256</v>
      </c>
      <c r="B5475" t="s">
        <v>47</v>
      </c>
      <c r="C5475" t="s">
        <v>26257</v>
      </c>
      <c r="D5475" t="s">
        <v>26258</v>
      </c>
      <c r="E5475" t="s">
        <v>26225</v>
      </c>
      <c r="F5475" t="s">
        <v>26226</v>
      </c>
      <c r="G5475" t="s">
        <v>52</v>
      </c>
      <c r="H5475" t="s">
        <v>1466</v>
      </c>
      <c r="I5475" t="s">
        <v>1467</v>
      </c>
      <c r="J5475">
        <v>10</v>
      </c>
      <c r="K5475">
        <v>10</v>
      </c>
      <c r="L5475" s="1">
        <v>45258</v>
      </c>
      <c r="M5475" s="1">
        <v>45350</v>
      </c>
      <c r="N5475" s="1">
        <v>45544</v>
      </c>
      <c r="O5475">
        <v>0</v>
      </c>
      <c r="P5475" t="s">
        <v>55</v>
      </c>
      <c r="Q5475" t="s">
        <v>12316</v>
      </c>
      <c r="R5475" t="s">
        <v>26227</v>
      </c>
      <c r="S5475" t="s">
        <v>26077</v>
      </c>
      <c r="T5475" t="s">
        <v>3852</v>
      </c>
      <c r="U5475" t="s">
        <v>22750</v>
      </c>
      <c r="V5475" t="s">
        <v>22751</v>
      </c>
      <c r="W5475" t="s">
        <v>84</v>
      </c>
      <c r="X5475" t="s">
        <v>62</v>
      </c>
      <c r="Y5475">
        <v>51</v>
      </c>
      <c r="Z5475" s="1">
        <v>45299</v>
      </c>
      <c r="AA5475" t="s">
        <v>24843</v>
      </c>
      <c r="AB5475" t="s">
        <v>64</v>
      </c>
      <c r="AC5475">
        <v>1</v>
      </c>
      <c r="AD5475" t="s">
        <v>85</v>
      </c>
    </row>
    <row r="5476" spans="1:30" hidden="1" x14ac:dyDescent="0.35">
      <c r="A5476" t="s">
        <v>26259</v>
      </c>
      <c r="B5476" t="s">
        <v>47</v>
      </c>
      <c r="C5476" t="s">
        <v>26260</v>
      </c>
      <c r="D5476" t="s">
        <v>26261</v>
      </c>
      <c r="E5476" t="s">
        <v>26225</v>
      </c>
      <c r="F5476" t="s">
        <v>26226</v>
      </c>
      <c r="G5476" t="s">
        <v>52</v>
      </c>
      <c r="H5476" t="s">
        <v>6600</v>
      </c>
      <c r="I5476" t="s">
        <v>14754</v>
      </c>
      <c r="J5476">
        <v>3</v>
      </c>
      <c r="K5476">
        <v>3</v>
      </c>
      <c r="L5476" s="1">
        <v>45258</v>
      </c>
      <c r="M5476" s="1">
        <v>45350</v>
      </c>
      <c r="N5476" s="1">
        <v>45544</v>
      </c>
      <c r="O5476">
        <v>0</v>
      </c>
      <c r="P5476" t="s">
        <v>55</v>
      </c>
      <c r="Q5476" t="s">
        <v>12316</v>
      </c>
      <c r="R5476" t="s">
        <v>26227</v>
      </c>
      <c r="S5476" t="s">
        <v>26077</v>
      </c>
      <c r="T5476" t="s">
        <v>3852</v>
      </c>
      <c r="U5476" t="s">
        <v>22750</v>
      </c>
      <c r="V5476" t="s">
        <v>22751</v>
      </c>
      <c r="W5476" t="s">
        <v>84</v>
      </c>
      <c r="X5476" t="s">
        <v>62</v>
      </c>
      <c r="Y5476">
        <v>51</v>
      </c>
      <c r="Z5476" s="1">
        <v>45299</v>
      </c>
      <c r="AA5476" t="s">
        <v>24843</v>
      </c>
      <c r="AB5476" t="s">
        <v>64</v>
      </c>
      <c r="AC5476">
        <v>1</v>
      </c>
      <c r="AD5476" t="s">
        <v>85</v>
      </c>
    </row>
    <row r="5477" spans="1:30" hidden="1" x14ac:dyDescent="0.35">
      <c r="A5477" t="s">
        <v>26262</v>
      </c>
      <c r="B5477" t="s">
        <v>47</v>
      </c>
      <c r="C5477" t="s">
        <v>26263</v>
      </c>
      <c r="D5477" t="s">
        <v>26264</v>
      </c>
      <c r="E5477" t="s">
        <v>26219</v>
      </c>
      <c r="F5477" t="s">
        <v>26220</v>
      </c>
      <c r="G5477" t="s">
        <v>52</v>
      </c>
      <c r="H5477" t="s">
        <v>180</v>
      </c>
      <c r="I5477" t="s">
        <v>1778</v>
      </c>
      <c r="J5477">
        <v>2</v>
      </c>
      <c r="K5477">
        <v>2</v>
      </c>
      <c r="L5477" s="1">
        <v>45258</v>
      </c>
      <c r="M5477" s="1">
        <v>45350</v>
      </c>
      <c r="N5477" s="1">
        <v>45544</v>
      </c>
      <c r="O5477">
        <v>0</v>
      </c>
      <c r="P5477" t="s">
        <v>55</v>
      </c>
      <c r="Q5477" t="s">
        <v>12316</v>
      </c>
      <c r="R5477" t="s">
        <v>26221</v>
      </c>
      <c r="S5477" t="s">
        <v>26077</v>
      </c>
      <c r="T5477" t="s">
        <v>3852</v>
      </c>
      <c r="U5477" t="s">
        <v>22750</v>
      </c>
      <c r="V5477" t="s">
        <v>22751</v>
      </c>
      <c r="W5477" t="s">
        <v>84</v>
      </c>
      <c r="X5477" t="s">
        <v>62</v>
      </c>
      <c r="Y5477">
        <v>51</v>
      </c>
      <c r="Z5477" s="1">
        <v>45299</v>
      </c>
      <c r="AA5477" t="s">
        <v>24843</v>
      </c>
      <c r="AB5477" t="s">
        <v>64</v>
      </c>
      <c r="AC5477">
        <v>1</v>
      </c>
      <c r="AD5477" t="s">
        <v>85</v>
      </c>
    </row>
    <row r="5478" spans="1:30" hidden="1" x14ac:dyDescent="0.35">
      <c r="A5478" t="s">
        <v>26265</v>
      </c>
      <c r="B5478" t="s">
        <v>47</v>
      </c>
      <c r="C5478" t="s">
        <v>26266</v>
      </c>
      <c r="D5478" t="s">
        <v>26267</v>
      </c>
      <c r="E5478" t="s">
        <v>26225</v>
      </c>
      <c r="F5478" t="s">
        <v>26226</v>
      </c>
      <c r="G5478" t="s">
        <v>52</v>
      </c>
      <c r="H5478" t="s">
        <v>180</v>
      </c>
      <c r="I5478" t="s">
        <v>1778</v>
      </c>
      <c r="J5478">
        <v>13</v>
      </c>
      <c r="K5478">
        <v>13</v>
      </c>
      <c r="L5478" s="1">
        <v>45258</v>
      </c>
      <c r="M5478" s="1">
        <v>45350</v>
      </c>
      <c r="N5478" s="1">
        <v>45544</v>
      </c>
      <c r="O5478">
        <v>0</v>
      </c>
      <c r="P5478" t="s">
        <v>55</v>
      </c>
      <c r="Q5478" t="s">
        <v>12316</v>
      </c>
      <c r="R5478" t="s">
        <v>26227</v>
      </c>
      <c r="S5478" t="s">
        <v>26077</v>
      </c>
      <c r="T5478" t="s">
        <v>3852</v>
      </c>
      <c r="U5478" t="s">
        <v>22750</v>
      </c>
      <c r="V5478" t="s">
        <v>22751</v>
      </c>
      <c r="W5478" t="s">
        <v>84</v>
      </c>
      <c r="X5478" t="s">
        <v>62</v>
      </c>
      <c r="Y5478">
        <v>51</v>
      </c>
      <c r="Z5478" s="1">
        <v>45299</v>
      </c>
      <c r="AA5478" t="s">
        <v>24843</v>
      </c>
      <c r="AB5478" t="s">
        <v>64</v>
      </c>
      <c r="AC5478">
        <v>1</v>
      </c>
      <c r="AD5478" t="s">
        <v>85</v>
      </c>
    </row>
    <row r="5479" spans="1:30" hidden="1" x14ac:dyDescent="0.35">
      <c r="A5479" t="s">
        <v>26268</v>
      </c>
      <c r="B5479" t="s">
        <v>47</v>
      </c>
      <c r="C5479" t="s">
        <v>26269</v>
      </c>
      <c r="D5479" t="s">
        <v>26270</v>
      </c>
      <c r="E5479" t="s">
        <v>26225</v>
      </c>
      <c r="F5479" t="s">
        <v>26226</v>
      </c>
      <c r="G5479" t="s">
        <v>52</v>
      </c>
      <c r="H5479" t="s">
        <v>1466</v>
      </c>
      <c r="I5479" t="s">
        <v>1467</v>
      </c>
      <c r="J5479">
        <v>2</v>
      </c>
      <c r="K5479">
        <v>2</v>
      </c>
      <c r="L5479" s="1">
        <v>45258</v>
      </c>
      <c r="M5479" s="1">
        <v>45350</v>
      </c>
      <c r="N5479" s="1">
        <v>45544</v>
      </c>
      <c r="O5479">
        <v>0</v>
      </c>
      <c r="P5479" t="s">
        <v>55</v>
      </c>
      <c r="Q5479" t="s">
        <v>12316</v>
      </c>
      <c r="R5479" t="s">
        <v>26227</v>
      </c>
      <c r="S5479" t="s">
        <v>26077</v>
      </c>
      <c r="T5479" t="s">
        <v>3852</v>
      </c>
      <c r="U5479" t="s">
        <v>22750</v>
      </c>
      <c r="V5479" t="s">
        <v>22751</v>
      </c>
      <c r="W5479" t="s">
        <v>61</v>
      </c>
      <c r="X5479" t="s">
        <v>62</v>
      </c>
      <c r="Y5479">
        <v>51</v>
      </c>
      <c r="Z5479" s="1">
        <v>45299</v>
      </c>
      <c r="AA5479" t="s">
        <v>24843</v>
      </c>
      <c r="AB5479" t="s">
        <v>64</v>
      </c>
      <c r="AC5479">
        <v>2</v>
      </c>
      <c r="AD5479" t="s">
        <v>2393</v>
      </c>
    </row>
    <row r="5480" spans="1:30" hidden="1" x14ac:dyDescent="0.35">
      <c r="A5480" t="s">
        <v>26271</v>
      </c>
      <c r="B5480" t="s">
        <v>47</v>
      </c>
      <c r="C5480" t="s">
        <v>26272</v>
      </c>
      <c r="D5480" t="s">
        <v>26273</v>
      </c>
      <c r="E5480" t="s">
        <v>26225</v>
      </c>
      <c r="F5480" t="s">
        <v>26226</v>
      </c>
      <c r="G5480" t="s">
        <v>52</v>
      </c>
      <c r="H5480" t="s">
        <v>71</v>
      </c>
      <c r="I5480" t="s">
        <v>72</v>
      </c>
      <c r="J5480">
        <v>6</v>
      </c>
      <c r="K5480">
        <v>6</v>
      </c>
      <c r="L5480" s="1">
        <v>45258</v>
      </c>
      <c r="M5480" s="1">
        <v>45350</v>
      </c>
      <c r="N5480" s="1">
        <v>45544</v>
      </c>
      <c r="O5480">
        <v>0</v>
      </c>
      <c r="P5480" t="s">
        <v>55</v>
      </c>
      <c r="Q5480" t="s">
        <v>12316</v>
      </c>
      <c r="R5480" t="s">
        <v>26227</v>
      </c>
      <c r="S5480" t="s">
        <v>26077</v>
      </c>
      <c r="T5480" t="s">
        <v>3852</v>
      </c>
      <c r="U5480" t="s">
        <v>22750</v>
      </c>
      <c r="V5480" t="s">
        <v>22751</v>
      </c>
      <c r="W5480" t="s">
        <v>84</v>
      </c>
      <c r="X5480" t="s">
        <v>62</v>
      </c>
      <c r="Y5480">
        <v>51</v>
      </c>
      <c r="Z5480" s="1">
        <v>45299</v>
      </c>
      <c r="AA5480" t="s">
        <v>24843</v>
      </c>
      <c r="AB5480" t="s">
        <v>64</v>
      </c>
      <c r="AC5480">
        <v>1</v>
      </c>
      <c r="AD5480" t="s">
        <v>85</v>
      </c>
    </row>
    <row r="5481" spans="1:30" hidden="1" x14ac:dyDescent="0.35">
      <c r="A5481" t="s">
        <v>26274</v>
      </c>
      <c r="B5481" t="s">
        <v>376</v>
      </c>
      <c r="C5481" t="s">
        <v>26275</v>
      </c>
      <c r="D5481" t="s">
        <v>26276</v>
      </c>
      <c r="E5481" t="s">
        <v>26219</v>
      </c>
      <c r="F5481" t="s">
        <v>26220</v>
      </c>
      <c r="G5481" t="s">
        <v>52</v>
      </c>
      <c r="H5481" t="s">
        <v>338</v>
      </c>
      <c r="I5481" t="s">
        <v>645</v>
      </c>
      <c r="J5481">
        <v>2</v>
      </c>
      <c r="K5481">
        <v>2</v>
      </c>
      <c r="L5481" s="1">
        <v>45259</v>
      </c>
      <c r="M5481" s="1">
        <v>45350</v>
      </c>
      <c r="N5481" s="1">
        <v>45551</v>
      </c>
      <c r="O5481">
        <v>0</v>
      </c>
      <c r="P5481" t="s">
        <v>55</v>
      </c>
      <c r="Q5481" t="s">
        <v>12316</v>
      </c>
      <c r="R5481" t="s">
        <v>26221</v>
      </c>
      <c r="S5481" t="s">
        <v>26077</v>
      </c>
      <c r="T5481" t="s">
        <v>3852</v>
      </c>
      <c r="U5481" t="s">
        <v>22750</v>
      </c>
      <c r="V5481" t="s">
        <v>22751</v>
      </c>
      <c r="W5481" t="s">
        <v>84</v>
      </c>
      <c r="X5481" t="s">
        <v>62</v>
      </c>
      <c r="Y5481">
        <v>51</v>
      </c>
      <c r="Z5481" s="1">
        <v>45299</v>
      </c>
      <c r="AA5481" t="s">
        <v>24843</v>
      </c>
      <c r="AB5481" t="s">
        <v>64</v>
      </c>
      <c r="AC5481">
        <v>1</v>
      </c>
      <c r="AD5481" t="s">
        <v>85</v>
      </c>
    </row>
    <row r="5482" spans="1:30" hidden="1" x14ac:dyDescent="0.35">
      <c r="A5482" t="s">
        <v>26277</v>
      </c>
      <c r="B5482" t="s">
        <v>376</v>
      </c>
      <c r="C5482" t="s">
        <v>26278</v>
      </c>
      <c r="D5482" t="s">
        <v>26279</v>
      </c>
      <c r="E5482" t="s">
        <v>26225</v>
      </c>
      <c r="F5482" t="s">
        <v>26226</v>
      </c>
      <c r="G5482" t="s">
        <v>52</v>
      </c>
      <c r="H5482" t="s">
        <v>833</v>
      </c>
      <c r="I5482" t="s">
        <v>834</v>
      </c>
      <c r="J5482">
        <v>4</v>
      </c>
      <c r="K5482">
        <v>4</v>
      </c>
      <c r="L5482" s="1">
        <v>45259</v>
      </c>
      <c r="M5482" s="1">
        <v>45350</v>
      </c>
      <c r="N5482" s="1">
        <v>45544</v>
      </c>
      <c r="O5482">
        <v>0</v>
      </c>
      <c r="P5482" t="s">
        <v>55</v>
      </c>
      <c r="Q5482" t="s">
        <v>12316</v>
      </c>
      <c r="R5482" t="s">
        <v>26227</v>
      </c>
      <c r="S5482" t="s">
        <v>26077</v>
      </c>
      <c r="T5482" t="s">
        <v>3852</v>
      </c>
      <c r="U5482" t="s">
        <v>22750</v>
      </c>
      <c r="V5482" t="s">
        <v>22751</v>
      </c>
      <c r="W5482" t="s">
        <v>84</v>
      </c>
      <c r="X5482" t="s">
        <v>62</v>
      </c>
      <c r="Y5482">
        <v>51</v>
      </c>
      <c r="Z5482" s="1">
        <v>45299</v>
      </c>
      <c r="AA5482" t="s">
        <v>24843</v>
      </c>
      <c r="AB5482" t="s">
        <v>64</v>
      </c>
      <c r="AC5482">
        <v>1</v>
      </c>
      <c r="AD5482" t="s">
        <v>85</v>
      </c>
    </row>
    <row r="5483" spans="1:30" hidden="1" x14ac:dyDescent="0.35">
      <c r="A5483" t="s">
        <v>26280</v>
      </c>
      <c r="B5483" t="s">
        <v>47</v>
      </c>
      <c r="C5483" t="s">
        <v>26281</v>
      </c>
      <c r="D5483" t="s">
        <v>26282</v>
      </c>
      <c r="E5483" t="s">
        <v>26283</v>
      </c>
      <c r="F5483" t="s">
        <v>26226</v>
      </c>
      <c r="G5483" t="s">
        <v>52</v>
      </c>
      <c r="H5483" t="s">
        <v>180</v>
      </c>
      <c r="I5483" t="s">
        <v>9205</v>
      </c>
      <c r="J5483">
        <v>2</v>
      </c>
      <c r="K5483">
        <v>2</v>
      </c>
      <c r="L5483" s="1">
        <v>45259</v>
      </c>
      <c r="M5483" s="1">
        <v>45350</v>
      </c>
      <c r="N5483" s="1">
        <v>45551</v>
      </c>
      <c r="O5483">
        <v>0</v>
      </c>
      <c r="P5483" t="s">
        <v>55</v>
      </c>
      <c r="Q5483" t="s">
        <v>12316</v>
      </c>
      <c r="R5483" t="s">
        <v>26077</v>
      </c>
      <c r="S5483" t="s">
        <v>26077</v>
      </c>
      <c r="T5483" t="s">
        <v>3852</v>
      </c>
      <c r="U5483" t="s">
        <v>22750</v>
      </c>
      <c r="V5483" t="s">
        <v>22751</v>
      </c>
      <c r="W5483" t="s">
        <v>84</v>
      </c>
      <c r="X5483" t="s">
        <v>62</v>
      </c>
      <c r="Y5483">
        <v>51</v>
      </c>
      <c r="Z5483" s="1">
        <v>45299</v>
      </c>
      <c r="AA5483" t="s">
        <v>24843</v>
      </c>
      <c r="AB5483" t="s">
        <v>64</v>
      </c>
      <c r="AC5483">
        <v>1</v>
      </c>
      <c r="AD5483" t="s">
        <v>85</v>
      </c>
    </row>
    <row r="5484" spans="1:30" hidden="1" x14ac:dyDescent="0.35">
      <c r="A5484" t="s">
        <v>26284</v>
      </c>
      <c r="B5484" t="s">
        <v>47</v>
      </c>
      <c r="C5484" t="s">
        <v>26285</v>
      </c>
      <c r="D5484" t="s">
        <v>26286</v>
      </c>
      <c r="E5484" t="s">
        <v>26225</v>
      </c>
      <c r="F5484" t="s">
        <v>26226</v>
      </c>
      <c r="G5484" t="s">
        <v>52</v>
      </c>
      <c r="H5484" t="s">
        <v>5454</v>
      </c>
      <c r="I5484" t="s">
        <v>14157</v>
      </c>
      <c r="J5484">
        <v>3</v>
      </c>
      <c r="K5484">
        <v>3</v>
      </c>
      <c r="L5484" s="1">
        <v>45259</v>
      </c>
      <c r="M5484" s="1">
        <v>45350</v>
      </c>
      <c r="N5484" s="1">
        <v>45544</v>
      </c>
      <c r="O5484">
        <v>0</v>
      </c>
      <c r="P5484" t="s">
        <v>55</v>
      </c>
      <c r="Q5484" t="s">
        <v>12316</v>
      </c>
      <c r="R5484" t="s">
        <v>26227</v>
      </c>
      <c r="S5484" t="s">
        <v>26077</v>
      </c>
      <c r="T5484" t="s">
        <v>3852</v>
      </c>
      <c r="U5484" t="s">
        <v>22750</v>
      </c>
      <c r="V5484" t="s">
        <v>22751</v>
      </c>
      <c r="W5484" t="s">
        <v>84</v>
      </c>
      <c r="X5484" t="s">
        <v>62</v>
      </c>
      <c r="Y5484">
        <v>51</v>
      </c>
      <c r="Z5484" s="1">
        <v>45299</v>
      </c>
      <c r="AA5484" t="s">
        <v>24843</v>
      </c>
      <c r="AB5484" t="s">
        <v>64</v>
      </c>
      <c r="AC5484">
        <v>1</v>
      </c>
      <c r="AD5484" t="s">
        <v>85</v>
      </c>
    </row>
    <row r="5485" spans="1:30" hidden="1" x14ac:dyDescent="0.35">
      <c r="A5485" t="s">
        <v>26287</v>
      </c>
      <c r="B5485" t="s">
        <v>376</v>
      </c>
      <c r="C5485" t="s">
        <v>26288</v>
      </c>
      <c r="D5485" t="s">
        <v>26289</v>
      </c>
      <c r="E5485" t="s">
        <v>26219</v>
      </c>
      <c r="F5485" t="s">
        <v>26220</v>
      </c>
      <c r="G5485" t="s">
        <v>52</v>
      </c>
      <c r="H5485" t="s">
        <v>338</v>
      </c>
      <c r="I5485" t="s">
        <v>645</v>
      </c>
      <c r="J5485">
        <v>2</v>
      </c>
      <c r="K5485">
        <v>2</v>
      </c>
      <c r="L5485" s="1">
        <v>45259</v>
      </c>
      <c r="M5485" s="1">
        <v>45350</v>
      </c>
      <c r="N5485" s="1">
        <v>45551</v>
      </c>
      <c r="O5485">
        <v>0</v>
      </c>
      <c r="P5485" t="s">
        <v>55</v>
      </c>
      <c r="Q5485" t="s">
        <v>12316</v>
      </c>
      <c r="R5485" t="s">
        <v>26221</v>
      </c>
      <c r="S5485" t="s">
        <v>26077</v>
      </c>
      <c r="T5485" t="s">
        <v>3852</v>
      </c>
      <c r="U5485" t="s">
        <v>22750</v>
      </c>
      <c r="V5485" t="s">
        <v>22751</v>
      </c>
      <c r="W5485" t="s">
        <v>84</v>
      </c>
      <c r="X5485" t="s">
        <v>62</v>
      </c>
      <c r="Y5485">
        <v>51</v>
      </c>
      <c r="Z5485" s="1">
        <v>45299</v>
      </c>
      <c r="AA5485" t="s">
        <v>24843</v>
      </c>
      <c r="AB5485" t="s">
        <v>64</v>
      </c>
      <c r="AC5485">
        <v>1</v>
      </c>
      <c r="AD5485" t="s">
        <v>85</v>
      </c>
    </row>
    <row r="5486" spans="1:30" hidden="1" x14ac:dyDescent="0.35">
      <c r="A5486" t="s">
        <v>26290</v>
      </c>
      <c r="B5486" t="s">
        <v>376</v>
      </c>
      <c r="C5486" t="s">
        <v>26291</v>
      </c>
      <c r="D5486" t="s">
        <v>26292</v>
      </c>
      <c r="E5486" t="s">
        <v>26225</v>
      </c>
      <c r="F5486" t="s">
        <v>26226</v>
      </c>
      <c r="G5486" t="s">
        <v>52</v>
      </c>
      <c r="H5486" t="s">
        <v>833</v>
      </c>
      <c r="I5486" t="s">
        <v>834</v>
      </c>
      <c r="J5486">
        <v>4</v>
      </c>
      <c r="K5486">
        <v>4</v>
      </c>
      <c r="L5486" s="1">
        <v>45260</v>
      </c>
      <c r="M5486" s="1">
        <v>45350</v>
      </c>
      <c r="N5486" s="1">
        <v>45551</v>
      </c>
      <c r="O5486">
        <v>0</v>
      </c>
      <c r="P5486" t="s">
        <v>55</v>
      </c>
      <c r="Q5486" t="s">
        <v>12316</v>
      </c>
      <c r="R5486" t="s">
        <v>26227</v>
      </c>
      <c r="S5486" t="s">
        <v>26077</v>
      </c>
      <c r="T5486" t="s">
        <v>3852</v>
      </c>
      <c r="U5486" t="s">
        <v>22750</v>
      </c>
      <c r="V5486" t="s">
        <v>22751</v>
      </c>
      <c r="W5486" t="s">
        <v>84</v>
      </c>
      <c r="X5486" t="s">
        <v>62</v>
      </c>
      <c r="Y5486">
        <v>51</v>
      </c>
      <c r="Z5486" s="1">
        <v>45299</v>
      </c>
      <c r="AA5486" t="s">
        <v>24843</v>
      </c>
      <c r="AB5486" t="s">
        <v>64</v>
      </c>
      <c r="AC5486">
        <v>1</v>
      </c>
      <c r="AD5486" t="s">
        <v>85</v>
      </c>
    </row>
    <row r="5487" spans="1:30" hidden="1" x14ac:dyDescent="0.35">
      <c r="A5487" t="s">
        <v>26293</v>
      </c>
      <c r="B5487" t="s">
        <v>376</v>
      </c>
      <c r="C5487" t="s">
        <v>26294</v>
      </c>
      <c r="D5487" t="s">
        <v>26295</v>
      </c>
      <c r="E5487" t="s">
        <v>26225</v>
      </c>
      <c r="F5487" t="s">
        <v>26226</v>
      </c>
      <c r="G5487" t="s">
        <v>52</v>
      </c>
      <c r="H5487" t="s">
        <v>833</v>
      </c>
      <c r="I5487" t="s">
        <v>834</v>
      </c>
      <c r="J5487">
        <v>1</v>
      </c>
      <c r="K5487">
        <v>1</v>
      </c>
      <c r="L5487" s="1">
        <v>45261</v>
      </c>
      <c r="M5487" s="1">
        <v>45350</v>
      </c>
      <c r="N5487" s="1">
        <v>45551</v>
      </c>
      <c r="O5487">
        <v>0</v>
      </c>
      <c r="P5487" t="s">
        <v>55</v>
      </c>
      <c r="Q5487" t="s">
        <v>12316</v>
      </c>
      <c r="R5487" t="s">
        <v>26227</v>
      </c>
      <c r="S5487" t="s">
        <v>26077</v>
      </c>
      <c r="T5487" t="s">
        <v>3852</v>
      </c>
      <c r="U5487" t="s">
        <v>22750</v>
      </c>
      <c r="V5487" t="s">
        <v>22751</v>
      </c>
      <c r="W5487" t="s">
        <v>84</v>
      </c>
      <c r="X5487" t="s">
        <v>62</v>
      </c>
      <c r="Y5487">
        <v>51</v>
      </c>
      <c r="Z5487" s="1">
        <v>45299</v>
      </c>
      <c r="AA5487" t="s">
        <v>24843</v>
      </c>
      <c r="AB5487" t="s">
        <v>64</v>
      </c>
      <c r="AC5487">
        <v>1</v>
      </c>
      <c r="AD5487" t="s">
        <v>85</v>
      </c>
    </row>
    <row r="5488" spans="1:30" hidden="1" x14ac:dyDescent="0.35">
      <c r="A5488" t="s">
        <v>26296</v>
      </c>
      <c r="B5488" t="s">
        <v>376</v>
      </c>
      <c r="C5488" t="s">
        <v>26297</v>
      </c>
      <c r="D5488" t="s">
        <v>26298</v>
      </c>
      <c r="E5488" t="s">
        <v>26225</v>
      </c>
      <c r="F5488" t="s">
        <v>26226</v>
      </c>
      <c r="G5488" t="s">
        <v>52</v>
      </c>
      <c r="H5488" t="s">
        <v>338</v>
      </c>
      <c r="I5488" t="s">
        <v>645</v>
      </c>
      <c r="J5488">
        <v>2</v>
      </c>
      <c r="K5488">
        <v>2</v>
      </c>
      <c r="L5488" s="1">
        <v>45261</v>
      </c>
      <c r="M5488" s="1">
        <v>45350</v>
      </c>
      <c r="N5488" s="1">
        <v>45551</v>
      </c>
      <c r="O5488">
        <v>0</v>
      </c>
      <c r="P5488" t="s">
        <v>55</v>
      </c>
      <c r="Q5488" t="s">
        <v>12316</v>
      </c>
      <c r="R5488" t="s">
        <v>26227</v>
      </c>
      <c r="S5488" t="s">
        <v>26077</v>
      </c>
      <c r="T5488" t="s">
        <v>3852</v>
      </c>
      <c r="U5488" t="s">
        <v>22750</v>
      </c>
      <c r="V5488" t="s">
        <v>22751</v>
      </c>
      <c r="W5488" t="s">
        <v>84</v>
      </c>
      <c r="X5488" t="s">
        <v>62</v>
      </c>
      <c r="Y5488">
        <v>51</v>
      </c>
      <c r="Z5488" s="1">
        <v>45299</v>
      </c>
      <c r="AA5488" t="s">
        <v>24843</v>
      </c>
      <c r="AB5488" t="s">
        <v>64</v>
      </c>
      <c r="AC5488">
        <v>1</v>
      </c>
      <c r="AD5488" t="s">
        <v>85</v>
      </c>
    </row>
    <row r="5489" spans="1:30" hidden="1" x14ac:dyDescent="0.35">
      <c r="A5489" t="s">
        <v>26299</v>
      </c>
      <c r="B5489" t="s">
        <v>47</v>
      </c>
      <c r="C5489" t="s">
        <v>26300</v>
      </c>
      <c r="D5489" t="s">
        <v>26301</v>
      </c>
      <c r="E5489" t="s">
        <v>26302</v>
      </c>
      <c r="F5489" t="s">
        <v>26303</v>
      </c>
      <c r="G5489" t="s">
        <v>52</v>
      </c>
      <c r="H5489" t="s">
        <v>155</v>
      </c>
      <c r="I5489" t="s">
        <v>156</v>
      </c>
      <c r="J5489">
        <v>1</v>
      </c>
      <c r="K5489">
        <v>1</v>
      </c>
      <c r="L5489" s="1">
        <v>45279</v>
      </c>
      <c r="M5489" s="1">
        <v>45442</v>
      </c>
      <c r="N5489" s="1">
        <v>45444</v>
      </c>
      <c r="O5489">
        <v>5</v>
      </c>
      <c r="P5489" t="s">
        <v>55</v>
      </c>
      <c r="Q5489" t="s">
        <v>2670</v>
      </c>
      <c r="R5489" t="s">
        <v>26077</v>
      </c>
      <c r="S5489" t="s">
        <v>26077</v>
      </c>
      <c r="T5489" t="s">
        <v>3852</v>
      </c>
      <c r="U5489" t="s">
        <v>22750</v>
      </c>
      <c r="V5489" t="s">
        <v>22751</v>
      </c>
      <c r="W5489" t="s">
        <v>61</v>
      </c>
      <c r="X5489" t="s">
        <v>62</v>
      </c>
      <c r="Y5489">
        <v>143</v>
      </c>
      <c r="Z5489" s="1">
        <v>45299</v>
      </c>
      <c r="AA5489" t="s">
        <v>24843</v>
      </c>
      <c r="AB5489" t="s">
        <v>64</v>
      </c>
      <c r="AC5489">
        <v>4</v>
      </c>
      <c r="AD5489" t="s">
        <v>65</v>
      </c>
    </row>
    <row r="5490" spans="1:30" hidden="1" x14ac:dyDescent="0.35">
      <c r="A5490" t="s">
        <v>26304</v>
      </c>
      <c r="B5490" t="s">
        <v>47</v>
      </c>
      <c r="C5490" t="s">
        <v>26305</v>
      </c>
      <c r="D5490" t="s">
        <v>26306</v>
      </c>
      <c r="E5490" t="s">
        <v>26219</v>
      </c>
      <c r="F5490" t="s">
        <v>26220</v>
      </c>
      <c r="G5490" t="s">
        <v>52</v>
      </c>
      <c r="H5490" t="s">
        <v>708</v>
      </c>
      <c r="I5490" t="s">
        <v>709</v>
      </c>
      <c r="J5490">
        <v>1</v>
      </c>
      <c r="K5490">
        <v>1</v>
      </c>
      <c r="L5490" s="1">
        <v>45280</v>
      </c>
      <c r="M5490" s="1">
        <v>45350</v>
      </c>
      <c r="N5490" s="1">
        <v>45551</v>
      </c>
      <c r="O5490">
        <v>0</v>
      </c>
      <c r="P5490" t="s">
        <v>55</v>
      </c>
      <c r="Q5490" t="s">
        <v>12316</v>
      </c>
      <c r="R5490" t="s">
        <v>26221</v>
      </c>
      <c r="S5490" t="s">
        <v>26077</v>
      </c>
      <c r="T5490" t="s">
        <v>3852</v>
      </c>
      <c r="U5490" t="s">
        <v>22750</v>
      </c>
      <c r="V5490" t="s">
        <v>22751</v>
      </c>
      <c r="W5490" t="s">
        <v>84</v>
      </c>
      <c r="X5490" t="s">
        <v>62</v>
      </c>
      <c r="Y5490">
        <v>51</v>
      </c>
      <c r="Z5490" s="1">
        <v>45299</v>
      </c>
      <c r="AA5490" t="s">
        <v>24843</v>
      </c>
      <c r="AB5490" t="s">
        <v>64</v>
      </c>
      <c r="AC5490">
        <v>1</v>
      </c>
      <c r="AD5490" t="s">
        <v>85</v>
      </c>
    </row>
    <row r="5491" spans="1:30" hidden="1" x14ac:dyDescent="0.35">
      <c r="A5491" t="s">
        <v>26307</v>
      </c>
      <c r="B5491" t="s">
        <v>47</v>
      </c>
      <c r="C5491" t="s">
        <v>26308</v>
      </c>
      <c r="D5491" t="s">
        <v>26309</v>
      </c>
      <c r="E5491" t="s">
        <v>26310</v>
      </c>
      <c r="F5491" t="s">
        <v>26311</v>
      </c>
      <c r="G5491" t="s">
        <v>52</v>
      </c>
      <c r="I5491" t="s">
        <v>958</v>
      </c>
      <c r="J5491">
        <v>1</v>
      </c>
      <c r="K5491">
        <v>1</v>
      </c>
      <c r="L5491" s="1">
        <v>45293</v>
      </c>
      <c r="M5491" s="1">
        <v>45323</v>
      </c>
      <c r="N5491" s="1">
        <v>45337</v>
      </c>
      <c r="O5491">
        <v>0</v>
      </c>
      <c r="P5491" t="s">
        <v>55</v>
      </c>
      <c r="Q5491" t="s">
        <v>26312</v>
      </c>
      <c r="R5491" t="s">
        <v>26077</v>
      </c>
      <c r="S5491" t="s">
        <v>26077</v>
      </c>
      <c r="T5491" t="s">
        <v>3852</v>
      </c>
      <c r="U5491" t="s">
        <v>22750</v>
      </c>
      <c r="V5491" t="s">
        <v>22751</v>
      </c>
      <c r="W5491" t="s">
        <v>84</v>
      </c>
      <c r="X5491" t="s">
        <v>62</v>
      </c>
      <c r="Y5491">
        <v>24</v>
      </c>
      <c r="Z5491" s="1">
        <v>45299</v>
      </c>
      <c r="AA5491" t="s">
        <v>24843</v>
      </c>
      <c r="AB5491" t="s">
        <v>64</v>
      </c>
      <c r="AC5491">
        <v>1</v>
      </c>
      <c r="AD5491" t="s">
        <v>85</v>
      </c>
    </row>
    <row r="5492" spans="1:30" hidden="1" x14ac:dyDescent="0.35">
      <c r="A5492" t="s">
        <v>1750</v>
      </c>
      <c r="B5492" t="s">
        <v>112</v>
      </c>
      <c r="C5492" t="s">
        <v>26313</v>
      </c>
      <c r="D5492" t="s">
        <v>26314</v>
      </c>
      <c r="E5492" t="s">
        <v>15504</v>
      </c>
      <c r="F5492" t="s">
        <v>26315</v>
      </c>
      <c r="G5492" t="s">
        <v>52</v>
      </c>
      <c r="H5492" t="s">
        <v>246</v>
      </c>
      <c r="I5492" t="s">
        <v>1202</v>
      </c>
      <c r="J5492">
        <v>1</v>
      </c>
      <c r="K5492">
        <v>1</v>
      </c>
      <c r="L5492" s="1">
        <v>45294</v>
      </c>
      <c r="M5492" s="1">
        <v>45322</v>
      </c>
      <c r="N5492" s="1">
        <v>45329</v>
      </c>
      <c r="O5492">
        <v>0</v>
      </c>
      <c r="P5492" t="s">
        <v>55</v>
      </c>
      <c r="Q5492" t="s">
        <v>736</v>
      </c>
      <c r="R5492" t="s">
        <v>166</v>
      </c>
      <c r="S5492" t="s">
        <v>26077</v>
      </c>
      <c r="T5492" t="s">
        <v>3852</v>
      </c>
      <c r="U5492" t="s">
        <v>22750</v>
      </c>
      <c r="V5492" t="s">
        <v>22751</v>
      </c>
      <c r="W5492" t="s">
        <v>84</v>
      </c>
      <c r="X5492" t="s">
        <v>62</v>
      </c>
      <c r="Y5492">
        <v>23</v>
      </c>
      <c r="Z5492" s="1">
        <v>45299</v>
      </c>
      <c r="AA5492" t="s">
        <v>24843</v>
      </c>
      <c r="AB5492" t="s">
        <v>64</v>
      </c>
      <c r="AC5492">
        <v>1</v>
      </c>
      <c r="AD5492" t="s">
        <v>85</v>
      </c>
    </row>
    <row r="5493" spans="1:30" hidden="1" x14ac:dyDescent="0.35">
      <c r="A5493" t="s">
        <v>731</v>
      </c>
      <c r="B5493" t="s">
        <v>112</v>
      </c>
      <c r="C5493" t="s">
        <v>26316</v>
      </c>
      <c r="D5493" t="s">
        <v>26317</v>
      </c>
      <c r="E5493" t="s">
        <v>15504</v>
      </c>
      <c r="F5493" t="s">
        <v>26315</v>
      </c>
      <c r="G5493" t="s">
        <v>52</v>
      </c>
      <c r="H5493" t="s">
        <v>163</v>
      </c>
      <c r="I5493" t="s">
        <v>164</v>
      </c>
      <c r="J5493">
        <v>2</v>
      </c>
      <c r="K5493">
        <v>2</v>
      </c>
      <c r="L5493" s="1">
        <v>45295</v>
      </c>
      <c r="M5493" s="1">
        <v>45309</v>
      </c>
      <c r="N5493" s="1">
        <v>45316</v>
      </c>
      <c r="O5493">
        <v>0</v>
      </c>
      <c r="P5493" t="s">
        <v>55</v>
      </c>
      <c r="Q5493" t="s">
        <v>736</v>
      </c>
      <c r="R5493" t="s">
        <v>166</v>
      </c>
      <c r="S5493" t="s">
        <v>26077</v>
      </c>
      <c r="T5493" t="s">
        <v>3852</v>
      </c>
      <c r="U5493" t="s">
        <v>22750</v>
      </c>
      <c r="V5493" t="s">
        <v>22751</v>
      </c>
      <c r="W5493" t="s">
        <v>84</v>
      </c>
      <c r="X5493" t="s">
        <v>62</v>
      </c>
      <c r="Y5493">
        <v>10</v>
      </c>
      <c r="Z5493" s="1">
        <v>45299</v>
      </c>
      <c r="AA5493" t="s">
        <v>24843</v>
      </c>
      <c r="AB5493" t="s">
        <v>64</v>
      </c>
      <c r="AC5493">
        <v>1</v>
      </c>
      <c r="AD5493" t="s">
        <v>85</v>
      </c>
    </row>
    <row r="5494" spans="1:30" hidden="1" x14ac:dyDescent="0.35">
      <c r="A5494" t="s">
        <v>3279</v>
      </c>
      <c r="B5494" t="s">
        <v>112</v>
      </c>
      <c r="C5494" t="s">
        <v>26318</v>
      </c>
      <c r="D5494" t="s">
        <v>26319</v>
      </c>
      <c r="E5494" t="s">
        <v>26320</v>
      </c>
      <c r="F5494" t="s">
        <v>26321</v>
      </c>
      <c r="G5494" t="s">
        <v>52</v>
      </c>
      <c r="H5494" t="s">
        <v>101</v>
      </c>
      <c r="I5494" t="s">
        <v>2095</v>
      </c>
      <c r="J5494">
        <v>1</v>
      </c>
      <c r="K5494">
        <v>1</v>
      </c>
      <c r="L5494" s="1">
        <v>45295</v>
      </c>
      <c r="M5494" s="1">
        <v>45324</v>
      </c>
      <c r="N5494" s="1">
        <v>45338</v>
      </c>
      <c r="O5494">
        <v>2</v>
      </c>
      <c r="P5494" t="s">
        <v>55</v>
      </c>
      <c r="Q5494" t="s">
        <v>26322</v>
      </c>
      <c r="R5494" t="s">
        <v>26077</v>
      </c>
      <c r="S5494" t="s">
        <v>26077</v>
      </c>
      <c r="T5494" t="s">
        <v>3852</v>
      </c>
      <c r="U5494" t="s">
        <v>22750</v>
      </c>
      <c r="V5494" t="s">
        <v>22751</v>
      </c>
      <c r="W5494" t="s">
        <v>61</v>
      </c>
      <c r="X5494" t="s">
        <v>62</v>
      </c>
      <c r="Y5494">
        <v>25</v>
      </c>
      <c r="Z5494" s="1">
        <v>45299</v>
      </c>
      <c r="AA5494" t="s">
        <v>24843</v>
      </c>
      <c r="AB5494" t="s">
        <v>64</v>
      </c>
      <c r="AC5494">
        <v>3</v>
      </c>
      <c r="AD5494" t="s">
        <v>134</v>
      </c>
    </row>
    <row r="5495" spans="1:30" hidden="1" x14ac:dyDescent="0.35">
      <c r="A5495" t="s">
        <v>9132</v>
      </c>
      <c r="B5495" t="s">
        <v>112</v>
      </c>
      <c r="C5495" t="s">
        <v>26323</v>
      </c>
      <c r="D5495" t="s">
        <v>26324</v>
      </c>
      <c r="E5495" t="s">
        <v>26325</v>
      </c>
      <c r="F5495" t="s">
        <v>26326</v>
      </c>
      <c r="G5495" t="s">
        <v>52</v>
      </c>
      <c r="H5495" t="s">
        <v>9137</v>
      </c>
      <c r="I5495" t="s">
        <v>9138</v>
      </c>
      <c r="J5495">
        <v>1</v>
      </c>
      <c r="K5495">
        <v>1</v>
      </c>
      <c r="L5495" s="1">
        <v>45296</v>
      </c>
      <c r="M5495" s="1">
        <v>45325</v>
      </c>
      <c r="N5495" s="1">
        <v>45326</v>
      </c>
      <c r="O5495">
        <v>0</v>
      </c>
      <c r="P5495" t="s">
        <v>55</v>
      </c>
      <c r="Q5495" t="s">
        <v>26327</v>
      </c>
      <c r="R5495" t="s">
        <v>26077</v>
      </c>
      <c r="S5495" t="s">
        <v>26077</v>
      </c>
      <c r="T5495" t="s">
        <v>3852</v>
      </c>
      <c r="U5495" t="s">
        <v>22750</v>
      </c>
      <c r="V5495" t="s">
        <v>22751</v>
      </c>
      <c r="W5495" t="s">
        <v>61</v>
      </c>
      <c r="X5495" t="s">
        <v>62</v>
      </c>
      <c r="Y5495">
        <v>26</v>
      </c>
      <c r="Z5495" s="1">
        <v>45299</v>
      </c>
      <c r="AA5495" t="s">
        <v>24843</v>
      </c>
      <c r="AB5495" t="s">
        <v>64</v>
      </c>
      <c r="AC5495">
        <v>2</v>
      </c>
      <c r="AD5495" t="s">
        <v>2393</v>
      </c>
    </row>
    <row r="5496" spans="1:30" hidden="1" x14ac:dyDescent="0.35">
      <c r="A5496" t="s">
        <v>4140</v>
      </c>
      <c r="B5496" t="s">
        <v>112</v>
      </c>
      <c r="C5496" t="s">
        <v>26328</v>
      </c>
      <c r="D5496" t="s">
        <v>26329</v>
      </c>
      <c r="E5496" t="s">
        <v>26330</v>
      </c>
      <c r="F5496" t="s">
        <v>26331</v>
      </c>
      <c r="G5496" t="s">
        <v>52</v>
      </c>
      <c r="H5496" t="s">
        <v>80</v>
      </c>
      <c r="I5496" t="s">
        <v>208</v>
      </c>
      <c r="J5496">
        <v>1</v>
      </c>
      <c r="K5496">
        <v>1</v>
      </c>
      <c r="L5496" s="1">
        <v>45022</v>
      </c>
      <c r="M5496" s="1">
        <v>45504</v>
      </c>
      <c r="N5496" s="1">
        <v>45505</v>
      </c>
      <c r="O5496">
        <v>19</v>
      </c>
      <c r="P5496" t="s">
        <v>55</v>
      </c>
      <c r="Q5496" t="s">
        <v>148</v>
      </c>
      <c r="R5496" t="s">
        <v>26332</v>
      </c>
      <c r="S5496" t="s">
        <v>26333</v>
      </c>
      <c r="T5496" t="s">
        <v>3852</v>
      </c>
      <c r="U5496" t="s">
        <v>23223</v>
      </c>
      <c r="V5496" t="s">
        <v>22751</v>
      </c>
      <c r="W5496" t="s">
        <v>61</v>
      </c>
      <c r="X5496" t="s">
        <v>62</v>
      </c>
      <c r="Y5496">
        <v>205</v>
      </c>
      <c r="Z5496" s="1">
        <v>45299</v>
      </c>
      <c r="AA5496" t="s">
        <v>23224</v>
      </c>
      <c r="AB5496" t="s">
        <v>64</v>
      </c>
      <c r="AC5496">
        <v>4</v>
      </c>
      <c r="AD5496" t="s">
        <v>65</v>
      </c>
    </row>
    <row r="5497" spans="1:30" hidden="1" x14ac:dyDescent="0.35">
      <c r="A5497" t="s">
        <v>4140</v>
      </c>
      <c r="B5497" t="s">
        <v>112</v>
      </c>
      <c r="C5497" t="s">
        <v>26334</v>
      </c>
      <c r="D5497" t="s">
        <v>26335</v>
      </c>
      <c r="E5497" t="s">
        <v>26336</v>
      </c>
      <c r="F5497" t="s">
        <v>26337</v>
      </c>
      <c r="G5497" t="s">
        <v>52</v>
      </c>
      <c r="H5497" t="s">
        <v>80</v>
      </c>
      <c r="I5497" t="s">
        <v>208</v>
      </c>
      <c r="J5497">
        <v>2</v>
      </c>
      <c r="K5497">
        <v>2</v>
      </c>
      <c r="L5497" s="1">
        <v>45022</v>
      </c>
      <c r="M5497" s="1">
        <v>45504</v>
      </c>
      <c r="N5497" s="1">
        <v>45505</v>
      </c>
      <c r="O5497">
        <v>25</v>
      </c>
      <c r="P5497" t="s">
        <v>55</v>
      </c>
      <c r="Q5497" t="s">
        <v>26338</v>
      </c>
      <c r="R5497" t="s">
        <v>26339</v>
      </c>
      <c r="S5497" t="s">
        <v>26333</v>
      </c>
      <c r="T5497" t="s">
        <v>3852</v>
      </c>
      <c r="U5497" t="s">
        <v>23223</v>
      </c>
      <c r="V5497" t="s">
        <v>22751</v>
      </c>
      <c r="W5497" t="s">
        <v>61</v>
      </c>
      <c r="X5497" t="s">
        <v>62</v>
      </c>
      <c r="Y5497">
        <v>205</v>
      </c>
      <c r="Z5497" s="1">
        <v>45299</v>
      </c>
      <c r="AA5497" t="s">
        <v>23224</v>
      </c>
      <c r="AB5497" t="s">
        <v>64</v>
      </c>
      <c r="AC5497">
        <v>4</v>
      </c>
      <c r="AD5497" t="s">
        <v>65</v>
      </c>
    </row>
    <row r="5498" spans="1:30" hidden="1" x14ac:dyDescent="0.35">
      <c r="A5498" t="s">
        <v>2129</v>
      </c>
      <c r="B5498" t="s">
        <v>47</v>
      </c>
      <c r="C5498" t="s">
        <v>26340</v>
      </c>
      <c r="D5498" t="s">
        <v>26341</v>
      </c>
      <c r="E5498" t="s">
        <v>26342</v>
      </c>
      <c r="F5498" t="s">
        <v>26343</v>
      </c>
      <c r="G5498" t="s">
        <v>52</v>
      </c>
      <c r="H5498" t="s">
        <v>71</v>
      </c>
      <c r="I5498" t="s">
        <v>72</v>
      </c>
      <c r="J5498">
        <v>1</v>
      </c>
      <c r="K5498">
        <v>1</v>
      </c>
      <c r="L5498" s="1">
        <v>45022</v>
      </c>
      <c r="M5498" s="1">
        <v>45504</v>
      </c>
      <c r="N5498" s="1">
        <v>45505</v>
      </c>
      <c r="O5498">
        <v>77</v>
      </c>
      <c r="P5498" t="s">
        <v>55</v>
      </c>
      <c r="Q5498" t="s">
        <v>148</v>
      </c>
      <c r="R5498" t="s">
        <v>26344</v>
      </c>
      <c r="S5498" t="s">
        <v>26333</v>
      </c>
      <c r="T5498" t="s">
        <v>3852</v>
      </c>
      <c r="U5498" t="s">
        <v>23223</v>
      </c>
      <c r="V5498" t="s">
        <v>22751</v>
      </c>
      <c r="W5498" t="s">
        <v>61</v>
      </c>
      <c r="X5498" t="s">
        <v>62</v>
      </c>
      <c r="Y5498">
        <v>205</v>
      </c>
      <c r="Z5498" s="1">
        <v>45299</v>
      </c>
      <c r="AA5498" t="s">
        <v>23224</v>
      </c>
      <c r="AB5498" t="s">
        <v>64</v>
      </c>
      <c r="AC5498">
        <v>4</v>
      </c>
      <c r="AD5498" t="s">
        <v>65</v>
      </c>
    </row>
    <row r="5499" spans="1:30" hidden="1" x14ac:dyDescent="0.35">
      <c r="A5499" t="s">
        <v>2129</v>
      </c>
      <c r="B5499" t="s">
        <v>47</v>
      </c>
      <c r="C5499" t="s">
        <v>26345</v>
      </c>
      <c r="D5499" t="s">
        <v>26346</v>
      </c>
      <c r="E5499" t="s">
        <v>26347</v>
      </c>
      <c r="F5499" t="s">
        <v>26348</v>
      </c>
      <c r="G5499" t="s">
        <v>52</v>
      </c>
      <c r="H5499" t="s">
        <v>71</v>
      </c>
      <c r="I5499" t="s">
        <v>72</v>
      </c>
      <c r="J5499">
        <v>1</v>
      </c>
      <c r="K5499">
        <v>1</v>
      </c>
      <c r="L5499" s="1">
        <v>45027</v>
      </c>
      <c r="M5499" s="1">
        <v>45504</v>
      </c>
      <c r="N5499" s="1">
        <v>45505</v>
      </c>
      <c r="O5499">
        <v>39</v>
      </c>
      <c r="P5499" t="s">
        <v>55</v>
      </c>
      <c r="Q5499" t="s">
        <v>148</v>
      </c>
      <c r="R5499" t="s">
        <v>26332</v>
      </c>
      <c r="S5499" t="s">
        <v>26333</v>
      </c>
      <c r="T5499" t="s">
        <v>3852</v>
      </c>
      <c r="U5499" t="s">
        <v>23223</v>
      </c>
      <c r="V5499" t="s">
        <v>22751</v>
      </c>
      <c r="W5499" t="s">
        <v>61</v>
      </c>
      <c r="X5499" t="s">
        <v>62</v>
      </c>
      <c r="Y5499">
        <v>205</v>
      </c>
      <c r="Z5499" s="1">
        <v>45299</v>
      </c>
      <c r="AA5499" t="s">
        <v>23224</v>
      </c>
      <c r="AB5499" t="s">
        <v>64</v>
      </c>
      <c r="AC5499">
        <v>4</v>
      </c>
      <c r="AD5499" t="s">
        <v>65</v>
      </c>
    </row>
    <row r="5500" spans="1:30" hidden="1" x14ac:dyDescent="0.35">
      <c r="A5500" t="s">
        <v>4140</v>
      </c>
      <c r="B5500" t="s">
        <v>112</v>
      </c>
      <c r="C5500" t="s">
        <v>26349</v>
      </c>
      <c r="D5500" t="s">
        <v>26350</v>
      </c>
      <c r="E5500" t="s">
        <v>26351</v>
      </c>
      <c r="F5500" t="s">
        <v>26352</v>
      </c>
      <c r="G5500" t="s">
        <v>52</v>
      </c>
      <c r="H5500" t="s">
        <v>80</v>
      </c>
      <c r="I5500" t="s">
        <v>208</v>
      </c>
      <c r="J5500">
        <v>1</v>
      </c>
      <c r="K5500">
        <v>1</v>
      </c>
      <c r="L5500" s="1">
        <v>45027</v>
      </c>
      <c r="M5500" s="1">
        <v>45504</v>
      </c>
      <c r="N5500" s="1">
        <v>45505</v>
      </c>
      <c r="O5500">
        <v>21</v>
      </c>
      <c r="P5500" t="s">
        <v>55</v>
      </c>
      <c r="Q5500" t="s">
        <v>148</v>
      </c>
      <c r="R5500" t="s">
        <v>26332</v>
      </c>
      <c r="S5500" t="s">
        <v>26333</v>
      </c>
      <c r="T5500" t="s">
        <v>3852</v>
      </c>
      <c r="U5500" t="s">
        <v>23223</v>
      </c>
      <c r="V5500" t="s">
        <v>22751</v>
      </c>
      <c r="W5500" t="s">
        <v>61</v>
      </c>
      <c r="X5500" t="s">
        <v>62</v>
      </c>
      <c r="Y5500">
        <v>205</v>
      </c>
      <c r="Z5500" s="1">
        <v>45299</v>
      </c>
      <c r="AA5500" t="s">
        <v>23224</v>
      </c>
      <c r="AB5500" t="s">
        <v>64</v>
      </c>
      <c r="AC5500">
        <v>4</v>
      </c>
      <c r="AD5500" t="s">
        <v>65</v>
      </c>
    </row>
    <row r="5501" spans="1:30" hidden="1" x14ac:dyDescent="0.35">
      <c r="A5501" t="s">
        <v>4140</v>
      </c>
      <c r="B5501" t="s">
        <v>112</v>
      </c>
      <c r="C5501" t="s">
        <v>26353</v>
      </c>
      <c r="D5501" t="s">
        <v>26354</v>
      </c>
      <c r="E5501" t="s">
        <v>26355</v>
      </c>
      <c r="F5501" t="s">
        <v>26356</v>
      </c>
      <c r="G5501" t="s">
        <v>52</v>
      </c>
      <c r="H5501" t="s">
        <v>80</v>
      </c>
      <c r="I5501" t="s">
        <v>208</v>
      </c>
      <c r="J5501">
        <v>1</v>
      </c>
      <c r="K5501">
        <v>1</v>
      </c>
      <c r="L5501" s="1">
        <v>45056</v>
      </c>
      <c r="M5501" s="1">
        <v>45504</v>
      </c>
      <c r="N5501" s="1">
        <v>45505</v>
      </c>
      <c r="O5501">
        <v>13</v>
      </c>
      <c r="P5501" t="s">
        <v>55</v>
      </c>
      <c r="Q5501" t="s">
        <v>148</v>
      </c>
      <c r="R5501" t="s">
        <v>26332</v>
      </c>
      <c r="S5501" t="s">
        <v>26333</v>
      </c>
      <c r="T5501" t="s">
        <v>3852</v>
      </c>
      <c r="U5501" t="s">
        <v>23223</v>
      </c>
      <c r="V5501" t="s">
        <v>22751</v>
      </c>
      <c r="W5501" t="s">
        <v>61</v>
      </c>
      <c r="X5501" t="s">
        <v>62</v>
      </c>
      <c r="Y5501">
        <v>205</v>
      </c>
      <c r="Z5501" s="1">
        <v>45299</v>
      </c>
      <c r="AA5501" t="s">
        <v>23224</v>
      </c>
      <c r="AB5501" t="s">
        <v>64</v>
      </c>
      <c r="AC5501">
        <v>4</v>
      </c>
      <c r="AD5501" t="s">
        <v>65</v>
      </c>
    </row>
    <row r="5502" spans="1:30" hidden="1" x14ac:dyDescent="0.35">
      <c r="A5502" t="s">
        <v>5084</v>
      </c>
      <c r="B5502" t="s">
        <v>112</v>
      </c>
      <c r="C5502" t="s">
        <v>26357</v>
      </c>
      <c r="D5502" t="s">
        <v>26358</v>
      </c>
      <c r="E5502" t="s">
        <v>5087</v>
      </c>
      <c r="F5502" t="s">
        <v>26359</v>
      </c>
      <c r="G5502" t="s">
        <v>52</v>
      </c>
      <c r="H5502" t="s">
        <v>785</v>
      </c>
      <c r="I5502" t="s">
        <v>5089</v>
      </c>
      <c r="J5502">
        <v>1</v>
      </c>
      <c r="K5502">
        <v>1</v>
      </c>
      <c r="L5502" s="1">
        <v>45209</v>
      </c>
      <c r="M5502" s="1">
        <v>45325</v>
      </c>
      <c r="N5502" s="1">
        <v>45332</v>
      </c>
      <c r="O5502">
        <v>0</v>
      </c>
      <c r="P5502" t="s">
        <v>55</v>
      </c>
      <c r="Q5502" t="s">
        <v>5090</v>
      </c>
      <c r="R5502" t="s">
        <v>166</v>
      </c>
      <c r="S5502" t="s">
        <v>26333</v>
      </c>
      <c r="T5502" t="s">
        <v>3852</v>
      </c>
      <c r="U5502" t="s">
        <v>23223</v>
      </c>
      <c r="V5502" t="s">
        <v>22751</v>
      </c>
      <c r="W5502" t="s">
        <v>84</v>
      </c>
      <c r="X5502" t="s">
        <v>62</v>
      </c>
      <c r="Y5502">
        <v>26</v>
      </c>
      <c r="Z5502" s="1">
        <v>45299</v>
      </c>
      <c r="AA5502" t="s">
        <v>23224</v>
      </c>
      <c r="AB5502" t="s">
        <v>64</v>
      </c>
      <c r="AC5502">
        <v>1</v>
      </c>
      <c r="AD5502" t="s">
        <v>85</v>
      </c>
    </row>
    <row r="5503" spans="1:30" hidden="1" x14ac:dyDescent="0.35">
      <c r="A5503" t="s">
        <v>26360</v>
      </c>
      <c r="B5503" t="s">
        <v>376</v>
      </c>
      <c r="C5503" t="s">
        <v>26361</v>
      </c>
      <c r="D5503" t="s">
        <v>26362</v>
      </c>
      <c r="E5503" t="s">
        <v>26363</v>
      </c>
      <c r="F5503" t="s">
        <v>26364</v>
      </c>
      <c r="G5503" t="s">
        <v>52</v>
      </c>
      <c r="H5503" t="s">
        <v>338</v>
      </c>
      <c r="I5503" t="s">
        <v>645</v>
      </c>
      <c r="J5503">
        <v>2</v>
      </c>
      <c r="K5503">
        <v>2</v>
      </c>
      <c r="L5503" s="1">
        <v>45222</v>
      </c>
      <c r="M5503" s="1">
        <v>45350</v>
      </c>
      <c r="N5503" s="1">
        <v>45536</v>
      </c>
      <c r="O5503">
        <v>0</v>
      </c>
      <c r="P5503" t="s">
        <v>55</v>
      </c>
      <c r="Q5503" t="s">
        <v>408</v>
      </c>
      <c r="R5503" t="s">
        <v>26333</v>
      </c>
      <c r="S5503" t="s">
        <v>26333</v>
      </c>
      <c r="T5503" t="s">
        <v>3852</v>
      </c>
      <c r="U5503" t="s">
        <v>23223</v>
      </c>
      <c r="V5503" t="s">
        <v>22751</v>
      </c>
      <c r="W5503" t="s">
        <v>84</v>
      </c>
      <c r="X5503" t="s">
        <v>62</v>
      </c>
      <c r="Y5503">
        <v>51</v>
      </c>
      <c r="Z5503" s="1">
        <v>45299</v>
      </c>
      <c r="AA5503" t="s">
        <v>23224</v>
      </c>
      <c r="AB5503" t="s">
        <v>64</v>
      </c>
      <c r="AC5503">
        <v>1</v>
      </c>
      <c r="AD5503" t="s">
        <v>85</v>
      </c>
    </row>
    <row r="5504" spans="1:30" hidden="1" x14ac:dyDescent="0.35">
      <c r="A5504" t="s">
        <v>26365</v>
      </c>
      <c r="B5504" t="s">
        <v>47</v>
      </c>
      <c r="C5504" t="s">
        <v>26366</v>
      </c>
      <c r="D5504" t="s">
        <v>26367</v>
      </c>
      <c r="E5504" t="s">
        <v>26363</v>
      </c>
      <c r="F5504" t="s">
        <v>26364</v>
      </c>
      <c r="G5504" t="s">
        <v>52</v>
      </c>
      <c r="H5504" t="s">
        <v>338</v>
      </c>
      <c r="I5504" t="s">
        <v>339</v>
      </c>
      <c r="J5504">
        <v>2</v>
      </c>
      <c r="K5504">
        <v>2</v>
      </c>
      <c r="L5504" s="1">
        <v>45222</v>
      </c>
      <c r="M5504" s="1">
        <v>45350</v>
      </c>
      <c r="N5504" s="1">
        <v>45536</v>
      </c>
      <c r="O5504">
        <v>0</v>
      </c>
      <c r="P5504" t="s">
        <v>55</v>
      </c>
      <c r="Q5504" t="s">
        <v>408</v>
      </c>
      <c r="R5504" t="s">
        <v>26333</v>
      </c>
      <c r="S5504" t="s">
        <v>26333</v>
      </c>
      <c r="T5504" t="s">
        <v>3852</v>
      </c>
      <c r="U5504" t="s">
        <v>23223</v>
      </c>
      <c r="V5504" t="s">
        <v>22751</v>
      </c>
      <c r="W5504" t="s">
        <v>84</v>
      </c>
      <c r="X5504" t="s">
        <v>62</v>
      </c>
      <c r="Y5504">
        <v>51</v>
      </c>
      <c r="Z5504" s="1">
        <v>45299</v>
      </c>
      <c r="AA5504" t="s">
        <v>23224</v>
      </c>
      <c r="AB5504" t="s">
        <v>64</v>
      </c>
      <c r="AC5504">
        <v>1</v>
      </c>
      <c r="AD5504" t="s">
        <v>85</v>
      </c>
    </row>
    <row r="5505" spans="1:30" hidden="1" x14ac:dyDescent="0.35">
      <c r="A5505" t="s">
        <v>26368</v>
      </c>
      <c r="B5505" t="s">
        <v>376</v>
      </c>
      <c r="C5505" t="s">
        <v>26369</v>
      </c>
      <c r="D5505" t="s">
        <v>26370</v>
      </c>
      <c r="E5505" t="s">
        <v>26371</v>
      </c>
      <c r="F5505" t="s">
        <v>26372</v>
      </c>
      <c r="G5505" t="s">
        <v>52</v>
      </c>
      <c r="H5505" t="s">
        <v>180</v>
      </c>
      <c r="I5505" t="s">
        <v>823</v>
      </c>
      <c r="J5505">
        <v>1</v>
      </c>
      <c r="K5505">
        <v>1</v>
      </c>
      <c r="L5505" s="1">
        <v>45229</v>
      </c>
      <c r="M5505" s="1">
        <v>45333</v>
      </c>
      <c r="N5505" s="1">
        <v>45537</v>
      </c>
      <c r="O5505">
        <v>0</v>
      </c>
      <c r="P5505" t="s">
        <v>55</v>
      </c>
      <c r="Q5505" t="s">
        <v>19529</v>
      </c>
      <c r="R5505" t="s">
        <v>26373</v>
      </c>
      <c r="S5505" t="s">
        <v>26333</v>
      </c>
      <c r="T5505" t="s">
        <v>3852</v>
      </c>
      <c r="U5505" t="s">
        <v>23223</v>
      </c>
      <c r="V5505" t="s">
        <v>22751</v>
      </c>
      <c r="W5505" t="s">
        <v>84</v>
      </c>
      <c r="X5505" t="s">
        <v>62</v>
      </c>
      <c r="Y5505">
        <v>34</v>
      </c>
      <c r="Z5505" s="1">
        <v>45299</v>
      </c>
      <c r="AA5505" t="s">
        <v>23224</v>
      </c>
      <c r="AB5505" t="s">
        <v>64</v>
      </c>
      <c r="AC5505">
        <v>1</v>
      </c>
      <c r="AD5505" t="s">
        <v>85</v>
      </c>
    </row>
    <row r="5506" spans="1:30" hidden="1" x14ac:dyDescent="0.35">
      <c r="A5506" t="s">
        <v>24255</v>
      </c>
      <c r="B5506" t="s">
        <v>96</v>
      </c>
      <c r="C5506" t="s">
        <v>26374</v>
      </c>
      <c r="D5506" t="s">
        <v>26375</v>
      </c>
      <c r="E5506" t="s">
        <v>26371</v>
      </c>
      <c r="F5506" t="s">
        <v>26372</v>
      </c>
      <c r="G5506" t="s">
        <v>52</v>
      </c>
      <c r="H5506" t="s">
        <v>338</v>
      </c>
      <c r="I5506" t="s">
        <v>8563</v>
      </c>
      <c r="J5506">
        <v>1</v>
      </c>
      <c r="K5506">
        <v>1</v>
      </c>
      <c r="L5506" s="1">
        <v>45231</v>
      </c>
      <c r="M5506" s="1">
        <v>45333</v>
      </c>
      <c r="N5506" s="1">
        <v>45537</v>
      </c>
      <c r="O5506">
        <v>0</v>
      </c>
      <c r="P5506" t="s">
        <v>55</v>
      </c>
      <c r="Q5506" t="s">
        <v>19529</v>
      </c>
      <c r="R5506" t="s">
        <v>26373</v>
      </c>
      <c r="S5506" t="s">
        <v>26333</v>
      </c>
      <c r="T5506" t="s">
        <v>3852</v>
      </c>
      <c r="U5506" t="s">
        <v>23223</v>
      </c>
      <c r="V5506" t="s">
        <v>22751</v>
      </c>
      <c r="W5506" t="s">
        <v>84</v>
      </c>
      <c r="X5506" t="s">
        <v>62</v>
      </c>
      <c r="Y5506">
        <v>34</v>
      </c>
      <c r="Z5506" s="1">
        <v>45299</v>
      </c>
      <c r="AA5506" t="s">
        <v>23224</v>
      </c>
      <c r="AB5506" t="s">
        <v>64</v>
      </c>
      <c r="AC5506">
        <v>1</v>
      </c>
      <c r="AD5506" t="s">
        <v>85</v>
      </c>
    </row>
    <row r="5507" spans="1:30" hidden="1" x14ac:dyDescent="0.35">
      <c r="A5507" t="s">
        <v>26376</v>
      </c>
      <c r="B5507" t="s">
        <v>376</v>
      </c>
      <c r="C5507" t="s">
        <v>26377</v>
      </c>
      <c r="D5507" t="s">
        <v>26378</v>
      </c>
      <c r="E5507" t="s">
        <v>26371</v>
      </c>
      <c r="F5507" t="s">
        <v>26372</v>
      </c>
      <c r="G5507" t="s">
        <v>52</v>
      </c>
      <c r="H5507" t="s">
        <v>338</v>
      </c>
      <c r="I5507" t="s">
        <v>9746</v>
      </c>
      <c r="J5507">
        <v>4</v>
      </c>
      <c r="K5507">
        <v>4</v>
      </c>
      <c r="L5507" s="1">
        <v>45231</v>
      </c>
      <c r="M5507" s="1">
        <v>45333</v>
      </c>
      <c r="N5507" s="1">
        <v>45537</v>
      </c>
      <c r="O5507">
        <v>0</v>
      </c>
      <c r="P5507" t="s">
        <v>55</v>
      </c>
      <c r="Q5507" t="s">
        <v>19529</v>
      </c>
      <c r="R5507" t="s">
        <v>26373</v>
      </c>
      <c r="S5507" t="s">
        <v>26333</v>
      </c>
      <c r="T5507" t="s">
        <v>3852</v>
      </c>
      <c r="U5507" t="s">
        <v>23223</v>
      </c>
      <c r="V5507" t="s">
        <v>22751</v>
      </c>
      <c r="W5507" t="s">
        <v>84</v>
      </c>
      <c r="X5507" t="s">
        <v>62</v>
      </c>
      <c r="Y5507">
        <v>34</v>
      </c>
      <c r="Z5507" s="1">
        <v>45299</v>
      </c>
      <c r="AA5507" t="s">
        <v>23224</v>
      </c>
      <c r="AB5507" t="s">
        <v>64</v>
      </c>
      <c r="AC5507">
        <v>1</v>
      </c>
      <c r="AD5507" t="s">
        <v>85</v>
      </c>
    </row>
    <row r="5508" spans="1:30" hidden="1" x14ac:dyDescent="0.35">
      <c r="A5508" t="s">
        <v>26379</v>
      </c>
      <c r="B5508" t="s">
        <v>376</v>
      </c>
      <c r="C5508" t="s">
        <v>26380</v>
      </c>
      <c r="D5508" t="s">
        <v>26381</v>
      </c>
      <c r="E5508" t="s">
        <v>26382</v>
      </c>
      <c r="F5508" t="s">
        <v>26383</v>
      </c>
      <c r="G5508" t="s">
        <v>52</v>
      </c>
      <c r="H5508" t="s">
        <v>483</v>
      </c>
      <c r="I5508" t="s">
        <v>753</v>
      </c>
      <c r="J5508">
        <v>1</v>
      </c>
      <c r="K5508">
        <v>1</v>
      </c>
      <c r="L5508" s="1">
        <v>45238</v>
      </c>
      <c r="M5508" s="1">
        <v>45322</v>
      </c>
      <c r="N5508" s="1">
        <v>45537</v>
      </c>
      <c r="O5508">
        <v>0</v>
      </c>
      <c r="P5508" t="s">
        <v>55</v>
      </c>
      <c r="Q5508" t="s">
        <v>383</v>
      </c>
      <c r="R5508" t="s">
        <v>26333</v>
      </c>
      <c r="S5508" t="s">
        <v>26333</v>
      </c>
      <c r="T5508" t="s">
        <v>3852</v>
      </c>
      <c r="U5508" t="s">
        <v>23223</v>
      </c>
      <c r="V5508" t="s">
        <v>22751</v>
      </c>
      <c r="W5508" t="s">
        <v>84</v>
      </c>
      <c r="X5508" t="s">
        <v>62</v>
      </c>
      <c r="Y5508">
        <v>23</v>
      </c>
      <c r="Z5508" s="1">
        <v>45299</v>
      </c>
      <c r="AA5508" t="s">
        <v>23224</v>
      </c>
      <c r="AB5508" t="s">
        <v>64</v>
      </c>
      <c r="AC5508">
        <v>1</v>
      </c>
      <c r="AD5508" t="s">
        <v>85</v>
      </c>
    </row>
    <row r="5509" spans="1:30" hidden="1" x14ac:dyDescent="0.35">
      <c r="A5509" t="s">
        <v>731</v>
      </c>
      <c r="B5509" t="s">
        <v>112</v>
      </c>
      <c r="C5509" t="s">
        <v>26384</v>
      </c>
      <c r="D5509" t="s">
        <v>26385</v>
      </c>
      <c r="E5509" t="s">
        <v>26386</v>
      </c>
      <c r="F5509" t="s">
        <v>26387</v>
      </c>
      <c r="G5509" t="s">
        <v>52</v>
      </c>
      <c r="H5509" t="s">
        <v>163</v>
      </c>
      <c r="I5509" t="s">
        <v>164</v>
      </c>
      <c r="J5509">
        <v>1</v>
      </c>
      <c r="K5509">
        <v>1</v>
      </c>
      <c r="L5509" s="1">
        <v>45238</v>
      </c>
      <c r="M5509" s="1">
        <v>45328</v>
      </c>
      <c r="N5509" s="1">
        <v>45335</v>
      </c>
      <c r="O5509">
        <v>0</v>
      </c>
      <c r="P5509" t="s">
        <v>55</v>
      </c>
      <c r="Q5509" t="s">
        <v>736</v>
      </c>
      <c r="R5509" t="s">
        <v>166</v>
      </c>
      <c r="S5509" t="s">
        <v>26333</v>
      </c>
      <c r="T5509" t="s">
        <v>3852</v>
      </c>
      <c r="U5509" t="s">
        <v>23223</v>
      </c>
      <c r="V5509" t="s">
        <v>22751</v>
      </c>
      <c r="W5509" t="s">
        <v>84</v>
      </c>
      <c r="X5509" t="s">
        <v>62</v>
      </c>
      <c r="Y5509">
        <v>29</v>
      </c>
      <c r="Z5509" s="1">
        <v>45299</v>
      </c>
      <c r="AA5509" t="s">
        <v>23224</v>
      </c>
      <c r="AB5509" t="s">
        <v>64</v>
      </c>
      <c r="AC5509">
        <v>1</v>
      </c>
      <c r="AD5509" t="s">
        <v>85</v>
      </c>
    </row>
    <row r="5510" spans="1:30" hidden="1" x14ac:dyDescent="0.35">
      <c r="A5510" t="s">
        <v>26388</v>
      </c>
      <c r="B5510" t="s">
        <v>96</v>
      </c>
      <c r="C5510" t="s">
        <v>26389</v>
      </c>
      <c r="D5510" t="s">
        <v>26390</v>
      </c>
      <c r="E5510" t="s">
        <v>26391</v>
      </c>
      <c r="F5510" t="s">
        <v>26392</v>
      </c>
      <c r="G5510" t="s">
        <v>52</v>
      </c>
      <c r="H5510" t="s">
        <v>668</v>
      </c>
      <c r="I5510" t="s">
        <v>669</v>
      </c>
      <c r="J5510">
        <v>2</v>
      </c>
      <c r="K5510">
        <v>2</v>
      </c>
      <c r="L5510" s="1">
        <v>45238</v>
      </c>
      <c r="M5510" s="1">
        <v>45530</v>
      </c>
      <c r="N5510" s="1">
        <v>45565</v>
      </c>
      <c r="O5510">
        <v>19</v>
      </c>
      <c r="P5510" t="s">
        <v>55</v>
      </c>
      <c r="Q5510" t="s">
        <v>670</v>
      </c>
      <c r="R5510" t="s">
        <v>26333</v>
      </c>
      <c r="S5510" t="s">
        <v>26333</v>
      </c>
      <c r="T5510" t="s">
        <v>3852</v>
      </c>
      <c r="U5510" t="s">
        <v>23223</v>
      </c>
      <c r="V5510" t="s">
        <v>22751</v>
      </c>
      <c r="W5510" t="s">
        <v>61</v>
      </c>
      <c r="X5510" t="s">
        <v>62</v>
      </c>
      <c r="Y5510">
        <v>231</v>
      </c>
      <c r="Z5510" s="1">
        <v>45299</v>
      </c>
      <c r="AA5510" t="s">
        <v>23224</v>
      </c>
      <c r="AB5510" t="s">
        <v>64</v>
      </c>
      <c r="AC5510">
        <v>4</v>
      </c>
      <c r="AD5510" t="s">
        <v>65</v>
      </c>
    </row>
    <row r="5511" spans="1:30" hidden="1" x14ac:dyDescent="0.35">
      <c r="A5511" t="s">
        <v>26393</v>
      </c>
      <c r="B5511" t="s">
        <v>96</v>
      </c>
      <c r="C5511" t="s">
        <v>26394</v>
      </c>
      <c r="D5511" t="s">
        <v>26395</v>
      </c>
      <c r="E5511" t="s">
        <v>26396</v>
      </c>
      <c r="F5511" t="s">
        <v>26392</v>
      </c>
      <c r="G5511" t="s">
        <v>52</v>
      </c>
      <c r="H5511" t="s">
        <v>932</v>
      </c>
      <c r="I5511" t="s">
        <v>9628</v>
      </c>
      <c r="J5511">
        <v>1</v>
      </c>
      <c r="K5511">
        <v>1</v>
      </c>
      <c r="L5511" s="1">
        <v>45238</v>
      </c>
      <c r="M5511" s="1">
        <v>45530</v>
      </c>
      <c r="N5511" s="1">
        <v>45565</v>
      </c>
      <c r="O5511">
        <v>32</v>
      </c>
      <c r="P5511" t="s">
        <v>55</v>
      </c>
      <c r="Q5511" t="s">
        <v>17188</v>
      </c>
      <c r="R5511" t="s">
        <v>26333</v>
      </c>
      <c r="S5511" t="s">
        <v>26333</v>
      </c>
      <c r="T5511" t="s">
        <v>3852</v>
      </c>
      <c r="U5511" t="s">
        <v>23223</v>
      </c>
      <c r="V5511" t="s">
        <v>22751</v>
      </c>
      <c r="W5511" t="s">
        <v>61</v>
      </c>
      <c r="X5511" t="s">
        <v>62</v>
      </c>
      <c r="Y5511">
        <v>231</v>
      </c>
      <c r="Z5511" s="1">
        <v>45299</v>
      </c>
      <c r="AA5511" t="s">
        <v>23224</v>
      </c>
      <c r="AB5511" t="s">
        <v>64</v>
      </c>
      <c r="AC5511">
        <v>4</v>
      </c>
      <c r="AD5511" t="s">
        <v>65</v>
      </c>
    </row>
    <row r="5512" spans="1:30" hidden="1" x14ac:dyDescent="0.35">
      <c r="A5512" t="s">
        <v>26397</v>
      </c>
      <c r="B5512" t="s">
        <v>47</v>
      </c>
      <c r="C5512" t="s">
        <v>26398</v>
      </c>
      <c r="D5512" t="s">
        <v>26399</v>
      </c>
      <c r="E5512" t="s">
        <v>26400</v>
      </c>
      <c r="F5512" t="s">
        <v>26401</v>
      </c>
      <c r="G5512" t="s">
        <v>52</v>
      </c>
      <c r="H5512" t="s">
        <v>80</v>
      </c>
      <c r="I5512" t="s">
        <v>81</v>
      </c>
      <c r="J5512">
        <v>1</v>
      </c>
      <c r="K5512">
        <v>1</v>
      </c>
      <c r="L5512" s="1">
        <v>45243</v>
      </c>
      <c r="M5512" s="1">
        <v>45328</v>
      </c>
      <c r="N5512" s="1">
        <v>45329</v>
      </c>
      <c r="O5512">
        <v>0</v>
      </c>
      <c r="P5512" t="s">
        <v>55</v>
      </c>
      <c r="Q5512" t="s">
        <v>82</v>
      </c>
      <c r="R5512" t="s">
        <v>26373</v>
      </c>
      <c r="S5512" t="s">
        <v>26333</v>
      </c>
      <c r="T5512" t="s">
        <v>3852</v>
      </c>
      <c r="U5512" t="s">
        <v>23223</v>
      </c>
      <c r="V5512" t="s">
        <v>22751</v>
      </c>
      <c r="W5512" t="s">
        <v>84</v>
      </c>
      <c r="X5512" t="s">
        <v>62</v>
      </c>
      <c r="Y5512">
        <v>29</v>
      </c>
      <c r="Z5512" s="1">
        <v>45299</v>
      </c>
      <c r="AA5512" t="s">
        <v>23224</v>
      </c>
      <c r="AB5512" t="s">
        <v>64</v>
      </c>
      <c r="AC5512">
        <v>1</v>
      </c>
      <c r="AD5512" t="s">
        <v>85</v>
      </c>
    </row>
    <row r="5513" spans="1:30" hidden="1" x14ac:dyDescent="0.35">
      <c r="A5513" t="s">
        <v>26402</v>
      </c>
      <c r="B5513" t="s">
        <v>47</v>
      </c>
      <c r="C5513" t="s">
        <v>26403</v>
      </c>
      <c r="D5513" t="s">
        <v>26404</v>
      </c>
      <c r="E5513" t="s">
        <v>1488</v>
      </c>
      <c r="F5513" t="s">
        <v>26405</v>
      </c>
      <c r="G5513" t="s">
        <v>52</v>
      </c>
      <c r="H5513" t="s">
        <v>80</v>
      </c>
      <c r="I5513" t="s">
        <v>1067</v>
      </c>
      <c r="J5513">
        <v>1</v>
      </c>
      <c r="K5513">
        <v>1</v>
      </c>
      <c r="L5513" s="1">
        <v>45245</v>
      </c>
      <c r="M5513" s="1">
        <v>45309</v>
      </c>
      <c r="N5513" s="1">
        <v>45313</v>
      </c>
      <c r="O5513">
        <v>0</v>
      </c>
      <c r="P5513" t="s">
        <v>55</v>
      </c>
      <c r="Q5513" t="s">
        <v>23235</v>
      </c>
      <c r="R5513" t="s">
        <v>166</v>
      </c>
      <c r="S5513" t="s">
        <v>26333</v>
      </c>
      <c r="T5513" t="s">
        <v>3852</v>
      </c>
      <c r="U5513" t="s">
        <v>23223</v>
      </c>
      <c r="V5513" t="s">
        <v>22751</v>
      </c>
      <c r="W5513" t="s">
        <v>84</v>
      </c>
      <c r="X5513" t="s">
        <v>62</v>
      </c>
      <c r="Y5513">
        <v>10</v>
      </c>
      <c r="Z5513" s="1">
        <v>45299</v>
      </c>
      <c r="AA5513" t="s">
        <v>23224</v>
      </c>
      <c r="AB5513" t="s">
        <v>64</v>
      </c>
      <c r="AC5513">
        <v>1</v>
      </c>
      <c r="AD5513" t="s">
        <v>85</v>
      </c>
    </row>
    <row r="5514" spans="1:30" hidden="1" x14ac:dyDescent="0.35">
      <c r="A5514" t="s">
        <v>26406</v>
      </c>
      <c r="B5514" t="s">
        <v>112</v>
      </c>
      <c r="C5514" t="s">
        <v>26407</v>
      </c>
      <c r="D5514" t="s">
        <v>26408</v>
      </c>
      <c r="E5514" t="s">
        <v>1488</v>
      </c>
      <c r="F5514" t="s">
        <v>26409</v>
      </c>
      <c r="G5514" t="s">
        <v>52</v>
      </c>
      <c r="H5514" t="s">
        <v>80</v>
      </c>
      <c r="I5514" t="s">
        <v>147</v>
      </c>
      <c r="J5514">
        <v>1</v>
      </c>
      <c r="K5514">
        <v>1</v>
      </c>
      <c r="L5514" s="1">
        <v>45247</v>
      </c>
      <c r="M5514" s="1">
        <v>45309</v>
      </c>
      <c r="N5514" s="1">
        <v>45314</v>
      </c>
      <c r="O5514">
        <v>0</v>
      </c>
      <c r="P5514" t="s">
        <v>55</v>
      </c>
      <c r="Q5514" t="s">
        <v>1490</v>
      </c>
      <c r="R5514" t="s">
        <v>166</v>
      </c>
      <c r="S5514" t="s">
        <v>26333</v>
      </c>
      <c r="T5514" t="s">
        <v>3852</v>
      </c>
      <c r="U5514" t="s">
        <v>23223</v>
      </c>
      <c r="V5514" t="s">
        <v>22751</v>
      </c>
      <c r="W5514" t="s">
        <v>84</v>
      </c>
      <c r="X5514" t="s">
        <v>62</v>
      </c>
      <c r="Y5514">
        <v>10</v>
      </c>
      <c r="Z5514" s="1">
        <v>45299</v>
      </c>
      <c r="AA5514" t="s">
        <v>23224</v>
      </c>
      <c r="AB5514" t="s">
        <v>64</v>
      </c>
      <c r="AC5514">
        <v>1</v>
      </c>
      <c r="AD5514" t="s">
        <v>85</v>
      </c>
    </row>
    <row r="5515" spans="1:30" hidden="1" x14ac:dyDescent="0.35">
      <c r="A5515" t="s">
        <v>26410</v>
      </c>
      <c r="B5515" t="s">
        <v>112</v>
      </c>
      <c r="C5515" t="s">
        <v>26411</v>
      </c>
      <c r="D5515" t="s">
        <v>26412</v>
      </c>
      <c r="E5515" t="s">
        <v>1488</v>
      </c>
      <c r="F5515" t="s">
        <v>26413</v>
      </c>
      <c r="G5515" t="s">
        <v>52</v>
      </c>
      <c r="H5515" t="s">
        <v>80</v>
      </c>
      <c r="I5515" t="s">
        <v>147</v>
      </c>
      <c r="J5515">
        <v>1</v>
      </c>
      <c r="K5515">
        <v>1</v>
      </c>
      <c r="L5515" s="1">
        <v>45247</v>
      </c>
      <c r="M5515" s="1">
        <v>45309</v>
      </c>
      <c r="N5515" s="1">
        <v>45313</v>
      </c>
      <c r="O5515">
        <v>0</v>
      </c>
      <c r="P5515" t="s">
        <v>55</v>
      </c>
      <c r="Q5515" t="s">
        <v>1490</v>
      </c>
      <c r="R5515" t="s">
        <v>166</v>
      </c>
      <c r="S5515" t="s">
        <v>26333</v>
      </c>
      <c r="T5515" t="s">
        <v>3852</v>
      </c>
      <c r="U5515" t="s">
        <v>23223</v>
      </c>
      <c r="V5515" t="s">
        <v>22751</v>
      </c>
      <c r="W5515" t="s">
        <v>84</v>
      </c>
      <c r="X5515" t="s">
        <v>62</v>
      </c>
      <c r="Y5515">
        <v>10</v>
      </c>
      <c r="Z5515" s="1">
        <v>45299</v>
      </c>
      <c r="AA5515" t="s">
        <v>23224</v>
      </c>
      <c r="AB5515" t="s">
        <v>64</v>
      </c>
      <c r="AC5515">
        <v>1</v>
      </c>
      <c r="AD5515" t="s">
        <v>85</v>
      </c>
    </row>
    <row r="5516" spans="1:30" hidden="1" x14ac:dyDescent="0.35">
      <c r="A5516" t="s">
        <v>26414</v>
      </c>
      <c r="B5516" t="s">
        <v>112</v>
      </c>
      <c r="C5516" t="s">
        <v>26415</v>
      </c>
      <c r="D5516" t="s">
        <v>26416</v>
      </c>
      <c r="E5516" t="s">
        <v>1488</v>
      </c>
      <c r="F5516" t="s">
        <v>26417</v>
      </c>
      <c r="G5516" t="s">
        <v>52</v>
      </c>
      <c r="H5516" t="s">
        <v>80</v>
      </c>
      <c r="I5516" t="s">
        <v>147</v>
      </c>
      <c r="J5516">
        <v>1</v>
      </c>
      <c r="K5516">
        <v>1</v>
      </c>
      <c r="L5516" s="1">
        <v>45247</v>
      </c>
      <c r="M5516" s="1">
        <v>45309</v>
      </c>
      <c r="N5516" s="1">
        <v>45313</v>
      </c>
      <c r="O5516">
        <v>0</v>
      </c>
      <c r="P5516" t="s">
        <v>55</v>
      </c>
      <c r="Q5516" t="s">
        <v>1490</v>
      </c>
      <c r="R5516" t="s">
        <v>166</v>
      </c>
      <c r="S5516" t="s">
        <v>26333</v>
      </c>
      <c r="T5516" t="s">
        <v>3852</v>
      </c>
      <c r="U5516" t="s">
        <v>23223</v>
      </c>
      <c r="V5516" t="s">
        <v>22751</v>
      </c>
      <c r="W5516" t="s">
        <v>84</v>
      </c>
      <c r="X5516" t="s">
        <v>62</v>
      </c>
      <c r="Y5516">
        <v>10</v>
      </c>
      <c r="Z5516" s="1">
        <v>45299</v>
      </c>
      <c r="AA5516" t="s">
        <v>23224</v>
      </c>
      <c r="AB5516" t="s">
        <v>64</v>
      </c>
      <c r="AC5516">
        <v>1</v>
      </c>
      <c r="AD5516" t="s">
        <v>85</v>
      </c>
    </row>
    <row r="5517" spans="1:30" hidden="1" x14ac:dyDescent="0.35">
      <c r="A5517" t="s">
        <v>26418</v>
      </c>
      <c r="B5517" t="s">
        <v>112</v>
      </c>
      <c r="C5517" t="s">
        <v>26419</v>
      </c>
      <c r="D5517" t="s">
        <v>26420</v>
      </c>
      <c r="E5517" t="s">
        <v>1488</v>
      </c>
      <c r="F5517" t="s">
        <v>26421</v>
      </c>
      <c r="G5517" t="s">
        <v>52</v>
      </c>
      <c r="H5517" t="s">
        <v>80</v>
      </c>
      <c r="I5517" t="s">
        <v>147</v>
      </c>
      <c r="J5517">
        <v>1</v>
      </c>
      <c r="K5517">
        <v>1</v>
      </c>
      <c r="L5517" s="1">
        <v>45250</v>
      </c>
      <c r="M5517" s="1">
        <v>45309</v>
      </c>
      <c r="N5517" s="1">
        <v>45313</v>
      </c>
      <c r="O5517">
        <v>0</v>
      </c>
      <c r="P5517" t="s">
        <v>55</v>
      </c>
      <c r="Q5517" t="s">
        <v>1490</v>
      </c>
      <c r="R5517" t="s">
        <v>166</v>
      </c>
      <c r="S5517" t="s">
        <v>26333</v>
      </c>
      <c r="T5517" t="s">
        <v>3852</v>
      </c>
      <c r="U5517" t="s">
        <v>23223</v>
      </c>
      <c r="V5517" t="s">
        <v>22751</v>
      </c>
      <c r="W5517" t="s">
        <v>84</v>
      </c>
      <c r="X5517" t="s">
        <v>62</v>
      </c>
      <c r="Y5517">
        <v>10</v>
      </c>
      <c r="Z5517" s="1">
        <v>45299</v>
      </c>
      <c r="AA5517" t="s">
        <v>23224</v>
      </c>
      <c r="AB5517" t="s">
        <v>64</v>
      </c>
      <c r="AC5517">
        <v>1</v>
      </c>
      <c r="AD5517" t="s">
        <v>85</v>
      </c>
    </row>
    <row r="5518" spans="1:30" hidden="1" x14ac:dyDescent="0.35">
      <c r="A5518" t="s">
        <v>26422</v>
      </c>
      <c r="B5518" t="s">
        <v>376</v>
      </c>
      <c r="C5518" t="s">
        <v>26423</v>
      </c>
      <c r="D5518" t="s">
        <v>26424</v>
      </c>
      <c r="E5518" t="s">
        <v>26382</v>
      </c>
      <c r="F5518" t="s">
        <v>26383</v>
      </c>
      <c r="G5518" t="s">
        <v>52</v>
      </c>
      <c r="H5518" t="s">
        <v>483</v>
      </c>
      <c r="I5518" t="s">
        <v>753</v>
      </c>
      <c r="J5518">
        <v>1</v>
      </c>
      <c r="K5518">
        <v>1</v>
      </c>
      <c r="L5518" s="1">
        <v>45250</v>
      </c>
      <c r="M5518" s="1">
        <v>45322</v>
      </c>
      <c r="N5518" s="1">
        <v>45537</v>
      </c>
      <c r="O5518">
        <v>0</v>
      </c>
      <c r="P5518" t="s">
        <v>55</v>
      </c>
      <c r="Q5518" t="s">
        <v>383</v>
      </c>
      <c r="R5518" t="s">
        <v>26333</v>
      </c>
      <c r="S5518" t="s">
        <v>26333</v>
      </c>
      <c r="T5518" t="s">
        <v>3852</v>
      </c>
      <c r="U5518" t="s">
        <v>23223</v>
      </c>
      <c r="V5518" t="s">
        <v>22751</v>
      </c>
      <c r="W5518" t="s">
        <v>84</v>
      </c>
      <c r="X5518" t="s">
        <v>62</v>
      </c>
      <c r="Y5518">
        <v>23</v>
      </c>
      <c r="Z5518" s="1">
        <v>45299</v>
      </c>
      <c r="AA5518" t="s">
        <v>23224</v>
      </c>
      <c r="AB5518" t="s">
        <v>64</v>
      </c>
      <c r="AC5518">
        <v>1</v>
      </c>
      <c r="AD5518" t="s">
        <v>85</v>
      </c>
    </row>
    <row r="5519" spans="1:30" hidden="1" x14ac:dyDescent="0.35">
      <c r="A5519" t="s">
        <v>26425</v>
      </c>
      <c r="B5519" t="s">
        <v>376</v>
      </c>
      <c r="C5519" t="s">
        <v>26426</v>
      </c>
      <c r="D5519" t="s">
        <v>26427</v>
      </c>
      <c r="E5519" t="s">
        <v>26382</v>
      </c>
      <c r="F5519" t="s">
        <v>26383</v>
      </c>
      <c r="G5519" t="s">
        <v>52</v>
      </c>
      <c r="H5519" t="s">
        <v>180</v>
      </c>
      <c r="I5519" t="s">
        <v>823</v>
      </c>
      <c r="J5519">
        <v>1</v>
      </c>
      <c r="K5519">
        <v>1</v>
      </c>
      <c r="L5519" s="1">
        <v>45250</v>
      </c>
      <c r="M5519" s="1">
        <v>45322</v>
      </c>
      <c r="N5519" s="1">
        <v>45537</v>
      </c>
      <c r="O5519">
        <v>0</v>
      </c>
      <c r="P5519" t="s">
        <v>55</v>
      </c>
      <c r="Q5519" t="s">
        <v>383</v>
      </c>
      <c r="R5519" t="s">
        <v>26333</v>
      </c>
      <c r="S5519" t="s">
        <v>26333</v>
      </c>
      <c r="T5519" t="s">
        <v>3852</v>
      </c>
      <c r="U5519" t="s">
        <v>23223</v>
      </c>
      <c r="V5519" t="s">
        <v>22751</v>
      </c>
      <c r="W5519" t="s">
        <v>84</v>
      </c>
      <c r="X5519" t="s">
        <v>62</v>
      </c>
      <c r="Y5519">
        <v>23</v>
      </c>
      <c r="Z5519" s="1">
        <v>45299</v>
      </c>
      <c r="AA5519" t="s">
        <v>23224</v>
      </c>
      <c r="AB5519" t="s">
        <v>64</v>
      </c>
      <c r="AC5519">
        <v>1</v>
      </c>
      <c r="AD5519" t="s">
        <v>85</v>
      </c>
    </row>
    <row r="5520" spans="1:30" hidden="1" x14ac:dyDescent="0.35">
      <c r="A5520" t="s">
        <v>26428</v>
      </c>
      <c r="B5520" t="s">
        <v>112</v>
      </c>
      <c r="C5520" t="s">
        <v>26429</v>
      </c>
      <c r="D5520" t="s">
        <v>26430</v>
      </c>
      <c r="E5520" t="s">
        <v>1488</v>
      </c>
      <c r="F5520" t="s">
        <v>26431</v>
      </c>
      <c r="G5520" t="s">
        <v>52</v>
      </c>
      <c r="H5520" t="s">
        <v>80</v>
      </c>
      <c r="I5520" t="s">
        <v>147</v>
      </c>
      <c r="J5520">
        <v>1</v>
      </c>
      <c r="K5520">
        <v>1</v>
      </c>
      <c r="L5520" s="1">
        <v>45250</v>
      </c>
      <c r="M5520" s="1">
        <v>45309</v>
      </c>
      <c r="N5520" s="1">
        <v>45313</v>
      </c>
      <c r="O5520">
        <v>0</v>
      </c>
      <c r="P5520" t="s">
        <v>55</v>
      </c>
      <c r="Q5520" t="s">
        <v>1490</v>
      </c>
      <c r="R5520" t="s">
        <v>166</v>
      </c>
      <c r="S5520" t="s">
        <v>26333</v>
      </c>
      <c r="T5520" t="s">
        <v>3852</v>
      </c>
      <c r="U5520" t="s">
        <v>23223</v>
      </c>
      <c r="V5520" t="s">
        <v>22751</v>
      </c>
      <c r="W5520" t="s">
        <v>84</v>
      </c>
      <c r="X5520" t="s">
        <v>62</v>
      </c>
      <c r="Y5520">
        <v>10</v>
      </c>
      <c r="Z5520" s="1">
        <v>45299</v>
      </c>
      <c r="AA5520" t="s">
        <v>23224</v>
      </c>
      <c r="AB5520" t="s">
        <v>64</v>
      </c>
      <c r="AC5520">
        <v>1</v>
      </c>
      <c r="AD5520" t="s">
        <v>85</v>
      </c>
    </row>
    <row r="5521" spans="1:30" hidden="1" x14ac:dyDescent="0.35">
      <c r="A5521" t="s">
        <v>26432</v>
      </c>
      <c r="B5521" t="s">
        <v>47</v>
      </c>
      <c r="C5521" t="s">
        <v>26433</v>
      </c>
      <c r="D5521" t="s">
        <v>26434</v>
      </c>
      <c r="E5521" t="s">
        <v>1488</v>
      </c>
      <c r="F5521" t="s">
        <v>26435</v>
      </c>
      <c r="G5521" t="s">
        <v>52</v>
      </c>
      <c r="H5521" t="s">
        <v>80</v>
      </c>
      <c r="I5521" t="s">
        <v>1067</v>
      </c>
      <c r="J5521">
        <v>1</v>
      </c>
      <c r="K5521">
        <v>1</v>
      </c>
      <c r="L5521" s="1">
        <v>45250</v>
      </c>
      <c r="M5521" s="1">
        <v>45309</v>
      </c>
      <c r="N5521" s="1">
        <v>45313</v>
      </c>
      <c r="O5521">
        <v>0</v>
      </c>
      <c r="P5521" t="s">
        <v>55</v>
      </c>
      <c r="Q5521" t="s">
        <v>23235</v>
      </c>
      <c r="R5521" t="s">
        <v>166</v>
      </c>
      <c r="S5521" t="s">
        <v>26333</v>
      </c>
      <c r="T5521" t="s">
        <v>3852</v>
      </c>
      <c r="U5521" t="s">
        <v>23223</v>
      </c>
      <c r="V5521" t="s">
        <v>22751</v>
      </c>
      <c r="W5521" t="s">
        <v>84</v>
      </c>
      <c r="X5521" t="s">
        <v>62</v>
      </c>
      <c r="Y5521">
        <v>10</v>
      </c>
      <c r="Z5521" s="1">
        <v>45299</v>
      </c>
      <c r="AA5521" t="s">
        <v>23224</v>
      </c>
      <c r="AB5521" t="s">
        <v>64</v>
      </c>
      <c r="AC5521">
        <v>1</v>
      </c>
      <c r="AD5521" t="s">
        <v>85</v>
      </c>
    </row>
    <row r="5522" spans="1:30" hidden="1" x14ac:dyDescent="0.35">
      <c r="A5522" t="s">
        <v>26436</v>
      </c>
      <c r="B5522" t="s">
        <v>47</v>
      </c>
      <c r="C5522" t="s">
        <v>26437</v>
      </c>
      <c r="D5522" t="s">
        <v>26438</v>
      </c>
      <c r="E5522" t="s">
        <v>26439</v>
      </c>
      <c r="F5522" t="s">
        <v>26440</v>
      </c>
      <c r="G5522" t="s">
        <v>52</v>
      </c>
      <c r="H5522" t="s">
        <v>71</v>
      </c>
      <c r="I5522" t="s">
        <v>72</v>
      </c>
      <c r="J5522">
        <v>1</v>
      </c>
      <c r="K5522">
        <v>1</v>
      </c>
      <c r="L5522" s="1">
        <v>45261</v>
      </c>
      <c r="M5522" s="1">
        <v>45351</v>
      </c>
      <c r="N5522" s="1">
        <v>45355</v>
      </c>
      <c r="O5522">
        <v>13</v>
      </c>
      <c r="P5522" t="s">
        <v>55</v>
      </c>
      <c r="Q5522" t="s">
        <v>26441</v>
      </c>
      <c r="R5522" t="s">
        <v>26333</v>
      </c>
      <c r="S5522" t="s">
        <v>26333</v>
      </c>
      <c r="T5522" t="s">
        <v>3852</v>
      </c>
      <c r="U5522" t="s">
        <v>23223</v>
      </c>
      <c r="V5522" t="s">
        <v>22751</v>
      </c>
      <c r="W5522" t="s">
        <v>61</v>
      </c>
      <c r="X5522" t="s">
        <v>62</v>
      </c>
      <c r="Y5522">
        <v>52</v>
      </c>
      <c r="Z5522" s="1">
        <v>45299</v>
      </c>
      <c r="AA5522" t="s">
        <v>23224</v>
      </c>
      <c r="AB5522" t="s">
        <v>64</v>
      </c>
      <c r="AC5522">
        <v>4</v>
      </c>
      <c r="AD5522" t="s">
        <v>65</v>
      </c>
    </row>
    <row r="5523" spans="1:30" hidden="1" x14ac:dyDescent="0.35">
      <c r="A5523" t="s">
        <v>870</v>
      </c>
      <c r="B5523" t="s">
        <v>376</v>
      </c>
      <c r="C5523" t="s">
        <v>26442</v>
      </c>
      <c r="D5523" t="s">
        <v>26443</v>
      </c>
      <c r="E5523" t="s">
        <v>26444</v>
      </c>
      <c r="F5523" t="s">
        <v>26445</v>
      </c>
      <c r="G5523" t="s">
        <v>52</v>
      </c>
      <c r="H5523" t="s">
        <v>101</v>
      </c>
      <c r="I5523" t="s">
        <v>662</v>
      </c>
      <c r="J5523">
        <v>60</v>
      </c>
      <c r="K5523">
        <v>60</v>
      </c>
      <c r="L5523" s="1">
        <v>45266</v>
      </c>
      <c r="M5523" s="1">
        <v>45322</v>
      </c>
      <c r="N5523" s="1">
        <v>45540</v>
      </c>
      <c r="O5523">
        <v>0</v>
      </c>
      <c r="P5523" t="s">
        <v>55</v>
      </c>
      <c r="Q5523" t="s">
        <v>875</v>
      </c>
      <c r="R5523" t="s">
        <v>26333</v>
      </c>
      <c r="S5523" t="s">
        <v>26333</v>
      </c>
      <c r="T5523" t="s">
        <v>3852</v>
      </c>
      <c r="U5523" t="s">
        <v>23223</v>
      </c>
      <c r="V5523" t="s">
        <v>22751</v>
      </c>
      <c r="W5523" t="s">
        <v>84</v>
      </c>
      <c r="X5523" t="s">
        <v>62</v>
      </c>
      <c r="Y5523">
        <v>23</v>
      </c>
      <c r="Z5523" s="1">
        <v>45299</v>
      </c>
      <c r="AA5523" t="s">
        <v>23224</v>
      </c>
      <c r="AB5523" t="s">
        <v>64</v>
      </c>
      <c r="AC5523">
        <v>1</v>
      </c>
      <c r="AD5523" t="s">
        <v>85</v>
      </c>
    </row>
    <row r="5524" spans="1:30" hidden="1" x14ac:dyDescent="0.35">
      <c r="A5524" t="s">
        <v>26446</v>
      </c>
      <c r="B5524" t="s">
        <v>112</v>
      </c>
      <c r="C5524" t="s">
        <v>26447</v>
      </c>
      <c r="D5524" t="s">
        <v>26448</v>
      </c>
      <c r="E5524" t="s">
        <v>26449</v>
      </c>
      <c r="F5524" t="s">
        <v>26450</v>
      </c>
      <c r="G5524" t="s">
        <v>52</v>
      </c>
      <c r="H5524" t="s">
        <v>130</v>
      </c>
      <c r="I5524" t="s">
        <v>131</v>
      </c>
      <c r="J5524">
        <v>1</v>
      </c>
      <c r="K5524">
        <v>1</v>
      </c>
      <c r="L5524" s="1">
        <v>45266</v>
      </c>
      <c r="M5524" s="1">
        <v>45321</v>
      </c>
      <c r="N5524" s="1">
        <v>45328</v>
      </c>
      <c r="O5524">
        <v>10</v>
      </c>
      <c r="P5524" t="s">
        <v>55</v>
      </c>
      <c r="Q5524" t="s">
        <v>26451</v>
      </c>
      <c r="R5524" t="s">
        <v>26333</v>
      </c>
      <c r="S5524" t="s">
        <v>26333</v>
      </c>
      <c r="T5524" t="s">
        <v>3852</v>
      </c>
      <c r="U5524" t="s">
        <v>23223</v>
      </c>
      <c r="V5524" t="s">
        <v>22751</v>
      </c>
      <c r="W5524" t="s">
        <v>61</v>
      </c>
      <c r="X5524" t="s">
        <v>62</v>
      </c>
      <c r="Y5524">
        <v>22</v>
      </c>
      <c r="Z5524" s="1">
        <v>45299</v>
      </c>
      <c r="AA5524" t="s">
        <v>23224</v>
      </c>
      <c r="AB5524" t="s">
        <v>64</v>
      </c>
      <c r="AC5524">
        <v>4</v>
      </c>
      <c r="AD5524" t="s">
        <v>65</v>
      </c>
    </row>
    <row r="5525" spans="1:30" hidden="1" x14ac:dyDescent="0.35">
      <c r="A5525" t="s">
        <v>1889</v>
      </c>
      <c r="B5525" t="s">
        <v>47</v>
      </c>
      <c r="C5525" t="s">
        <v>26452</v>
      </c>
      <c r="D5525" t="s">
        <v>26453</v>
      </c>
      <c r="E5525" t="s">
        <v>26454</v>
      </c>
      <c r="F5525" t="s">
        <v>26455</v>
      </c>
      <c r="G5525" t="s">
        <v>52</v>
      </c>
      <c r="H5525" t="s">
        <v>338</v>
      </c>
      <c r="I5525" t="s">
        <v>339</v>
      </c>
      <c r="J5525">
        <v>1</v>
      </c>
      <c r="K5525">
        <v>1</v>
      </c>
      <c r="L5525" s="1">
        <v>45272</v>
      </c>
      <c r="M5525" s="1">
        <v>45637</v>
      </c>
      <c r="N5525" s="1">
        <v>45638</v>
      </c>
      <c r="O5525">
        <v>15</v>
      </c>
      <c r="P5525" t="s">
        <v>55</v>
      </c>
      <c r="Q5525" t="s">
        <v>5061</v>
      </c>
      <c r="R5525" t="s">
        <v>26456</v>
      </c>
      <c r="S5525" t="s">
        <v>26333</v>
      </c>
      <c r="T5525" t="s">
        <v>3852</v>
      </c>
      <c r="U5525" t="s">
        <v>23223</v>
      </c>
      <c r="V5525" t="s">
        <v>22751</v>
      </c>
      <c r="W5525" t="s">
        <v>61</v>
      </c>
      <c r="X5525" t="s">
        <v>62</v>
      </c>
      <c r="Y5525">
        <v>338</v>
      </c>
      <c r="Z5525" s="1">
        <v>45299</v>
      </c>
      <c r="AA5525" t="s">
        <v>23224</v>
      </c>
      <c r="AB5525" t="s">
        <v>64</v>
      </c>
      <c r="AC5525">
        <v>4</v>
      </c>
      <c r="AD5525" t="s">
        <v>65</v>
      </c>
    </row>
    <row r="5526" spans="1:30" hidden="1" x14ac:dyDescent="0.35">
      <c r="A5526" t="s">
        <v>26457</v>
      </c>
      <c r="B5526" t="s">
        <v>112</v>
      </c>
      <c r="C5526" t="s">
        <v>26458</v>
      </c>
      <c r="D5526" t="s">
        <v>26459</v>
      </c>
      <c r="E5526" t="s">
        <v>26460</v>
      </c>
      <c r="F5526" t="s">
        <v>26461</v>
      </c>
      <c r="G5526" t="s">
        <v>52</v>
      </c>
      <c r="H5526" t="s">
        <v>80</v>
      </c>
      <c r="I5526" t="s">
        <v>147</v>
      </c>
      <c r="J5526">
        <v>1</v>
      </c>
      <c r="K5526">
        <v>1</v>
      </c>
      <c r="L5526" s="1">
        <v>45279</v>
      </c>
      <c r="M5526" s="1">
        <v>45309</v>
      </c>
      <c r="N5526" s="1">
        <v>45311</v>
      </c>
      <c r="O5526">
        <v>0</v>
      </c>
      <c r="P5526" t="s">
        <v>55</v>
      </c>
      <c r="Q5526" t="s">
        <v>1490</v>
      </c>
      <c r="R5526" t="s">
        <v>26333</v>
      </c>
      <c r="S5526" t="s">
        <v>26333</v>
      </c>
      <c r="T5526" t="s">
        <v>3852</v>
      </c>
      <c r="U5526" t="s">
        <v>23223</v>
      </c>
      <c r="V5526" t="s">
        <v>22751</v>
      </c>
      <c r="W5526" t="s">
        <v>84</v>
      </c>
      <c r="X5526" t="s">
        <v>62</v>
      </c>
      <c r="Y5526">
        <v>10</v>
      </c>
      <c r="Z5526" s="1">
        <v>45299</v>
      </c>
      <c r="AA5526" t="s">
        <v>23224</v>
      </c>
      <c r="AB5526" t="s">
        <v>64</v>
      </c>
      <c r="AC5526">
        <v>1</v>
      </c>
      <c r="AD5526" t="s">
        <v>85</v>
      </c>
    </row>
    <row r="5527" spans="1:30" hidden="1" x14ac:dyDescent="0.35">
      <c r="A5527" t="s">
        <v>4997</v>
      </c>
      <c r="B5527" t="s">
        <v>112</v>
      </c>
      <c r="C5527" t="s">
        <v>26462</v>
      </c>
      <c r="D5527" t="s">
        <v>26463</v>
      </c>
      <c r="E5527" t="s">
        <v>26464</v>
      </c>
      <c r="F5527" t="s">
        <v>26465</v>
      </c>
      <c r="G5527" t="s">
        <v>52</v>
      </c>
      <c r="H5527" t="s">
        <v>130</v>
      </c>
      <c r="I5527" t="s">
        <v>131</v>
      </c>
      <c r="J5527">
        <v>1</v>
      </c>
      <c r="K5527">
        <v>1</v>
      </c>
      <c r="L5527" s="1">
        <v>45293</v>
      </c>
      <c r="M5527" s="1">
        <v>45324</v>
      </c>
      <c r="N5527" s="1">
        <v>45350</v>
      </c>
      <c r="O5527">
        <v>6</v>
      </c>
      <c r="P5527" t="s">
        <v>55</v>
      </c>
      <c r="Q5527" t="s">
        <v>26466</v>
      </c>
      <c r="R5527" t="s">
        <v>26333</v>
      </c>
      <c r="S5527" t="s">
        <v>26333</v>
      </c>
      <c r="T5527" t="s">
        <v>3852</v>
      </c>
      <c r="U5527" t="s">
        <v>23223</v>
      </c>
      <c r="V5527" t="s">
        <v>22751</v>
      </c>
      <c r="W5527" t="s">
        <v>61</v>
      </c>
      <c r="X5527" t="s">
        <v>62</v>
      </c>
      <c r="Y5527">
        <v>25</v>
      </c>
      <c r="Z5527" s="1">
        <v>45299</v>
      </c>
      <c r="AA5527" t="s">
        <v>23224</v>
      </c>
      <c r="AB5527" t="s">
        <v>64</v>
      </c>
      <c r="AC5527">
        <v>4</v>
      </c>
      <c r="AD5527" t="s">
        <v>65</v>
      </c>
    </row>
    <row r="5528" spans="1:30" hidden="1" x14ac:dyDescent="0.35">
      <c r="A5528" t="s">
        <v>1455</v>
      </c>
      <c r="B5528" t="s">
        <v>112</v>
      </c>
      <c r="C5528" t="s">
        <v>26467</v>
      </c>
      <c r="D5528" t="s">
        <v>26468</v>
      </c>
      <c r="E5528" t="s">
        <v>26469</v>
      </c>
      <c r="F5528" t="s">
        <v>26470</v>
      </c>
      <c r="G5528" t="s">
        <v>52</v>
      </c>
      <c r="H5528" t="s">
        <v>163</v>
      </c>
      <c r="I5528" t="s">
        <v>164</v>
      </c>
      <c r="J5528">
        <v>1</v>
      </c>
      <c r="K5528">
        <v>1</v>
      </c>
      <c r="L5528" s="1">
        <v>45294</v>
      </c>
      <c r="M5528" s="1">
        <v>45317</v>
      </c>
      <c r="N5528" s="1">
        <v>45323</v>
      </c>
      <c r="O5528">
        <v>0</v>
      </c>
      <c r="P5528" t="s">
        <v>55</v>
      </c>
      <c r="Q5528" t="s">
        <v>2100</v>
      </c>
      <c r="R5528" t="s">
        <v>26373</v>
      </c>
      <c r="S5528" t="s">
        <v>26333</v>
      </c>
      <c r="T5528" t="s">
        <v>3852</v>
      </c>
      <c r="U5528" t="s">
        <v>23223</v>
      </c>
      <c r="V5528" t="s">
        <v>22751</v>
      </c>
      <c r="W5528" t="s">
        <v>84</v>
      </c>
      <c r="X5528" t="s">
        <v>62</v>
      </c>
      <c r="Y5528">
        <v>18</v>
      </c>
      <c r="Z5528" s="1">
        <v>45299</v>
      </c>
      <c r="AA5528" t="s">
        <v>23224</v>
      </c>
      <c r="AB5528" t="s">
        <v>64</v>
      </c>
      <c r="AC5528">
        <v>1</v>
      </c>
      <c r="AD5528" t="s">
        <v>85</v>
      </c>
    </row>
    <row r="5529" spans="1:30" hidden="1" x14ac:dyDescent="0.35">
      <c r="A5529" t="s">
        <v>26471</v>
      </c>
      <c r="B5529" t="s">
        <v>376</v>
      </c>
      <c r="C5529" t="s">
        <v>26472</v>
      </c>
      <c r="D5529" t="s">
        <v>26473</v>
      </c>
      <c r="E5529" t="s">
        <v>26382</v>
      </c>
      <c r="F5529" t="s">
        <v>26383</v>
      </c>
      <c r="G5529" t="s">
        <v>52</v>
      </c>
      <c r="H5529" t="s">
        <v>483</v>
      </c>
      <c r="I5529" t="s">
        <v>753</v>
      </c>
      <c r="J5529">
        <v>1</v>
      </c>
      <c r="K5529">
        <v>1</v>
      </c>
      <c r="L5529" s="1">
        <v>45296</v>
      </c>
      <c r="M5529" s="1">
        <v>45446</v>
      </c>
      <c r="N5529" s="1">
        <v>45537</v>
      </c>
      <c r="O5529">
        <v>0</v>
      </c>
      <c r="P5529" t="s">
        <v>55</v>
      </c>
      <c r="Q5529" t="s">
        <v>383</v>
      </c>
      <c r="R5529" t="s">
        <v>26333</v>
      </c>
      <c r="S5529" t="s">
        <v>26333</v>
      </c>
      <c r="T5529" t="s">
        <v>3852</v>
      </c>
      <c r="U5529" t="s">
        <v>23223</v>
      </c>
      <c r="V5529" t="s">
        <v>22751</v>
      </c>
      <c r="W5529" t="s">
        <v>84</v>
      </c>
      <c r="X5529" t="s">
        <v>62</v>
      </c>
      <c r="Y5529">
        <v>147</v>
      </c>
      <c r="Z5529" s="1">
        <v>45299</v>
      </c>
      <c r="AA5529" t="s">
        <v>23224</v>
      </c>
      <c r="AB5529" t="s">
        <v>64</v>
      </c>
      <c r="AC5529">
        <v>1</v>
      </c>
      <c r="AD5529" t="s">
        <v>85</v>
      </c>
    </row>
    <row r="5530" spans="1:30" hidden="1" x14ac:dyDescent="0.35">
      <c r="A5530" t="s">
        <v>1406</v>
      </c>
      <c r="B5530" t="s">
        <v>47</v>
      </c>
      <c r="C5530" t="s">
        <v>26474</v>
      </c>
      <c r="D5530" t="s">
        <v>26475</v>
      </c>
      <c r="E5530" t="s">
        <v>26476</v>
      </c>
      <c r="F5530" t="s">
        <v>26477</v>
      </c>
      <c r="G5530" t="s">
        <v>52</v>
      </c>
      <c r="H5530" t="s">
        <v>53</v>
      </c>
      <c r="I5530" t="s">
        <v>54</v>
      </c>
      <c r="J5530">
        <v>1</v>
      </c>
      <c r="K5530">
        <v>1</v>
      </c>
      <c r="L5530" s="1">
        <v>44980</v>
      </c>
      <c r="M5530" s="1">
        <v>45301</v>
      </c>
      <c r="N5530" s="1">
        <v>45304</v>
      </c>
      <c r="O5530">
        <v>12</v>
      </c>
      <c r="P5530" t="s">
        <v>55</v>
      </c>
      <c r="Q5530" t="s">
        <v>26478</v>
      </c>
      <c r="R5530" t="s">
        <v>10016</v>
      </c>
      <c r="S5530" t="s">
        <v>26479</v>
      </c>
      <c r="T5530" t="s">
        <v>3852</v>
      </c>
      <c r="U5530" t="s">
        <v>22750</v>
      </c>
      <c r="V5530" t="s">
        <v>22751</v>
      </c>
      <c r="W5530" t="s">
        <v>61</v>
      </c>
      <c r="X5530" t="s">
        <v>62</v>
      </c>
      <c r="Y5530">
        <v>2</v>
      </c>
      <c r="Z5530" s="1">
        <v>45299</v>
      </c>
      <c r="AA5530" t="s">
        <v>9947</v>
      </c>
      <c r="AB5530" t="s">
        <v>64</v>
      </c>
      <c r="AC5530">
        <v>4</v>
      </c>
      <c r="AD5530" t="s">
        <v>65</v>
      </c>
    </row>
    <row r="5531" spans="1:30" hidden="1" x14ac:dyDescent="0.35">
      <c r="A5531" t="s">
        <v>731</v>
      </c>
      <c r="B5531" t="s">
        <v>112</v>
      </c>
      <c r="C5531" t="s">
        <v>26480</v>
      </c>
      <c r="D5531" t="s">
        <v>26481</v>
      </c>
      <c r="E5531" t="s">
        <v>26482</v>
      </c>
      <c r="F5531" t="s">
        <v>26483</v>
      </c>
      <c r="G5531" t="s">
        <v>52</v>
      </c>
      <c r="H5531" t="s">
        <v>163</v>
      </c>
      <c r="I5531" t="s">
        <v>164</v>
      </c>
      <c r="J5531">
        <v>1</v>
      </c>
      <c r="K5531">
        <v>1</v>
      </c>
      <c r="L5531" s="1">
        <v>45159</v>
      </c>
      <c r="M5531" s="1">
        <v>45302</v>
      </c>
      <c r="N5531" s="1">
        <v>45309</v>
      </c>
      <c r="O5531">
        <v>0</v>
      </c>
      <c r="P5531" t="s">
        <v>55</v>
      </c>
      <c r="Q5531" t="s">
        <v>736</v>
      </c>
      <c r="R5531" t="s">
        <v>166</v>
      </c>
      <c r="S5531" t="s">
        <v>26479</v>
      </c>
      <c r="T5531" t="s">
        <v>3852</v>
      </c>
      <c r="U5531" t="s">
        <v>22750</v>
      </c>
      <c r="V5531" t="s">
        <v>22751</v>
      </c>
      <c r="W5531" t="s">
        <v>84</v>
      </c>
      <c r="X5531" t="s">
        <v>62</v>
      </c>
      <c r="Y5531">
        <v>3</v>
      </c>
      <c r="Z5531" s="1">
        <v>45299</v>
      </c>
      <c r="AA5531" t="s">
        <v>9947</v>
      </c>
      <c r="AB5531" t="s">
        <v>64</v>
      </c>
      <c r="AC5531">
        <v>1</v>
      </c>
      <c r="AD5531" t="s">
        <v>85</v>
      </c>
    </row>
    <row r="5532" spans="1:30" hidden="1" x14ac:dyDescent="0.35">
      <c r="A5532" t="s">
        <v>5397</v>
      </c>
      <c r="B5532" t="s">
        <v>112</v>
      </c>
      <c r="C5532" t="s">
        <v>26484</v>
      </c>
      <c r="D5532" t="s">
        <v>26485</v>
      </c>
      <c r="E5532" t="s">
        <v>26486</v>
      </c>
      <c r="F5532" t="s">
        <v>26487</v>
      </c>
      <c r="G5532" t="s">
        <v>52</v>
      </c>
      <c r="H5532" t="s">
        <v>373</v>
      </c>
      <c r="I5532" t="s">
        <v>374</v>
      </c>
      <c r="J5532">
        <v>2</v>
      </c>
      <c r="K5532">
        <v>2</v>
      </c>
      <c r="L5532" s="1">
        <v>45216</v>
      </c>
      <c r="M5532" s="1">
        <v>45351</v>
      </c>
      <c r="N5532" s="1">
        <v>45352</v>
      </c>
      <c r="O5532">
        <v>5</v>
      </c>
      <c r="P5532" t="s">
        <v>55</v>
      </c>
      <c r="Q5532" t="s">
        <v>906</v>
      </c>
      <c r="R5532" t="s">
        <v>10016</v>
      </c>
      <c r="S5532" t="s">
        <v>26479</v>
      </c>
      <c r="T5532" t="s">
        <v>3852</v>
      </c>
      <c r="U5532" t="s">
        <v>22750</v>
      </c>
      <c r="V5532" t="s">
        <v>22751</v>
      </c>
      <c r="W5532" t="s">
        <v>61</v>
      </c>
      <c r="X5532" t="s">
        <v>62</v>
      </c>
      <c r="Y5532">
        <v>52</v>
      </c>
      <c r="Z5532" s="1">
        <v>45299</v>
      </c>
      <c r="AA5532" t="s">
        <v>9947</v>
      </c>
      <c r="AB5532" t="s">
        <v>64</v>
      </c>
      <c r="AC5532">
        <v>4</v>
      </c>
      <c r="AD5532" t="s">
        <v>65</v>
      </c>
    </row>
    <row r="5533" spans="1:30" hidden="1" x14ac:dyDescent="0.35">
      <c r="A5533" t="s">
        <v>26488</v>
      </c>
      <c r="B5533" t="s">
        <v>112</v>
      </c>
      <c r="C5533" t="s">
        <v>26489</v>
      </c>
      <c r="D5533" t="s">
        <v>26490</v>
      </c>
      <c r="E5533" t="s">
        <v>26491</v>
      </c>
      <c r="F5533" t="s">
        <v>26492</v>
      </c>
      <c r="G5533" t="s">
        <v>52</v>
      </c>
      <c r="H5533" t="s">
        <v>80</v>
      </c>
      <c r="I5533" t="s">
        <v>208</v>
      </c>
      <c r="J5533">
        <v>1</v>
      </c>
      <c r="K5533">
        <v>1</v>
      </c>
      <c r="L5533" s="1">
        <v>45231</v>
      </c>
      <c r="M5533" s="1">
        <v>45382</v>
      </c>
      <c r="N5533" s="1">
        <v>45417</v>
      </c>
      <c r="O5533">
        <v>5</v>
      </c>
      <c r="P5533" t="s">
        <v>55</v>
      </c>
      <c r="Q5533" t="s">
        <v>26493</v>
      </c>
      <c r="R5533" t="s">
        <v>26494</v>
      </c>
      <c r="S5533" t="s">
        <v>26479</v>
      </c>
      <c r="T5533" t="s">
        <v>3852</v>
      </c>
      <c r="U5533" t="s">
        <v>22750</v>
      </c>
      <c r="V5533" t="s">
        <v>22751</v>
      </c>
      <c r="W5533" t="s">
        <v>61</v>
      </c>
      <c r="X5533" t="s">
        <v>62</v>
      </c>
      <c r="Y5533">
        <v>83</v>
      </c>
      <c r="Z5533" s="1">
        <v>45299</v>
      </c>
      <c r="AA5533" t="s">
        <v>9947</v>
      </c>
      <c r="AB5533" t="s">
        <v>64</v>
      </c>
      <c r="AC5533">
        <v>4</v>
      </c>
      <c r="AD5533" t="s">
        <v>65</v>
      </c>
    </row>
    <row r="5534" spans="1:30" hidden="1" x14ac:dyDescent="0.35">
      <c r="A5534" t="s">
        <v>26495</v>
      </c>
      <c r="B5534" t="s">
        <v>47</v>
      </c>
      <c r="C5534" t="s">
        <v>26496</v>
      </c>
      <c r="D5534" t="s">
        <v>26497</v>
      </c>
      <c r="E5534" t="s">
        <v>26498</v>
      </c>
      <c r="F5534" t="s">
        <v>26499</v>
      </c>
      <c r="G5534" t="s">
        <v>52</v>
      </c>
      <c r="H5534" t="s">
        <v>80</v>
      </c>
      <c r="I5534" t="s">
        <v>81</v>
      </c>
      <c r="J5534">
        <v>1</v>
      </c>
      <c r="K5534">
        <v>1</v>
      </c>
      <c r="L5534" s="1">
        <v>45243</v>
      </c>
      <c r="M5534" s="1">
        <v>45328</v>
      </c>
      <c r="N5534" s="1">
        <v>45329</v>
      </c>
      <c r="O5534">
        <v>0</v>
      </c>
      <c r="P5534" t="s">
        <v>55</v>
      </c>
      <c r="Q5534" t="s">
        <v>94</v>
      </c>
      <c r="R5534" t="s">
        <v>26500</v>
      </c>
      <c r="S5534" t="s">
        <v>26479</v>
      </c>
      <c r="T5534" t="s">
        <v>3852</v>
      </c>
      <c r="U5534" t="s">
        <v>22750</v>
      </c>
      <c r="V5534" t="s">
        <v>22751</v>
      </c>
      <c r="W5534" t="s">
        <v>84</v>
      </c>
      <c r="X5534" t="s">
        <v>62</v>
      </c>
      <c r="Y5534">
        <v>29</v>
      </c>
      <c r="Z5534" s="1">
        <v>45299</v>
      </c>
      <c r="AA5534" t="s">
        <v>9947</v>
      </c>
      <c r="AB5534" t="s">
        <v>64</v>
      </c>
      <c r="AC5534">
        <v>1</v>
      </c>
      <c r="AD5534" t="s">
        <v>85</v>
      </c>
    </row>
    <row r="5535" spans="1:30" hidden="1" x14ac:dyDescent="0.35">
      <c r="A5535" t="s">
        <v>731</v>
      </c>
      <c r="B5535" t="s">
        <v>112</v>
      </c>
      <c r="C5535" t="s">
        <v>26501</v>
      </c>
      <c r="D5535" t="s">
        <v>26502</v>
      </c>
      <c r="E5535" t="s">
        <v>26503</v>
      </c>
      <c r="F5535" t="s">
        <v>26504</v>
      </c>
      <c r="G5535" t="s">
        <v>52</v>
      </c>
      <c r="H5535" t="s">
        <v>163</v>
      </c>
      <c r="I5535" t="s">
        <v>164</v>
      </c>
      <c r="J5535">
        <v>1</v>
      </c>
      <c r="K5535">
        <v>1</v>
      </c>
      <c r="L5535" s="1">
        <v>45244</v>
      </c>
      <c r="M5535" s="1">
        <v>45303</v>
      </c>
      <c r="N5535" s="1">
        <v>45310</v>
      </c>
      <c r="O5535">
        <v>0</v>
      </c>
      <c r="P5535" t="s">
        <v>55</v>
      </c>
      <c r="Q5535" t="s">
        <v>736</v>
      </c>
      <c r="R5535" t="s">
        <v>166</v>
      </c>
      <c r="S5535" t="s">
        <v>26479</v>
      </c>
      <c r="T5535" t="s">
        <v>3852</v>
      </c>
      <c r="U5535" t="s">
        <v>22750</v>
      </c>
      <c r="V5535" t="s">
        <v>22751</v>
      </c>
      <c r="W5535" t="s">
        <v>84</v>
      </c>
      <c r="X5535" t="s">
        <v>62</v>
      </c>
      <c r="Y5535">
        <v>4</v>
      </c>
      <c r="Z5535" s="1">
        <v>45299</v>
      </c>
      <c r="AA5535" t="s">
        <v>9947</v>
      </c>
      <c r="AB5535" t="s">
        <v>64</v>
      </c>
      <c r="AC5535">
        <v>1</v>
      </c>
      <c r="AD5535" t="s">
        <v>85</v>
      </c>
    </row>
    <row r="5536" spans="1:30" hidden="1" x14ac:dyDescent="0.35">
      <c r="A5536" t="s">
        <v>731</v>
      </c>
      <c r="B5536" t="s">
        <v>112</v>
      </c>
      <c r="C5536" t="s">
        <v>26505</v>
      </c>
      <c r="D5536" t="s">
        <v>26506</v>
      </c>
      <c r="E5536" t="s">
        <v>26507</v>
      </c>
      <c r="F5536" t="s">
        <v>26508</v>
      </c>
      <c r="G5536" t="s">
        <v>52</v>
      </c>
      <c r="H5536" t="s">
        <v>163</v>
      </c>
      <c r="I5536" t="s">
        <v>164</v>
      </c>
      <c r="J5536">
        <v>1</v>
      </c>
      <c r="K5536">
        <v>1</v>
      </c>
      <c r="L5536" s="1">
        <v>45247</v>
      </c>
      <c r="M5536" s="1">
        <v>45306</v>
      </c>
      <c r="N5536" s="1">
        <v>45313</v>
      </c>
      <c r="O5536">
        <v>0</v>
      </c>
      <c r="P5536" t="s">
        <v>55</v>
      </c>
      <c r="Q5536" t="s">
        <v>736</v>
      </c>
      <c r="R5536" t="s">
        <v>166</v>
      </c>
      <c r="S5536" t="s">
        <v>26479</v>
      </c>
      <c r="T5536" t="s">
        <v>3852</v>
      </c>
      <c r="U5536" t="s">
        <v>22750</v>
      </c>
      <c r="V5536" t="s">
        <v>22751</v>
      </c>
      <c r="W5536" t="s">
        <v>84</v>
      </c>
      <c r="X5536" t="s">
        <v>62</v>
      </c>
      <c r="Y5536">
        <v>7</v>
      </c>
      <c r="Z5536" s="1">
        <v>45299</v>
      </c>
      <c r="AA5536" t="s">
        <v>9947</v>
      </c>
      <c r="AB5536" t="s">
        <v>64</v>
      </c>
      <c r="AC5536">
        <v>1</v>
      </c>
      <c r="AD5536" t="s">
        <v>85</v>
      </c>
    </row>
    <row r="5537" spans="1:30" hidden="1" x14ac:dyDescent="0.35">
      <c r="A5537" t="s">
        <v>1197</v>
      </c>
      <c r="B5537" t="s">
        <v>112</v>
      </c>
      <c r="C5537" t="s">
        <v>26509</v>
      </c>
      <c r="D5537" t="s">
        <v>26510</v>
      </c>
      <c r="E5537" t="s">
        <v>26511</v>
      </c>
      <c r="F5537" t="s">
        <v>26508</v>
      </c>
      <c r="G5537" t="s">
        <v>52</v>
      </c>
      <c r="H5537" t="s">
        <v>246</v>
      </c>
      <c r="I5537" t="s">
        <v>1202</v>
      </c>
      <c r="J5537">
        <v>1</v>
      </c>
      <c r="K5537">
        <v>1</v>
      </c>
      <c r="L5537" s="1">
        <v>45251</v>
      </c>
      <c r="M5537" s="1">
        <v>45306</v>
      </c>
      <c r="N5537" s="1">
        <v>45313</v>
      </c>
      <c r="O5537">
        <v>0</v>
      </c>
      <c r="P5537" t="s">
        <v>55</v>
      </c>
      <c r="Q5537" t="s">
        <v>736</v>
      </c>
      <c r="R5537" t="s">
        <v>166</v>
      </c>
      <c r="S5537" t="s">
        <v>26479</v>
      </c>
      <c r="T5537" t="s">
        <v>3852</v>
      </c>
      <c r="U5537" t="s">
        <v>22750</v>
      </c>
      <c r="V5537" t="s">
        <v>22751</v>
      </c>
      <c r="W5537" t="s">
        <v>84</v>
      </c>
      <c r="X5537" t="s">
        <v>62</v>
      </c>
      <c r="Y5537">
        <v>7</v>
      </c>
      <c r="Z5537" s="1">
        <v>45299</v>
      </c>
      <c r="AA5537" t="s">
        <v>9947</v>
      </c>
      <c r="AB5537" t="s">
        <v>64</v>
      </c>
      <c r="AC5537">
        <v>1</v>
      </c>
      <c r="AD5537" t="s">
        <v>85</v>
      </c>
    </row>
    <row r="5538" spans="1:30" hidden="1" x14ac:dyDescent="0.35">
      <c r="A5538" t="s">
        <v>26512</v>
      </c>
      <c r="B5538" t="s">
        <v>47</v>
      </c>
      <c r="C5538" t="s">
        <v>26513</v>
      </c>
      <c r="D5538" t="s">
        <v>26514</v>
      </c>
      <c r="E5538" t="s">
        <v>26515</v>
      </c>
      <c r="F5538" t="s">
        <v>26516</v>
      </c>
      <c r="G5538" t="s">
        <v>52</v>
      </c>
      <c r="H5538" t="s">
        <v>338</v>
      </c>
      <c r="I5538" t="s">
        <v>339</v>
      </c>
      <c r="J5538">
        <v>1</v>
      </c>
      <c r="K5538">
        <v>1</v>
      </c>
      <c r="L5538" s="1">
        <v>45257</v>
      </c>
      <c r="M5538" s="1">
        <v>45320</v>
      </c>
      <c r="N5538" s="1">
        <v>45327</v>
      </c>
      <c r="O5538">
        <v>25</v>
      </c>
      <c r="P5538" t="s">
        <v>55</v>
      </c>
      <c r="Q5538" t="s">
        <v>26517</v>
      </c>
      <c r="R5538" t="s">
        <v>26518</v>
      </c>
      <c r="S5538" t="s">
        <v>26479</v>
      </c>
      <c r="T5538" t="s">
        <v>3852</v>
      </c>
      <c r="U5538" t="s">
        <v>22750</v>
      </c>
      <c r="V5538" t="s">
        <v>22751</v>
      </c>
      <c r="W5538" t="s">
        <v>61</v>
      </c>
      <c r="X5538" t="s">
        <v>62</v>
      </c>
      <c r="Y5538">
        <v>21</v>
      </c>
      <c r="Z5538" s="1">
        <v>45299</v>
      </c>
      <c r="AA5538" t="s">
        <v>9947</v>
      </c>
      <c r="AB5538" t="s">
        <v>64</v>
      </c>
      <c r="AC5538">
        <v>4</v>
      </c>
      <c r="AD5538" t="s">
        <v>65</v>
      </c>
    </row>
    <row r="5539" spans="1:30" hidden="1" x14ac:dyDescent="0.35">
      <c r="A5539" t="s">
        <v>26519</v>
      </c>
      <c r="B5539" t="s">
        <v>47</v>
      </c>
      <c r="C5539" t="s">
        <v>26520</v>
      </c>
      <c r="D5539" t="s">
        <v>26521</v>
      </c>
      <c r="E5539" t="s">
        <v>26491</v>
      </c>
      <c r="F5539" t="s">
        <v>26492</v>
      </c>
      <c r="G5539" t="s">
        <v>52</v>
      </c>
      <c r="H5539" t="s">
        <v>80</v>
      </c>
      <c r="I5539" t="s">
        <v>81</v>
      </c>
      <c r="J5539">
        <v>2</v>
      </c>
      <c r="K5539">
        <v>2</v>
      </c>
      <c r="L5539" s="1">
        <v>45264</v>
      </c>
      <c r="M5539" s="1">
        <v>45504</v>
      </c>
      <c r="N5539" s="1">
        <v>45536</v>
      </c>
      <c r="O5539">
        <v>1</v>
      </c>
      <c r="P5539" t="s">
        <v>55</v>
      </c>
      <c r="Q5539" t="s">
        <v>26522</v>
      </c>
      <c r="R5539" t="s">
        <v>26494</v>
      </c>
      <c r="S5539" t="s">
        <v>26479</v>
      </c>
      <c r="T5539" t="s">
        <v>3852</v>
      </c>
      <c r="U5539" t="s">
        <v>22750</v>
      </c>
      <c r="V5539" t="s">
        <v>22751</v>
      </c>
      <c r="W5539" t="s">
        <v>61</v>
      </c>
      <c r="X5539" t="s">
        <v>62</v>
      </c>
      <c r="Y5539">
        <v>205</v>
      </c>
      <c r="Z5539" s="1">
        <v>45299</v>
      </c>
      <c r="AA5539" t="s">
        <v>9947</v>
      </c>
      <c r="AB5539" t="s">
        <v>64</v>
      </c>
      <c r="AC5539">
        <v>3</v>
      </c>
      <c r="AD5539" t="s">
        <v>134</v>
      </c>
    </row>
    <row r="5540" spans="1:30" hidden="1" x14ac:dyDescent="0.35">
      <c r="A5540" t="s">
        <v>26523</v>
      </c>
      <c r="B5540" t="s">
        <v>96</v>
      </c>
      <c r="C5540" t="s">
        <v>26524</v>
      </c>
      <c r="D5540" t="s">
        <v>26525</v>
      </c>
      <c r="E5540" t="s">
        <v>26526</v>
      </c>
      <c r="F5540" t="s">
        <v>26527</v>
      </c>
      <c r="G5540" t="s">
        <v>52</v>
      </c>
      <c r="H5540" t="s">
        <v>338</v>
      </c>
      <c r="I5540" t="s">
        <v>9709</v>
      </c>
      <c r="J5540">
        <v>1</v>
      </c>
      <c r="K5540">
        <v>1</v>
      </c>
      <c r="L5540" s="1">
        <v>45280</v>
      </c>
      <c r="M5540" s="1">
        <v>45361</v>
      </c>
      <c r="N5540" s="1">
        <v>45537</v>
      </c>
      <c r="O5540">
        <v>0</v>
      </c>
      <c r="P5540" t="s">
        <v>55</v>
      </c>
      <c r="Q5540" t="s">
        <v>9787</v>
      </c>
      <c r="R5540" t="s">
        <v>26528</v>
      </c>
      <c r="S5540" t="s">
        <v>26479</v>
      </c>
      <c r="T5540" t="s">
        <v>3852</v>
      </c>
      <c r="U5540" t="s">
        <v>22750</v>
      </c>
      <c r="V5540" t="s">
        <v>22751</v>
      </c>
      <c r="W5540" t="s">
        <v>84</v>
      </c>
      <c r="X5540" t="s">
        <v>62</v>
      </c>
      <c r="Y5540">
        <v>62</v>
      </c>
      <c r="Z5540" s="1">
        <v>45299</v>
      </c>
      <c r="AA5540" t="s">
        <v>9947</v>
      </c>
      <c r="AB5540" t="s">
        <v>64</v>
      </c>
      <c r="AC5540">
        <v>1</v>
      </c>
      <c r="AD5540" t="s">
        <v>85</v>
      </c>
    </row>
    <row r="5541" spans="1:30" hidden="1" x14ac:dyDescent="0.35">
      <c r="A5541" t="s">
        <v>26529</v>
      </c>
      <c r="B5541" t="s">
        <v>47</v>
      </c>
      <c r="C5541" t="s">
        <v>26530</v>
      </c>
      <c r="D5541" t="s">
        <v>26531</v>
      </c>
      <c r="E5541" t="s">
        <v>26526</v>
      </c>
      <c r="F5541" t="s">
        <v>26527</v>
      </c>
      <c r="G5541" t="s">
        <v>52</v>
      </c>
      <c r="H5541" t="s">
        <v>932</v>
      </c>
      <c r="I5541" t="s">
        <v>1251</v>
      </c>
      <c r="J5541">
        <v>11</v>
      </c>
      <c r="K5541">
        <v>11</v>
      </c>
      <c r="L5541" s="1">
        <v>45280</v>
      </c>
      <c r="M5541" s="1">
        <v>45361</v>
      </c>
      <c r="N5541" s="1">
        <v>45537</v>
      </c>
      <c r="O5541">
        <v>0</v>
      </c>
      <c r="P5541" t="s">
        <v>55</v>
      </c>
      <c r="Q5541" t="s">
        <v>9787</v>
      </c>
      <c r="R5541" t="s">
        <v>26528</v>
      </c>
      <c r="S5541" t="s">
        <v>26479</v>
      </c>
      <c r="T5541" t="s">
        <v>3852</v>
      </c>
      <c r="U5541" t="s">
        <v>22750</v>
      </c>
      <c r="V5541" t="s">
        <v>22751</v>
      </c>
      <c r="W5541" t="s">
        <v>84</v>
      </c>
      <c r="X5541" t="s">
        <v>62</v>
      </c>
      <c r="Y5541">
        <v>62</v>
      </c>
      <c r="Z5541" s="1">
        <v>45299</v>
      </c>
      <c r="AA5541" t="s">
        <v>9947</v>
      </c>
      <c r="AB5541" t="s">
        <v>64</v>
      </c>
      <c r="AC5541">
        <v>1</v>
      </c>
      <c r="AD5541" t="s">
        <v>85</v>
      </c>
    </row>
    <row r="5542" spans="1:30" hidden="1" x14ac:dyDescent="0.35">
      <c r="A5542" t="s">
        <v>26532</v>
      </c>
      <c r="B5542" t="s">
        <v>47</v>
      </c>
      <c r="C5542" t="s">
        <v>26533</v>
      </c>
      <c r="D5542" t="s">
        <v>26534</v>
      </c>
      <c r="E5542" t="s">
        <v>26526</v>
      </c>
      <c r="F5542" t="s">
        <v>26527</v>
      </c>
      <c r="G5542" t="s">
        <v>52</v>
      </c>
      <c r="H5542" t="s">
        <v>71</v>
      </c>
      <c r="I5542" t="s">
        <v>72</v>
      </c>
      <c r="J5542">
        <v>11</v>
      </c>
      <c r="K5542">
        <v>11</v>
      </c>
      <c r="L5542" s="1">
        <v>45280</v>
      </c>
      <c r="M5542" s="1">
        <v>45361</v>
      </c>
      <c r="N5542" s="1">
        <v>45537</v>
      </c>
      <c r="O5542">
        <v>0</v>
      </c>
      <c r="P5542" t="s">
        <v>55</v>
      </c>
      <c r="Q5542" t="s">
        <v>9787</v>
      </c>
      <c r="R5542" t="s">
        <v>26528</v>
      </c>
      <c r="S5542" t="s">
        <v>26479</v>
      </c>
      <c r="T5542" t="s">
        <v>3852</v>
      </c>
      <c r="U5542" t="s">
        <v>22750</v>
      </c>
      <c r="V5542" t="s">
        <v>22751</v>
      </c>
      <c r="W5542" t="s">
        <v>84</v>
      </c>
      <c r="X5542" t="s">
        <v>62</v>
      </c>
      <c r="Y5542">
        <v>62</v>
      </c>
      <c r="Z5542" s="1">
        <v>45299</v>
      </c>
      <c r="AA5542" t="s">
        <v>9947</v>
      </c>
      <c r="AB5542" t="s">
        <v>64</v>
      </c>
      <c r="AC5542">
        <v>1</v>
      </c>
      <c r="AD5542" t="s">
        <v>85</v>
      </c>
    </row>
    <row r="5543" spans="1:30" hidden="1" x14ac:dyDescent="0.35">
      <c r="A5543" t="s">
        <v>731</v>
      </c>
      <c r="B5543" t="s">
        <v>112</v>
      </c>
      <c r="C5543" t="s">
        <v>26535</v>
      </c>
      <c r="D5543" t="s">
        <v>26536</v>
      </c>
      <c r="E5543" t="s">
        <v>26507</v>
      </c>
      <c r="F5543" t="s">
        <v>26508</v>
      </c>
      <c r="G5543" t="s">
        <v>52</v>
      </c>
      <c r="H5543" t="s">
        <v>163</v>
      </c>
      <c r="I5543" t="s">
        <v>164</v>
      </c>
      <c r="J5543">
        <v>1</v>
      </c>
      <c r="K5543">
        <v>1</v>
      </c>
      <c r="L5543" s="1">
        <v>45294</v>
      </c>
      <c r="M5543" s="1">
        <v>45321</v>
      </c>
      <c r="N5543" s="1">
        <v>45328</v>
      </c>
      <c r="O5543">
        <v>0</v>
      </c>
      <c r="P5543" t="s">
        <v>55</v>
      </c>
      <c r="Q5543" t="s">
        <v>736</v>
      </c>
      <c r="R5543" t="s">
        <v>166</v>
      </c>
      <c r="S5543" t="s">
        <v>26479</v>
      </c>
      <c r="T5543" t="s">
        <v>3852</v>
      </c>
      <c r="U5543" t="s">
        <v>22750</v>
      </c>
      <c r="V5543" t="s">
        <v>22751</v>
      </c>
      <c r="W5543" t="s">
        <v>84</v>
      </c>
      <c r="X5543" t="s">
        <v>62</v>
      </c>
      <c r="Y5543">
        <v>22</v>
      </c>
      <c r="Z5543" s="1">
        <v>45299</v>
      </c>
      <c r="AA5543" t="s">
        <v>9947</v>
      </c>
      <c r="AB5543" t="s">
        <v>64</v>
      </c>
      <c r="AC5543">
        <v>1</v>
      </c>
      <c r="AD5543" t="s">
        <v>85</v>
      </c>
    </row>
    <row r="5544" spans="1:30" hidden="1" x14ac:dyDescent="0.35">
      <c r="A5544" t="s">
        <v>26537</v>
      </c>
      <c r="B5544" t="s">
        <v>376</v>
      </c>
      <c r="C5544" t="s">
        <v>26538</v>
      </c>
      <c r="D5544" t="s">
        <v>26539</v>
      </c>
      <c r="E5544" t="s">
        <v>26540</v>
      </c>
      <c r="F5544" t="s">
        <v>26541</v>
      </c>
      <c r="G5544" t="s">
        <v>52</v>
      </c>
      <c r="H5544" t="s">
        <v>592</v>
      </c>
      <c r="I5544" t="s">
        <v>26542</v>
      </c>
      <c r="J5544">
        <v>3</v>
      </c>
      <c r="K5544">
        <v>3</v>
      </c>
      <c r="L5544" s="1">
        <v>45295</v>
      </c>
      <c r="M5544" s="1">
        <v>45359</v>
      </c>
      <c r="N5544" s="1">
        <v>45537</v>
      </c>
      <c r="O5544">
        <v>0</v>
      </c>
      <c r="P5544" t="s">
        <v>55</v>
      </c>
      <c r="Q5544" t="s">
        <v>5904</v>
      </c>
      <c r="R5544" t="s">
        <v>26543</v>
      </c>
      <c r="S5544" t="s">
        <v>26479</v>
      </c>
      <c r="T5544" t="s">
        <v>3852</v>
      </c>
      <c r="U5544" t="s">
        <v>22750</v>
      </c>
      <c r="V5544" t="s">
        <v>22751</v>
      </c>
      <c r="W5544" t="s">
        <v>84</v>
      </c>
      <c r="X5544" t="s">
        <v>62</v>
      </c>
      <c r="Y5544">
        <v>60</v>
      </c>
      <c r="Z5544" s="1">
        <v>45299</v>
      </c>
      <c r="AA5544" t="s">
        <v>9947</v>
      </c>
      <c r="AB5544" t="s">
        <v>64</v>
      </c>
      <c r="AC5544">
        <v>1</v>
      </c>
      <c r="AD5544" t="s">
        <v>85</v>
      </c>
    </row>
    <row r="5545" spans="1:30" hidden="1" x14ac:dyDescent="0.35">
      <c r="A5545" t="s">
        <v>1197</v>
      </c>
      <c r="B5545" t="s">
        <v>112</v>
      </c>
      <c r="C5545" t="s">
        <v>26544</v>
      </c>
      <c r="D5545" t="s">
        <v>26545</v>
      </c>
      <c r="E5545" t="s">
        <v>26507</v>
      </c>
      <c r="F5545" t="s">
        <v>26508</v>
      </c>
      <c r="G5545" t="s">
        <v>52</v>
      </c>
      <c r="H5545" t="s">
        <v>246</v>
      </c>
      <c r="I5545" t="s">
        <v>1202</v>
      </c>
      <c r="J5545">
        <v>1</v>
      </c>
      <c r="K5545">
        <v>1</v>
      </c>
      <c r="L5545" s="1">
        <v>45295</v>
      </c>
      <c r="M5545" s="1">
        <v>45321</v>
      </c>
      <c r="N5545" s="1">
        <v>45328</v>
      </c>
      <c r="O5545">
        <v>0</v>
      </c>
      <c r="P5545" t="s">
        <v>55</v>
      </c>
      <c r="Q5545" t="s">
        <v>736</v>
      </c>
      <c r="R5545" t="s">
        <v>166</v>
      </c>
      <c r="S5545" t="s">
        <v>26479</v>
      </c>
      <c r="T5545" t="s">
        <v>3852</v>
      </c>
      <c r="U5545" t="s">
        <v>22750</v>
      </c>
      <c r="V5545" t="s">
        <v>22751</v>
      </c>
      <c r="W5545" t="s">
        <v>84</v>
      </c>
      <c r="X5545" t="s">
        <v>62</v>
      </c>
      <c r="Y5545">
        <v>22</v>
      </c>
      <c r="Z5545" s="1">
        <v>45299</v>
      </c>
      <c r="AA5545" t="s">
        <v>9947</v>
      </c>
      <c r="AB5545" t="s">
        <v>64</v>
      </c>
      <c r="AC5545">
        <v>1</v>
      </c>
      <c r="AD5545" t="s">
        <v>85</v>
      </c>
    </row>
    <row r="5546" spans="1:30" hidden="1" x14ac:dyDescent="0.35">
      <c r="A5546" t="s">
        <v>26546</v>
      </c>
      <c r="B5546" t="s">
        <v>96</v>
      </c>
      <c r="C5546" t="s">
        <v>26547</v>
      </c>
      <c r="D5546" t="s">
        <v>26548</v>
      </c>
      <c r="E5546" t="s">
        <v>26540</v>
      </c>
      <c r="F5546" t="s">
        <v>26541</v>
      </c>
      <c r="G5546" t="s">
        <v>52</v>
      </c>
      <c r="H5546" t="s">
        <v>101</v>
      </c>
      <c r="I5546" t="s">
        <v>102</v>
      </c>
      <c r="J5546">
        <v>2</v>
      </c>
      <c r="K5546">
        <v>2</v>
      </c>
      <c r="L5546" s="1">
        <v>45295</v>
      </c>
      <c r="M5546" s="1">
        <v>45359</v>
      </c>
      <c r="N5546" s="1">
        <v>45537</v>
      </c>
      <c r="O5546">
        <v>0</v>
      </c>
      <c r="P5546" t="s">
        <v>55</v>
      </c>
      <c r="Q5546" t="s">
        <v>3232</v>
      </c>
      <c r="R5546" t="s">
        <v>26543</v>
      </c>
      <c r="S5546" t="s">
        <v>26479</v>
      </c>
      <c r="T5546" t="s">
        <v>3852</v>
      </c>
      <c r="U5546" t="s">
        <v>22750</v>
      </c>
      <c r="V5546" t="s">
        <v>22751</v>
      </c>
      <c r="W5546" t="s">
        <v>84</v>
      </c>
      <c r="X5546" t="s">
        <v>62</v>
      </c>
      <c r="Y5546">
        <v>60</v>
      </c>
      <c r="Z5546" s="1">
        <v>45299</v>
      </c>
      <c r="AA5546" t="s">
        <v>9947</v>
      </c>
      <c r="AB5546" t="s">
        <v>64</v>
      </c>
      <c r="AC5546">
        <v>1</v>
      </c>
      <c r="AD5546" t="s">
        <v>85</v>
      </c>
    </row>
    <row r="5547" spans="1:30" hidden="1" x14ac:dyDescent="0.35">
      <c r="A5547" t="s">
        <v>26549</v>
      </c>
      <c r="B5547" t="s">
        <v>376</v>
      </c>
      <c r="C5547" t="s">
        <v>26550</v>
      </c>
      <c r="D5547" t="s">
        <v>26551</v>
      </c>
      <c r="E5547" t="s">
        <v>26540</v>
      </c>
      <c r="F5547" t="s">
        <v>26541</v>
      </c>
      <c r="G5547" t="s">
        <v>52</v>
      </c>
      <c r="H5547" t="s">
        <v>592</v>
      </c>
      <c r="I5547" t="s">
        <v>26542</v>
      </c>
      <c r="J5547">
        <v>1</v>
      </c>
      <c r="K5547">
        <v>1</v>
      </c>
      <c r="L5547" s="1">
        <v>45295</v>
      </c>
      <c r="M5547" s="1">
        <v>45359</v>
      </c>
      <c r="N5547" s="1">
        <v>45537</v>
      </c>
      <c r="O5547">
        <v>0</v>
      </c>
      <c r="P5547" t="s">
        <v>55</v>
      </c>
      <c r="Q5547" t="s">
        <v>5904</v>
      </c>
      <c r="R5547" t="s">
        <v>26543</v>
      </c>
      <c r="S5547" t="s">
        <v>26479</v>
      </c>
      <c r="T5547" t="s">
        <v>3852</v>
      </c>
      <c r="U5547" t="s">
        <v>22750</v>
      </c>
      <c r="V5547" t="s">
        <v>22751</v>
      </c>
      <c r="W5547" t="s">
        <v>84</v>
      </c>
      <c r="X5547" t="s">
        <v>62</v>
      </c>
      <c r="Y5547">
        <v>60</v>
      </c>
      <c r="Z5547" s="1">
        <v>45299</v>
      </c>
      <c r="AA5547" t="s">
        <v>9947</v>
      </c>
      <c r="AB5547" t="s">
        <v>64</v>
      </c>
      <c r="AC5547">
        <v>1</v>
      </c>
      <c r="AD5547" t="s">
        <v>85</v>
      </c>
    </row>
    <row r="5548" spans="1:30" hidden="1" x14ac:dyDescent="0.35">
      <c r="A5548" t="s">
        <v>731</v>
      </c>
      <c r="B5548" t="s">
        <v>112</v>
      </c>
      <c r="C5548" t="s">
        <v>26552</v>
      </c>
      <c r="D5548" t="s">
        <v>26553</v>
      </c>
      <c r="E5548" t="s">
        <v>26554</v>
      </c>
      <c r="F5548" t="s">
        <v>26555</v>
      </c>
      <c r="G5548" t="s">
        <v>52</v>
      </c>
      <c r="H5548" t="s">
        <v>163</v>
      </c>
      <c r="I5548" t="s">
        <v>164</v>
      </c>
      <c r="J5548">
        <v>1</v>
      </c>
      <c r="K5548">
        <v>1</v>
      </c>
      <c r="L5548" s="1">
        <v>45295</v>
      </c>
      <c r="M5548" s="1">
        <v>45322</v>
      </c>
      <c r="N5548" s="1">
        <v>45329</v>
      </c>
      <c r="O5548">
        <v>0</v>
      </c>
      <c r="P5548" t="s">
        <v>55</v>
      </c>
      <c r="Q5548" t="s">
        <v>736</v>
      </c>
      <c r="R5548" t="s">
        <v>166</v>
      </c>
      <c r="S5548" t="s">
        <v>26479</v>
      </c>
      <c r="T5548" t="s">
        <v>3852</v>
      </c>
      <c r="U5548" t="s">
        <v>22750</v>
      </c>
      <c r="V5548" t="s">
        <v>22751</v>
      </c>
      <c r="W5548" t="s">
        <v>84</v>
      </c>
      <c r="X5548" t="s">
        <v>62</v>
      </c>
      <c r="Y5548">
        <v>23</v>
      </c>
      <c r="Z5548" s="1">
        <v>45299</v>
      </c>
      <c r="AA5548" t="s">
        <v>9947</v>
      </c>
      <c r="AB5548" t="s">
        <v>64</v>
      </c>
      <c r="AC5548">
        <v>1</v>
      </c>
      <c r="AD5548" t="s">
        <v>85</v>
      </c>
    </row>
    <row r="5549" spans="1:30" hidden="1" x14ac:dyDescent="0.35">
      <c r="A5549" t="s">
        <v>26556</v>
      </c>
      <c r="B5549" t="s">
        <v>376</v>
      </c>
      <c r="C5549" t="s">
        <v>26557</v>
      </c>
      <c r="D5549" t="s">
        <v>26558</v>
      </c>
      <c r="E5549" t="s">
        <v>26540</v>
      </c>
      <c r="F5549" t="s">
        <v>26541</v>
      </c>
      <c r="G5549" t="s">
        <v>52</v>
      </c>
      <c r="H5549" t="s">
        <v>592</v>
      </c>
      <c r="I5549" t="s">
        <v>26542</v>
      </c>
      <c r="J5549">
        <v>1</v>
      </c>
      <c r="K5549">
        <v>1</v>
      </c>
      <c r="L5549" s="1">
        <v>45295</v>
      </c>
      <c r="M5549" s="1">
        <v>45359</v>
      </c>
      <c r="N5549" s="1">
        <v>45537</v>
      </c>
      <c r="O5549">
        <v>0</v>
      </c>
      <c r="P5549" t="s">
        <v>55</v>
      </c>
      <c r="Q5549" t="s">
        <v>5904</v>
      </c>
      <c r="R5549" t="s">
        <v>26543</v>
      </c>
      <c r="S5549" t="s">
        <v>26479</v>
      </c>
      <c r="T5549" t="s">
        <v>3852</v>
      </c>
      <c r="U5549" t="s">
        <v>22750</v>
      </c>
      <c r="V5549" t="s">
        <v>22751</v>
      </c>
      <c r="W5549" t="s">
        <v>84</v>
      </c>
      <c r="X5549" t="s">
        <v>62</v>
      </c>
      <c r="Y5549">
        <v>60</v>
      </c>
      <c r="Z5549" s="1">
        <v>45299</v>
      </c>
      <c r="AA5549" t="s">
        <v>9947</v>
      </c>
      <c r="AB5549" t="s">
        <v>64</v>
      </c>
      <c r="AC5549">
        <v>1</v>
      </c>
      <c r="AD5549" t="s">
        <v>85</v>
      </c>
    </row>
    <row r="5550" spans="1:30" hidden="1" x14ac:dyDescent="0.35">
      <c r="A5550" t="s">
        <v>26559</v>
      </c>
      <c r="B5550" t="s">
        <v>47</v>
      </c>
      <c r="C5550" t="s">
        <v>26560</v>
      </c>
      <c r="D5550" t="s">
        <v>26561</v>
      </c>
      <c r="E5550" t="s">
        <v>26562</v>
      </c>
      <c r="F5550" t="s">
        <v>26563</v>
      </c>
      <c r="G5550" t="s">
        <v>52</v>
      </c>
      <c r="H5550" t="s">
        <v>71</v>
      </c>
      <c r="I5550" t="s">
        <v>72</v>
      </c>
      <c r="J5550">
        <v>1</v>
      </c>
      <c r="K5550">
        <v>1</v>
      </c>
      <c r="L5550" s="1">
        <v>45296</v>
      </c>
      <c r="M5550" s="1">
        <v>45315</v>
      </c>
      <c r="N5550" s="1">
        <v>45320</v>
      </c>
      <c r="O5550">
        <v>1</v>
      </c>
      <c r="P5550" t="s">
        <v>55</v>
      </c>
      <c r="Q5550" t="s">
        <v>26564</v>
      </c>
      <c r="R5550" t="s">
        <v>26518</v>
      </c>
      <c r="S5550" t="s">
        <v>26479</v>
      </c>
      <c r="T5550" t="s">
        <v>3852</v>
      </c>
      <c r="U5550" t="s">
        <v>22750</v>
      </c>
      <c r="V5550" t="s">
        <v>22751</v>
      </c>
      <c r="W5550" t="s">
        <v>61</v>
      </c>
      <c r="X5550" t="s">
        <v>62</v>
      </c>
      <c r="Y5550">
        <v>16</v>
      </c>
      <c r="Z5550" s="1">
        <v>45299</v>
      </c>
      <c r="AA5550" t="s">
        <v>9947</v>
      </c>
      <c r="AB5550" t="s">
        <v>64</v>
      </c>
      <c r="AC5550">
        <v>3</v>
      </c>
      <c r="AD5550" t="s">
        <v>134</v>
      </c>
    </row>
    <row r="5551" spans="1:30" hidden="1" x14ac:dyDescent="0.35">
      <c r="A5551" t="s">
        <v>16272</v>
      </c>
      <c r="B5551" t="s">
        <v>112</v>
      </c>
      <c r="C5551" t="s">
        <v>26565</v>
      </c>
      <c r="D5551" t="s">
        <v>26566</v>
      </c>
      <c r="E5551" t="s">
        <v>26567</v>
      </c>
      <c r="F5551" t="s">
        <v>26568</v>
      </c>
      <c r="G5551" t="s">
        <v>52</v>
      </c>
      <c r="H5551" t="s">
        <v>2424</v>
      </c>
      <c r="I5551" t="s">
        <v>10963</v>
      </c>
      <c r="J5551">
        <v>3</v>
      </c>
      <c r="K5551">
        <v>3</v>
      </c>
      <c r="L5551" s="1">
        <v>45163</v>
      </c>
      <c r="M5551" s="1">
        <v>45303</v>
      </c>
      <c r="N5551" s="1">
        <v>45304</v>
      </c>
      <c r="O5551">
        <v>31</v>
      </c>
      <c r="P5551" t="s">
        <v>55</v>
      </c>
      <c r="Q5551" t="s">
        <v>26569</v>
      </c>
      <c r="R5551" t="s">
        <v>11915</v>
      </c>
      <c r="S5551" t="s">
        <v>26570</v>
      </c>
      <c r="T5551" t="s">
        <v>3852</v>
      </c>
      <c r="U5551" t="s">
        <v>22750</v>
      </c>
      <c r="V5551" t="s">
        <v>22751</v>
      </c>
      <c r="W5551" t="s">
        <v>61</v>
      </c>
      <c r="X5551" t="s">
        <v>62</v>
      </c>
      <c r="Y5551">
        <v>4</v>
      </c>
      <c r="Z5551" s="1">
        <v>45299</v>
      </c>
      <c r="AA5551" t="s">
        <v>22792</v>
      </c>
      <c r="AB5551" t="s">
        <v>64</v>
      </c>
      <c r="AC5551">
        <v>4</v>
      </c>
      <c r="AD5551" t="s">
        <v>65</v>
      </c>
    </row>
    <row r="5552" spans="1:30" hidden="1" x14ac:dyDescent="0.35">
      <c r="A5552" t="s">
        <v>26571</v>
      </c>
      <c r="B5552" t="s">
        <v>47</v>
      </c>
      <c r="C5552" t="s">
        <v>26572</v>
      </c>
      <c r="D5552" t="s">
        <v>26573</v>
      </c>
      <c r="E5552" t="s">
        <v>26574</v>
      </c>
      <c r="F5552" t="s">
        <v>26575</v>
      </c>
      <c r="G5552" t="s">
        <v>52</v>
      </c>
      <c r="H5552" t="s">
        <v>1655</v>
      </c>
      <c r="I5552" t="s">
        <v>1656</v>
      </c>
      <c r="J5552">
        <v>20</v>
      </c>
      <c r="K5552">
        <v>20</v>
      </c>
      <c r="L5552" s="1">
        <v>45239</v>
      </c>
      <c r="M5552" s="1">
        <v>45322</v>
      </c>
      <c r="N5552" s="1">
        <v>45327</v>
      </c>
      <c r="O5552">
        <v>11</v>
      </c>
      <c r="P5552" t="s">
        <v>55</v>
      </c>
      <c r="Q5552" t="s">
        <v>26576</v>
      </c>
      <c r="R5552" t="s">
        <v>26577</v>
      </c>
      <c r="S5552" t="s">
        <v>26570</v>
      </c>
      <c r="T5552" t="s">
        <v>3852</v>
      </c>
      <c r="U5552" t="s">
        <v>22750</v>
      </c>
      <c r="V5552" t="s">
        <v>22751</v>
      </c>
      <c r="W5552" t="s">
        <v>61</v>
      </c>
      <c r="X5552" t="s">
        <v>62</v>
      </c>
      <c r="Y5552">
        <v>23</v>
      </c>
      <c r="Z5552" s="1">
        <v>45299</v>
      </c>
      <c r="AA5552" t="s">
        <v>22792</v>
      </c>
      <c r="AB5552" t="s">
        <v>64</v>
      </c>
      <c r="AC5552">
        <v>4</v>
      </c>
      <c r="AD5552" t="s">
        <v>65</v>
      </c>
    </row>
    <row r="5553" spans="1:30" hidden="1" x14ac:dyDescent="0.35">
      <c r="A5553" t="s">
        <v>26578</v>
      </c>
      <c r="B5553" t="s">
        <v>47</v>
      </c>
      <c r="C5553" t="s">
        <v>26579</v>
      </c>
      <c r="D5553" t="s">
        <v>26580</v>
      </c>
      <c r="E5553" t="s">
        <v>26581</v>
      </c>
      <c r="F5553" t="s">
        <v>26582</v>
      </c>
      <c r="G5553" t="s">
        <v>52</v>
      </c>
      <c r="H5553" t="s">
        <v>80</v>
      </c>
      <c r="I5553" t="s">
        <v>81</v>
      </c>
      <c r="J5553">
        <v>1</v>
      </c>
      <c r="K5553">
        <v>1</v>
      </c>
      <c r="L5553" s="1">
        <v>45243</v>
      </c>
      <c r="M5553" s="1">
        <v>45328</v>
      </c>
      <c r="N5553" s="1">
        <v>45329</v>
      </c>
      <c r="O5553">
        <v>0</v>
      </c>
      <c r="P5553" t="s">
        <v>55</v>
      </c>
      <c r="Q5553" t="s">
        <v>82</v>
      </c>
      <c r="R5553" t="s">
        <v>26583</v>
      </c>
      <c r="S5553" t="s">
        <v>26570</v>
      </c>
      <c r="T5553" t="s">
        <v>3852</v>
      </c>
      <c r="U5553" t="s">
        <v>22750</v>
      </c>
      <c r="V5553" t="s">
        <v>22751</v>
      </c>
      <c r="W5553" t="s">
        <v>84</v>
      </c>
      <c r="X5553" t="s">
        <v>62</v>
      </c>
      <c r="Y5553">
        <v>29</v>
      </c>
      <c r="Z5553" s="1">
        <v>45299</v>
      </c>
      <c r="AA5553" t="s">
        <v>22792</v>
      </c>
      <c r="AB5553" t="s">
        <v>64</v>
      </c>
      <c r="AC5553">
        <v>1</v>
      </c>
      <c r="AD5553" t="s">
        <v>85</v>
      </c>
    </row>
    <row r="5554" spans="1:30" hidden="1" x14ac:dyDescent="0.35">
      <c r="A5554" t="s">
        <v>2203</v>
      </c>
      <c r="B5554" t="s">
        <v>112</v>
      </c>
      <c r="C5554" t="s">
        <v>26584</v>
      </c>
      <c r="D5554" t="s">
        <v>26585</v>
      </c>
      <c r="E5554" t="s">
        <v>26586</v>
      </c>
      <c r="F5554" t="s">
        <v>26587</v>
      </c>
      <c r="G5554" t="s">
        <v>52</v>
      </c>
      <c r="H5554" t="s">
        <v>246</v>
      </c>
      <c r="I5554" t="s">
        <v>1202</v>
      </c>
      <c r="J5554">
        <v>1</v>
      </c>
      <c r="K5554">
        <v>1</v>
      </c>
      <c r="L5554" s="1">
        <v>45252</v>
      </c>
      <c r="M5554" s="1">
        <v>45310</v>
      </c>
      <c r="N5554" s="1">
        <v>45317</v>
      </c>
      <c r="O5554">
        <v>0</v>
      </c>
      <c r="P5554" t="s">
        <v>55</v>
      </c>
      <c r="Q5554" t="s">
        <v>26588</v>
      </c>
      <c r="R5554" t="s">
        <v>166</v>
      </c>
      <c r="S5554" t="s">
        <v>26570</v>
      </c>
      <c r="T5554" t="s">
        <v>3852</v>
      </c>
      <c r="U5554" t="s">
        <v>22750</v>
      </c>
      <c r="V5554" t="s">
        <v>22751</v>
      </c>
      <c r="W5554" t="s">
        <v>84</v>
      </c>
      <c r="X5554" t="s">
        <v>62</v>
      </c>
      <c r="Y5554">
        <v>11</v>
      </c>
      <c r="Z5554" s="1">
        <v>45299</v>
      </c>
      <c r="AA5554" t="s">
        <v>22792</v>
      </c>
      <c r="AB5554" t="s">
        <v>64</v>
      </c>
      <c r="AC5554">
        <v>1</v>
      </c>
      <c r="AD5554" t="s">
        <v>85</v>
      </c>
    </row>
    <row r="5555" spans="1:30" hidden="1" x14ac:dyDescent="0.35">
      <c r="A5555" t="s">
        <v>26589</v>
      </c>
      <c r="B5555" t="s">
        <v>47</v>
      </c>
      <c r="C5555" t="s">
        <v>26590</v>
      </c>
      <c r="D5555" t="s">
        <v>26591</v>
      </c>
      <c r="E5555" t="s">
        <v>26592</v>
      </c>
      <c r="F5555" t="s">
        <v>26593</v>
      </c>
      <c r="G5555" t="s">
        <v>52</v>
      </c>
      <c r="H5555" t="s">
        <v>451</v>
      </c>
      <c r="I5555" t="s">
        <v>452</v>
      </c>
      <c r="J5555">
        <v>1</v>
      </c>
      <c r="K5555">
        <v>1</v>
      </c>
      <c r="L5555" s="1">
        <v>45280</v>
      </c>
      <c r="M5555" s="1">
        <v>45303</v>
      </c>
      <c r="N5555" s="1">
        <v>45313</v>
      </c>
      <c r="O5555">
        <v>0</v>
      </c>
      <c r="P5555" t="s">
        <v>55</v>
      </c>
      <c r="Q5555" t="s">
        <v>26594</v>
      </c>
      <c r="R5555" t="s">
        <v>10016</v>
      </c>
      <c r="S5555" t="s">
        <v>26570</v>
      </c>
      <c r="T5555" t="s">
        <v>3852</v>
      </c>
      <c r="U5555" t="s">
        <v>22750</v>
      </c>
      <c r="V5555" t="s">
        <v>22751</v>
      </c>
      <c r="W5555" t="s">
        <v>84</v>
      </c>
      <c r="X5555" t="s">
        <v>62</v>
      </c>
      <c r="Y5555">
        <v>4</v>
      </c>
      <c r="Z5555" s="1">
        <v>45299</v>
      </c>
      <c r="AA5555" t="s">
        <v>22792</v>
      </c>
      <c r="AB5555" t="s">
        <v>64</v>
      </c>
      <c r="AC5555">
        <v>1</v>
      </c>
      <c r="AD5555" t="s">
        <v>85</v>
      </c>
    </row>
    <row r="5556" spans="1:30" hidden="1" x14ac:dyDescent="0.35">
      <c r="A5556" t="s">
        <v>26595</v>
      </c>
      <c r="B5556" t="s">
        <v>47</v>
      </c>
      <c r="C5556" t="s">
        <v>26596</v>
      </c>
      <c r="D5556" t="s">
        <v>26597</v>
      </c>
      <c r="E5556" t="s">
        <v>26592</v>
      </c>
      <c r="F5556" t="s">
        <v>26593</v>
      </c>
      <c r="G5556" t="s">
        <v>52</v>
      </c>
      <c r="H5556" t="s">
        <v>451</v>
      </c>
      <c r="I5556" t="s">
        <v>452</v>
      </c>
      <c r="J5556">
        <v>1</v>
      </c>
      <c r="K5556">
        <v>1</v>
      </c>
      <c r="L5556" s="1">
        <v>45280</v>
      </c>
      <c r="M5556" s="1">
        <v>45303</v>
      </c>
      <c r="N5556" s="1">
        <v>45320</v>
      </c>
      <c r="O5556">
        <v>0</v>
      </c>
      <c r="P5556" t="s">
        <v>55</v>
      </c>
      <c r="Q5556" t="s">
        <v>26598</v>
      </c>
      <c r="R5556" t="s">
        <v>10016</v>
      </c>
      <c r="S5556" t="s">
        <v>26570</v>
      </c>
      <c r="T5556" t="s">
        <v>3852</v>
      </c>
      <c r="U5556" t="s">
        <v>22750</v>
      </c>
      <c r="V5556" t="s">
        <v>22751</v>
      </c>
      <c r="W5556" t="s">
        <v>84</v>
      </c>
      <c r="X5556" t="s">
        <v>62</v>
      </c>
      <c r="Y5556">
        <v>4</v>
      </c>
      <c r="Z5556" s="1">
        <v>45299</v>
      </c>
      <c r="AA5556" t="s">
        <v>22792</v>
      </c>
      <c r="AB5556" t="s">
        <v>64</v>
      </c>
      <c r="AC5556">
        <v>1</v>
      </c>
      <c r="AD5556" t="s">
        <v>85</v>
      </c>
    </row>
    <row r="5557" spans="1:30" hidden="1" x14ac:dyDescent="0.35">
      <c r="A5557" t="s">
        <v>3009</v>
      </c>
      <c r="B5557" t="s">
        <v>47</v>
      </c>
      <c r="C5557" t="s">
        <v>26599</v>
      </c>
      <c r="D5557" t="s">
        <v>26600</v>
      </c>
      <c r="E5557" t="s">
        <v>26601</v>
      </c>
      <c r="F5557" t="s">
        <v>26602</v>
      </c>
      <c r="G5557" t="s">
        <v>52</v>
      </c>
      <c r="H5557" t="s">
        <v>71</v>
      </c>
      <c r="I5557" t="s">
        <v>72</v>
      </c>
      <c r="J5557">
        <v>1</v>
      </c>
      <c r="K5557">
        <v>1</v>
      </c>
      <c r="L5557" s="1">
        <v>45293</v>
      </c>
      <c r="M5557" s="1">
        <v>45322</v>
      </c>
      <c r="N5557" s="1">
        <v>45332</v>
      </c>
      <c r="O5557">
        <v>6</v>
      </c>
      <c r="P5557" t="s">
        <v>55</v>
      </c>
      <c r="Q5557" t="s">
        <v>26603</v>
      </c>
      <c r="R5557" t="s">
        <v>10016</v>
      </c>
      <c r="S5557" t="s">
        <v>26570</v>
      </c>
      <c r="T5557" t="s">
        <v>3852</v>
      </c>
      <c r="U5557" t="s">
        <v>22750</v>
      </c>
      <c r="V5557" t="s">
        <v>22751</v>
      </c>
      <c r="W5557" t="s">
        <v>61</v>
      </c>
      <c r="X5557" t="s">
        <v>62</v>
      </c>
      <c r="Y5557">
        <v>23</v>
      </c>
      <c r="Z5557" s="1">
        <v>45299</v>
      </c>
      <c r="AA5557" t="s">
        <v>22792</v>
      </c>
      <c r="AB5557" t="s">
        <v>64</v>
      </c>
      <c r="AC5557">
        <v>4</v>
      </c>
      <c r="AD5557" t="s">
        <v>65</v>
      </c>
    </row>
    <row r="5558" spans="1:30" hidden="1" x14ac:dyDescent="0.35">
      <c r="A5558" t="s">
        <v>1023</v>
      </c>
      <c r="B5558" t="s">
        <v>47</v>
      </c>
      <c r="C5558" t="s">
        <v>26604</v>
      </c>
      <c r="D5558" t="s">
        <v>26605</v>
      </c>
      <c r="E5558" t="s">
        <v>26606</v>
      </c>
      <c r="F5558" t="s">
        <v>26607</v>
      </c>
      <c r="G5558" t="s">
        <v>52</v>
      </c>
      <c r="H5558" t="s">
        <v>71</v>
      </c>
      <c r="I5558" t="s">
        <v>72</v>
      </c>
      <c r="J5558">
        <v>1</v>
      </c>
      <c r="K5558">
        <v>1</v>
      </c>
      <c r="L5558" s="1">
        <v>45296</v>
      </c>
      <c r="M5558" s="1">
        <v>45322</v>
      </c>
      <c r="N5558" s="1">
        <v>45323</v>
      </c>
      <c r="O5558">
        <v>3</v>
      </c>
      <c r="P5558" t="s">
        <v>55</v>
      </c>
      <c r="Q5558" t="s">
        <v>26608</v>
      </c>
      <c r="R5558" t="s">
        <v>26609</v>
      </c>
      <c r="S5558" t="s">
        <v>26570</v>
      </c>
      <c r="T5558" t="s">
        <v>3852</v>
      </c>
      <c r="U5558" t="s">
        <v>22750</v>
      </c>
      <c r="V5558" t="s">
        <v>22751</v>
      </c>
      <c r="W5558" t="s">
        <v>61</v>
      </c>
      <c r="X5558" t="s">
        <v>62</v>
      </c>
      <c r="Y5558">
        <v>23</v>
      </c>
      <c r="Z5558" s="1">
        <v>45299</v>
      </c>
      <c r="AA5558" t="s">
        <v>22792</v>
      </c>
      <c r="AB5558" t="s">
        <v>64</v>
      </c>
      <c r="AC5558">
        <v>3</v>
      </c>
      <c r="AD5558" t="s">
        <v>134</v>
      </c>
    </row>
    <row r="5559" spans="1:30" hidden="1" x14ac:dyDescent="0.35">
      <c r="A5559" t="s">
        <v>2834</v>
      </c>
      <c r="B5559" t="s">
        <v>47</v>
      </c>
      <c r="C5559" t="s">
        <v>26610</v>
      </c>
      <c r="D5559" t="s">
        <v>26611</v>
      </c>
      <c r="E5559" t="s">
        <v>26612</v>
      </c>
      <c r="F5559" t="s">
        <v>26613</v>
      </c>
      <c r="G5559" t="s">
        <v>52</v>
      </c>
      <c r="H5559" t="s">
        <v>80</v>
      </c>
      <c r="I5559" t="s">
        <v>81</v>
      </c>
      <c r="J5559">
        <v>1</v>
      </c>
      <c r="K5559">
        <v>1</v>
      </c>
      <c r="L5559" s="1">
        <v>45091</v>
      </c>
      <c r="M5559" s="1">
        <v>45326</v>
      </c>
      <c r="N5559" s="1">
        <v>45327</v>
      </c>
      <c r="O5559">
        <v>9</v>
      </c>
      <c r="P5559" t="s">
        <v>55</v>
      </c>
      <c r="Q5559" t="s">
        <v>26614</v>
      </c>
      <c r="R5559" t="s">
        <v>26615</v>
      </c>
      <c r="S5559" t="s">
        <v>26616</v>
      </c>
      <c r="T5559" t="s">
        <v>3852</v>
      </c>
      <c r="U5559" t="s">
        <v>22750</v>
      </c>
      <c r="V5559" t="s">
        <v>22751</v>
      </c>
      <c r="W5559" t="s">
        <v>61</v>
      </c>
      <c r="X5559" t="s">
        <v>62</v>
      </c>
      <c r="Y5559">
        <v>27</v>
      </c>
      <c r="Z5559" s="1">
        <v>45299</v>
      </c>
      <c r="AA5559" t="s">
        <v>22792</v>
      </c>
      <c r="AB5559" t="s">
        <v>64</v>
      </c>
      <c r="AC5559">
        <v>4</v>
      </c>
      <c r="AD5559" t="s">
        <v>65</v>
      </c>
    </row>
    <row r="5560" spans="1:30" hidden="1" x14ac:dyDescent="0.35">
      <c r="A5560" t="s">
        <v>6149</v>
      </c>
      <c r="B5560" t="s">
        <v>96</v>
      </c>
      <c r="C5560" t="s">
        <v>26617</v>
      </c>
      <c r="D5560" t="s">
        <v>26618</v>
      </c>
      <c r="E5560" t="s">
        <v>26619</v>
      </c>
      <c r="F5560" t="s">
        <v>26620</v>
      </c>
      <c r="G5560" t="s">
        <v>52</v>
      </c>
      <c r="H5560" t="s">
        <v>1028</v>
      </c>
      <c r="I5560" t="s">
        <v>6154</v>
      </c>
      <c r="J5560">
        <v>5</v>
      </c>
      <c r="K5560">
        <v>5</v>
      </c>
      <c r="L5560" s="1">
        <v>45253</v>
      </c>
      <c r="M5560" s="1">
        <v>45352</v>
      </c>
      <c r="N5560" s="1">
        <v>45558</v>
      </c>
      <c r="O5560">
        <v>0</v>
      </c>
      <c r="P5560" t="s">
        <v>55</v>
      </c>
      <c r="Q5560" t="s">
        <v>17274</v>
      </c>
      <c r="R5560" t="s">
        <v>26621</v>
      </c>
      <c r="S5560" t="s">
        <v>26616</v>
      </c>
      <c r="T5560" t="s">
        <v>3852</v>
      </c>
      <c r="U5560" t="s">
        <v>22750</v>
      </c>
      <c r="V5560" t="s">
        <v>22751</v>
      </c>
      <c r="W5560" t="s">
        <v>84</v>
      </c>
      <c r="X5560" t="s">
        <v>62</v>
      </c>
      <c r="Y5560">
        <v>53</v>
      </c>
      <c r="Z5560" s="1">
        <v>45299</v>
      </c>
      <c r="AA5560" t="s">
        <v>22792</v>
      </c>
      <c r="AB5560" t="s">
        <v>64</v>
      </c>
      <c r="AC5560">
        <v>1</v>
      </c>
      <c r="AD5560" t="s">
        <v>85</v>
      </c>
    </row>
    <row r="5561" spans="1:30" hidden="1" x14ac:dyDescent="0.35">
      <c r="A5561" t="s">
        <v>26622</v>
      </c>
      <c r="B5561" t="s">
        <v>47</v>
      </c>
      <c r="C5561" t="s">
        <v>26623</v>
      </c>
      <c r="D5561" t="s">
        <v>26624</v>
      </c>
      <c r="E5561" t="s">
        <v>26625</v>
      </c>
      <c r="F5561" t="s">
        <v>26626</v>
      </c>
      <c r="G5561" t="s">
        <v>52</v>
      </c>
      <c r="H5561" t="s">
        <v>1101</v>
      </c>
      <c r="I5561" t="s">
        <v>1102</v>
      </c>
      <c r="J5561">
        <v>1</v>
      </c>
      <c r="K5561">
        <v>1</v>
      </c>
      <c r="L5561" s="1">
        <v>45271</v>
      </c>
      <c r="M5561" s="1">
        <v>45311</v>
      </c>
      <c r="N5561" s="1">
        <v>45444</v>
      </c>
      <c r="O5561">
        <v>0</v>
      </c>
      <c r="P5561" t="s">
        <v>55</v>
      </c>
      <c r="Q5561" t="s">
        <v>6128</v>
      </c>
      <c r="R5561" t="s">
        <v>22838</v>
      </c>
      <c r="S5561" t="s">
        <v>26616</v>
      </c>
      <c r="T5561" t="s">
        <v>3852</v>
      </c>
      <c r="U5561" t="s">
        <v>22750</v>
      </c>
      <c r="V5561" t="s">
        <v>22751</v>
      </c>
      <c r="W5561" t="s">
        <v>84</v>
      </c>
      <c r="X5561" t="s">
        <v>62</v>
      </c>
      <c r="Y5561">
        <v>12</v>
      </c>
      <c r="Z5561" s="1">
        <v>45299</v>
      </c>
      <c r="AA5561" t="s">
        <v>22792</v>
      </c>
      <c r="AB5561" t="s">
        <v>64</v>
      </c>
      <c r="AC5561">
        <v>1</v>
      </c>
      <c r="AD5561" t="s">
        <v>85</v>
      </c>
    </row>
    <row r="5562" spans="1:30" hidden="1" x14ac:dyDescent="0.35">
      <c r="A5562" t="s">
        <v>26622</v>
      </c>
      <c r="B5562" t="s">
        <v>47</v>
      </c>
      <c r="C5562" t="s">
        <v>26627</v>
      </c>
      <c r="D5562" t="s">
        <v>26628</v>
      </c>
      <c r="E5562" t="s">
        <v>26625</v>
      </c>
      <c r="F5562" t="s">
        <v>26626</v>
      </c>
      <c r="G5562" t="s">
        <v>52</v>
      </c>
      <c r="H5562" t="s">
        <v>1101</v>
      </c>
      <c r="I5562" t="s">
        <v>1102</v>
      </c>
      <c r="J5562">
        <v>1</v>
      </c>
      <c r="K5562">
        <v>1</v>
      </c>
      <c r="L5562" s="1">
        <v>45271</v>
      </c>
      <c r="M5562" s="1">
        <v>45311</v>
      </c>
      <c r="N5562" s="1">
        <v>45444</v>
      </c>
      <c r="O5562">
        <v>0</v>
      </c>
      <c r="P5562" t="s">
        <v>55</v>
      </c>
      <c r="Q5562" t="s">
        <v>6128</v>
      </c>
      <c r="R5562" t="s">
        <v>22838</v>
      </c>
      <c r="S5562" t="s">
        <v>26616</v>
      </c>
      <c r="T5562" t="s">
        <v>3852</v>
      </c>
      <c r="U5562" t="s">
        <v>22750</v>
      </c>
      <c r="V5562" t="s">
        <v>22751</v>
      </c>
      <c r="W5562" t="s">
        <v>84</v>
      </c>
      <c r="X5562" t="s">
        <v>62</v>
      </c>
      <c r="Y5562">
        <v>12</v>
      </c>
      <c r="Z5562" s="1">
        <v>45299</v>
      </c>
      <c r="AA5562" t="s">
        <v>22792</v>
      </c>
      <c r="AB5562" t="s">
        <v>64</v>
      </c>
      <c r="AC5562">
        <v>1</v>
      </c>
      <c r="AD5562" t="s">
        <v>85</v>
      </c>
    </row>
    <row r="5563" spans="1:30" hidden="1" x14ac:dyDescent="0.35">
      <c r="A5563" t="s">
        <v>26629</v>
      </c>
      <c r="B5563" t="s">
        <v>112</v>
      </c>
      <c r="C5563" t="s">
        <v>26630</v>
      </c>
      <c r="D5563" t="s">
        <v>26631</v>
      </c>
      <c r="E5563" t="s">
        <v>26632</v>
      </c>
      <c r="F5563" t="s">
        <v>26633</v>
      </c>
      <c r="G5563" t="s">
        <v>52</v>
      </c>
      <c r="H5563" t="s">
        <v>246</v>
      </c>
      <c r="I5563" t="s">
        <v>247</v>
      </c>
      <c r="J5563">
        <v>1</v>
      </c>
      <c r="K5563">
        <v>1</v>
      </c>
      <c r="L5563" s="1">
        <v>45272</v>
      </c>
      <c r="M5563" s="1">
        <v>45322</v>
      </c>
      <c r="N5563" s="1">
        <v>45348</v>
      </c>
      <c r="O5563">
        <v>0</v>
      </c>
      <c r="P5563" t="s">
        <v>55</v>
      </c>
      <c r="Q5563" t="s">
        <v>26634</v>
      </c>
      <c r="R5563" t="s">
        <v>26621</v>
      </c>
      <c r="S5563" t="s">
        <v>26616</v>
      </c>
      <c r="T5563" t="s">
        <v>3852</v>
      </c>
      <c r="U5563" t="s">
        <v>22750</v>
      </c>
      <c r="V5563" t="s">
        <v>22751</v>
      </c>
      <c r="W5563" t="s">
        <v>84</v>
      </c>
      <c r="X5563" t="s">
        <v>62</v>
      </c>
      <c r="Y5563">
        <v>23</v>
      </c>
      <c r="Z5563" s="1">
        <v>45299</v>
      </c>
      <c r="AA5563" t="s">
        <v>22792</v>
      </c>
      <c r="AB5563" t="s">
        <v>64</v>
      </c>
      <c r="AC5563">
        <v>1</v>
      </c>
      <c r="AD5563" t="s">
        <v>85</v>
      </c>
    </row>
    <row r="5564" spans="1:30" hidden="1" x14ac:dyDescent="0.35">
      <c r="A5564" t="s">
        <v>26635</v>
      </c>
      <c r="B5564" t="s">
        <v>47</v>
      </c>
      <c r="C5564" t="s">
        <v>26636</v>
      </c>
      <c r="D5564" t="s">
        <v>26637</v>
      </c>
      <c r="E5564" t="s">
        <v>26638</v>
      </c>
      <c r="F5564" t="s">
        <v>26639</v>
      </c>
      <c r="G5564" t="s">
        <v>52</v>
      </c>
      <c r="H5564" t="s">
        <v>338</v>
      </c>
      <c r="I5564" t="s">
        <v>2632</v>
      </c>
      <c r="J5564">
        <v>1</v>
      </c>
      <c r="K5564">
        <v>1</v>
      </c>
      <c r="L5564" s="1">
        <v>45274</v>
      </c>
      <c r="M5564" s="1">
        <v>45305</v>
      </c>
      <c r="N5564" s="1">
        <v>45306</v>
      </c>
      <c r="O5564">
        <v>6</v>
      </c>
      <c r="P5564" t="s">
        <v>55</v>
      </c>
      <c r="Q5564" t="s">
        <v>3193</v>
      </c>
      <c r="R5564" t="s">
        <v>26621</v>
      </c>
      <c r="S5564" t="s">
        <v>26616</v>
      </c>
      <c r="T5564" t="s">
        <v>3852</v>
      </c>
      <c r="U5564" t="s">
        <v>22750</v>
      </c>
      <c r="V5564" t="s">
        <v>22751</v>
      </c>
      <c r="W5564" t="s">
        <v>61</v>
      </c>
      <c r="X5564" t="s">
        <v>62</v>
      </c>
      <c r="Y5564">
        <v>6</v>
      </c>
      <c r="Z5564" s="1">
        <v>45299</v>
      </c>
      <c r="AA5564" t="s">
        <v>22792</v>
      </c>
      <c r="AB5564" t="s">
        <v>64</v>
      </c>
      <c r="AC5564">
        <v>4</v>
      </c>
      <c r="AD5564" t="s">
        <v>65</v>
      </c>
    </row>
    <row r="5565" spans="1:30" hidden="1" x14ac:dyDescent="0.35">
      <c r="A5565" t="s">
        <v>26640</v>
      </c>
      <c r="B5565" t="s">
        <v>47</v>
      </c>
      <c r="C5565" t="s">
        <v>26641</v>
      </c>
      <c r="D5565" t="s">
        <v>26642</v>
      </c>
      <c r="E5565" t="s">
        <v>26632</v>
      </c>
      <c r="F5565" t="s">
        <v>26633</v>
      </c>
      <c r="G5565" t="s">
        <v>52</v>
      </c>
      <c r="H5565" t="s">
        <v>381</v>
      </c>
      <c r="I5565" t="s">
        <v>7390</v>
      </c>
      <c r="J5565">
        <v>1</v>
      </c>
      <c r="K5565">
        <v>1</v>
      </c>
      <c r="L5565" s="1">
        <v>45296</v>
      </c>
      <c r="M5565" s="1">
        <v>45322</v>
      </c>
      <c r="N5565" s="1">
        <v>45327</v>
      </c>
      <c r="O5565">
        <v>0</v>
      </c>
      <c r="P5565" t="s">
        <v>55</v>
      </c>
      <c r="Q5565" t="s">
        <v>26643</v>
      </c>
      <c r="R5565" t="s">
        <v>26621</v>
      </c>
      <c r="S5565" t="s">
        <v>26616</v>
      </c>
      <c r="T5565" t="s">
        <v>3852</v>
      </c>
      <c r="U5565" t="s">
        <v>22750</v>
      </c>
      <c r="V5565" t="s">
        <v>22751</v>
      </c>
      <c r="W5565" t="s">
        <v>84</v>
      </c>
      <c r="X5565" t="s">
        <v>62</v>
      </c>
      <c r="Y5565">
        <v>23</v>
      </c>
      <c r="Z5565" s="1">
        <v>45299</v>
      </c>
      <c r="AA5565" t="s">
        <v>22792</v>
      </c>
      <c r="AB5565" t="s">
        <v>64</v>
      </c>
      <c r="AC5565">
        <v>1</v>
      </c>
      <c r="AD5565" t="s">
        <v>85</v>
      </c>
    </row>
    <row r="5566" spans="1:30" hidden="1" x14ac:dyDescent="0.35">
      <c r="A5566" t="s">
        <v>26644</v>
      </c>
      <c r="B5566" t="s">
        <v>112</v>
      </c>
      <c r="C5566" t="s">
        <v>26645</v>
      </c>
      <c r="D5566" t="s">
        <v>26646</v>
      </c>
      <c r="E5566" t="s">
        <v>26647</v>
      </c>
      <c r="F5566" t="s">
        <v>26648</v>
      </c>
      <c r="G5566" t="s">
        <v>52</v>
      </c>
      <c r="H5566" t="s">
        <v>804</v>
      </c>
      <c r="I5566" t="s">
        <v>4430</v>
      </c>
      <c r="J5566">
        <v>1</v>
      </c>
      <c r="K5566">
        <v>1</v>
      </c>
      <c r="L5566" s="1">
        <v>45296</v>
      </c>
      <c r="M5566" s="1">
        <v>45320</v>
      </c>
      <c r="N5566" s="1">
        <v>45322</v>
      </c>
      <c r="O5566">
        <v>0</v>
      </c>
      <c r="P5566" t="s">
        <v>55</v>
      </c>
      <c r="Q5566" t="s">
        <v>148</v>
      </c>
      <c r="R5566" t="s">
        <v>1038</v>
      </c>
      <c r="S5566" t="s">
        <v>26616</v>
      </c>
      <c r="T5566" t="s">
        <v>3852</v>
      </c>
      <c r="U5566" t="s">
        <v>22750</v>
      </c>
      <c r="V5566" t="s">
        <v>22751</v>
      </c>
      <c r="W5566" t="s">
        <v>84</v>
      </c>
      <c r="X5566" t="s">
        <v>62</v>
      </c>
      <c r="Y5566">
        <v>21</v>
      </c>
      <c r="Z5566" s="1">
        <v>45299</v>
      </c>
      <c r="AA5566" t="s">
        <v>22792</v>
      </c>
      <c r="AB5566" t="s">
        <v>64</v>
      </c>
      <c r="AC5566">
        <v>1</v>
      </c>
      <c r="AD5566" t="s">
        <v>85</v>
      </c>
    </row>
    <row r="5567" spans="1:30" hidden="1" x14ac:dyDescent="0.35">
      <c r="A5567" t="s">
        <v>11803</v>
      </c>
      <c r="B5567" t="s">
        <v>47</v>
      </c>
      <c r="C5567" t="s">
        <v>26649</v>
      </c>
      <c r="D5567" t="s">
        <v>26650</v>
      </c>
      <c r="E5567" t="s">
        <v>26651</v>
      </c>
      <c r="F5567" t="s">
        <v>26652</v>
      </c>
      <c r="G5567" t="s">
        <v>52</v>
      </c>
      <c r="H5567" t="s">
        <v>155</v>
      </c>
      <c r="I5567" t="s">
        <v>156</v>
      </c>
      <c r="J5567">
        <v>2</v>
      </c>
      <c r="K5567">
        <v>2</v>
      </c>
      <c r="L5567" s="1">
        <v>45051</v>
      </c>
      <c r="M5567" s="1">
        <v>45334</v>
      </c>
      <c r="N5567" s="1">
        <v>45335</v>
      </c>
      <c r="O5567">
        <v>61</v>
      </c>
      <c r="P5567" t="s">
        <v>55</v>
      </c>
      <c r="Q5567" t="s">
        <v>970</v>
      </c>
      <c r="R5567" t="s">
        <v>26653</v>
      </c>
      <c r="S5567" t="s">
        <v>26654</v>
      </c>
      <c r="T5567" t="s">
        <v>3852</v>
      </c>
      <c r="U5567" t="s">
        <v>23223</v>
      </c>
      <c r="V5567" t="s">
        <v>22751</v>
      </c>
      <c r="W5567" t="s">
        <v>61</v>
      </c>
      <c r="X5567" t="s">
        <v>62</v>
      </c>
      <c r="Y5567">
        <v>35</v>
      </c>
      <c r="Z5567" s="1">
        <v>45299</v>
      </c>
      <c r="AA5567" t="s">
        <v>23224</v>
      </c>
      <c r="AB5567" t="s">
        <v>64</v>
      </c>
      <c r="AC5567">
        <v>4</v>
      </c>
      <c r="AD5567" t="s">
        <v>65</v>
      </c>
    </row>
    <row r="5568" spans="1:30" hidden="1" x14ac:dyDescent="0.35">
      <c r="A5568" t="s">
        <v>26655</v>
      </c>
      <c r="B5568" t="s">
        <v>47</v>
      </c>
      <c r="C5568" t="s">
        <v>26656</v>
      </c>
      <c r="D5568" t="s">
        <v>26657</v>
      </c>
      <c r="E5568" t="s">
        <v>26658</v>
      </c>
      <c r="F5568" t="s">
        <v>26659</v>
      </c>
      <c r="G5568" t="s">
        <v>52</v>
      </c>
      <c r="H5568" t="s">
        <v>180</v>
      </c>
      <c r="I5568" t="s">
        <v>1778</v>
      </c>
      <c r="J5568">
        <v>1</v>
      </c>
      <c r="K5568">
        <v>1</v>
      </c>
      <c r="L5568" s="1">
        <v>45148</v>
      </c>
      <c r="M5568" s="1">
        <v>45303</v>
      </c>
      <c r="N5568" s="1">
        <v>45309</v>
      </c>
      <c r="O5568">
        <v>68</v>
      </c>
      <c r="P5568" t="s">
        <v>55</v>
      </c>
      <c r="Q5568" t="s">
        <v>26660</v>
      </c>
      <c r="R5568" t="s">
        <v>8734</v>
      </c>
      <c r="S5568" t="s">
        <v>26654</v>
      </c>
      <c r="T5568" t="s">
        <v>3852</v>
      </c>
      <c r="U5568" t="s">
        <v>23223</v>
      </c>
      <c r="V5568" t="s">
        <v>22751</v>
      </c>
      <c r="W5568" t="s">
        <v>61</v>
      </c>
      <c r="X5568" t="s">
        <v>62</v>
      </c>
      <c r="Y5568">
        <v>4</v>
      </c>
      <c r="Z5568" s="1">
        <v>45299</v>
      </c>
      <c r="AA5568" t="s">
        <v>23224</v>
      </c>
      <c r="AB5568" t="s">
        <v>64</v>
      </c>
      <c r="AC5568">
        <v>4</v>
      </c>
      <c r="AD5568" t="s">
        <v>65</v>
      </c>
    </row>
    <row r="5569" spans="1:30" hidden="1" x14ac:dyDescent="0.35">
      <c r="A5569" t="s">
        <v>26661</v>
      </c>
      <c r="B5569" t="s">
        <v>47</v>
      </c>
      <c r="C5569" t="s">
        <v>26662</v>
      </c>
      <c r="D5569" t="s">
        <v>26663</v>
      </c>
      <c r="E5569" t="s">
        <v>26664</v>
      </c>
      <c r="F5569" t="s">
        <v>26665</v>
      </c>
      <c r="G5569" t="s">
        <v>52</v>
      </c>
      <c r="H5569" t="s">
        <v>130</v>
      </c>
      <c r="I5569" t="s">
        <v>598</v>
      </c>
      <c r="J5569">
        <v>1</v>
      </c>
      <c r="K5569">
        <v>1</v>
      </c>
      <c r="L5569" s="1">
        <v>45196</v>
      </c>
      <c r="M5569" s="1">
        <v>45322</v>
      </c>
      <c r="N5569" s="1">
        <v>45323</v>
      </c>
      <c r="O5569">
        <v>23</v>
      </c>
      <c r="P5569" t="s">
        <v>55</v>
      </c>
      <c r="Q5569" t="s">
        <v>2773</v>
      </c>
      <c r="R5569" t="s">
        <v>26654</v>
      </c>
      <c r="S5569" t="s">
        <v>26654</v>
      </c>
      <c r="T5569" t="s">
        <v>3852</v>
      </c>
      <c r="U5569" t="s">
        <v>23223</v>
      </c>
      <c r="V5569" t="s">
        <v>22751</v>
      </c>
      <c r="W5569" t="s">
        <v>61</v>
      </c>
      <c r="X5569" t="s">
        <v>62</v>
      </c>
      <c r="Y5569">
        <v>23</v>
      </c>
      <c r="Z5569" s="1">
        <v>45299</v>
      </c>
      <c r="AA5569" t="s">
        <v>23224</v>
      </c>
      <c r="AB5569" t="s">
        <v>64</v>
      </c>
      <c r="AC5569">
        <v>4</v>
      </c>
      <c r="AD5569" t="s">
        <v>65</v>
      </c>
    </row>
    <row r="5570" spans="1:30" hidden="1" x14ac:dyDescent="0.35">
      <c r="A5570" t="s">
        <v>26666</v>
      </c>
      <c r="B5570" t="s">
        <v>47</v>
      </c>
      <c r="C5570" t="s">
        <v>26667</v>
      </c>
      <c r="D5570" t="s">
        <v>26668</v>
      </c>
      <c r="E5570" t="s">
        <v>26669</v>
      </c>
      <c r="F5570" t="s">
        <v>26670</v>
      </c>
      <c r="G5570" t="s">
        <v>52</v>
      </c>
      <c r="H5570" t="s">
        <v>71</v>
      </c>
      <c r="I5570" t="s">
        <v>72</v>
      </c>
      <c r="J5570">
        <v>1</v>
      </c>
      <c r="K5570">
        <v>1</v>
      </c>
      <c r="L5570" s="1">
        <v>45196</v>
      </c>
      <c r="M5570" s="1">
        <v>45313</v>
      </c>
      <c r="N5570" s="1">
        <v>45320</v>
      </c>
      <c r="O5570">
        <v>0</v>
      </c>
      <c r="P5570" t="s">
        <v>55</v>
      </c>
      <c r="Q5570" t="s">
        <v>148</v>
      </c>
      <c r="R5570" t="s">
        <v>8734</v>
      </c>
      <c r="S5570" t="s">
        <v>26654</v>
      </c>
      <c r="T5570" t="s">
        <v>3852</v>
      </c>
      <c r="U5570" t="s">
        <v>23223</v>
      </c>
      <c r="V5570" t="s">
        <v>22751</v>
      </c>
      <c r="W5570" t="s">
        <v>84</v>
      </c>
      <c r="X5570" t="s">
        <v>62</v>
      </c>
      <c r="Y5570">
        <v>14</v>
      </c>
      <c r="Z5570" s="1">
        <v>45299</v>
      </c>
      <c r="AA5570" t="s">
        <v>23224</v>
      </c>
      <c r="AB5570" t="s">
        <v>64</v>
      </c>
      <c r="AC5570">
        <v>1</v>
      </c>
      <c r="AD5570" t="s">
        <v>85</v>
      </c>
    </row>
    <row r="5571" spans="1:30" hidden="1" x14ac:dyDescent="0.35">
      <c r="A5571" t="s">
        <v>46</v>
      </c>
      <c r="B5571" t="s">
        <v>47</v>
      </c>
      <c r="C5571" t="s">
        <v>26671</v>
      </c>
      <c r="D5571" t="s">
        <v>26672</v>
      </c>
      <c r="E5571" t="s">
        <v>26673</v>
      </c>
      <c r="F5571" t="s">
        <v>26674</v>
      </c>
      <c r="G5571" t="s">
        <v>52</v>
      </c>
      <c r="H5571" t="s">
        <v>53</v>
      </c>
      <c r="I5571" t="s">
        <v>54</v>
      </c>
      <c r="J5571">
        <v>1</v>
      </c>
      <c r="K5571">
        <v>1</v>
      </c>
      <c r="L5571" s="1">
        <v>45219</v>
      </c>
      <c r="M5571" s="1">
        <v>45442</v>
      </c>
      <c r="N5571" s="1">
        <v>45443</v>
      </c>
      <c r="O5571">
        <v>34</v>
      </c>
      <c r="P5571" t="s">
        <v>55</v>
      </c>
      <c r="Q5571" t="s">
        <v>499</v>
      </c>
      <c r="R5571" t="s">
        <v>26654</v>
      </c>
      <c r="S5571" t="s">
        <v>26654</v>
      </c>
      <c r="T5571" t="s">
        <v>3852</v>
      </c>
      <c r="U5571" t="s">
        <v>23223</v>
      </c>
      <c r="V5571" t="s">
        <v>22751</v>
      </c>
      <c r="W5571" t="s">
        <v>61</v>
      </c>
      <c r="X5571" t="s">
        <v>62</v>
      </c>
      <c r="Y5571">
        <v>143</v>
      </c>
      <c r="Z5571" s="1">
        <v>45299</v>
      </c>
      <c r="AA5571" t="s">
        <v>23224</v>
      </c>
      <c r="AB5571" t="s">
        <v>64</v>
      </c>
      <c r="AC5571">
        <v>4</v>
      </c>
      <c r="AD5571" t="s">
        <v>65</v>
      </c>
    </row>
    <row r="5572" spans="1:30" hidden="1" x14ac:dyDescent="0.35">
      <c r="A5572" t="s">
        <v>935</v>
      </c>
      <c r="B5572" t="s">
        <v>47</v>
      </c>
      <c r="C5572" t="s">
        <v>26675</v>
      </c>
      <c r="D5572" t="s">
        <v>26676</v>
      </c>
      <c r="E5572" t="s">
        <v>26677</v>
      </c>
      <c r="F5572" t="s">
        <v>26678</v>
      </c>
      <c r="G5572" t="s">
        <v>52</v>
      </c>
      <c r="H5572" t="s">
        <v>53</v>
      </c>
      <c r="I5572" t="s">
        <v>54</v>
      </c>
      <c r="J5572">
        <v>1</v>
      </c>
      <c r="K5572">
        <v>1</v>
      </c>
      <c r="L5572" s="1">
        <v>45229</v>
      </c>
      <c r="M5572" s="1">
        <v>45311</v>
      </c>
      <c r="N5572" s="1">
        <v>45313</v>
      </c>
      <c r="O5572">
        <v>29</v>
      </c>
      <c r="P5572" t="s">
        <v>55</v>
      </c>
      <c r="Q5572" t="s">
        <v>148</v>
      </c>
      <c r="R5572" t="s">
        <v>26654</v>
      </c>
      <c r="S5572" t="s">
        <v>26654</v>
      </c>
      <c r="T5572" t="s">
        <v>3852</v>
      </c>
      <c r="U5572" t="s">
        <v>23223</v>
      </c>
      <c r="V5572" t="s">
        <v>22751</v>
      </c>
      <c r="W5572" t="s">
        <v>61</v>
      </c>
      <c r="X5572" t="s">
        <v>62</v>
      </c>
      <c r="Y5572">
        <v>12</v>
      </c>
      <c r="Z5572" s="1">
        <v>45299</v>
      </c>
      <c r="AA5572" t="s">
        <v>23224</v>
      </c>
      <c r="AB5572" t="s">
        <v>64</v>
      </c>
      <c r="AC5572">
        <v>4</v>
      </c>
      <c r="AD5572" t="s">
        <v>65</v>
      </c>
    </row>
    <row r="5573" spans="1:30" hidden="1" x14ac:dyDescent="0.35">
      <c r="A5573" t="s">
        <v>1750</v>
      </c>
      <c r="B5573" t="s">
        <v>112</v>
      </c>
      <c r="C5573" t="s">
        <v>26679</v>
      </c>
      <c r="D5573" t="s">
        <v>26680</v>
      </c>
      <c r="E5573" t="s">
        <v>20714</v>
      </c>
      <c r="F5573" t="s">
        <v>26681</v>
      </c>
      <c r="G5573" t="s">
        <v>52</v>
      </c>
      <c r="H5573" t="s">
        <v>246</v>
      </c>
      <c r="I5573" t="s">
        <v>1202</v>
      </c>
      <c r="J5573">
        <v>1</v>
      </c>
      <c r="K5573">
        <v>1</v>
      </c>
      <c r="L5573" s="1">
        <v>45245</v>
      </c>
      <c r="M5573" s="1">
        <v>45303</v>
      </c>
      <c r="N5573" s="1">
        <v>45310</v>
      </c>
      <c r="O5573">
        <v>0</v>
      </c>
      <c r="P5573" t="s">
        <v>55</v>
      </c>
      <c r="Q5573" t="s">
        <v>736</v>
      </c>
      <c r="R5573" t="s">
        <v>166</v>
      </c>
      <c r="S5573" t="s">
        <v>26654</v>
      </c>
      <c r="T5573" t="s">
        <v>3852</v>
      </c>
      <c r="U5573" t="s">
        <v>23223</v>
      </c>
      <c r="V5573" t="s">
        <v>22751</v>
      </c>
      <c r="W5573" t="s">
        <v>84</v>
      </c>
      <c r="X5573" t="s">
        <v>62</v>
      </c>
      <c r="Y5573">
        <v>4</v>
      </c>
      <c r="Z5573" s="1">
        <v>45299</v>
      </c>
      <c r="AA5573" t="s">
        <v>23224</v>
      </c>
      <c r="AB5573" t="s">
        <v>64</v>
      </c>
      <c r="AC5573">
        <v>1</v>
      </c>
      <c r="AD5573" t="s">
        <v>85</v>
      </c>
    </row>
    <row r="5574" spans="1:30" hidden="1" x14ac:dyDescent="0.35">
      <c r="A5574" t="s">
        <v>1406</v>
      </c>
      <c r="B5574" t="s">
        <v>47</v>
      </c>
      <c r="C5574" t="s">
        <v>26682</v>
      </c>
      <c r="D5574" t="s">
        <v>26683</v>
      </c>
      <c r="E5574" t="s">
        <v>26684</v>
      </c>
      <c r="F5574" t="s">
        <v>26685</v>
      </c>
      <c r="G5574" t="s">
        <v>52</v>
      </c>
      <c r="H5574" t="s">
        <v>53</v>
      </c>
      <c r="I5574" t="s">
        <v>54</v>
      </c>
      <c r="J5574">
        <v>1</v>
      </c>
      <c r="K5574">
        <v>1</v>
      </c>
      <c r="L5574" s="1">
        <v>45261</v>
      </c>
      <c r="M5574" s="1">
        <v>45330</v>
      </c>
      <c r="N5574" s="1">
        <v>45331</v>
      </c>
      <c r="O5574">
        <v>18</v>
      </c>
      <c r="P5574" t="s">
        <v>55</v>
      </c>
      <c r="Q5574" t="s">
        <v>906</v>
      </c>
      <c r="R5574" t="s">
        <v>26654</v>
      </c>
      <c r="S5574" t="s">
        <v>26654</v>
      </c>
      <c r="T5574" t="s">
        <v>3852</v>
      </c>
      <c r="U5574" t="s">
        <v>23223</v>
      </c>
      <c r="V5574" t="s">
        <v>22751</v>
      </c>
      <c r="W5574" t="s">
        <v>61</v>
      </c>
      <c r="X5574" t="s">
        <v>62</v>
      </c>
      <c r="Y5574">
        <v>31</v>
      </c>
      <c r="Z5574" s="1">
        <v>45299</v>
      </c>
      <c r="AA5574" t="s">
        <v>23224</v>
      </c>
      <c r="AB5574" t="s">
        <v>64</v>
      </c>
      <c r="AC5574">
        <v>4</v>
      </c>
      <c r="AD5574" t="s">
        <v>65</v>
      </c>
    </row>
    <row r="5575" spans="1:30" hidden="1" x14ac:dyDescent="0.35">
      <c r="A5575" t="s">
        <v>26686</v>
      </c>
      <c r="B5575" t="s">
        <v>47</v>
      </c>
      <c r="C5575" t="s">
        <v>26687</v>
      </c>
      <c r="D5575" t="s">
        <v>26688</v>
      </c>
      <c r="E5575" t="s">
        <v>26689</v>
      </c>
      <c r="F5575" t="s">
        <v>26690</v>
      </c>
      <c r="G5575" t="s">
        <v>52</v>
      </c>
      <c r="H5575" t="s">
        <v>180</v>
      </c>
      <c r="I5575" t="s">
        <v>1296</v>
      </c>
      <c r="J5575">
        <v>1</v>
      </c>
      <c r="K5575">
        <v>1</v>
      </c>
      <c r="L5575" s="1">
        <v>45265</v>
      </c>
      <c r="M5575" s="1">
        <v>45307</v>
      </c>
      <c r="N5575" s="1">
        <v>45313</v>
      </c>
      <c r="O5575">
        <v>5</v>
      </c>
      <c r="P5575" t="s">
        <v>55</v>
      </c>
      <c r="Q5575" t="s">
        <v>148</v>
      </c>
      <c r="R5575" t="s">
        <v>26373</v>
      </c>
      <c r="S5575" t="s">
        <v>26654</v>
      </c>
      <c r="T5575" t="s">
        <v>3852</v>
      </c>
      <c r="U5575" t="s">
        <v>23223</v>
      </c>
      <c r="V5575" t="s">
        <v>22751</v>
      </c>
      <c r="W5575" t="s">
        <v>61</v>
      </c>
      <c r="X5575" t="s">
        <v>62</v>
      </c>
      <c r="Y5575">
        <v>8</v>
      </c>
      <c r="Z5575" s="1">
        <v>45299</v>
      </c>
      <c r="AA5575" t="s">
        <v>23224</v>
      </c>
      <c r="AB5575" t="s">
        <v>64</v>
      </c>
      <c r="AC5575">
        <v>4</v>
      </c>
      <c r="AD5575" t="s">
        <v>65</v>
      </c>
    </row>
    <row r="5576" spans="1:30" hidden="1" x14ac:dyDescent="0.35">
      <c r="A5576" t="s">
        <v>26691</v>
      </c>
      <c r="B5576" t="s">
        <v>376</v>
      </c>
      <c r="C5576" t="s">
        <v>26692</v>
      </c>
      <c r="D5576" t="s">
        <v>26693</v>
      </c>
      <c r="E5576" t="s">
        <v>26694</v>
      </c>
      <c r="F5576" t="s">
        <v>26695</v>
      </c>
      <c r="G5576" t="s">
        <v>52</v>
      </c>
      <c r="H5576" t="s">
        <v>80</v>
      </c>
      <c r="I5576" t="s">
        <v>20027</v>
      </c>
      <c r="J5576">
        <v>2</v>
      </c>
      <c r="K5576">
        <v>2</v>
      </c>
      <c r="L5576" s="1">
        <v>45266</v>
      </c>
      <c r="M5576" s="1">
        <v>45308</v>
      </c>
      <c r="N5576" s="1">
        <v>45537</v>
      </c>
      <c r="O5576">
        <v>0</v>
      </c>
      <c r="P5576" t="s">
        <v>55</v>
      </c>
      <c r="Q5576" t="s">
        <v>26696</v>
      </c>
      <c r="R5576" t="s">
        <v>26654</v>
      </c>
      <c r="S5576" t="s">
        <v>26654</v>
      </c>
      <c r="T5576" t="s">
        <v>3852</v>
      </c>
      <c r="U5576" t="s">
        <v>23223</v>
      </c>
      <c r="V5576" t="s">
        <v>22751</v>
      </c>
      <c r="W5576" t="s">
        <v>84</v>
      </c>
      <c r="X5576" t="s">
        <v>62</v>
      </c>
      <c r="Y5576">
        <v>9</v>
      </c>
      <c r="Z5576" s="1">
        <v>45299</v>
      </c>
      <c r="AA5576" t="s">
        <v>23224</v>
      </c>
      <c r="AB5576" t="s">
        <v>64</v>
      </c>
      <c r="AC5576">
        <v>1</v>
      </c>
      <c r="AD5576" t="s">
        <v>85</v>
      </c>
    </row>
    <row r="5577" spans="1:30" hidden="1" x14ac:dyDescent="0.35">
      <c r="A5577" t="s">
        <v>1455</v>
      </c>
      <c r="B5577" t="s">
        <v>112</v>
      </c>
      <c r="C5577" t="s">
        <v>26697</v>
      </c>
      <c r="D5577" t="s">
        <v>26698</v>
      </c>
      <c r="E5577" t="s">
        <v>10782</v>
      </c>
      <c r="F5577" t="s">
        <v>26699</v>
      </c>
      <c r="G5577" t="s">
        <v>52</v>
      </c>
      <c r="H5577" t="s">
        <v>163</v>
      </c>
      <c r="I5577" t="s">
        <v>164</v>
      </c>
      <c r="J5577">
        <v>1</v>
      </c>
      <c r="K5577">
        <v>1</v>
      </c>
      <c r="L5577" s="1">
        <v>45293</v>
      </c>
      <c r="M5577" s="1">
        <v>45310</v>
      </c>
      <c r="N5577" s="1">
        <v>45317</v>
      </c>
      <c r="O5577">
        <v>0</v>
      </c>
      <c r="P5577" t="s">
        <v>55</v>
      </c>
      <c r="Q5577" t="s">
        <v>736</v>
      </c>
      <c r="R5577" t="s">
        <v>166</v>
      </c>
      <c r="S5577" t="s">
        <v>26654</v>
      </c>
      <c r="T5577" t="s">
        <v>3852</v>
      </c>
      <c r="U5577" t="s">
        <v>23223</v>
      </c>
      <c r="V5577" t="s">
        <v>22751</v>
      </c>
      <c r="W5577" t="s">
        <v>84</v>
      </c>
      <c r="X5577" t="s">
        <v>62</v>
      </c>
      <c r="Y5577">
        <v>11</v>
      </c>
      <c r="Z5577" s="1">
        <v>45299</v>
      </c>
      <c r="AA5577" t="s">
        <v>23224</v>
      </c>
      <c r="AB5577" t="s">
        <v>64</v>
      </c>
      <c r="AC5577">
        <v>1</v>
      </c>
      <c r="AD5577" t="s">
        <v>85</v>
      </c>
    </row>
    <row r="5578" spans="1:30" hidden="1" x14ac:dyDescent="0.35">
      <c r="A5578" t="s">
        <v>26700</v>
      </c>
      <c r="B5578" t="s">
        <v>47</v>
      </c>
      <c r="C5578" t="s">
        <v>26701</v>
      </c>
      <c r="D5578" t="s">
        <v>26702</v>
      </c>
      <c r="E5578" t="s">
        <v>26703</v>
      </c>
      <c r="F5578" t="s">
        <v>26704</v>
      </c>
      <c r="G5578" t="s">
        <v>52</v>
      </c>
      <c r="H5578" t="s">
        <v>80</v>
      </c>
      <c r="I5578" t="s">
        <v>81</v>
      </c>
      <c r="J5578">
        <v>1</v>
      </c>
      <c r="K5578">
        <v>1</v>
      </c>
      <c r="L5578" s="1">
        <v>45296</v>
      </c>
      <c r="M5578" s="1">
        <v>45320</v>
      </c>
      <c r="N5578" s="1">
        <v>45321</v>
      </c>
      <c r="O5578">
        <v>2</v>
      </c>
      <c r="P5578" t="s">
        <v>55</v>
      </c>
      <c r="Q5578" t="s">
        <v>26705</v>
      </c>
      <c r="R5578" t="s">
        <v>26654</v>
      </c>
      <c r="S5578" t="s">
        <v>26654</v>
      </c>
      <c r="T5578" t="s">
        <v>3852</v>
      </c>
      <c r="U5578" t="s">
        <v>23223</v>
      </c>
      <c r="V5578" t="s">
        <v>22751</v>
      </c>
      <c r="W5578" t="s">
        <v>61</v>
      </c>
      <c r="X5578" t="s">
        <v>62</v>
      </c>
      <c r="Y5578">
        <v>21</v>
      </c>
      <c r="Z5578" s="1">
        <v>45299</v>
      </c>
      <c r="AA5578" t="s">
        <v>23224</v>
      </c>
      <c r="AB5578" t="s">
        <v>64</v>
      </c>
      <c r="AC5578">
        <v>3</v>
      </c>
      <c r="AD5578" t="s">
        <v>134</v>
      </c>
    </row>
    <row r="5579" spans="1:30" hidden="1" x14ac:dyDescent="0.35">
      <c r="A5579" t="s">
        <v>1406</v>
      </c>
      <c r="B5579" t="s">
        <v>47</v>
      </c>
      <c r="C5579" t="s">
        <v>26706</v>
      </c>
      <c r="D5579" t="s">
        <v>26707</v>
      </c>
      <c r="E5579" t="s">
        <v>26708</v>
      </c>
      <c r="F5579" t="s">
        <v>26709</v>
      </c>
      <c r="G5579" t="s">
        <v>52</v>
      </c>
      <c r="H5579" t="s">
        <v>53</v>
      </c>
      <c r="I5579" t="s">
        <v>54</v>
      </c>
      <c r="J5579">
        <v>1</v>
      </c>
      <c r="K5579">
        <v>1</v>
      </c>
      <c r="L5579" s="1">
        <v>44673</v>
      </c>
      <c r="M5579" s="1">
        <v>45301</v>
      </c>
      <c r="N5579" s="1">
        <v>45303</v>
      </c>
      <c r="O5579">
        <v>33</v>
      </c>
      <c r="P5579" t="s">
        <v>55</v>
      </c>
      <c r="Q5579" t="s">
        <v>8236</v>
      </c>
      <c r="R5579" t="s">
        <v>26710</v>
      </c>
      <c r="S5579" t="s">
        <v>23032</v>
      </c>
      <c r="T5579" t="s">
        <v>22923</v>
      </c>
      <c r="U5579" t="s">
        <v>22923</v>
      </c>
      <c r="V5579" t="s">
        <v>22751</v>
      </c>
      <c r="W5579" t="s">
        <v>61</v>
      </c>
      <c r="X5579" t="s">
        <v>62</v>
      </c>
      <c r="Y5579">
        <v>2</v>
      </c>
      <c r="Z5579" s="1">
        <v>45299</v>
      </c>
      <c r="AA5579" t="s">
        <v>24416</v>
      </c>
      <c r="AB5579" t="s">
        <v>64</v>
      </c>
      <c r="AC5579">
        <v>4</v>
      </c>
      <c r="AD5579" t="s">
        <v>65</v>
      </c>
    </row>
    <row r="5580" spans="1:30" hidden="1" x14ac:dyDescent="0.35">
      <c r="A5580" t="s">
        <v>1406</v>
      </c>
      <c r="B5580" t="s">
        <v>47</v>
      </c>
      <c r="C5580" t="s">
        <v>26711</v>
      </c>
      <c r="D5580" t="s">
        <v>26712</v>
      </c>
      <c r="E5580" t="s">
        <v>26713</v>
      </c>
      <c r="F5580" t="s">
        <v>26714</v>
      </c>
      <c r="G5580" t="s">
        <v>52</v>
      </c>
      <c r="H5580" t="s">
        <v>53</v>
      </c>
      <c r="I5580" t="s">
        <v>54</v>
      </c>
      <c r="J5580">
        <v>1</v>
      </c>
      <c r="K5580">
        <v>1</v>
      </c>
      <c r="L5580" s="1">
        <v>45079</v>
      </c>
      <c r="M5580" s="1">
        <v>45311</v>
      </c>
      <c r="N5580" s="1">
        <v>45312</v>
      </c>
      <c r="O5580">
        <v>15</v>
      </c>
      <c r="P5580" t="s">
        <v>55</v>
      </c>
      <c r="Q5580" t="s">
        <v>26715</v>
      </c>
      <c r="R5580" t="s">
        <v>26716</v>
      </c>
      <c r="S5580" t="s">
        <v>23032</v>
      </c>
      <c r="T5580" t="s">
        <v>22923</v>
      </c>
      <c r="U5580" t="s">
        <v>22923</v>
      </c>
      <c r="V5580" t="s">
        <v>22751</v>
      </c>
      <c r="W5580" t="s">
        <v>61</v>
      </c>
      <c r="X5580" t="s">
        <v>62</v>
      </c>
      <c r="Y5580">
        <v>12</v>
      </c>
      <c r="Z5580" s="1">
        <v>45299</v>
      </c>
      <c r="AA5580" t="s">
        <v>24416</v>
      </c>
      <c r="AB5580" t="s">
        <v>64</v>
      </c>
      <c r="AC5580">
        <v>4</v>
      </c>
      <c r="AD5580" t="s">
        <v>65</v>
      </c>
    </row>
    <row r="5581" spans="1:30" hidden="1" x14ac:dyDescent="0.35">
      <c r="A5581" t="s">
        <v>935</v>
      </c>
      <c r="B5581" t="s">
        <v>47</v>
      </c>
      <c r="C5581" t="s">
        <v>26717</v>
      </c>
      <c r="D5581" t="s">
        <v>26718</v>
      </c>
      <c r="E5581" t="s">
        <v>26719</v>
      </c>
      <c r="F5581" t="s">
        <v>26720</v>
      </c>
      <c r="G5581" t="s">
        <v>52</v>
      </c>
      <c r="H5581" t="s">
        <v>53</v>
      </c>
      <c r="I5581" t="s">
        <v>54</v>
      </c>
      <c r="J5581">
        <v>1</v>
      </c>
      <c r="K5581">
        <v>1</v>
      </c>
      <c r="L5581" s="1">
        <v>45082</v>
      </c>
      <c r="M5581" s="1">
        <v>45311</v>
      </c>
      <c r="N5581" s="1">
        <v>45312</v>
      </c>
      <c r="O5581">
        <v>8</v>
      </c>
      <c r="P5581" t="s">
        <v>55</v>
      </c>
      <c r="Q5581" t="s">
        <v>9038</v>
      </c>
      <c r="R5581" t="s">
        <v>26721</v>
      </c>
      <c r="S5581" t="s">
        <v>23032</v>
      </c>
      <c r="T5581" t="s">
        <v>22923</v>
      </c>
      <c r="U5581" t="s">
        <v>22923</v>
      </c>
      <c r="V5581" t="s">
        <v>22751</v>
      </c>
      <c r="W5581" t="s">
        <v>61</v>
      </c>
      <c r="X5581" t="s">
        <v>62</v>
      </c>
      <c r="Y5581">
        <v>12</v>
      </c>
      <c r="Z5581" s="1">
        <v>45299</v>
      </c>
      <c r="AA5581" t="s">
        <v>24416</v>
      </c>
      <c r="AB5581" t="s">
        <v>64</v>
      </c>
      <c r="AC5581">
        <v>4</v>
      </c>
      <c r="AD5581" t="s">
        <v>65</v>
      </c>
    </row>
    <row r="5582" spans="1:30" hidden="1" x14ac:dyDescent="0.35">
      <c r="A5582" t="s">
        <v>935</v>
      </c>
      <c r="B5582" t="s">
        <v>47</v>
      </c>
      <c r="C5582" t="s">
        <v>26722</v>
      </c>
      <c r="D5582" t="s">
        <v>26723</v>
      </c>
      <c r="E5582" t="s">
        <v>26724</v>
      </c>
      <c r="F5582" t="s">
        <v>26725</v>
      </c>
      <c r="G5582" t="s">
        <v>52</v>
      </c>
      <c r="H5582" t="s">
        <v>53</v>
      </c>
      <c r="I5582" t="s">
        <v>54</v>
      </c>
      <c r="J5582">
        <v>1</v>
      </c>
      <c r="K5582">
        <v>1</v>
      </c>
      <c r="L5582" s="1">
        <v>45106</v>
      </c>
      <c r="M5582" s="1">
        <v>45312</v>
      </c>
      <c r="N5582" s="1">
        <v>45313</v>
      </c>
      <c r="O5582">
        <v>1</v>
      </c>
      <c r="P5582" t="s">
        <v>55</v>
      </c>
      <c r="Q5582" t="s">
        <v>26726</v>
      </c>
      <c r="R5582" t="s">
        <v>26727</v>
      </c>
      <c r="S5582" t="s">
        <v>23032</v>
      </c>
      <c r="T5582" t="s">
        <v>22923</v>
      </c>
      <c r="U5582" t="s">
        <v>22923</v>
      </c>
      <c r="V5582" t="s">
        <v>22751</v>
      </c>
      <c r="W5582" t="s">
        <v>61</v>
      </c>
      <c r="X5582" t="s">
        <v>62</v>
      </c>
      <c r="Y5582">
        <v>13</v>
      </c>
      <c r="Z5582" s="1">
        <v>45299</v>
      </c>
      <c r="AA5582" t="s">
        <v>24416</v>
      </c>
      <c r="AB5582" t="s">
        <v>64</v>
      </c>
      <c r="AC5582">
        <v>3</v>
      </c>
      <c r="AD5582" t="s">
        <v>134</v>
      </c>
    </row>
    <row r="5583" spans="1:30" hidden="1" x14ac:dyDescent="0.35">
      <c r="A5583" t="s">
        <v>1406</v>
      </c>
      <c r="B5583" t="s">
        <v>47</v>
      </c>
      <c r="C5583" t="s">
        <v>26728</v>
      </c>
      <c r="D5583" t="s">
        <v>26729</v>
      </c>
      <c r="E5583" t="s">
        <v>26730</v>
      </c>
      <c r="F5583" t="s">
        <v>26731</v>
      </c>
      <c r="G5583" t="s">
        <v>52</v>
      </c>
      <c r="H5583" t="s">
        <v>53</v>
      </c>
      <c r="I5583" t="s">
        <v>54</v>
      </c>
      <c r="J5583">
        <v>1</v>
      </c>
      <c r="K5583">
        <v>1</v>
      </c>
      <c r="L5583" s="1">
        <v>45125</v>
      </c>
      <c r="M5583" s="1">
        <v>45313</v>
      </c>
      <c r="N5583" s="1">
        <v>45314</v>
      </c>
      <c r="O5583">
        <v>9</v>
      </c>
      <c r="P5583" t="s">
        <v>55</v>
      </c>
      <c r="Q5583" t="s">
        <v>26732</v>
      </c>
      <c r="R5583" t="s">
        <v>26733</v>
      </c>
      <c r="S5583" t="s">
        <v>23032</v>
      </c>
      <c r="T5583" t="s">
        <v>22923</v>
      </c>
      <c r="U5583" t="s">
        <v>22923</v>
      </c>
      <c r="V5583" t="s">
        <v>22751</v>
      </c>
      <c r="W5583" t="s">
        <v>61</v>
      </c>
      <c r="X5583" t="s">
        <v>62</v>
      </c>
      <c r="Y5583">
        <v>14</v>
      </c>
      <c r="Z5583" s="1">
        <v>45299</v>
      </c>
      <c r="AA5583" t="s">
        <v>24416</v>
      </c>
      <c r="AB5583" t="s">
        <v>64</v>
      </c>
      <c r="AC5583">
        <v>4</v>
      </c>
      <c r="AD5583" t="s">
        <v>65</v>
      </c>
    </row>
    <row r="5584" spans="1:30" hidden="1" x14ac:dyDescent="0.35">
      <c r="A5584" t="s">
        <v>1455</v>
      </c>
      <c r="B5584" t="s">
        <v>112</v>
      </c>
      <c r="C5584" t="s">
        <v>26734</v>
      </c>
      <c r="D5584" t="s">
        <v>26735</v>
      </c>
      <c r="E5584" t="s">
        <v>26736</v>
      </c>
      <c r="F5584" t="s">
        <v>26737</v>
      </c>
      <c r="G5584" t="s">
        <v>52</v>
      </c>
      <c r="H5584" t="s">
        <v>163</v>
      </c>
      <c r="I5584" t="s">
        <v>164</v>
      </c>
      <c r="J5584">
        <v>2</v>
      </c>
      <c r="K5584">
        <v>2</v>
      </c>
      <c r="L5584" s="1">
        <v>45161</v>
      </c>
      <c r="M5584" s="1">
        <v>45304</v>
      </c>
      <c r="N5584" s="1">
        <v>45311</v>
      </c>
      <c r="O5584">
        <v>0</v>
      </c>
      <c r="P5584" t="s">
        <v>55</v>
      </c>
      <c r="Q5584" t="s">
        <v>6222</v>
      </c>
      <c r="R5584" t="s">
        <v>166</v>
      </c>
      <c r="S5584" t="s">
        <v>23032</v>
      </c>
      <c r="T5584" t="s">
        <v>22923</v>
      </c>
      <c r="U5584" t="s">
        <v>22923</v>
      </c>
      <c r="V5584" t="s">
        <v>22751</v>
      </c>
      <c r="W5584" t="s">
        <v>84</v>
      </c>
      <c r="X5584" t="s">
        <v>62</v>
      </c>
      <c r="Y5584">
        <v>5</v>
      </c>
      <c r="Z5584" s="1">
        <v>45299</v>
      </c>
      <c r="AA5584" t="s">
        <v>24416</v>
      </c>
      <c r="AB5584" t="s">
        <v>64</v>
      </c>
      <c r="AC5584">
        <v>1</v>
      </c>
      <c r="AD5584" t="s">
        <v>85</v>
      </c>
    </row>
    <row r="5585" spans="1:30" hidden="1" x14ac:dyDescent="0.35">
      <c r="A5585" t="s">
        <v>25637</v>
      </c>
      <c r="B5585" t="s">
        <v>47</v>
      </c>
      <c r="C5585" t="s">
        <v>26738</v>
      </c>
      <c r="D5585" t="s">
        <v>26739</v>
      </c>
      <c r="E5585" t="s">
        <v>26736</v>
      </c>
      <c r="F5585" t="s">
        <v>26737</v>
      </c>
      <c r="G5585" t="s">
        <v>52</v>
      </c>
      <c r="H5585" t="s">
        <v>246</v>
      </c>
      <c r="I5585" t="s">
        <v>3684</v>
      </c>
      <c r="J5585">
        <v>1</v>
      </c>
      <c r="K5585">
        <v>1</v>
      </c>
      <c r="L5585" s="1">
        <v>45161</v>
      </c>
      <c r="M5585" s="1">
        <v>45304</v>
      </c>
      <c r="N5585" s="1">
        <v>45311</v>
      </c>
      <c r="O5585">
        <v>0</v>
      </c>
      <c r="P5585" t="s">
        <v>55</v>
      </c>
      <c r="Q5585" t="s">
        <v>6222</v>
      </c>
      <c r="R5585" t="s">
        <v>166</v>
      </c>
      <c r="S5585" t="s">
        <v>23032</v>
      </c>
      <c r="T5585" t="s">
        <v>22923</v>
      </c>
      <c r="U5585" t="s">
        <v>22923</v>
      </c>
      <c r="V5585" t="s">
        <v>22751</v>
      </c>
      <c r="W5585" t="s">
        <v>84</v>
      </c>
      <c r="X5585" t="s">
        <v>62</v>
      </c>
      <c r="Y5585">
        <v>5</v>
      </c>
      <c r="Z5585" s="1">
        <v>45299</v>
      </c>
      <c r="AA5585" t="s">
        <v>24416</v>
      </c>
      <c r="AB5585" t="s">
        <v>64</v>
      </c>
      <c r="AC5585">
        <v>1</v>
      </c>
      <c r="AD5585" t="s">
        <v>85</v>
      </c>
    </row>
    <row r="5586" spans="1:30" hidden="1" x14ac:dyDescent="0.35">
      <c r="A5586" t="s">
        <v>46</v>
      </c>
      <c r="B5586" t="s">
        <v>47</v>
      </c>
      <c r="C5586" t="s">
        <v>26740</v>
      </c>
      <c r="D5586" t="s">
        <v>26741</v>
      </c>
      <c r="E5586" t="s">
        <v>26742</v>
      </c>
      <c r="F5586" t="s">
        <v>26743</v>
      </c>
      <c r="G5586" t="s">
        <v>52</v>
      </c>
      <c r="H5586" t="s">
        <v>53</v>
      </c>
      <c r="I5586" t="s">
        <v>54</v>
      </c>
      <c r="J5586">
        <v>1</v>
      </c>
      <c r="K5586">
        <v>1</v>
      </c>
      <c r="L5586" s="1">
        <v>45168</v>
      </c>
      <c r="M5586" s="1">
        <v>45442</v>
      </c>
      <c r="N5586" s="1">
        <v>45443</v>
      </c>
      <c r="O5586">
        <v>10</v>
      </c>
      <c r="P5586" t="s">
        <v>55</v>
      </c>
      <c r="Q5586" t="s">
        <v>565</v>
      </c>
      <c r="R5586" t="s">
        <v>26744</v>
      </c>
      <c r="S5586" t="s">
        <v>23032</v>
      </c>
      <c r="T5586" t="s">
        <v>22923</v>
      </c>
      <c r="U5586" t="s">
        <v>22923</v>
      </c>
      <c r="V5586" t="s">
        <v>22751</v>
      </c>
      <c r="W5586" t="s">
        <v>61</v>
      </c>
      <c r="X5586" t="s">
        <v>62</v>
      </c>
      <c r="Y5586">
        <v>143</v>
      </c>
      <c r="Z5586" s="1">
        <v>45299</v>
      </c>
      <c r="AA5586" t="s">
        <v>24416</v>
      </c>
      <c r="AB5586" t="s">
        <v>64</v>
      </c>
      <c r="AC5586">
        <v>4</v>
      </c>
      <c r="AD5586" t="s">
        <v>65</v>
      </c>
    </row>
    <row r="5587" spans="1:30" hidden="1" x14ac:dyDescent="0.35">
      <c r="A5587" t="s">
        <v>2920</v>
      </c>
      <c r="B5587" t="s">
        <v>112</v>
      </c>
      <c r="C5587" t="s">
        <v>26745</v>
      </c>
      <c r="D5587" t="s">
        <v>26746</v>
      </c>
      <c r="E5587" t="s">
        <v>26747</v>
      </c>
      <c r="F5587" t="s">
        <v>26748</v>
      </c>
      <c r="G5587" t="s">
        <v>52</v>
      </c>
      <c r="H5587" t="s">
        <v>246</v>
      </c>
      <c r="I5587" t="s">
        <v>247</v>
      </c>
      <c r="J5587">
        <v>1</v>
      </c>
      <c r="K5587">
        <v>1</v>
      </c>
      <c r="L5587" s="1">
        <v>45177</v>
      </c>
      <c r="M5587" s="1">
        <v>45305</v>
      </c>
      <c r="N5587" s="1">
        <v>45313</v>
      </c>
      <c r="O5587">
        <v>4</v>
      </c>
      <c r="P5587" t="s">
        <v>55</v>
      </c>
      <c r="Q5587" t="s">
        <v>347</v>
      </c>
      <c r="R5587" t="s">
        <v>26749</v>
      </c>
      <c r="S5587" t="s">
        <v>23032</v>
      </c>
      <c r="T5587" t="s">
        <v>22923</v>
      </c>
      <c r="U5587" t="s">
        <v>22923</v>
      </c>
      <c r="V5587" t="s">
        <v>22751</v>
      </c>
      <c r="W5587" t="s">
        <v>61</v>
      </c>
      <c r="X5587" t="s">
        <v>62</v>
      </c>
      <c r="Y5587">
        <v>6</v>
      </c>
      <c r="Z5587" s="1">
        <v>45299</v>
      </c>
      <c r="AA5587" t="s">
        <v>24416</v>
      </c>
      <c r="AB5587" t="s">
        <v>64</v>
      </c>
      <c r="AC5587">
        <v>3</v>
      </c>
      <c r="AD5587" t="s">
        <v>134</v>
      </c>
    </row>
    <row r="5588" spans="1:30" hidden="1" x14ac:dyDescent="0.35">
      <c r="A5588" t="s">
        <v>26750</v>
      </c>
      <c r="B5588" t="s">
        <v>112</v>
      </c>
      <c r="C5588" t="s">
        <v>26751</v>
      </c>
      <c r="D5588" t="s">
        <v>26752</v>
      </c>
      <c r="E5588" t="s">
        <v>26753</v>
      </c>
      <c r="F5588" t="s">
        <v>26754</v>
      </c>
      <c r="G5588" t="s">
        <v>52</v>
      </c>
      <c r="H5588" t="s">
        <v>246</v>
      </c>
      <c r="I5588" t="s">
        <v>1202</v>
      </c>
      <c r="J5588">
        <v>1</v>
      </c>
      <c r="K5588">
        <v>1</v>
      </c>
      <c r="L5588" s="1">
        <v>45181</v>
      </c>
      <c r="M5588" s="1">
        <v>45544</v>
      </c>
      <c r="N5588" s="1">
        <v>45560</v>
      </c>
      <c r="O5588">
        <v>1</v>
      </c>
      <c r="P5588" t="s">
        <v>55</v>
      </c>
      <c r="Q5588" t="s">
        <v>26755</v>
      </c>
      <c r="R5588" t="s">
        <v>26756</v>
      </c>
      <c r="S5588" t="s">
        <v>23032</v>
      </c>
      <c r="T5588" t="s">
        <v>22923</v>
      </c>
      <c r="U5588" t="s">
        <v>22923</v>
      </c>
      <c r="V5588" t="s">
        <v>22751</v>
      </c>
      <c r="W5588" t="s">
        <v>61</v>
      </c>
      <c r="X5588" t="s">
        <v>62</v>
      </c>
      <c r="Y5588">
        <v>245</v>
      </c>
      <c r="Z5588" s="1">
        <v>45299</v>
      </c>
      <c r="AA5588" t="s">
        <v>24416</v>
      </c>
      <c r="AB5588" t="s">
        <v>64</v>
      </c>
      <c r="AC5588">
        <v>3</v>
      </c>
      <c r="AD5588" t="s">
        <v>134</v>
      </c>
    </row>
    <row r="5589" spans="1:30" hidden="1" x14ac:dyDescent="0.35">
      <c r="A5589" t="s">
        <v>26757</v>
      </c>
      <c r="B5589" t="s">
        <v>112</v>
      </c>
      <c r="C5589" t="s">
        <v>26758</v>
      </c>
      <c r="D5589" t="s">
        <v>26759</v>
      </c>
      <c r="E5589" t="s">
        <v>26760</v>
      </c>
      <c r="F5589" t="s">
        <v>26761</v>
      </c>
      <c r="G5589" t="s">
        <v>52</v>
      </c>
      <c r="H5589" t="s">
        <v>288</v>
      </c>
      <c r="I5589" t="s">
        <v>346</v>
      </c>
      <c r="J5589">
        <v>1</v>
      </c>
      <c r="K5589">
        <v>1</v>
      </c>
      <c r="L5589" s="1">
        <v>45212</v>
      </c>
      <c r="M5589" s="1">
        <v>45322</v>
      </c>
      <c r="N5589" s="1">
        <v>45327</v>
      </c>
      <c r="O5589">
        <v>3</v>
      </c>
      <c r="P5589" t="s">
        <v>55</v>
      </c>
      <c r="Q5589" t="s">
        <v>148</v>
      </c>
      <c r="R5589" t="s">
        <v>26762</v>
      </c>
      <c r="S5589" t="s">
        <v>23032</v>
      </c>
      <c r="T5589" t="s">
        <v>22923</v>
      </c>
      <c r="U5589" t="s">
        <v>22923</v>
      </c>
      <c r="V5589" t="s">
        <v>22751</v>
      </c>
      <c r="W5589" t="s">
        <v>61</v>
      </c>
      <c r="X5589" t="s">
        <v>62</v>
      </c>
      <c r="Y5589">
        <v>23</v>
      </c>
      <c r="Z5589" s="1">
        <v>45299</v>
      </c>
      <c r="AA5589" t="s">
        <v>24416</v>
      </c>
      <c r="AB5589" t="s">
        <v>64</v>
      </c>
      <c r="AC5589">
        <v>3</v>
      </c>
      <c r="AD5589" t="s">
        <v>134</v>
      </c>
    </row>
    <row r="5590" spans="1:30" hidden="1" x14ac:dyDescent="0.35">
      <c r="A5590" t="s">
        <v>2009</v>
      </c>
      <c r="B5590" t="s">
        <v>47</v>
      </c>
      <c r="C5590" t="s">
        <v>26763</v>
      </c>
      <c r="D5590" t="s">
        <v>26764</v>
      </c>
      <c r="E5590" t="s">
        <v>26765</v>
      </c>
      <c r="F5590" t="s">
        <v>26766</v>
      </c>
      <c r="G5590" t="s">
        <v>52</v>
      </c>
      <c r="I5590" t="s">
        <v>227</v>
      </c>
      <c r="J5590">
        <v>1</v>
      </c>
      <c r="K5590">
        <v>1</v>
      </c>
      <c r="L5590" s="1">
        <v>45222</v>
      </c>
      <c r="M5590" s="1">
        <v>45303</v>
      </c>
      <c r="N5590" s="1">
        <v>45323</v>
      </c>
      <c r="O5590">
        <v>0</v>
      </c>
      <c r="P5590" t="s">
        <v>55</v>
      </c>
      <c r="Q5590" t="s">
        <v>26767</v>
      </c>
      <c r="R5590" t="s">
        <v>26768</v>
      </c>
      <c r="S5590" t="s">
        <v>23032</v>
      </c>
      <c r="T5590" t="s">
        <v>22923</v>
      </c>
      <c r="U5590" t="s">
        <v>22923</v>
      </c>
      <c r="V5590" t="s">
        <v>22751</v>
      </c>
      <c r="W5590" t="s">
        <v>61</v>
      </c>
      <c r="X5590" t="s">
        <v>62</v>
      </c>
      <c r="Y5590">
        <v>4</v>
      </c>
      <c r="Z5590" s="1">
        <v>45299</v>
      </c>
      <c r="AA5590" t="s">
        <v>24416</v>
      </c>
      <c r="AB5590" t="s">
        <v>64</v>
      </c>
      <c r="AC5590">
        <v>2</v>
      </c>
      <c r="AD5590" t="s">
        <v>2393</v>
      </c>
    </row>
    <row r="5591" spans="1:30" hidden="1" x14ac:dyDescent="0.35">
      <c r="A5591" t="s">
        <v>26769</v>
      </c>
      <c r="B5591" t="s">
        <v>376</v>
      </c>
      <c r="C5591" t="s">
        <v>26770</v>
      </c>
      <c r="D5591" t="s">
        <v>26771</v>
      </c>
      <c r="E5591" t="s">
        <v>26772</v>
      </c>
      <c r="F5591" t="s">
        <v>26773</v>
      </c>
      <c r="G5591" t="s">
        <v>52</v>
      </c>
      <c r="H5591" t="s">
        <v>804</v>
      </c>
      <c r="I5591" t="s">
        <v>5903</v>
      </c>
      <c r="J5591">
        <v>1</v>
      </c>
      <c r="K5591">
        <v>1</v>
      </c>
      <c r="L5591" s="1">
        <v>45229</v>
      </c>
      <c r="M5591" s="1">
        <v>45333</v>
      </c>
      <c r="N5591" s="1">
        <v>45537</v>
      </c>
      <c r="O5591">
        <v>0</v>
      </c>
      <c r="P5591" t="s">
        <v>55</v>
      </c>
      <c r="Q5591" t="s">
        <v>26774</v>
      </c>
      <c r="R5591" t="s">
        <v>26775</v>
      </c>
      <c r="S5591" t="s">
        <v>23032</v>
      </c>
      <c r="T5591" t="s">
        <v>22923</v>
      </c>
      <c r="U5591" t="s">
        <v>22923</v>
      </c>
      <c r="V5591" t="s">
        <v>22751</v>
      </c>
      <c r="W5591" t="s">
        <v>84</v>
      </c>
      <c r="X5591" t="s">
        <v>62</v>
      </c>
      <c r="Y5591">
        <v>34</v>
      </c>
      <c r="Z5591" s="1">
        <v>45299</v>
      </c>
      <c r="AA5591" t="s">
        <v>24416</v>
      </c>
      <c r="AB5591" t="s">
        <v>64</v>
      </c>
      <c r="AC5591">
        <v>1</v>
      </c>
      <c r="AD5591" t="s">
        <v>85</v>
      </c>
    </row>
    <row r="5592" spans="1:30" hidden="1" x14ac:dyDescent="0.35">
      <c r="A5592" t="s">
        <v>26776</v>
      </c>
      <c r="B5592" t="s">
        <v>376</v>
      </c>
      <c r="C5592" t="s">
        <v>26777</v>
      </c>
      <c r="D5592" t="s">
        <v>26778</v>
      </c>
      <c r="E5592" t="s">
        <v>26772</v>
      </c>
      <c r="F5592" t="s">
        <v>26773</v>
      </c>
      <c r="G5592" t="s">
        <v>52</v>
      </c>
      <c r="H5592" t="s">
        <v>180</v>
      </c>
      <c r="I5592" t="s">
        <v>823</v>
      </c>
      <c r="J5592">
        <v>1</v>
      </c>
      <c r="K5592">
        <v>1</v>
      </c>
      <c r="L5592" s="1">
        <v>45229</v>
      </c>
      <c r="M5592" s="1">
        <v>45333</v>
      </c>
      <c r="N5592" s="1">
        <v>45537</v>
      </c>
      <c r="O5592">
        <v>0</v>
      </c>
      <c r="P5592" t="s">
        <v>55</v>
      </c>
      <c r="Q5592" t="s">
        <v>26779</v>
      </c>
      <c r="R5592" t="s">
        <v>26775</v>
      </c>
      <c r="S5592" t="s">
        <v>23032</v>
      </c>
      <c r="T5592" t="s">
        <v>22923</v>
      </c>
      <c r="U5592" t="s">
        <v>22923</v>
      </c>
      <c r="V5592" t="s">
        <v>22751</v>
      </c>
      <c r="W5592" t="s">
        <v>84</v>
      </c>
      <c r="X5592" t="s">
        <v>62</v>
      </c>
      <c r="Y5592">
        <v>34</v>
      </c>
      <c r="Z5592" s="1">
        <v>45299</v>
      </c>
      <c r="AA5592" t="s">
        <v>24416</v>
      </c>
      <c r="AB5592" t="s">
        <v>64</v>
      </c>
      <c r="AC5592">
        <v>1</v>
      </c>
      <c r="AD5592" t="s">
        <v>85</v>
      </c>
    </row>
    <row r="5593" spans="1:30" hidden="1" x14ac:dyDescent="0.35">
      <c r="A5593" t="s">
        <v>26780</v>
      </c>
      <c r="B5593" t="s">
        <v>96</v>
      </c>
      <c r="C5593" t="s">
        <v>26781</v>
      </c>
      <c r="D5593" t="s">
        <v>26782</v>
      </c>
      <c r="E5593" t="s">
        <v>26772</v>
      </c>
      <c r="F5593" t="s">
        <v>26773</v>
      </c>
      <c r="G5593" t="s">
        <v>52</v>
      </c>
      <c r="H5593" t="s">
        <v>833</v>
      </c>
      <c r="I5593" t="s">
        <v>1711</v>
      </c>
      <c r="J5593">
        <v>2</v>
      </c>
      <c r="K5593">
        <v>2</v>
      </c>
      <c r="L5593" s="1">
        <v>45229</v>
      </c>
      <c r="M5593" s="1">
        <v>45333</v>
      </c>
      <c r="N5593" s="1">
        <v>45537</v>
      </c>
      <c r="O5593">
        <v>0</v>
      </c>
      <c r="P5593" t="s">
        <v>55</v>
      </c>
      <c r="Q5593" t="s">
        <v>26783</v>
      </c>
      <c r="R5593" t="s">
        <v>26775</v>
      </c>
      <c r="S5593" t="s">
        <v>23032</v>
      </c>
      <c r="T5593" t="s">
        <v>22923</v>
      </c>
      <c r="U5593" t="s">
        <v>22923</v>
      </c>
      <c r="V5593" t="s">
        <v>22751</v>
      </c>
      <c r="W5593" t="s">
        <v>84</v>
      </c>
      <c r="X5593" t="s">
        <v>62</v>
      </c>
      <c r="Y5593">
        <v>34</v>
      </c>
      <c r="Z5593" s="1">
        <v>45299</v>
      </c>
      <c r="AA5593" t="s">
        <v>24416</v>
      </c>
      <c r="AB5593" t="s">
        <v>64</v>
      </c>
      <c r="AC5593">
        <v>1</v>
      </c>
      <c r="AD5593" t="s">
        <v>85</v>
      </c>
    </row>
    <row r="5594" spans="1:30" hidden="1" x14ac:dyDescent="0.35">
      <c r="A5594" t="s">
        <v>20658</v>
      </c>
      <c r="B5594" t="s">
        <v>47</v>
      </c>
      <c r="C5594" t="s">
        <v>26784</v>
      </c>
      <c r="D5594" t="s">
        <v>26785</v>
      </c>
      <c r="E5594" t="s">
        <v>26772</v>
      </c>
      <c r="F5594" t="s">
        <v>26773</v>
      </c>
      <c r="G5594" t="s">
        <v>52</v>
      </c>
      <c r="H5594" t="s">
        <v>1466</v>
      </c>
      <c r="I5594" t="s">
        <v>1467</v>
      </c>
      <c r="J5594">
        <v>10</v>
      </c>
      <c r="K5594">
        <v>10</v>
      </c>
      <c r="L5594" s="1">
        <v>45231</v>
      </c>
      <c r="M5594" s="1">
        <v>45333</v>
      </c>
      <c r="N5594" s="1">
        <v>45537</v>
      </c>
      <c r="O5594">
        <v>0</v>
      </c>
      <c r="P5594" t="s">
        <v>55</v>
      </c>
      <c r="Q5594" t="s">
        <v>19529</v>
      </c>
      <c r="R5594" t="s">
        <v>26775</v>
      </c>
      <c r="S5594" t="s">
        <v>23032</v>
      </c>
      <c r="T5594" t="s">
        <v>22923</v>
      </c>
      <c r="U5594" t="s">
        <v>22923</v>
      </c>
      <c r="V5594" t="s">
        <v>22751</v>
      </c>
      <c r="W5594" t="s">
        <v>84</v>
      </c>
      <c r="X5594" t="s">
        <v>62</v>
      </c>
      <c r="Y5594">
        <v>34</v>
      </c>
      <c r="Z5594" s="1">
        <v>45299</v>
      </c>
      <c r="AA5594" t="s">
        <v>24416</v>
      </c>
      <c r="AB5594" t="s">
        <v>64</v>
      </c>
      <c r="AC5594">
        <v>1</v>
      </c>
      <c r="AD5594" t="s">
        <v>85</v>
      </c>
    </row>
    <row r="5595" spans="1:30" hidden="1" x14ac:dyDescent="0.35">
      <c r="A5595" t="s">
        <v>26786</v>
      </c>
      <c r="B5595" t="s">
        <v>376</v>
      </c>
      <c r="C5595" t="s">
        <v>26787</v>
      </c>
      <c r="D5595" t="s">
        <v>26788</v>
      </c>
      <c r="E5595" t="s">
        <v>26789</v>
      </c>
      <c r="F5595" t="s">
        <v>26790</v>
      </c>
      <c r="G5595" t="s">
        <v>52</v>
      </c>
      <c r="H5595" t="s">
        <v>483</v>
      </c>
      <c r="I5595" t="s">
        <v>753</v>
      </c>
      <c r="J5595">
        <v>1</v>
      </c>
      <c r="K5595">
        <v>1</v>
      </c>
      <c r="L5595" s="1">
        <v>45243</v>
      </c>
      <c r="M5595" s="1">
        <v>45322</v>
      </c>
      <c r="N5595" s="1">
        <v>45537</v>
      </c>
      <c r="O5595">
        <v>0</v>
      </c>
      <c r="P5595" t="s">
        <v>55</v>
      </c>
      <c r="Q5595" t="s">
        <v>383</v>
      </c>
      <c r="R5595" t="s">
        <v>26791</v>
      </c>
      <c r="S5595" t="s">
        <v>23032</v>
      </c>
      <c r="T5595" t="s">
        <v>22923</v>
      </c>
      <c r="U5595" t="s">
        <v>22923</v>
      </c>
      <c r="V5595" t="s">
        <v>22751</v>
      </c>
      <c r="W5595" t="s">
        <v>84</v>
      </c>
      <c r="X5595" t="s">
        <v>62</v>
      </c>
      <c r="Y5595">
        <v>23</v>
      </c>
      <c r="Z5595" s="1">
        <v>45299</v>
      </c>
      <c r="AA5595" t="s">
        <v>24416</v>
      </c>
      <c r="AB5595" t="s">
        <v>64</v>
      </c>
      <c r="AC5595">
        <v>1</v>
      </c>
      <c r="AD5595" t="s">
        <v>85</v>
      </c>
    </row>
    <row r="5596" spans="1:30" hidden="1" x14ac:dyDescent="0.35">
      <c r="A5596" t="s">
        <v>5796</v>
      </c>
      <c r="B5596" t="s">
        <v>112</v>
      </c>
      <c r="C5596" t="s">
        <v>26792</v>
      </c>
      <c r="D5596" t="s">
        <v>26793</v>
      </c>
      <c r="E5596" t="s">
        <v>26794</v>
      </c>
      <c r="F5596" t="s">
        <v>26795</v>
      </c>
      <c r="G5596" t="s">
        <v>52</v>
      </c>
      <c r="H5596" t="s">
        <v>130</v>
      </c>
      <c r="I5596" t="s">
        <v>131</v>
      </c>
      <c r="J5596">
        <v>1</v>
      </c>
      <c r="K5596">
        <v>1</v>
      </c>
      <c r="L5596" s="1">
        <v>45247</v>
      </c>
      <c r="M5596" s="1">
        <v>45305</v>
      </c>
      <c r="N5596" s="1">
        <v>45313</v>
      </c>
      <c r="O5596">
        <v>6</v>
      </c>
      <c r="P5596" t="s">
        <v>55</v>
      </c>
      <c r="Q5596" t="s">
        <v>323</v>
      </c>
      <c r="R5596" t="s">
        <v>26721</v>
      </c>
      <c r="S5596" t="s">
        <v>23032</v>
      </c>
      <c r="T5596" t="s">
        <v>22923</v>
      </c>
      <c r="U5596" t="s">
        <v>22923</v>
      </c>
      <c r="V5596" t="s">
        <v>22751</v>
      </c>
      <c r="W5596" t="s">
        <v>61</v>
      </c>
      <c r="X5596" t="s">
        <v>62</v>
      </c>
      <c r="Y5596">
        <v>6</v>
      </c>
      <c r="Z5596" s="1">
        <v>45299</v>
      </c>
      <c r="AA5596" t="s">
        <v>24416</v>
      </c>
      <c r="AB5596" t="s">
        <v>64</v>
      </c>
      <c r="AC5596">
        <v>4</v>
      </c>
      <c r="AD5596" t="s">
        <v>65</v>
      </c>
    </row>
    <row r="5597" spans="1:30" hidden="1" x14ac:dyDescent="0.35">
      <c r="A5597" t="s">
        <v>26796</v>
      </c>
      <c r="B5597" t="s">
        <v>112</v>
      </c>
      <c r="C5597" t="s">
        <v>26797</v>
      </c>
      <c r="D5597" t="s">
        <v>26798</v>
      </c>
      <c r="E5597" t="s">
        <v>26799</v>
      </c>
      <c r="F5597" t="s">
        <v>26800</v>
      </c>
      <c r="G5597" t="s">
        <v>52</v>
      </c>
      <c r="H5597" t="s">
        <v>804</v>
      </c>
      <c r="I5597" t="s">
        <v>4430</v>
      </c>
      <c r="J5597">
        <v>1</v>
      </c>
      <c r="K5597">
        <v>1</v>
      </c>
      <c r="L5597" s="1">
        <v>45250</v>
      </c>
      <c r="M5597" s="1">
        <v>45324</v>
      </c>
      <c r="N5597" s="1">
        <v>45376</v>
      </c>
      <c r="O5597">
        <v>3</v>
      </c>
      <c r="P5597" t="s">
        <v>55</v>
      </c>
      <c r="Q5597" t="s">
        <v>26801</v>
      </c>
      <c r="R5597" t="s">
        <v>26802</v>
      </c>
      <c r="S5597" t="s">
        <v>23032</v>
      </c>
      <c r="T5597" t="s">
        <v>22923</v>
      </c>
      <c r="U5597" t="s">
        <v>22923</v>
      </c>
      <c r="V5597" t="s">
        <v>22751</v>
      </c>
      <c r="W5597" t="s">
        <v>61</v>
      </c>
      <c r="X5597" t="s">
        <v>62</v>
      </c>
      <c r="Y5597">
        <v>25</v>
      </c>
      <c r="Z5597" s="1">
        <v>45299</v>
      </c>
      <c r="AA5597" t="s">
        <v>24416</v>
      </c>
      <c r="AB5597" t="s">
        <v>64</v>
      </c>
      <c r="AC5597">
        <v>3</v>
      </c>
      <c r="AD5597" t="s">
        <v>134</v>
      </c>
    </row>
    <row r="5598" spans="1:30" hidden="1" x14ac:dyDescent="0.35">
      <c r="A5598" t="s">
        <v>24759</v>
      </c>
      <c r="B5598" t="s">
        <v>47</v>
      </c>
      <c r="C5598" t="s">
        <v>26803</v>
      </c>
      <c r="D5598" t="s">
        <v>26804</v>
      </c>
      <c r="E5598" t="s">
        <v>26805</v>
      </c>
      <c r="F5598" t="s">
        <v>26790</v>
      </c>
      <c r="G5598" t="s">
        <v>52</v>
      </c>
      <c r="H5598" t="s">
        <v>71</v>
      </c>
      <c r="I5598" t="s">
        <v>72</v>
      </c>
      <c r="J5598">
        <v>1</v>
      </c>
      <c r="K5598">
        <v>1</v>
      </c>
      <c r="L5598" s="1">
        <v>45253</v>
      </c>
      <c r="M5598" s="1">
        <v>45317</v>
      </c>
      <c r="N5598" s="1">
        <v>45320</v>
      </c>
      <c r="O5598">
        <v>2</v>
      </c>
      <c r="P5598" t="s">
        <v>55</v>
      </c>
      <c r="Q5598" t="s">
        <v>26806</v>
      </c>
      <c r="R5598" t="s">
        <v>23032</v>
      </c>
      <c r="S5598" t="s">
        <v>23032</v>
      </c>
      <c r="T5598" t="s">
        <v>22923</v>
      </c>
      <c r="U5598" t="s">
        <v>22923</v>
      </c>
      <c r="V5598" t="s">
        <v>22751</v>
      </c>
      <c r="W5598" t="s">
        <v>61</v>
      </c>
      <c r="X5598" t="s">
        <v>62</v>
      </c>
      <c r="Y5598">
        <v>18</v>
      </c>
      <c r="Z5598" s="1">
        <v>45299</v>
      </c>
      <c r="AA5598" t="s">
        <v>24416</v>
      </c>
      <c r="AB5598" t="s">
        <v>64</v>
      </c>
      <c r="AC5598">
        <v>3</v>
      </c>
      <c r="AD5598" t="s">
        <v>134</v>
      </c>
    </row>
    <row r="5599" spans="1:30" hidden="1" x14ac:dyDescent="0.35">
      <c r="A5599" t="s">
        <v>46</v>
      </c>
      <c r="B5599" t="s">
        <v>47</v>
      </c>
      <c r="C5599" t="s">
        <v>26807</v>
      </c>
      <c r="D5599" t="s">
        <v>26808</v>
      </c>
      <c r="E5599" t="s">
        <v>26809</v>
      </c>
      <c r="F5599" t="s">
        <v>26810</v>
      </c>
      <c r="G5599" t="s">
        <v>52</v>
      </c>
      <c r="H5599" t="s">
        <v>53</v>
      </c>
      <c r="I5599" t="s">
        <v>54</v>
      </c>
      <c r="J5599">
        <v>1</v>
      </c>
      <c r="K5599">
        <v>1</v>
      </c>
      <c r="L5599" s="1">
        <v>45257</v>
      </c>
      <c r="M5599" s="1">
        <v>45381</v>
      </c>
      <c r="N5599" s="1">
        <v>45382</v>
      </c>
      <c r="O5599">
        <v>1</v>
      </c>
      <c r="P5599" t="s">
        <v>55</v>
      </c>
      <c r="Q5599" t="s">
        <v>565</v>
      </c>
      <c r="R5599" t="s">
        <v>26811</v>
      </c>
      <c r="S5599" t="s">
        <v>23032</v>
      </c>
      <c r="T5599" t="s">
        <v>22923</v>
      </c>
      <c r="U5599" t="s">
        <v>22923</v>
      </c>
      <c r="V5599" t="s">
        <v>22751</v>
      </c>
      <c r="W5599" t="s">
        <v>61</v>
      </c>
      <c r="X5599" t="s">
        <v>62</v>
      </c>
      <c r="Y5599">
        <v>82</v>
      </c>
      <c r="Z5599" s="1">
        <v>45299</v>
      </c>
      <c r="AA5599" t="s">
        <v>24416</v>
      </c>
      <c r="AB5599" t="s">
        <v>64</v>
      </c>
      <c r="AC5599">
        <v>3</v>
      </c>
      <c r="AD5599" t="s">
        <v>134</v>
      </c>
    </row>
    <row r="5600" spans="1:30" hidden="1" x14ac:dyDescent="0.35">
      <c r="A5600" t="s">
        <v>26812</v>
      </c>
      <c r="B5600" t="s">
        <v>112</v>
      </c>
      <c r="C5600" t="s">
        <v>26813</v>
      </c>
      <c r="D5600" t="s">
        <v>26814</v>
      </c>
      <c r="E5600" t="s">
        <v>26815</v>
      </c>
      <c r="F5600" t="s">
        <v>26816</v>
      </c>
      <c r="G5600" t="s">
        <v>52</v>
      </c>
      <c r="I5600" t="s">
        <v>444</v>
      </c>
      <c r="J5600">
        <v>1</v>
      </c>
      <c r="K5600">
        <v>1</v>
      </c>
      <c r="L5600" s="1">
        <v>45259</v>
      </c>
      <c r="M5600" s="1">
        <v>45308</v>
      </c>
      <c r="N5600" s="1">
        <v>45313</v>
      </c>
      <c r="O5600">
        <v>0</v>
      </c>
      <c r="P5600" t="s">
        <v>55</v>
      </c>
      <c r="Q5600" t="s">
        <v>26817</v>
      </c>
      <c r="R5600" t="s">
        <v>26818</v>
      </c>
      <c r="S5600" t="s">
        <v>23032</v>
      </c>
      <c r="T5600" t="s">
        <v>22923</v>
      </c>
      <c r="U5600" t="s">
        <v>22923</v>
      </c>
      <c r="V5600" t="s">
        <v>22751</v>
      </c>
      <c r="W5600" t="s">
        <v>61</v>
      </c>
      <c r="X5600" t="s">
        <v>62</v>
      </c>
      <c r="Y5600">
        <v>9</v>
      </c>
      <c r="Z5600" s="1">
        <v>45299</v>
      </c>
      <c r="AA5600" t="s">
        <v>24416</v>
      </c>
      <c r="AB5600" t="s">
        <v>64</v>
      </c>
      <c r="AC5600">
        <v>2</v>
      </c>
      <c r="AD5600" t="s">
        <v>2393</v>
      </c>
    </row>
    <row r="5601" spans="1:30" hidden="1" x14ac:dyDescent="0.35">
      <c r="A5601" t="s">
        <v>26819</v>
      </c>
      <c r="B5601" t="s">
        <v>112</v>
      </c>
      <c r="C5601" t="s">
        <v>26820</v>
      </c>
      <c r="D5601" t="s">
        <v>26821</v>
      </c>
      <c r="E5601" t="s">
        <v>26822</v>
      </c>
      <c r="F5601" t="s">
        <v>26823</v>
      </c>
      <c r="G5601" t="s">
        <v>52</v>
      </c>
      <c r="H5601" t="s">
        <v>330</v>
      </c>
      <c r="I5601" t="s">
        <v>2115</v>
      </c>
      <c r="J5601">
        <v>1</v>
      </c>
      <c r="K5601">
        <v>1</v>
      </c>
      <c r="L5601" s="1">
        <v>45259</v>
      </c>
      <c r="M5601" s="1">
        <v>45303</v>
      </c>
      <c r="N5601" s="1">
        <v>45304</v>
      </c>
      <c r="O5601">
        <v>1</v>
      </c>
      <c r="P5601" t="s">
        <v>55</v>
      </c>
      <c r="Q5601" t="s">
        <v>26824</v>
      </c>
      <c r="R5601" t="s">
        <v>26710</v>
      </c>
      <c r="S5601" t="s">
        <v>23032</v>
      </c>
      <c r="T5601" t="s">
        <v>22923</v>
      </c>
      <c r="U5601" t="s">
        <v>22923</v>
      </c>
      <c r="V5601" t="s">
        <v>22751</v>
      </c>
      <c r="W5601" t="s">
        <v>61</v>
      </c>
      <c r="X5601" t="s">
        <v>62</v>
      </c>
      <c r="Y5601">
        <v>4</v>
      </c>
      <c r="Z5601" s="1">
        <v>45299</v>
      </c>
      <c r="AA5601" t="s">
        <v>24416</v>
      </c>
      <c r="AB5601" t="s">
        <v>64</v>
      </c>
      <c r="AC5601">
        <v>3</v>
      </c>
      <c r="AD5601" t="s">
        <v>134</v>
      </c>
    </row>
    <row r="5602" spans="1:30" hidden="1" x14ac:dyDescent="0.35">
      <c r="A5602" t="s">
        <v>26825</v>
      </c>
      <c r="B5602" t="s">
        <v>47</v>
      </c>
      <c r="C5602" t="s">
        <v>26826</v>
      </c>
      <c r="D5602" t="s">
        <v>26827</v>
      </c>
      <c r="E5602" t="s">
        <v>26828</v>
      </c>
      <c r="F5602" t="s">
        <v>26829</v>
      </c>
      <c r="G5602" t="s">
        <v>52</v>
      </c>
      <c r="H5602" t="s">
        <v>155</v>
      </c>
      <c r="I5602" t="s">
        <v>156</v>
      </c>
      <c r="J5602">
        <v>1</v>
      </c>
      <c r="K5602">
        <v>1</v>
      </c>
      <c r="L5602" s="1">
        <v>45259</v>
      </c>
      <c r="M5602" s="1">
        <v>45324</v>
      </c>
      <c r="N5602" s="1">
        <v>45331</v>
      </c>
      <c r="O5602">
        <v>0</v>
      </c>
      <c r="P5602" t="s">
        <v>55</v>
      </c>
      <c r="Q5602" t="s">
        <v>2404</v>
      </c>
      <c r="R5602" t="s">
        <v>26830</v>
      </c>
      <c r="S5602" t="s">
        <v>23032</v>
      </c>
      <c r="T5602" t="s">
        <v>22923</v>
      </c>
      <c r="U5602" t="s">
        <v>22923</v>
      </c>
      <c r="V5602" t="s">
        <v>22751</v>
      </c>
      <c r="W5602" t="s">
        <v>84</v>
      </c>
      <c r="X5602" t="s">
        <v>62</v>
      </c>
      <c r="Y5602">
        <v>25</v>
      </c>
      <c r="Z5602" s="1">
        <v>45299</v>
      </c>
      <c r="AA5602" t="s">
        <v>24416</v>
      </c>
      <c r="AB5602" t="s">
        <v>64</v>
      </c>
      <c r="AC5602">
        <v>1</v>
      </c>
      <c r="AD5602" t="s">
        <v>85</v>
      </c>
    </row>
    <row r="5603" spans="1:30" hidden="1" x14ac:dyDescent="0.35">
      <c r="A5603" t="s">
        <v>26831</v>
      </c>
      <c r="B5603" t="s">
        <v>376</v>
      </c>
      <c r="C5603" t="s">
        <v>26832</v>
      </c>
      <c r="D5603" t="s">
        <v>26833</v>
      </c>
      <c r="E5603" t="s">
        <v>26834</v>
      </c>
      <c r="F5603" t="s">
        <v>26835</v>
      </c>
      <c r="G5603" t="s">
        <v>52</v>
      </c>
      <c r="H5603" t="s">
        <v>16224</v>
      </c>
      <c r="I5603" t="s">
        <v>16225</v>
      </c>
      <c r="J5603">
        <v>6</v>
      </c>
      <c r="K5603">
        <v>6</v>
      </c>
      <c r="L5603" s="1">
        <v>45260</v>
      </c>
      <c r="M5603" s="1">
        <v>45350</v>
      </c>
      <c r="N5603" s="1">
        <v>45544</v>
      </c>
      <c r="O5603">
        <v>0</v>
      </c>
      <c r="P5603" t="s">
        <v>55</v>
      </c>
      <c r="Q5603" t="s">
        <v>12316</v>
      </c>
      <c r="R5603" t="s">
        <v>26721</v>
      </c>
      <c r="S5603" t="s">
        <v>23032</v>
      </c>
      <c r="T5603" t="s">
        <v>22923</v>
      </c>
      <c r="U5603" t="s">
        <v>22923</v>
      </c>
      <c r="V5603" t="s">
        <v>22751</v>
      </c>
      <c r="W5603" t="s">
        <v>84</v>
      </c>
      <c r="X5603" t="s">
        <v>62</v>
      </c>
      <c r="Y5603">
        <v>51</v>
      </c>
      <c r="Z5603" s="1">
        <v>45299</v>
      </c>
      <c r="AA5603" t="s">
        <v>24416</v>
      </c>
      <c r="AB5603" t="s">
        <v>64</v>
      </c>
      <c r="AC5603">
        <v>1</v>
      </c>
      <c r="AD5603" t="s">
        <v>85</v>
      </c>
    </row>
    <row r="5604" spans="1:30" hidden="1" x14ac:dyDescent="0.35">
      <c r="A5604" t="s">
        <v>19639</v>
      </c>
      <c r="B5604" t="s">
        <v>47</v>
      </c>
      <c r="C5604" t="s">
        <v>26836</v>
      </c>
      <c r="D5604" t="s">
        <v>26837</v>
      </c>
      <c r="E5604" t="s">
        <v>26838</v>
      </c>
      <c r="F5604" t="s">
        <v>26839</v>
      </c>
      <c r="G5604" t="s">
        <v>52</v>
      </c>
      <c r="H5604" t="s">
        <v>180</v>
      </c>
      <c r="I5604" t="s">
        <v>1296</v>
      </c>
      <c r="J5604">
        <v>1</v>
      </c>
      <c r="K5604">
        <v>1</v>
      </c>
      <c r="L5604" s="1">
        <v>45260</v>
      </c>
      <c r="M5604" s="1">
        <v>45320</v>
      </c>
      <c r="N5604" s="1">
        <v>45321</v>
      </c>
      <c r="O5604">
        <v>8</v>
      </c>
      <c r="P5604" t="s">
        <v>55</v>
      </c>
      <c r="Q5604" t="s">
        <v>26840</v>
      </c>
      <c r="R5604" t="s">
        <v>26756</v>
      </c>
      <c r="S5604" t="s">
        <v>23032</v>
      </c>
      <c r="T5604" t="s">
        <v>22923</v>
      </c>
      <c r="U5604" t="s">
        <v>22923</v>
      </c>
      <c r="V5604" t="s">
        <v>22751</v>
      </c>
      <c r="W5604" t="s">
        <v>61</v>
      </c>
      <c r="X5604" t="s">
        <v>62</v>
      </c>
      <c r="Y5604">
        <v>21</v>
      </c>
      <c r="Z5604" s="1">
        <v>45299</v>
      </c>
      <c r="AA5604" t="s">
        <v>24416</v>
      </c>
      <c r="AB5604" t="s">
        <v>64</v>
      </c>
      <c r="AC5604">
        <v>4</v>
      </c>
      <c r="AD5604" t="s">
        <v>65</v>
      </c>
    </row>
    <row r="5605" spans="1:30" hidden="1" x14ac:dyDescent="0.35">
      <c r="A5605" t="s">
        <v>26841</v>
      </c>
      <c r="B5605" t="s">
        <v>112</v>
      </c>
      <c r="C5605" t="s">
        <v>26842</v>
      </c>
      <c r="D5605" t="s">
        <v>26843</v>
      </c>
      <c r="E5605" t="s">
        <v>26844</v>
      </c>
      <c r="F5605" t="s">
        <v>26845</v>
      </c>
      <c r="G5605" t="s">
        <v>52</v>
      </c>
      <c r="H5605" t="s">
        <v>288</v>
      </c>
      <c r="I5605" t="s">
        <v>5933</v>
      </c>
      <c r="J5605">
        <v>2</v>
      </c>
      <c r="K5605">
        <v>2</v>
      </c>
      <c r="L5605" s="1">
        <v>45260</v>
      </c>
      <c r="M5605" s="1">
        <v>45307</v>
      </c>
      <c r="N5605" s="1">
        <v>45313</v>
      </c>
      <c r="O5605">
        <v>10</v>
      </c>
      <c r="P5605" t="s">
        <v>55</v>
      </c>
      <c r="Q5605" t="s">
        <v>148</v>
      </c>
      <c r="R5605" t="s">
        <v>26721</v>
      </c>
      <c r="S5605" t="s">
        <v>23032</v>
      </c>
      <c r="T5605" t="s">
        <v>22923</v>
      </c>
      <c r="U5605" t="s">
        <v>22923</v>
      </c>
      <c r="V5605" t="s">
        <v>22751</v>
      </c>
      <c r="W5605" t="s">
        <v>61</v>
      </c>
      <c r="X5605" t="s">
        <v>62</v>
      </c>
      <c r="Y5605">
        <v>8</v>
      </c>
      <c r="Z5605" s="1">
        <v>45299</v>
      </c>
      <c r="AA5605" t="s">
        <v>24416</v>
      </c>
      <c r="AB5605" t="s">
        <v>64</v>
      </c>
      <c r="AC5605">
        <v>4</v>
      </c>
      <c r="AD5605" t="s">
        <v>65</v>
      </c>
    </row>
    <row r="5606" spans="1:30" hidden="1" x14ac:dyDescent="0.35">
      <c r="A5606" t="s">
        <v>26846</v>
      </c>
      <c r="B5606" t="s">
        <v>47</v>
      </c>
      <c r="C5606" t="s">
        <v>26847</v>
      </c>
      <c r="D5606" t="s">
        <v>26848</v>
      </c>
      <c r="E5606" t="s">
        <v>26849</v>
      </c>
      <c r="F5606" t="s">
        <v>26850</v>
      </c>
      <c r="G5606" t="s">
        <v>52</v>
      </c>
      <c r="H5606" t="s">
        <v>338</v>
      </c>
      <c r="I5606" t="s">
        <v>339</v>
      </c>
      <c r="J5606">
        <v>1</v>
      </c>
      <c r="K5606">
        <v>1</v>
      </c>
      <c r="L5606" s="1">
        <v>45261</v>
      </c>
      <c r="M5606" s="1">
        <v>45319</v>
      </c>
      <c r="N5606" s="1">
        <v>45327</v>
      </c>
      <c r="O5606">
        <v>2</v>
      </c>
      <c r="P5606" t="s">
        <v>55</v>
      </c>
      <c r="Q5606" t="s">
        <v>2944</v>
      </c>
      <c r="R5606" t="s">
        <v>26851</v>
      </c>
      <c r="S5606" t="s">
        <v>23032</v>
      </c>
      <c r="T5606" t="s">
        <v>22923</v>
      </c>
      <c r="U5606" t="s">
        <v>22923</v>
      </c>
      <c r="V5606" t="s">
        <v>22751</v>
      </c>
      <c r="W5606" t="s">
        <v>61</v>
      </c>
      <c r="X5606" t="s">
        <v>62</v>
      </c>
      <c r="Y5606">
        <v>20</v>
      </c>
      <c r="Z5606" s="1">
        <v>45299</v>
      </c>
      <c r="AA5606" t="s">
        <v>24416</v>
      </c>
      <c r="AB5606" t="s">
        <v>64</v>
      </c>
      <c r="AC5606">
        <v>3</v>
      </c>
      <c r="AD5606" t="s">
        <v>134</v>
      </c>
    </row>
    <row r="5607" spans="1:30" hidden="1" x14ac:dyDescent="0.35">
      <c r="A5607" t="s">
        <v>2310</v>
      </c>
      <c r="B5607" t="s">
        <v>96</v>
      </c>
      <c r="C5607" t="s">
        <v>26852</v>
      </c>
      <c r="D5607" t="s">
        <v>26853</v>
      </c>
      <c r="E5607" t="s">
        <v>26849</v>
      </c>
      <c r="F5607" t="s">
        <v>26850</v>
      </c>
      <c r="G5607" t="s">
        <v>52</v>
      </c>
      <c r="H5607" t="s">
        <v>338</v>
      </c>
      <c r="I5607" t="s">
        <v>1760</v>
      </c>
      <c r="J5607">
        <v>1</v>
      </c>
      <c r="K5607">
        <v>1</v>
      </c>
      <c r="L5607" s="1">
        <v>45261</v>
      </c>
      <c r="M5607" s="1">
        <v>45319</v>
      </c>
      <c r="N5607" s="1">
        <v>45327</v>
      </c>
      <c r="O5607">
        <v>13</v>
      </c>
      <c r="P5607" t="s">
        <v>55</v>
      </c>
      <c r="Q5607" t="s">
        <v>2383</v>
      </c>
      <c r="R5607" t="s">
        <v>26851</v>
      </c>
      <c r="S5607" t="s">
        <v>23032</v>
      </c>
      <c r="T5607" t="s">
        <v>22923</v>
      </c>
      <c r="U5607" t="s">
        <v>22923</v>
      </c>
      <c r="V5607" t="s">
        <v>22751</v>
      </c>
      <c r="W5607" t="s">
        <v>61</v>
      </c>
      <c r="X5607" t="s">
        <v>62</v>
      </c>
      <c r="Y5607">
        <v>20</v>
      </c>
      <c r="Z5607" s="1">
        <v>45299</v>
      </c>
      <c r="AA5607" t="s">
        <v>24416</v>
      </c>
      <c r="AB5607" t="s">
        <v>64</v>
      </c>
      <c r="AC5607">
        <v>4</v>
      </c>
      <c r="AD5607" t="s">
        <v>65</v>
      </c>
    </row>
    <row r="5608" spans="1:30" hidden="1" x14ac:dyDescent="0.35">
      <c r="A5608" t="s">
        <v>26854</v>
      </c>
      <c r="B5608" t="s">
        <v>47</v>
      </c>
      <c r="C5608" t="s">
        <v>26855</v>
      </c>
      <c r="D5608" t="s">
        <v>26856</v>
      </c>
      <c r="E5608" t="s">
        <v>26857</v>
      </c>
      <c r="F5608" t="s">
        <v>26858</v>
      </c>
      <c r="G5608" t="s">
        <v>52</v>
      </c>
      <c r="H5608" t="s">
        <v>71</v>
      </c>
      <c r="I5608" t="s">
        <v>72</v>
      </c>
      <c r="J5608">
        <v>1</v>
      </c>
      <c r="K5608">
        <v>1</v>
      </c>
      <c r="L5608" s="1">
        <v>45261</v>
      </c>
      <c r="M5608" s="1">
        <v>45307</v>
      </c>
      <c r="N5608" s="1">
        <v>45313</v>
      </c>
      <c r="O5608">
        <v>15</v>
      </c>
      <c r="P5608" t="s">
        <v>55</v>
      </c>
      <c r="Q5608" t="s">
        <v>26859</v>
      </c>
      <c r="R5608" t="s">
        <v>26860</v>
      </c>
      <c r="S5608" t="s">
        <v>23032</v>
      </c>
      <c r="T5608" t="s">
        <v>22923</v>
      </c>
      <c r="U5608" t="s">
        <v>22923</v>
      </c>
      <c r="V5608" t="s">
        <v>22751</v>
      </c>
      <c r="W5608" t="s">
        <v>61</v>
      </c>
      <c r="X5608" t="s">
        <v>62</v>
      </c>
      <c r="Y5608">
        <v>8</v>
      </c>
      <c r="Z5608" s="1">
        <v>45299</v>
      </c>
      <c r="AA5608" t="s">
        <v>24416</v>
      </c>
      <c r="AB5608" t="s">
        <v>64</v>
      </c>
      <c r="AC5608">
        <v>4</v>
      </c>
      <c r="AD5608" t="s">
        <v>65</v>
      </c>
    </row>
    <row r="5609" spans="1:30" hidden="1" x14ac:dyDescent="0.35">
      <c r="A5609" t="s">
        <v>26861</v>
      </c>
      <c r="B5609" t="s">
        <v>47</v>
      </c>
      <c r="C5609" t="s">
        <v>26862</v>
      </c>
      <c r="D5609" t="s">
        <v>26863</v>
      </c>
      <c r="E5609" t="s">
        <v>26864</v>
      </c>
      <c r="F5609" t="s">
        <v>26865</v>
      </c>
      <c r="G5609" t="s">
        <v>52</v>
      </c>
      <c r="H5609" t="s">
        <v>451</v>
      </c>
      <c r="I5609" t="s">
        <v>452</v>
      </c>
      <c r="J5609">
        <v>1</v>
      </c>
      <c r="K5609">
        <v>1</v>
      </c>
      <c r="L5609" s="1">
        <v>45264</v>
      </c>
      <c r="M5609" s="1">
        <v>45307</v>
      </c>
      <c r="N5609" s="1">
        <v>45313</v>
      </c>
      <c r="O5609">
        <v>2</v>
      </c>
      <c r="P5609" t="s">
        <v>55</v>
      </c>
      <c r="Q5609" t="s">
        <v>26866</v>
      </c>
      <c r="R5609" t="s">
        <v>23032</v>
      </c>
      <c r="S5609" t="s">
        <v>23032</v>
      </c>
      <c r="T5609" t="s">
        <v>22923</v>
      </c>
      <c r="U5609" t="s">
        <v>22923</v>
      </c>
      <c r="V5609" t="s">
        <v>22751</v>
      </c>
      <c r="W5609" t="s">
        <v>61</v>
      </c>
      <c r="X5609" t="s">
        <v>62</v>
      </c>
      <c r="Y5609">
        <v>8</v>
      </c>
      <c r="Z5609" s="1">
        <v>45299</v>
      </c>
      <c r="AA5609" t="s">
        <v>24416</v>
      </c>
      <c r="AB5609" t="s">
        <v>64</v>
      </c>
      <c r="AC5609">
        <v>3</v>
      </c>
      <c r="AD5609" t="s">
        <v>134</v>
      </c>
    </row>
    <row r="5610" spans="1:30" hidden="1" x14ac:dyDescent="0.35">
      <c r="A5610" t="s">
        <v>26867</v>
      </c>
      <c r="B5610" t="s">
        <v>112</v>
      </c>
      <c r="C5610" t="s">
        <v>26868</v>
      </c>
      <c r="D5610" t="s">
        <v>26869</v>
      </c>
      <c r="E5610" t="s">
        <v>26864</v>
      </c>
      <c r="F5610" t="s">
        <v>26865</v>
      </c>
      <c r="G5610" t="s">
        <v>52</v>
      </c>
      <c r="H5610" t="s">
        <v>80</v>
      </c>
      <c r="I5610" t="s">
        <v>208</v>
      </c>
      <c r="J5610">
        <v>1</v>
      </c>
      <c r="K5610">
        <v>1</v>
      </c>
      <c r="L5610" s="1">
        <v>45264</v>
      </c>
      <c r="M5610" s="1">
        <v>45307</v>
      </c>
      <c r="N5610" s="1">
        <v>45313</v>
      </c>
      <c r="O5610">
        <v>2</v>
      </c>
      <c r="P5610" t="s">
        <v>55</v>
      </c>
      <c r="Q5610" t="s">
        <v>26870</v>
      </c>
      <c r="R5610" t="s">
        <v>23032</v>
      </c>
      <c r="S5610" t="s">
        <v>23032</v>
      </c>
      <c r="T5610" t="s">
        <v>22923</v>
      </c>
      <c r="U5610" t="s">
        <v>22923</v>
      </c>
      <c r="V5610" t="s">
        <v>22751</v>
      </c>
      <c r="W5610" t="s">
        <v>61</v>
      </c>
      <c r="X5610" t="s">
        <v>62</v>
      </c>
      <c r="Y5610">
        <v>8</v>
      </c>
      <c r="Z5610" s="1">
        <v>45299</v>
      </c>
      <c r="AA5610" t="s">
        <v>24416</v>
      </c>
      <c r="AB5610" t="s">
        <v>64</v>
      </c>
      <c r="AC5610">
        <v>3</v>
      </c>
      <c r="AD5610" t="s">
        <v>134</v>
      </c>
    </row>
    <row r="5611" spans="1:30" hidden="1" x14ac:dyDescent="0.35">
      <c r="A5611" t="s">
        <v>26871</v>
      </c>
      <c r="B5611" t="s">
        <v>47</v>
      </c>
      <c r="C5611" t="s">
        <v>26872</v>
      </c>
      <c r="D5611" t="s">
        <v>26873</v>
      </c>
      <c r="E5611" t="s">
        <v>26874</v>
      </c>
      <c r="F5611" t="s">
        <v>26875</v>
      </c>
      <c r="G5611" t="s">
        <v>52</v>
      </c>
      <c r="H5611" t="s">
        <v>451</v>
      </c>
      <c r="I5611" t="s">
        <v>452</v>
      </c>
      <c r="J5611">
        <v>1</v>
      </c>
      <c r="K5611">
        <v>1</v>
      </c>
      <c r="L5611" s="1">
        <v>45265</v>
      </c>
      <c r="M5611" s="1">
        <v>45308</v>
      </c>
      <c r="N5611" s="1">
        <v>45313</v>
      </c>
      <c r="O5611">
        <v>1</v>
      </c>
      <c r="P5611" t="s">
        <v>55</v>
      </c>
      <c r="Q5611" t="s">
        <v>26876</v>
      </c>
      <c r="R5611" t="s">
        <v>26877</v>
      </c>
      <c r="S5611" t="s">
        <v>23032</v>
      </c>
      <c r="T5611" t="s">
        <v>22923</v>
      </c>
      <c r="U5611" t="s">
        <v>22923</v>
      </c>
      <c r="V5611" t="s">
        <v>22751</v>
      </c>
      <c r="W5611" t="s">
        <v>61</v>
      </c>
      <c r="X5611" t="s">
        <v>62</v>
      </c>
      <c r="Y5611">
        <v>9</v>
      </c>
      <c r="Z5611" s="1">
        <v>45299</v>
      </c>
      <c r="AA5611" t="s">
        <v>24416</v>
      </c>
      <c r="AB5611" t="s">
        <v>64</v>
      </c>
      <c r="AC5611">
        <v>3</v>
      </c>
      <c r="AD5611" t="s">
        <v>134</v>
      </c>
    </row>
    <row r="5612" spans="1:30" hidden="1" x14ac:dyDescent="0.35">
      <c r="A5612" t="s">
        <v>26878</v>
      </c>
      <c r="B5612" t="s">
        <v>47</v>
      </c>
      <c r="C5612" t="s">
        <v>26879</v>
      </c>
      <c r="D5612" t="s">
        <v>26880</v>
      </c>
      <c r="E5612" t="s">
        <v>26881</v>
      </c>
      <c r="F5612" t="s">
        <v>26882</v>
      </c>
      <c r="G5612" t="s">
        <v>52</v>
      </c>
      <c r="H5612" t="s">
        <v>451</v>
      </c>
      <c r="I5612" t="s">
        <v>452</v>
      </c>
      <c r="J5612">
        <v>1</v>
      </c>
      <c r="K5612">
        <v>1</v>
      </c>
      <c r="L5612" s="1">
        <v>45265</v>
      </c>
      <c r="M5612" s="1">
        <v>45309</v>
      </c>
      <c r="N5612" s="1">
        <v>45313</v>
      </c>
      <c r="O5612">
        <v>0</v>
      </c>
      <c r="P5612" t="s">
        <v>55</v>
      </c>
      <c r="Q5612" t="s">
        <v>26883</v>
      </c>
      <c r="R5612" t="s">
        <v>26721</v>
      </c>
      <c r="S5612" t="s">
        <v>23032</v>
      </c>
      <c r="T5612" t="s">
        <v>22923</v>
      </c>
      <c r="U5612" t="s">
        <v>22923</v>
      </c>
      <c r="V5612" t="s">
        <v>22751</v>
      </c>
      <c r="W5612" t="s">
        <v>61</v>
      </c>
      <c r="X5612" t="s">
        <v>62</v>
      </c>
      <c r="Y5612">
        <v>10</v>
      </c>
      <c r="Z5612" s="1">
        <v>45299</v>
      </c>
      <c r="AA5612" t="s">
        <v>24416</v>
      </c>
      <c r="AB5612" t="s">
        <v>64</v>
      </c>
      <c r="AC5612">
        <v>2</v>
      </c>
      <c r="AD5612" t="s">
        <v>2393</v>
      </c>
    </row>
    <row r="5613" spans="1:30" hidden="1" x14ac:dyDescent="0.35">
      <c r="A5613" t="s">
        <v>21580</v>
      </c>
      <c r="B5613" t="s">
        <v>47</v>
      </c>
      <c r="C5613" t="s">
        <v>26884</v>
      </c>
      <c r="D5613" t="s">
        <v>26885</v>
      </c>
      <c r="E5613" t="s">
        <v>26886</v>
      </c>
      <c r="F5613" t="s">
        <v>26887</v>
      </c>
      <c r="G5613" t="s">
        <v>52</v>
      </c>
      <c r="H5613" t="s">
        <v>163</v>
      </c>
      <c r="I5613" t="s">
        <v>2055</v>
      </c>
      <c r="J5613">
        <v>4</v>
      </c>
      <c r="K5613">
        <v>4</v>
      </c>
      <c r="L5613" s="1">
        <v>45265</v>
      </c>
      <c r="M5613" s="1">
        <v>45338</v>
      </c>
      <c r="N5613" s="1">
        <v>45474</v>
      </c>
      <c r="O5613">
        <v>0</v>
      </c>
      <c r="P5613" t="s">
        <v>55</v>
      </c>
      <c r="Q5613" t="s">
        <v>26888</v>
      </c>
      <c r="R5613" t="s">
        <v>26768</v>
      </c>
      <c r="S5613" t="s">
        <v>23032</v>
      </c>
      <c r="T5613" t="s">
        <v>22923</v>
      </c>
      <c r="U5613" t="s">
        <v>22923</v>
      </c>
      <c r="V5613" t="s">
        <v>22751</v>
      </c>
      <c r="W5613" t="s">
        <v>84</v>
      </c>
      <c r="X5613" t="s">
        <v>62</v>
      </c>
      <c r="Y5613">
        <v>39</v>
      </c>
      <c r="Z5613" s="1">
        <v>45299</v>
      </c>
      <c r="AA5613" t="s">
        <v>24416</v>
      </c>
      <c r="AB5613" t="s">
        <v>64</v>
      </c>
      <c r="AC5613">
        <v>1</v>
      </c>
      <c r="AD5613" t="s">
        <v>85</v>
      </c>
    </row>
    <row r="5614" spans="1:30" hidden="1" x14ac:dyDescent="0.35">
      <c r="A5614" t="s">
        <v>26889</v>
      </c>
      <c r="B5614" t="s">
        <v>112</v>
      </c>
      <c r="C5614" t="s">
        <v>26890</v>
      </c>
      <c r="D5614" t="s">
        <v>26891</v>
      </c>
      <c r="E5614" t="s">
        <v>26815</v>
      </c>
      <c r="F5614" t="s">
        <v>26816</v>
      </c>
      <c r="G5614" t="s">
        <v>52</v>
      </c>
      <c r="H5614" t="s">
        <v>80</v>
      </c>
      <c r="I5614" t="s">
        <v>208</v>
      </c>
      <c r="J5614">
        <v>1</v>
      </c>
      <c r="K5614">
        <v>1</v>
      </c>
      <c r="L5614" s="1">
        <v>45265</v>
      </c>
      <c r="M5614" s="1">
        <v>45308</v>
      </c>
      <c r="N5614" s="1">
        <v>45313</v>
      </c>
      <c r="O5614">
        <v>0</v>
      </c>
      <c r="P5614" t="s">
        <v>55</v>
      </c>
      <c r="Q5614" t="s">
        <v>26817</v>
      </c>
      <c r="R5614" t="s">
        <v>26818</v>
      </c>
      <c r="S5614" t="s">
        <v>23032</v>
      </c>
      <c r="T5614" t="s">
        <v>22923</v>
      </c>
      <c r="U5614" t="s">
        <v>22923</v>
      </c>
      <c r="V5614" t="s">
        <v>22751</v>
      </c>
      <c r="W5614" t="s">
        <v>61</v>
      </c>
      <c r="X5614" t="s">
        <v>62</v>
      </c>
      <c r="Y5614">
        <v>9</v>
      </c>
      <c r="Z5614" s="1">
        <v>45299</v>
      </c>
      <c r="AA5614" t="s">
        <v>24416</v>
      </c>
      <c r="AB5614" t="s">
        <v>64</v>
      </c>
      <c r="AC5614">
        <v>2</v>
      </c>
      <c r="AD5614" t="s">
        <v>2393</v>
      </c>
    </row>
    <row r="5615" spans="1:30" hidden="1" x14ac:dyDescent="0.35">
      <c r="A5615" t="s">
        <v>26892</v>
      </c>
      <c r="B5615" t="s">
        <v>112</v>
      </c>
      <c r="C5615" t="s">
        <v>26893</v>
      </c>
      <c r="D5615" t="s">
        <v>26894</v>
      </c>
      <c r="E5615" t="s">
        <v>26895</v>
      </c>
      <c r="F5615" t="s">
        <v>26896</v>
      </c>
      <c r="G5615" t="s">
        <v>52</v>
      </c>
      <c r="H5615" t="s">
        <v>80</v>
      </c>
      <c r="I5615" t="s">
        <v>208</v>
      </c>
      <c r="J5615">
        <v>1</v>
      </c>
      <c r="K5615">
        <v>1</v>
      </c>
      <c r="L5615" s="1">
        <v>45265</v>
      </c>
      <c r="M5615" s="1">
        <v>45308</v>
      </c>
      <c r="N5615" s="1">
        <v>45313</v>
      </c>
      <c r="O5615">
        <v>1</v>
      </c>
      <c r="P5615" t="s">
        <v>55</v>
      </c>
      <c r="Q5615" t="s">
        <v>119</v>
      </c>
      <c r="R5615" t="s">
        <v>26710</v>
      </c>
      <c r="S5615" t="s">
        <v>23032</v>
      </c>
      <c r="T5615" t="s">
        <v>22923</v>
      </c>
      <c r="U5615" t="s">
        <v>22923</v>
      </c>
      <c r="V5615" t="s">
        <v>22751</v>
      </c>
      <c r="W5615" t="s">
        <v>61</v>
      </c>
      <c r="X5615" t="s">
        <v>62</v>
      </c>
      <c r="Y5615">
        <v>9</v>
      </c>
      <c r="Z5615" s="1">
        <v>45299</v>
      </c>
      <c r="AA5615" t="s">
        <v>24416</v>
      </c>
      <c r="AB5615" t="s">
        <v>64</v>
      </c>
      <c r="AC5615">
        <v>3</v>
      </c>
      <c r="AD5615" t="s">
        <v>134</v>
      </c>
    </row>
    <row r="5616" spans="1:30" hidden="1" x14ac:dyDescent="0.35">
      <c r="A5616" t="s">
        <v>26897</v>
      </c>
      <c r="B5616" t="s">
        <v>112</v>
      </c>
      <c r="C5616" t="s">
        <v>26898</v>
      </c>
      <c r="D5616" t="s">
        <v>26899</v>
      </c>
      <c r="E5616" t="s">
        <v>8266</v>
      </c>
      <c r="F5616" t="s">
        <v>26790</v>
      </c>
      <c r="G5616" t="s">
        <v>52</v>
      </c>
      <c r="H5616" t="s">
        <v>80</v>
      </c>
      <c r="I5616" t="s">
        <v>208</v>
      </c>
      <c r="J5616">
        <v>1</v>
      </c>
      <c r="K5616">
        <v>1</v>
      </c>
      <c r="L5616" s="1">
        <v>45267</v>
      </c>
      <c r="M5616" s="1">
        <v>45306</v>
      </c>
      <c r="N5616" s="1">
        <v>45311</v>
      </c>
      <c r="O5616">
        <v>0</v>
      </c>
      <c r="P5616" t="s">
        <v>55</v>
      </c>
      <c r="Q5616" t="s">
        <v>148</v>
      </c>
      <c r="R5616" t="s">
        <v>1038</v>
      </c>
      <c r="S5616" t="s">
        <v>23032</v>
      </c>
      <c r="T5616" t="s">
        <v>22923</v>
      </c>
      <c r="U5616" t="s">
        <v>22923</v>
      </c>
      <c r="V5616" t="s">
        <v>22751</v>
      </c>
      <c r="W5616" t="s">
        <v>84</v>
      </c>
      <c r="X5616" t="s">
        <v>62</v>
      </c>
      <c r="Y5616">
        <v>7</v>
      </c>
      <c r="Z5616" s="1">
        <v>45299</v>
      </c>
      <c r="AA5616" t="s">
        <v>24416</v>
      </c>
      <c r="AB5616" t="s">
        <v>64</v>
      </c>
      <c r="AC5616">
        <v>1</v>
      </c>
      <c r="AD5616" t="s">
        <v>85</v>
      </c>
    </row>
    <row r="5617" spans="1:30" hidden="1" x14ac:dyDescent="0.35">
      <c r="A5617" t="s">
        <v>26900</v>
      </c>
      <c r="B5617" t="s">
        <v>47</v>
      </c>
      <c r="C5617" t="s">
        <v>26901</v>
      </c>
      <c r="D5617" t="s">
        <v>26902</v>
      </c>
      <c r="E5617" t="s">
        <v>26903</v>
      </c>
      <c r="F5617" t="s">
        <v>26904</v>
      </c>
      <c r="G5617" t="s">
        <v>52</v>
      </c>
      <c r="H5617" t="s">
        <v>451</v>
      </c>
      <c r="I5617" t="s">
        <v>452</v>
      </c>
      <c r="J5617">
        <v>1</v>
      </c>
      <c r="K5617">
        <v>1</v>
      </c>
      <c r="L5617" s="1">
        <v>45268</v>
      </c>
      <c r="M5617" s="1">
        <v>45307</v>
      </c>
      <c r="N5617" s="1">
        <v>45313</v>
      </c>
      <c r="O5617">
        <v>4</v>
      </c>
      <c r="P5617" t="s">
        <v>55</v>
      </c>
      <c r="Q5617" t="s">
        <v>26817</v>
      </c>
      <c r="R5617" t="s">
        <v>23032</v>
      </c>
      <c r="S5617" t="s">
        <v>23032</v>
      </c>
      <c r="T5617" t="s">
        <v>22923</v>
      </c>
      <c r="U5617" t="s">
        <v>22923</v>
      </c>
      <c r="V5617" t="s">
        <v>22751</v>
      </c>
      <c r="W5617" t="s">
        <v>61</v>
      </c>
      <c r="X5617" t="s">
        <v>62</v>
      </c>
      <c r="Y5617">
        <v>8</v>
      </c>
      <c r="Z5617" s="1">
        <v>45299</v>
      </c>
      <c r="AA5617" t="s">
        <v>24416</v>
      </c>
      <c r="AB5617" t="s">
        <v>64</v>
      </c>
      <c r="AC5617">
        <v>3</v>
      </c>
      <c r="AD5617" t="s">
        <v>134</v>
      </c>
    </row>
    <row r="5618" spans="1:30" hidden="1" x14ac:dyDescent="0.35">
      <c r="A5618" t="s">
        <v>26905</v>
      </c>
      <c r="B5618" t="s">
        <v>112</v>
      </c>
      <c r="C5618" t="s">
        <v>26906</v>
      </c>
      <c r="D5618" t="s">
        <v>26907</v>
      </c>
      <c r="E5618" t="s">
        <v>1494</v>
      </c>
      <c r="F5618" t="s">
        <v>26908</v>
      </c>
      <c r="G5618" t="s">
        <v>52</v>
      </c>
      <c r="H5618" t="s">
        <v>80</v>
      </c>
      <c r="I5618" t="s">
        <v>147</v>
      </c>
      <c r="J5618">
        <v>1</v>
      </c>
      <c r="K5618">
        <v>1</v>
      </c>
      <c r="L5618" s="1">
        <v>45272</v>
      </c>
      <c r="M5618" s="1">
        <v>45303</v>
      </c>
      <c r="N5618" s="1">
        <v>45313</v>
      </c>
      <c r="O5618">
        <v>0</v>
      </c>
      <c r="P5618" t="s">
        <v>55</v>
      </c>
      <c r="Q5618" t="s">
        <v>1323</v>
      </c>
      <c r="R5618" t="s">
        <v>166</v>
      </c>
      <c r="S5618" t="s">
        <v>23032</v>
      </c>
      <c r="T5618" t="s">
        <v>22923</v>
      </c>
      <c r="U5618" t="s">
        <v>22923</v>
      </c>
      <c r="V5618" t="s">
        <v>22751</v>
      </c>
      <c r="W5618" t="s">
        <v>84</v>
      </c>
      <c r="X5618" t="s">
        <v>62</v>
      </c>
      <c r="Y5618">
        <v>4</v>
      </c>
      <c r="Z5618" s="1">
        <v>45299</v>
      </c>
      <c r="AA5618" t="s">
        <v>24416</v>
      </c>
      <c r="AB5618" t="s">
        <v>64</v>
      </c>
      <c r="AC5618">
        <v>1</v>
      </c>
      <c r="AD5618" t="s">
        <v>85</v>
      </c>
    </row>
    <row r="5619" spans="1:30" hidden="1" x14ac:dyDescent="0.35">
      <c r="A5619" t="s">
        <v>26909</v>
      </c>
      <c r="B5619" t="s">
        <v>47</v>
      </c>
      <c r="C5619" t="s">
        <v>26910</v>
      </c>
      <c r="D5619" t="s">
        <v>26911</v>
      </c>
      <c r="E5619" t="s">
        <v>26912</v>
      </c>
      <c r="F5619" t="s">
        <v>26913</v>
      </c>
      <c r="G5619" t="s">
        <v>52</v>
      </c>
      <c r="I5619" t="s">
        <v>958</v>
      </c>
      <c r="J5619">
        <v>1</v>
      </c>
      <c r="K5619">
        <v>1</v>
      </c>
      <c r="L5619" s="1">
        <v>45272</v>
      </c>
      <c r="M5619" s="1">
        <v>45307</v>
      </c>
      <c r="N5619" s="1">
        <v>45316</v>
      </c>
      <c r="O5619">
        <v>0</v>
      </c>
      <c r="P5619" t="s">
        <v>55</v>
      </c>
      <c r="Q5619" t="s">
        <v>26914</v>
      </c>
      <c r="R5619" t="s">
        <v>26721</v>
      </c>
      <c r="S5619" t="s">
        <v>23032</v>
      </c>
      <c r="T5619" t="s">
        <v>22923</v>
      </c>
      <c r="U5619" t="s">
        <v>22923</v>
      </c>
      <c r="V5619" t="s">
        <v>22751</v>
      </c>
      <c r="W5619" t="s">
        <v>84</v>
      </c>
      <c r="X5619" t="s">
        <v>62</v>
      </c>
      <c r="Y5619">
        <v>8</v>
      </c>
      <c r="Z5619" s="1">
        <v>45299</v>
      </c>
      <c r="AA5619" t="s">
        <v>24416</v>
      </c>
      <c r="AB5619" t="s">
        <v>64</v>
      </c>
      <c r="AC5619">
        <v>1</v>
      </c>
      <c r="AD5619" t="s">
        <v>85</v>
      </c>
    </row>
    <row r="5620" spans="1:30" hidden="1" x14ac:dyDescent="0.35">
      <c r="A5620" t="s">
        <v>26915</v>
      </c>
      <c r="B5620" t="s">
        <v>47</v>
      </c>
      <c r="C5620" t="s">
        <v>26916</v>
      </c>
      <c r="D5620" t="s">
        <v>26917</v>
      </c>
      <c r="E5620" t="s">
        <v>26918</v>
      </c>
      <c r="F5620" t="s">
        <v>26919</v>
      </c>
      <c r="G5620" t="s">
        <v>52</v>
      </c>
      <c r="I5620" t="s">
        <v>958</v>
      </c>
      <c r="J5620">
        <v>1</v>
      </c>
      <c r="K5620">
        <v>1</v>
      </c>
      <c r="L5620" s="1">
        <v>45273</v>
      </c>
      <c r="M5620" s="1">
        <v>45305</v>
      </c>
      <c r="N5620" s="1">
        <v>45320</v>
      </c>
      <c r="O5620">
        <v>0</v>
      </c>
      <c r="P5620" t="s">
        <v>55</v>
      </c>
      <c r="Q5620" t="s">
        <v>4875</v>
      </c>
      <c r="R5620" t="s">
        <v>26920</v>
      </c>
      <c r="S5620" t="s">
        <v>23032</v>
      </c>
      <c r="T5620" t="s">
        <v>22923</v>
      </c>
      <c r="U5620" t="s">
        <v>22923</v>
      </c>
      <c r="V5620" t="s">
        <v>22751</v>
      </c>
      <c r="W5620" t="s">
        <v>84</v>
      </c>
      <c r="X5620" t="s">
        <v>62</v>
      </c>
      <c r="Y5620">
        <v>6</v>
      </c>
      <c r="Z5620" s="1">
        <v>45299</v>
      </c>
      <c r="AA5620" t="s">
        <v>24416</v>
      </c>
      <c r="AB5620" t="s">
        <v>64</v>
      </c>
      <c r="AC5620">
        <v>1</v>
      </c>
      <c r="AD5620" t="s">
        <v>85</v>
      </c>
    </row>
    <row r="5621" spans="1:30" hidden="1" x14ac:dyDescent="0.35">
      <c r="A5621" t="s">
        <v>26921</v>
      </c>
      <c r="B5621" t="s">
        <v>112</v>
      </c>
      <c r="C5621" t="s">
        <v>26922</v>
      </c>
      <c r="D5621" t="s">
        <v>26923</v>
      </c>
      <c r="E5621" t="s">
        <v>26924</v>
      </c>
      <c r="F5621" t="s">
        <v>26925</v>
      </c>
      <c r="G5621" t="s">
        <v>52</v>
      </c>
      <c r="H5621" t="s">
        <v>80</v>
      </c>
      <c r="I5621" t="s">
        <v>208</v>
      </c>
      <c r="J5621">
        <v>1</v>
      </c>
      <c r="K5621">
        <v>1</v>
      </c>
      <c r="L5621" s="1">
        <v>45273</v>
      </c>
      <c r="M5621" s="1">
        <v>45308</v>
      </c>
      <c r="N5621" s="1">
        <v>45313</v>
      </c>
      <c r="O5621">
        <v>5</v>
      </c>
      <c r="P5621" t="s">
        <v>55</v>
      </c>
      <c r="Q5621" t="s">
        <v>26926</v>
      </c>
      <c r="R5621" t="s">
        <v>23032</v>
      </c>
      <c r="S5621" t="s">
        <v>23032</v>
      </c>
      <c r="T5621" t="s">
        <v>22923</v>
      </c>
      <c r="U5621" t="s">
        <v>22923</v>
      </c>
      <c r="V5621" t="s">
        <v>22751</v>
      </c>
      <c r="W5621" t="s">
        <v>61</v>
      </c>
      <c r="X5621" t="s">
        <v>62</v>
      </c>
      <c r="Y5621">
        <v>9</v>
      </c>
      <c r="Z5621" s="1">
        <v>45299</v>
      </c>
      <c r="AA5621" t="s">
        <v>24416</v>
      </c>
      <c r="AB5621" t="s">
        <v>64</v>
      </c>
      <c r="AC5621">
        <v>4</v>
      </c>
      <c r="AD5621" t="s">
        <v>65</v>
      </c>
    </row>
    <row r="5622" spans="1:30" hidden="1" x14ac:dyDescent="0.35">
      <c r="A5622" t="s">
        <v>26927</v>
      </c>
      <c r="B5622" t="s">
        <v>47</v>
      </c>
      <c r="C5622" t="s">
        <v>26928</v>
      </c>
      <c r="D5622" t="s">
        <v>26929</v>
      </c>
      <c r="E5622" t="s">
        <v>26930</v>
      </c>
      <c r="F5622" t="s">
        <v>26931</v>
      </c>
      <c r="G5622" t="s">
        <v>52</v>
      </c>
      <c r="H5622" t="s">
        <v>71</v>
      </c>
      <c r="I5622" t="s">
        <v>72</v>
      </c>
      <c r="J5622">
        <v>1</v>
      </c>
      <c r="K5622">
        <v>1</v>
      </c>
      <c r="L5622" s="1">
        <v>45274</v>
      </c>
      <c r="M5622" s="1">
        <v>45307</v>
      </c>
      <c r="N5622" s="1">
        <v>45313</v>
      </c>
      <c r="O5622">
        <v>6</v>
      </c>
      <c r="P5622" t="s">
        <v>55</v>
      </c>
      <c r="Q5622" t="s">
        <v>1876</v>
      </c>
      <c r="R5622" t="s">
        <v>23032</v>
      </c>
      <c r="S5622" t="s">
        <v>23032</v>
      </c>
      <c r="T5622" t="s">
        <v>22923</v>
      </c>
      <c r="U5622" t="s">
        <v>22923</v>
      </c>
      <c r="V5622" t="s">
        <v>22751</v>
      </c>
      <c r="W5622" t="s">
        <v>61</v>
      </c>
      <c r="X5622" t="s">
        <v>62</v>
      </c>
      <c r="Y5622">
        <v>8</v>
      </c>
      <c r="Z5622" s="1">
        <v>45299</v>
      </c>
      <c r="AA5622" t="s">
        <v>24416</v>
      </c>
      <c r="AB5622" t="s">
        <v>64</v>
      </c>
      <c r="AC5622">
        <v>4</v>
      </c>
      <c r="AD5622" t="s">
        <v>65</v>
      </c>
    </row>
    <row r="5623" spans="1:30" hidden="1" x14ac:dyDescent="0.35">
      <c r="A5623" t="s">
        <v>1260</v>
      </c>
      <c r="B5623" t="s">
        <v>47</v>
      </c>
      <c r="C5623" t="s">
        <v>26932</v>
      </c>
      <c r="D5623" t="s">
        <v>26933</v>
      </c>
      <c r="E5623" t="s">
        <v>1263</v>
      </c>
      <c r="F5623" t="s">
        <v>26934</v>
      </c>
      <c r="G5623" t="s">
        <v>52</v>
      </c>
      <c r="H5623" t="s">
        <v>155</v>
      </c>
      <c r="I5623" t="s">
        <v>156</v>
      </c>
      <c r="J5623">
        <v>1</v>
      </c>
      <c r="K5623">
        <v>1</v>
      </c>
      <c r="L5623" s="1">
        <v>45275</v>
      </c>
      <c r="M5623" s="1">
        <v>45322</v>
      </c>
      <c r="N5623" s="1">
        <v>45446</v>
      </c>
      <c r="O5623">
        <v>0</v>
      </c>
      <c r="P5623" t="s">
        <v>55</v>
      </c>
      <c r="Q5623" t="s">
        <v>1030</v>
      </c>
      <c r="R5623" t="s">
        <v>166</v>
      </c>
      <c r="S5623" t="s">
        <v>23032</v>
      </c>
      <c r="T5623" t="s">
        <v>22923</v>
      </c>
      <c r="U5623" t="s">
        <v>22923</v>
      </c>
      <c r="V5623" t="s">
        <v>22751</v>
      </c>
      <c r="W5623" t="s">
        <v>84</v>
      </c>
      <c r="X5623" t="s">
        <v>62</v>
      </c>
      <c r="Y5623">
        <v>23</v>
      </c>
      <c r="Z5623" s="1">
        <v>45299</v>
      </c>
      <c r="AA5623" t="s">
        <v>24416</v>
      </c>
      <c r="AB5623" t="s">
        <v>64</v>
      </c>
      <c r="AC5623">
        <v>1</v>
      </c>
      <c r="AD5623" t="s">
        <v>85</v>
      </c>
    </row>
    <row r="5624" spans="1:30" hidden="1" x14ac:dyDescent="0.35">
      <c r="A5624" t="s">
        <v>1260</v>
      </c>
      <c r="B5624" t="s">
        <v>47</v>
      </c>
      <c r="C5624" t="s">
        <v>26935</v>
      </c>
      <c r="D5624" t="s">
        <v>26936</v>
      </c>
      <c r="E5624" t="s">
        <v>1263</v>
      </c>
      <c r="F5624" t="s">
        <v>26937</v>
      </c>
      <c r="G5624" t="s">
        <v>52</v>
      </c>
      <c r="H5624" t="s">
        <v>155</v>
      </c>
      <c r="I5624" t="s">
        <v>156</v>
      </c>
      <c r="J5624">
        <v>1</v>
      </c>
      <c r="K5624">
        <v>1</v>
      </c>
      <c r="L5624" s="1">
        <v>45275</v>
      </c>
      <c r="M5624" s="1">
        <v>45322</v>
      </c>
      <c r="N5624" s="1">
        <v>45446</v>
      </c>
      <c r="O5624">
        <v>0</v>
      </c>
      <c r="P5624" t="s">
        <v>55</v>
      </c>
      <c r="Q5624" t="s">
        <v>1030</v>
      </c>
      <c r="R5624" t="s">
        <v>166</v>
      </c>
      <c r="S5624" t="s">
        <v>23032</v>
      </c>
      <c r="T5624" t="s">
        <v>22923</v>
      </c>
      <c r="U5624" t="s">
        <v>22923</v>
      </c>
      <c r="V5624" t="s">
        <v>22751</v>
      </c>
      <c r="W5624" t="s">
        <v>84</v>
      </c>
      <c r="X5624" t="s">
        <v>62</v>
      </c>
      <c r="Y5624">
        <v>23</v>
      </c>
      <c r="Z5624" s="1">
        <v>45299</v>
      </c>
      <c r="AA5624" t="s">
        <v>24416</v>
      </c>
      <c r="AB5624" t="s">
        <v>64</v>
      </c>
      <c r="AC5624">
        <v>1</v>
      </c>
      <c r="AD5624" t="s">
        <v>85</v>
      </c>
    </row>
    <row r="5625" spans="1:30" hidden="1" x14ac:dyDescent="0.35">
      <c r="A5625" t="s">
        <v>26938</v>
      </c>
      <c r="B5625" t="s">
        <v>112</v>
      </c>
      <c r="C5625" t="s">
        <v>26939</v>
      </c>
      <c r="D5625" t="s">
        <v>26940</v>
      </c>
      <c r="E5625" t="s">
        <v>26941</v>
      </c>
      <c r="F5625" t="s">
        <v>26942</v>
      </c>
      <c r="G5625" t="s">
        <v>52</v>
      </c>
      <c r="H5625" t="s">
        <v>80</v>
      </c>
      <c r="I5625" t="s">
        <v>208</v>
      </c>
      <c r="J5625">
        <v>1</v>
      </c>
      <c r="K5625">
        <v>1</v>
      </c>
      <c r="L5625" s="1">
        <v>45278</v>
      </c>
      <c r="M5625" s="1">
        <v>45302</v>
      </c>
      <c r="N5625" s="1">
        <v>45313</v>
      </c>
      <c r="O5625">
        <v>0</v>
      </c>
      <c r="P5625" t="s">
        <v>55</v>
      </c>
      <c r="Q5625" t="s">
        <v>26943</v>
      </c>
      <c r="R5625" t="s">
        <v>26944</v>
      </c>
      <c r="S5625" t="s">
        <v>23032</v>
      </c>
      <c r="T5625" t="s">
        <v>22923</v>
      </c>
      <c r="U5625" t="s">
        <v>22923</v>
      </c>
      <c r="V5625" t="s">
        <v>22751</v>
      </c>
      <c r="W5625" t="s">
        <v>61</v>
      </c>
      <c r="X5625" t="s">
        <v>62</v>
      </c>
      <c r="Y5625">
        <v>3</v>
      </c>
      <c r="Z5625" s="1">
        <v>45299</v>
      </c>
      <c r="AA5625" t="s">
        <v>24416</v>
      </c>
      <c r="AB5625" t="s">
        <v>64</v>
      </c>
      <c r="AC5625">
        <v>2</v>
      </c>
      <c r="AD5625" t="s">
        <v>2393</v>
      </c>
    </row>
    <row r="5626" spans="1:30" hidden="1" x14ac:dyDescent="0.35">
      <c r="A5626" t="s">
        <v>26945</v>
      </c>
      <c r="B5626" t="s">
        <v>47</v>
      </c>
      <c r="C5626" t="s">
        <v>26946</v>
      </c>
      <c r="D5626" t="s">
        <v>26947</v>
      </c>
      <c r="E5626" t="s">
        <v>26948</v>
      </c>
      <c r="F5626" t="s">
        <v>26949</v>
      </c>
      <c r="G5626" t="s">
        <v>52</v>
      </c>
      <c r="H5626" t="s">
        <v>71</v>
      </c>
      <c r="I5626" t="s">
        <v>72</v>
      </c>
      <c r="J5626">
        <v>1</v>
      </c>
      <c r="K5626">
        <v>1</v>
      </c>
      <c r="L5626" s="1">
        <v>45279</v>
      </c>
      <c r="M5626" s="1">
        <v>45327</v>
      </c>
      <c r="N5626" s="1">
        <v>45334</v>
      </c>
      <c r="O5626">
        <v>0</v>
      </c>
      <c r="P5626" t="s">
        <v>55</v>
      </c>
      <c r="Q5626" t="s">
        <v>3653</v>
      </c>
      <c r="R5626" t="s">
        <v>23032</v>
      </c>
      <c r="S5626" t="s">
        <v>23032</v>
      </c>
      <c r="T5626" t="s">
        <v>22923</v>
      </c>
      <c r="U5626" t="s">
        <v>22923</v>
      </c>
      <c r="V5626" t="s">
        <v>22751</v>
      </c>
      <c r="W5626" t="s">
        <v>84</v>
      </c>
      <c r="X5626" t="s">
        <v>62</v>
      </c>
      <c r="Y5626">
        <v>28</v>
      </c>
      <c r="Z5626" s="1">
        <v>45299</v>
      </c>
      <c r="AA5626" t="s">
        <v>24416</v>
      </c>
      <c r="AB5626" t="s">
        <v>64</v>
      </c>
      <c r="AC5626">
        <v>1</v>
      </c>
      <c r="AD5626" t="s">
        <v>85</v>
      </c>
    </row>
    <row r="5627" spans="1:30" hidden="1" x14ac:dyDescent="0.35">
      <c r="A5627" t="s">
        <v>26950</v>
      </c>
      <c r="B5627" t="s">
        <v>47</v>
      </c>
      <c r="C5627" t="s">
        <v>26951</v>
      </c>
      <c r="D5627" t="s">
        <v>26952</v>
      </c>
      <c r="E5627" t="s">
        <v>26953</v>
      </c>
      <c r="F5627" t="s">
        <v>26954</v>
      </c>
      <c r="G5627" t="s">
        <v>52</v>
      </c>
      <c r="H5627" t="s">
        <v>155</v>
      </c>
      <c r="I5627" t="s">
        <v>156</v>
      </c>
      <c r="J5627">
        <v>1</v>
      </c>
      <c r="K5627">
        <v>1</v>
      </c>
      <c r="L5627" s="1">
        <v>45280</v>
      </c>
      <c r="M5627" s="1">
        <v>45324</v>
      </c>
      <c r="N5627" s="1">
        <v>45330</v>
      </c>
      <c r="O5627">
        <v>0</v>
      </c>
      <c r="P5627" t="s">
        <v>55</v>
      </c>
      <c r="Q5627" t="s">
        <v>12966</v>
      </c>
      <c r="R5627" t="s">
        <v>26955</v>
      </c>
      <c r="S5627" t="s">
        <v>23032</v>
      </c>
      <c r="T5627" t="s">
        <v>22923</v>
      </c>
      <c r="U5627" t="s">
        <v>22923</v>
      </c>
      <c r="V5627" t="s">
        <v>22751</v>
      </c>
      <c r="W5627" t="s">
        <v>84</v>
      </c>
      <c r="X5627" t="s">
        <v>62</v>
      </c>
      <c r="Y5627">
        <v>25</v>
      </c>
      <c r="Z5627" s="1">
        <v>45299</v>
      </c>
      <c r="AA5627" t="s">
        <v>24416</v>
      </c>
      <c r="AB5627" t="s">
        <v>64</v>
      </c>
      <c r="AC5627">
        <v>1</v>
      </c>
      <c r="AD5627" t="s">
        <v>85</v>
      </c>
    </row>
    <row r="5628" spans="1:30" hidden="1" x14ac:dyDescent="0.35">
      <c r="A5628" t="s">
        <v>9019</v>
      </c>
      <c r="B5628" t="s">
        <v>96</v>
      </c>
      <c r="C5628" t="s">
        <v>26956</v>
      </c>
      <c r="D5628" t="s">
        <v>26957</v>
      </c>
      <c r="E5628" t="s">
        <v>26958</v>
      </c>
      <c r="F5628" t="s">
        <v>26959</v>
      </c>
      <c r="G5628" t="s">
        <v>52</v>
      </c>
      <c r="H5628" t="s">
        <v>797</v>
      </c>
      <c r="I5628" t="s">
        <v>4665</v>
      </c>
      <c r="J5628">
        <v>17</v>
      </c>
      <c r="K5628">
        <v>17</v>
      </c>
      <c r="L5628" s="1">
        <v>45281</v>
      </c>
      <c r="M5628" s="1">
        <v>45351</v>
      </c>
      <c r="N5628" s="1">
        <v>45544</v>
      </c>
      <c r="O5628">
        <v>0</v>
      </c>
      <c r="P5628" t="s">
        <v>55</v>
      </c>
      <c r="Q5628" t="s">
        <v>9022</v>
      </c>
      <c r="R5628" t="s">
        <v>26768</v>
      </c>
      <c r="S5628" t="s">
        <v>23032</v>
      </c>
      <c r="T5628" t="s">
        <v>22923</v>
      </c>
      <c r="U5628" t="s">
        <v>22923</v>
      </c>
      <c r="V5628" t="s">
        <v>22751</v>
      </c>
      <c r="W5628" t="s">
        <v>84</v>
      </c>
      <c r="X5628" t="s">
        <v>62</v>
      </c>
      <c r="Y5628">
        <v>52</v>
      </c>
      <c r="Z5628" s="1">
        <v>45299</v>
      </c>
      <c r="AA5628" t="s">
        <v>24416</v>
      </c>
      <c r="AB5628" t="s">
        <v>64</v>
      </c>
      <c r="AC5628">
        <v>1</v>
      </c>
      <c r="AD5628" t="s">
        <v>85</v>
      </c>
    </row>
    <row r="5629" spans="1:30" hidden="1" x14ac:dyDescent="0.35">
      <c r="A5629" t="s">
        <v>9012</v>
      </c>
      <c r="B5629" t="s">
        <v>96</v>
      </c>
      <c r="C5629" t="s">
        <v>26960</v>
      </c>
      <c r="D5629" t="s">
        <v>26961</v>
      </c>
      <c r="E5629" t="s">
        <v>26958</v>
      </c>
      <c r="F5629" t="s">
        <v>26959</v>
      </c>
      <c r="G5629" t="s">
        <v>52</v>
      </c>
      <c r="H5629" t="s">
        <v>483</v>
      </c>
      <c r="I5629" t="s">
        <v>4675</v>
      </c>
      <c r="J5629">
        <v>2</v>
      </c>
      <c r="K5629">
        <v>2</v>
      </c>
      <c r="L5629" s="1">
        <v>45281</v>
      </c>
      <c r="M5629" s="1">
        <v>45351</v>
      </c>
      <c r="N5629" s="1">
        <v>45544</v>
      </c>
      <c r="O5629">
        <v>0</v>
      </c>
      <c r="P5629" t="s">
        <v>55</v>
      </c>
      <c r="Q5629" t="s">
        <v>26962</v>
      </c>
      <c r="R5629" t="s">
        <v>26768</v>
      </c>
      <c r="S5629" t="s">
        <v>23032</v>
      </c>
      <c r="T5629" t="s">
        <v>22923</v>
      </c>
      <c r="U5629" t="s">
        <v>22923</v>
      </c>
      <c r="V5629" t="s">
        <v>22751</v>
      </c>
      <c r="W5629" t="s">
        <v>84</v>
      </c>
      <c r="X5629" t="s">
        <v>62</v>
      </c>
      <c r="Y5629">
        <v>52</v>
      </c>
      <c r="Z5629" s="1">
        <v>45299</v>
      </c>
      <c r="AA5629" t="s">
        <v>24416</v>
      </c>
      <c r="AB5629" t="s">
        <v>64</v>
      </c>
      <c r="AC5629">
        <v>1</v>
      </c>
      <c r="AD5629" t="s">
        <v>85</v>
      </c>
    </row>
    <row r="5630" spans="1:30" hidden="1" x14ac:dyDescent="0.35">
      <c r="A5630" t="s">
        <v>1031</v>
      </c>
      <c r="B5630" t="s">
        <v>47</v>
      </c>
      <c r="C5630" t="s">
        <v>26963</v>
      </c>
      <c r="D5630" t="s">
        <v>26964</v>
      </c>
      <c r="E5630" t="s">
        <v>26965</v>
      </c>
      <c r="F5630" t="s">
        <v>26966</v>
      </c>
      <c r="G5630" t="s">
        <v>52</v>
      </c>
      <c r="H5630" t="s">
        <v>246</v>
      </c>
      <c r="I5630" t="s">
        <v>1036</v>
      </c>
      <c r="J5630">
        <v>1</v>
      </c>
      <c r="K5630">
        <v>1</v>
      </c>
      <c r="L5630" s="1">
        <v>45282</v>
      </c>
      <c r="M5630" s="1">
        <v>45382</v>
      </c>
      <c r="N5630" s="1">
        <v>45383</v>
      </c>
      <c r="O5630">
        <v>2</v>
      </c>
      <c r="P5630" t="s">
        <v>55</v>
      </c>
      <c r="Q5630" t="s">
        <v>1037</v>
      </c>
      <c r="R5630" t="s">
        <v>26721</v>
      </c>
      <c r="S5630" t="s">
        <v>23032</v>
      </c>
      <c r="T5630" t="s">
        <v>22923</v>
      </c>
      <c r="U5630" t="s">
        <v>22923</v>
      </c>
      <c r="V5630" t="s">
        <v>22751</v>
      </c>
      <c r="W5630" t="s">
        <v>61</v>
      </c>
      <c r="X5630" t="s">
        <v>62</v>
      </c>
      <c r="Y5630">
        <v>83</v>
      </c>
      <c r="Z5630" s="1">
        <v>45299</v>
      </c>
      <c r="AA5630" t="s">
        <v>24416</v>
      </c>
      <c r="AB5630" t="s">
        <v>64</v>
      </c>
      <c r="AC5630">
        <v>3</v>
      </c>
      <c r="AD5630" t="s">
        <v>134</v>
      </c>
    </row>
    <row r="5631" spans="1:30" hidden="1" x14ac:dyDescent="0.35">
      <c r="A5631" t="s">
        <v>1031</v>
      </c>
      <c r="B5631" t="s">
        <v>47</v>
      </c>
      <c r="C5631" t="s">
        <v>26967</v>
      </c>
      <c r="D5631" t="s">
        <v>26968</v>
      </c>
      <c r="E5631" t="s">
        <v>26969</v>
      </c>
      <c r="F5631" t="s">
        <v>26970</v>
      </c>
      <c r="G5631" t="s">
        <v>52</v>
      </c>
      <c r="H5631" t="s">
        <v>246</v>
      </c>
      <c r="I5631" t="s">
        <v>1036</v>
      </c>
      <c r="J5631">
        <v>1</v>
      </c>
      <c r="K5631">
        <v>1</v>
      </c>
      <c r="L5631" s="1">
        <v>45282</v>
      </c>
      <c r="M5631" s="1">
        <v>45382</v>
      </c>
      <c r="N5631" s="1">
        <v>45383</v>
      </c>
      <c r="O5631">
        <v>0</v>
      </c>
      <c r="P5631" t="s">
        <v>55</v>
      </c>
      <c r="Q5631" t="s">
        <v>1037</v>
      </c>
      <c r="R5631" t="s">
        <v>26944</v>
      </c>
      <c r="S5631" t="s">
        <v>23032</v>
      </c>
      <c r="T5631" t="s">
        <v>22923</v>
      </c>
      <c r="U5631" t="s">
        <v>22923</v>
      </c>
      <c r="V5631" t="s">
        <v>22751</v>
      </c>
      <c r="W5631" t="s">
        <v>61</v>
      </c>
      <c r="X5631" t="s">
        <v>62</v>
      </c>
      <c r="Y5631">
        <v>83</v>
      </c>
      <c r="Z5631" s="1">
        <v>45299</v>
      </c>
      <c r="AA5631" t="s">
        <v>24416</v>
      </c>
      <c r="AB5631" t="s">
        <v>64</v>
      </c>
      <c r="AC5631">
        <v>2</v>
      </c>
      <c r="AD5631" t="s">
        <v>2393</v>
      </c>
    </row>
    <row r="5632" spans="1:30" hidden="1" x14ac:dyDescent="0.35">
      <c r="A5632" t="s">
        <v>26971</v>
      </c>
      <c r="B5632" t="s">
        <v>47</v>
      </c>
      <c r="C5632" t="s">
        <v>26972</v>
      </c>
      <c r="D5632" t="s">
        <v>26973</v>
      </c>
      <c r="E5632" t="s">
        <v>26974</v>
      </c>
      <c r="F5632" t="s">
        <v>26975</v>
      </c>
      <c r="G5632" t="s">
        <v>52</v>
      </c>
      <c r="I5632" t="s">
        <v>958</v>
      </c>
      <c r="J5632">
        <v>1</v>
      </c>
      <c r="K5632">
        <v>1</v>
      </c>
      <c r="L5632" s="1">
        <v>45282</v>
      </c>
      <c r="M5632" s="1">
        <v>45313</v>
      </c>
      <c r="N5632" s="1">
        <v>45327</v>
      </c>
      <c r="O5632">
        <v>0</v>
      </c>
      <c r="P5632" t="s">
        <v>55</v>
      </c>
      <c r="Q5632" t="s">
        <v>2214</v>
      </c>
      <c r="R5632" t="s">
        <v>26944</v>
      </c>
      <c r="S5632" t="s">
        <v>23032</v>
      </c>
      <c r="T5632" t="s">
        <v>22923</v>
      </c>
      <c r="U5632" t="s">
        <v>22923</v>
      </c>
      <c r="V5632" t="s">
        <v>22751</v>
      </c>
      <c r="W5632" t="s">
        <v>84</v>
      </c>
      <c r="X5632" t="s">
        <v>62</v>
      </c>
      <c r="Y5632">
        <v>14</v>
      </c>
      <c r="Z5632" s="1">
        <v>45299</v>
      </c>
      <c r="AA5632" t="s">
        <v>24416</v>
      </c>
      <c r="AB5632" t="s">
        <v>64</v>
      </c>
      <c r="AC5632">
        <v>1</v>
      </c>
      <c r="AD5632" t="s">
        <v>85</v>
      </c>
    </row>
    <row r="5633" spans="1:30" hidden="1" x14ac:dyDescent="0.35">
      <c r="A5633" t="s">
        <v>26976</v>
      </c>
      <c r="B5633" t="s">
        <v>47</v>
      </c>
      <c r="C5633" t="s">
        <v>26977</v>
      </c>
      <c r="D5633" t="s">
        <v>26978</v>
      </c>
      <c r="E5633" t="s">
        <v>26979</v>
      </c>
      <c r="F5633" t="s">
        <v>26980</v>
      </c>
      <c r="G5633" t="s">
        <v>52</v>
      </c>
      <c r="H5633" t="s">
        <v>71</v>
      </c>
      <c r="I5633" t="s">
        <v>72</v>
      </c>
      <c r="J5633">
        <v>1</v>
      </c>
      <c r="K5633">
        <v>1</v>
      </c>
      <c r="L5633" s="1">
        <v>45293</v>
      </c>
      <c r="M5633" s="1">
        <v>45307</v>
      </c>
      <c r="N5633" s="1">
        <v>45320</v>
      </c>
      <c r="O5633">
        <v>3</v>
      </c>
      <c r="P5633" t="s">
        <v>55</v>
      </c>
      <c r="Q5633" t="s">
        <v>119</v>
      </c>
      <c r="R5633" t="s">
        <v>26860</v>
      </c>
      <c r="S5633" t="s">
        <v>23032</v>
      </c>
      <c r="T5633" t="s">
        <v>22923</v>
      </c>
      <c r="U5633" t="s">
        <v>22923</v>
      </c>
      <c r="V5633" t="s">
        <v>22751</v>
      </c>
      <c r="W5633" t="s">
        <v>61</v>
      </c>
      <c r="X5633" t="s">
        <v>62</v>
      </c>
      <c r="Y5633">
        <v>8</v>
      </c>
      <c r="Z5633" s="1">
        <v>45299</v>
      </c>
      <c r="AA5633" t="s">
        <v>24416</v>
      </c>
      <c r="AB5633" t="s">
        <v>64</v>
      </c>
      <c r="AC5633">
        <v>3</v>
      </c>
      <c r="AD5633" t="s">
        <v>134</v>
      </c>
    </row>
    <row r="5634" spans="1:30" hidden="1" x14ac:dyDescent="0.35">
      <c r="A5634" t="s">
        <v>1031</v>
      </c>
      <c r="B5634" t="s">
        <v>47</v>
      </c>
      <c r="C5634" t="s">
        <v>26981</v>
      </c>
      <c r="D5634" t="s">
        <v>26982</v>
      </c>
      <c r="E5634" t="s">
        <v>26983</v>
      </c>
      <c r="F5634" t="s">
        <v>26984</v>
      </c>
      <c r="G5634" t="s">
        <v>52</v>
      </c>
      <c r="H5634" t="s">
        <v>246</v>
      </c>
      <c r="I5634" t="s">
        <v>1036</v>
      </c>
      <c r="J5634">
        <v>1</v>
      </c>
      <c r="K5634">
        <v>1</v>
      </c>
      <c r="L5634" s="1">
        <v>45293</v>
      </c>
      <c r="M5634" s="1">
        <v>45382</v>
      </c>
      <c r="N5634" s="1">
        <v>45383</v>
      </c>
      <c r="O5634">
        <v>1</v>
      </c>
      <c r="P5634" t="s">
        <v>55</v>
      </c>
      <c r="Q5634" t="s">
        <v>1037</v>
      </c>
      <c r="R5634" t="s">
        <v>26710</v>
      </c>
      <c r="S5634" t="s">
        <v>23032</v>
      </c>
      <c r="T5634" t="s">
        <v>22923</v>
      </c>
      <c r="U5634" t="s">
        <v>22923</v>
      </c>
      <c r="V5634" t="s">
        <v>22751</v>
      </c>
      <c r="W5634" t="s">
        <v>61</v>
      </c>
      <c r="X5634" t="s">
        <v>62</v>
      </c>
      <c r="Y5634">
        <v>83</v>
      </c>
      <c r="Z5634" s="1">
        <v>45299</v>
      </c>
      <c r="AA5634" t="s">
        <v>24416</v>
      </c>
      <c r="AB5634" t="s">
        <v>64</v>
      </c>
      <c r="AC5634">
        <v>3</v>
      </c>
      <c r="AD5634" t="s">
        <v>134</v>
      </c>
    </row>
    <row r="5635" spans="1:30" hidden="1" x14ac:dyDescent="0.35">
      <c r="A5635" t="s">
        <v>26985</v>
      </c>
      <c r="B5635" t="s">
        <v>112</v>
      </c>
      <c r="C5635" t="s">
        <v>26986</v>
      </c>
      <c r="D5635" t="s">
        <v>26987</v>
      </c>
      <c r="E5635" t="s">
        <v>26988</v>
      </c>
      <c r="F5635" t="s">
        <v>26989</v>
      </c>
      <c r="G5635" t="s">
        <v>52</v>
      </c>
      <c r="H5635" t="s">
        <v>80</v>
      </c>
      <c r="I5635" t="s">
        <v>208</v>
      </c>
      <c r="J5635">
        <v>1</v>
      </c>
      <c r="K5635">
        <v>1</v>
      </c>
      <c r="L5635" s="1">
        <v>45293</v>
      </c>
      <c r="M5635" s="1">
        <v>45307</v>
      </c>
      <c r="N5635" s="1">
        <v>45313</v>
      </c>
      <c r="O5635">
        <v>0</v>
      </c>
      <c r="P5635" t="s">
        <v>55</v>
      </c>
      <c r="Q5635" t="s">
        <v>26990</v>
      </c>
      <c r="R5635" t="s">
        <v>26991</v>
      </c>
      <c r="S5635" t="s">
        <v>23032</v>
      </c>
      <c r="T5635" t="s">
        <v>22923</v>
      </c>
      <c r="U5635" t="s">
        <v>22923</v>
      </c>
      <c r="V5635" t="s">
        <v>22751</v>
      </c>
      <c r="W5635" t="s">
        <v>61</v>
      </c>
      <c r="X5635" t="s">
        <v>62</v>
      </c>
      <c r="Y5635">
        <v>8</v>
      </c>
      <c r="Z5635" s="1">
        <v>45299</v>
      </c>
      <c r="AA5635" t="s">
        <v>24416</v>
      </c>
      <c r="AB5635" t="s">
        <v>64</v>
      </c>
      <c r="AC5635">
        <v>2</v>
      </c>
      <c r="AD5635" t="s">
        <v>2393</v>
      </c>
    </row>
    <row r="5636" spans="1:30" hidden="1" x14ac:dyDescent="0.35">
      <c r="A5636" t="s">
        <v>26992</v>
      </c>
      <c r="B5636" t="s">
        <v>47</v>
      </c>
      <c r="C5636" t="s">
        <v>26993</v>
      </c>
      <c r="D5636" t="s">
        <v>26994</v>
      </c>
      <c r="E5636" t="s">
        <v>22995</v>
      </c>
      <c r="F5636" t="s">
        <v>26995</v>
      </c>
      <c r="G5636" t="s">
        <v>52</v>
      </c>
      <c r="H5636" t="s">
        <v>451</v>
      </c>
      <c r="I5636" t="s">
        <v>452</v>
      </c>
      <c r="J5636">
        <v>1</v>
      </c>
      <c r="K5636">
        <v>1</v>
      </c>
      <c r="L5636" s="1">
        <v>45293</v>
      </c>
      <c r="M5636" s="1">
        <v>45307</v>
      </c>
      <c r="N5636" s="1">
        <v>45320</v>
      </c>
      <c r="O5636">
        <v>0</v>
      </c>
      <c r="P5636" t="s">
        <v>55</v>
      </c>
      <c r="Q5636" t="s">
        <v>26996</v>
      </c>
      <c r="R5636" t="s">
        <v>22998</v>
      </c>
      <c r="S5636" t="s">
        <v>23032</v>
      </c>
      <c r="T5636" t="s">
        <v>22923</v>
      </c>
      <c r="U5636" t="s">
        <v>22923</v>
      </c>
      <c r="V5636" t="s">
        <v>22751</v>
      </c>
      <c r="W5636" t="s">
        <v>61</v>
      </c>
      <c r="X5636" t="s">
        <v>62</v>
      </c>
      <c r="Y5636">
        <v>8</v>
      </c>
      <c r="Z5636" s="1">
        <v>45299</v>
      </c>
      <c r="AA5636" t="s">
        <v>24416</v>
      </c>
      <c r="AB5636" t="s">
        <v>64</v>
      </c>
      <c r="AC5636">
        <v>2</v>
      </c>
      <c r="AD5636" t="s">
        <v>2393</v>
      </c>
    </row>
    <row r="5637" spans="1:30" hidden="1" x14ac:dyDescent="0.35">
      <c r="A5637" t="s">
        <v>26997</v>
      </c>
      <c r="B5637" t="s">
        <v>112</v>
      </c>
      <c r="C5637" t="s">
        <v>26998</v>
      </c>
      <c r="D5637" t="s">
        <v>26999</v>
      </c>
      <c r="E5637" t="s">
        <v>27000</v>
      </c>
      <c r="F5637" t="s">
        <v>27001</v>
      </c>
      <c r="G5637" t="s">
        <v>52</v>
      </c>
      <c r="H5637" t="s">
        <v>130</v>
      </c>
      <c r="I5637" t="s">
        <v>131</v>
      </c>
      <c r="J5637">
        <v>2</v>
      </c>
      <c r="K5637">
        <v>2</v>
      </c>
      <c r="L5637" s="1">
        <v>45293</v>
      </c>
      <c r="M5637" s="1">
        <v>45307</v>
      </c>
      <c r="N5637" s="1">
        <v>45330</v>
      </c>
      <c r="O5637">
        <v>1</v>
      </c>
      <c r="P5637" t="s">
        <v>55</v>
      </c>
      <c r="Q5637" t="s">
        <v>27002</v>
      </c>
      <c r="R5637" t="s">
        <v>27003</v>
      </c>
      <c r="S5637" t="s">
        <v>23032</v>
      </c>
      <c r="T5637" t="s">
        <v>22923</v>
      </c>
      <c r="U5637" t="s">
        <v>22923</v>
      </c>
      <c r="V5637" t="s">
        <v>22751</v>
      </c>
      <c r="W5637" t="s">
        <v>61</v>
      </c>
      <c r="X5637" t="s">
        <v>62</v>
      </c>
      <c r="Y5637">
        <v>8</v>
      </c>
      <c r="Z5637" s="1">
        <v>45299</v>
      </c>
      <c r="AA5637" t="s">
        <v>24416</v>
      </c>
      <c r="AB5637" t="s">
        <v>64</v>
      </c>
      <c r="AC5637">
        <v>3</v>
      </c>
      <c r="AD5637" t="s">
        <v>134</v>
      </c>
    </row>
    <row r="5638" spans="1:30" hidden="1" x14ac:dyDescent="0.35">
      <c r="A5638" t="s">
        <v>27004</v>
      </c>
      <c r="B5638" t="s">
        <v>112</v>
      </c>
      <c r="C5638" t="s">
        <v>27005</v>
      </c>
      <c r="D5638" t="s">
        <v>27006</v>
      </c>
      <c r="E5638" t="s">
        <v>27007</v>
      </c>
      <c r="F5638" t="s">
        <v>27008</v>
      </c>
      <c r="G5638" t="s">
        <v>52</v>
      </c>
      <c r="H5638" t="s">
        <v>80</v>
      </c>
      <c r="I5638" t="s">
        <v>208</v>
      </c>
      <c r="J5638">
        <v>1</v>
      </c>
      <c r="K5638">
        <v>1</v>
      </c>
      <c r="L5638" s="1">
        <v>45293</v>
      </c>
      <c r="M5638" s="1">
        <v>45307</v>
      </c>
      <c r="N5638" s="1">
        <v>45320</v>
      </c>
      <c r="O5638">
        <v>1</v>
      </c>
      <c r="P5638" t="s">
        <v>55</v>
      </c>
      <c r="Q5638" t="s">
        <v>2700</v>
      </c>
      <c r="R5638" t="s">
        <v>27009</v>
      </c>
      <c r="S5638" t="s">
        <v>23032</v>
      </c>
      <c r="T5638" t="s">
        <v>22923</v>
      </c>
      <c r="U5638" t="s">
        <v>22923</v>
      </c>
      <c r="V5638" t="s">
        <v>22751</v>
      </c>
      <c r="W5638" t="s">
        <v>61</v>
      </c>
      <c r="X5638" t="s">
        <v>62</v>
      </c>
      <c r="Y5638">
        <v>8</v>
      </c>
      <c r="Z5638" s="1">
        <v>45299</v>
      </c>
      <c r="AA5638" t="s">
        <v>24416</v>
      </c>
      <c r="AB5638" t="s">
        <v>64</v>
      </c>
      <c r="AC5638">
        <v>3</v>
      </c>
      <c r="AD5638" t="s">
        <v>134</v>
      </c>
    </row>
    <row r="5639" spans="1:30" hidden="1" x14ac:dyDescent="0.35">
      <c r="A5639" t="s">
        <v>27010</v>
      </c>
      <c r="B5639" t="s">
        <v>47</v>
      </c>
      <c r="C5639" t="s">
        <v>27011</v>
      </c>
      <c r="D5639" t="s">
        <v>27012</v>
      </c>
      <c r="E5639" t="s">
        <v>27013</v>
      </c>
      <c r="F5639" t="s">
        <v>27014</v>
      </c>
      <c r="G5639" t="s">
        <v>52</v>
      </c>
      <c r="H5639" t="s">
        <v>80</v>
      </c>
      <c r="I5639" t="s">
        <v>81</v>
      </c>
      <c r="J5639">
        <v>1</v>
      </c>
      <c r="K5639">
        <v>1</v>
      </c>
      <c r="L5639" s="1">
        <v>45293</v>
      </c>
      <c r="M5639" s="1">
        <v>45307</v>
      </c>
      <c r="N5639" s="1">
        <v>45320</v>
      </c>
      <c r="O5639">
        <v>0</v>
      </c>
      <c r="P5639" t="s">
        <v>55</v>
      </c>
      <c r="Q5639" t="s">
        <v>347</v>
      </c>
      <c r="R5639" t="s">
        <v>27015</v>
      </c>
      <c r="S5639" t="s">
        <v>23032</v>
      </c>
      <c r="T5639" t="s">
        <v>22923</v>
      </c>
      <c r="U5639" t="s">
        <v>22923</v>
      </c>
      <c r="V5639" t="s">
        <v>22751</v>
      </c>
      <c r="W5639" t="s">
        <v>61</v>
      </c>
      <c r="X5639" t="s">
        <v>62</v>
      </c>
      <c r="Y5639">
        <v>8</v>
      </c>
      <c r="Z5639" s="1">
        <v>45299</v>
      </c>
      <c r="AA5639" t="s">
        <v>24416</v>
      </c>
      <c r="AB5639" t="s">
        <v>64</v>
      </c>
      <c r="AC5639">
        <v>2</v>
      </c>
      <c r="AD5639" t="s">
        <v>2393</v>
      </c>
    </row>
    <row r="5640" spans="1:30" hidden="1" x14ac:dyDescent="0.35">
      <c r="A5640" t="s">
        <v>27016</v>
      </c>
      <c r="B5640" t="s">
        <v>47</v>
      </c>
      <c r="C5640" t="s">
        <v>27017</v>
      </c>
      <c r="D5640" t="s">
        <v>27018</v>
      </c>
      <c r="E5640" t="s">
        <v>27019</v>
      </c>
      <c r="F5640" t="s">
        <v>27020</v>
      </c>
      <c r="G5640" t="s">
        <v>52</v>
      </c>
      <c r="H5640" t="s">
        <v>80</v>
      </c>
      <c r="I5640" t="s">
        <v>81</v>
      </c>
      <c r="J5640">
        <v>1</v>
      </c>
      <c r="K5640">
        <v>1</v>
      </c>
      <c r="L5640" s="1">
        <v>45293</v>
      </c>
      <c r="M5640" s="1">
        <v>45307</v>
      </c>
      <c r="N5640" s="1">
        <v>45313</v>
      </c>
      <c r="O5640">
        <v>1</v>
      </c>
      <c r="P5640" t="s">
        <v>55</v>
      </c>
      <c r="Q5640" t="s">
        <v>347</v>
      </c>
      <c r="R5640" t="s">
        <v>26716</v>
      </c>
      <c r="S5640" t="s">
        <v>23032</v>
      </c>
      <c r="T5640" t="s">
        <v>22923</v>
      </c>
      <c r="U5640" t="s">
        <v>22923</v>
      </c>
      <c r="V5640" t="s">
        <v>22751</v>
      </c>
      <c r="W5640" t="s">
        <v>61</v>
      </c>
      <c r="X5640" t="s">
        <v>62</v>
      </c>
      <c r="Y5640">
        <v>8</v>
      </c>
      <c r="Z5640" s="1">
        <v>45299</v>
      </c>
      <c r="AA5640" t="s">
        <v>24416</v>
      </c>
      <c r="AB5640" t="s">
        <v>64</v>
      </c>
      <c r="AC5640">
        <v>3</v>
      </c>
      <c r="AD5640" t="s">
        <v>134</v>
      </c>
    </row>
    <row r="5641" spans="1:30" hidden="1" x14ac:dyDescent="0.35">
      <c r="A5641" t="s">
        <v>5320</v>
      </c>
      <c r="B5641" t="s">
        <v>47</v>
      </c>
      <c r="C5641" t="s">
        <v>27021</v>
      </c>
      <c r="D5641" t="s">
        <v>27022</v>
      </c>
      <c r="E5641" t="s">
        <v>27023</v>
      </c>
      <c r="F5641" t="s">
        <v>27024</v>
      </c>
      <c r="G5641" t="s">
        <v>52</v>
      </c>
      <c r="H5641" t="s">
        <v>451</v>
      </c>
      <c r="I5641" t="s">
        <v>452</v>
      </c>
      <c r="J5641">
        <v>1</v>
      </c>
      <c r="K5641">
        <v>1</v>
      </c>
      <c r="L5641" s="1">
        <v>45295</v>
      </c>
      <c r="M5641" s="1">
        <v>45309</v>
      </c>
      <c r="N5641" s="1">
        <v>45320</v>
      </c>
      <c r="O5641">
        <v>0</v>
      </c>
      <c r="P5641" t="s">
        <v>55</v>
      </c>
      <c r="Q5641" t="s">
        <v>27025</v>
      </c>
      <c r="R5641" t="s">
        <v>23032</v>
      </c>
      <c r="S5641" t="s">
        <v>23032</v>
      </c>
      <c r="T5641" t="s">
        <v>22923</v>
      </c>
      <c r="U5641" t="s">
        <v>22923</v>
      </c>
      <c r="V5641" t="s">
        <v>22751</v>
      </c>
      <c r="W5641" t="s">
        <v>61</v>
      </c>
      <c r="X5641" t="s">
        <v>62</v>
      </c>
      <c r="Y5641">
        <v>10</v>
      </c>
      <c r="Z5641" s="1">
        <v>45299</v>
      </c>
      <c r="AA5641" t="s">
        <v>24416</v>
      </c>
      <c r="AB5641" t="s">
        <v>64</v>
      </c>
      <c r="AC5641">
        <v>2</v>
      </c>
      <c r="AD5641" t="s">
        <v>2393</v>
      </c>
    </row>
    <row r="5642" spans="1:30" hidden="1" x14ac:dyDescent="0.35">
      <c r="A5642" t="s">
        <v>27026</v>
      </c>
      <c r="B5642" t="s">
        <v>47</v>
      </c>
      <c r="C5642" t="s">
        <v>27027</v>
      </c>
      <c r="D5642" t="s">
        <v>27028</v>
      </c>
      <c r="E5642" t="s">
        <v>27029</v>
      </c>
      <c r="F5642" t="s">
        <v>27030</v>
      </c>
      <c r="G5642" t="s">
        <v>52</v>
      </c>
      <c r="H5642" t="s">
        <v>80</v>
      </c>
      <c r="I5642" t="s">
        <v>81</v>
      </c>
      <c r="J5642">
        <v>1</v>
      </c>
      <c r="K5642">
        <v>1</v>
      </c>
      <c r="L5642" s="1">
        <v>45295</v>
      </c>
      <c r="M5642" s="1">
        <v>45311</v>
      </c>
      <c r="N5642" s="1">
        <v>45320</v>
      </c>
      <c r="O5642">
        <v>0</v>
      </c>
      <c r="P5642" t="s">
        <v>55</v>
      </c>
      <c r="Q5642" t="s">
        <v>27031</v>
      </c>
      <c r="R5642" t="s">
        <v>27032</v>
      </c>
      <c r="S5642" t="s">
        <v>23032</v>
      </c>
      <c r="T5642" t="s">
        <v>22923</v>
      </c>
      <c r="U5642" t="s">
        <v>22923</v>
      </c>
      <c r="V5642" t="s">
        <v>22751</v>
      </c>
      <c r="W5642" t="s">
        <v>61</v>
      </c>
      <c r="X5642" t="s">
        <v>62</v>
      </c>
      <c r="Y5642">
        <v>12</v>
      </c>
      <c r="Z5642" s="1">
        <v>45299</v>
      </c>
      <c r="AA5642" t="s">
        <v>24416</v>
      </c>
      <c r="AB5642" t="s">
        <v>64</v>
      </c>
      <c r="AC5642">
        <v>2</v>
      </c>
      <c r="AD5642" t="s">
        <v>2393</v>
      </c>
    </row>
    <row r="5643" spans="1:30" hidden="1" x14ac:dyDescent="0.35">
      <c r="A5643" t="s">
        <v>27033</v>
      </c>
      <c r="B5643" t="s">
        <v>96</v>
      </c>
      <c r="C5643" t="s">
        <v>27034</v>
      </c>
      <c r="D5643" t="s">
        <v>27035</v>
      </c>
      <c r="E5643" t="s">
        <v>27036</v>
      </c>
      <c r="F5643" t="s">
        <v>27037</v>
      </c>
      <c r="G5643" t="s">
        <v>52</v>
      </c>
      <c r="H5643" t="s">
        <v>180</v>
      </c>
      <c r="I5643" t="s">
        <v>4579</v>
      </c>
      <c r="J5643">
        <v>1</v>
      </c>
      <c r="K5643">
        <v>1</v>
      </c>
      <c r="L5643" s="1">
        <v>45296</v>
      </c>
      <c r="M5643" s="1">
        <v>45351</v>
      </c>
      <c r="N5643" s="1">
        <v>45537</v>
      </c>
      <c r="O5643">
        <v>0</v>
      </c>
      <c r="P5643" t="s">
        <v>55</v>
      </c>
      <c r="Q5643" t="s">
        <v>13292</v>
      </c>
      <c r="R5643" t="s">
        <v>27038</v>
      </c>
      <c r="S5643" t="s">
        <v>23032</v>
      </c>
      <c r="T5643" t="s">
        <v>22923</v>
      </c>
      <c r="U5643" t="s">
        <v>22923</v>
      </c>
      <c r="V5643" t="s">
        <v>22751</v>
      </c>
      <c r="W5643" t="s">
        <v>84</v>
      </c>
      <c r="X5643" t="s">
        <v>62</v>
      </c>
      <c r="Y5643">
        <v>52</v>
      </c>
      <c r="Z5643" s="1">
        <v>45299</v>
      </c>
      <c r="AA5643" t="s">
        <v>24416</v>
      </c>
      <c r="AB5643" t="s">
        <v>64</v>
      </c>
      <c r="AC5643">
        <v>1</v>
      </c>
      <c r="AD5643" t="s">
        <v>85</v>
      </c>
    </row>
    <row r="5644" spans="1:30" hidden="1" x14ac:dyDescent="0.35">
      <c r="A5644" t="s">
        <v>1450</v>
      </c>
      <c r="B5644" t="s">
        <v>112</v>
      </c>
      <c r="C5644" t="s">
        <v>27039</v>
      </c>
      <c r="D5644" t="s">
        <v>27040</v>
      </c>
      <c r="E5644" t="s">
        <v>27041</v>
      </c>
      <c r="F5644" t="s">
        <v>27042</v>
      </c>
      <c r="G5644" t="s">
        <v>52</v>
      </c>
      <c r="H5644" t="s">
        <v>80</v>
      </c>
      <c r="I5644" t="s">
        <v>147</v>
      </c>
      <c r="J5644">
        <v>1</v>
      </c>
      <c r="K5644">
        <v>1</v>
      </c>
      <c r="L5644" s="1">
        <v>45296</v>
      </c>
      <c r="M5644" s="1">
        <v>45326</v>
      </c>
      <c r="N5644" s="1">
        <v>45334</v>
      </c>
      <c r="O5644">
        <v>0</v>
      </c>
      <c r="P5644" t="s">
        <v>55</v>
      </c>
      <c r="Q5644" t="s">
        <v>518</v>
      </c>
      <c r="R5644" t="s">
        <v>26710</v>
      </c>
      <c r="S5644" t="s">
        <v>23032</v>
      </c>
      <c r="T5644" t="s">
        <v>22923</v>
      </c>
      <c r="U5644" t="s">
        <v>22923</v>
      </c>
      <c r="V5644" t="s">
        <v>22751</v>
      </c>
      <c r="W5644" t="s">
        <v>84</v>
      </c>
      <c r="X5644" t="s">
        <v>62</v>
      </c>
      <c r="Y5644">
        <v>27</v>
      </c>
      <c r="Z5644" s="1">
        <v>45299</v>
      </c>
      <c r="AA5644" t="s">
        <v>24416</v>
      </c>
      <c r="AB5644" t="s">
        <v>64</v>
      </c>
      <c r="AC5644">
        <v>1</v>
      </c>
      <c r="AD5644" t="s">
        <v>85</v>
      </c>
    </row>
    <row r="5645" spans="1:30" hidden="1" x14ac:dyDescent="0.35">
      <c r="A5645" t="s">
        <v>27043</v>
      </c>
      <c r="B5645" t="s">
        <v>112</v>
      </c>
      <c r="C5645" t="s">
        <v>27044</v>
      </c>
      <c r="D5645" t="s">
        <v>27045</v>
      </c>
      <c r="E5645" t="s">
        <v>27046</v>
      </c>
      <c r="F5645" t="s">
        <v>27047</v>
      </c>
      <c r="G5645" t="s">
        <v>52</v>
      </c>
      <c r="H5645" t="s">
        <v>130</v>
      </c>
      <c r="I5645" t="s">
        <v>131</v>
      </c>
      <c r="J5645">
        <v>1</v>
      </c>
      <c r="K5645">
        <v>1</v>
      </c>
      <c r="L5645" s="1">
        <v>44768</v>
      </c>
      <c r="M5645" s="1">
        <v>45379</v>
      </c>
      <c r="N5645" s="1">
        <v>45380</v>
      </c>
      <c r="O5645">
        <v>11</v>
      </c>
      <c r="P5645" t="s">
        <v>55</v>
      </c>
      <c r="Q5645" t="s">
        <v>2234</v>
      </c>
      <c r="R5645" t="s">
        <v>23335</v>
      </c>
      <c r="S5645" t="s">
        <v>27048</v>
      </c>
      <c r="T5645" t="s">
        <v>22923</v>
      </c>
      <c r="U5645" t="s">
        <v>22923</v>
      </c>
      <c r="V5645" t="s">
        <v>22751</v>
      </c>
      <c r="W5645" t="s">
        <v>61</v>
      </c>
      <c r="X5645" t="s">
        <v>62</v>
      </c>
      <c r="Y5645">
        <v>80</v>
      </c>
      <c r="Z5645" s="1">
        <v>45299</v>
      </c>
      <c r="AA5645" t="s">
        <v>22924</v>
      </c>
      <c r="AB5645" t="s">
        <v>64</v>
      </c>
      <c r="AC5645">
        <v>4</v>
      </c>
      <c r="AD5645" t="s">
        <v>65</v>
      </c>
    </row>
    <row r="5646" spans="1:30" hidden="1" x14ac:dyDescent="0.35">
      <c r="A5646" t="s">
        <v>46</v>
      </c>
      <c r="B5646" t="s">
        <v>47</v>
      </c>
      <c r="C5646" t="s">
        <v>27049</v>
      </c>
      <c r="D5646" t="s">
        <v>27050</v>
      </c>
      <c r="E5646" t="s">
        <v>27051</v>
      </c>
      <c r="F5646" t="s">
        <v>27052</v>
      </c>
      <c r="G5646" t="s">
        <v>52</v>
      </c>
      <c r="H5646" t="s">
        <v>53</v>
      </c>
      <c r="I5646" t="s">
        <v>54</v>
      </c>
      <c r="J5646">
        <v>1</v>
      </c>
      <c r="K5646">
        <v>1</v>
      </c>
      <c r="L5646" s="1">
        <v>44991</v>
      </c>
      <c r="M5646" s="1">
        <v>45381</v>
      </c>
      <c r="N5646" s="1">
        <v>45382</v>
      </c>
      <c r="O5646">
        <v>38</v>
      </c>
      <c r="P5646" t="s">
        <v>55</v>
      </c>
      <c r="Q5646" t="s">
        <v>56</v>
      </c>
      <c r="R5646" t="s">
        <v>23335</v>
      </c>
      <c r="S5646" t="s">
        <v>27048</v>
      </c>
      <c r="T5646" t="s">
        <v>22923</v>
      </c>
      <c r="U5646" t="s">
        <v>22923</v>
      </c>
      <c r="V5646" t="s">
        <v>22751</v>
      </c>
      <c r="W5646" t="s">
        <v>61</v>
      </c>
      <c r="X5646" t="s">
        <v>62</v>
      </c>
      <c r="Y5646">
        <v>82</v>
      </c>
      <c r="Z5646" s="1">
        <v>45299</v>
      </c>
      <c r="AA5646" t="s">
        <v>22924</v>
      </c>
      <c r="AB5646" t="s">
        <v>64</v>
      </c>
      <c r="AC5646">
        <v>4</v>
      </c>
      <c r="AD5646" t="s">
        <v>65</v>
      </c>
    </row>
    <row r="5647" spans="1:30" hidden="1" x14ac:dyDescent="0.35">
      <c r="A5647" t="s">
        <v>46</v>
      </c>
      <c r="B5647" t="s">
        <v>47</v>
      </c>
      <c r="C5647" t="s">
        <v>27053</v>
      </c>
      <c r="D5647" t="s">
        <v>27054</v>
      </c>
      <c r="E5647" t="s">
        <v>27055</v>
      </c>
      <c r="F5647" t="s">
        <v>27056</v>
      </c>
      <c r="G5647" t="s">
        <v>52</v>
      </c>
      <c r="H5647" t="s">
        <v>53</v>
      </c>
      <c r="I5647" t="s">
        <v>54</v>
      </c>
      <c r="J5647">
        <v>1</v>
      </c>
      <c r="K5647">
        <v>1</v>
      </c>
      <c r="L5647" s="1">
        <v>44991</v>
      </c>
      <c r="M5647" s="1">
        <v>45381</v>
      </c>
      <c r="N5647" s="1">
        <v>45382</v>
      </c>
      <c r="O5647">
        <v>54</v>
      </c>
      <c r="P5647" t="s">
        <v>55</v>
      </c>
      <c r="Q5647" t="s">
        <v>56</v>
      </c>
      <c r="R5647" t="s">
        <v>23335</v>
      </c>
      <c r="S5647" t="s">
        <v>27048</v>
      </c>
      <c r="T5647" t="s">
        <v>22923</v>
      </c>
      <c r="U5647" t="s">
        <v>22923</v>
      </c>
      <c r="V5647" t="s">
        <v>22751</v>
      </c>
      <c r="W5647" t="s">
        <v>61</v>
      </c>
      <c r="X5647" t="s">
        <v>62</v>
      </c>
      <c r="Y5647">
        <v>82</v>
      </c>
      <c r="Z5647" s="1">
        <v>45299</v>
      </c>
      <c r="AA5647" t="s">
        <v>22924</v>
      </c>
      <c r="AB5647" t="s">
        <v>64</v>
      </c>
      <c r="AC5647">
        <v>4</v>
      </c>
      <c r="AD5647" t="s">
        <v>65</v>
      </c>
    </row>
    <row r="5648" spans="1:30" hidden="1" x14ac:dyDescent="0.35">
      <c r="A5648" t="s">
        <v>27057</v>
      </c>
      <c r="B5648" t="s">
        <v>47</v>
      </c>
      <c r="C5648" t="s">
        <v>27058</v>
      </c>
      <c r="D5648" t="s">
        <v>27059</v>
      </c>
      <c r="E5648" t="s">
        <v>27060</v>
      </c>
      <c r="F5648" t="s">
        <v>27061</v>
      </c>
      <c r="G5648" t="s">
        <v>52</v>
      </c>
      <c r="H5648" t="s">
        <v>180</v>
      </c>
      <c r="I5648" t="s">
        <v>2198</v>
      </c>
      <c r="J5648">
        <v>2</v>
      </c>
      <c r="K5648">
        <v>2</v>
      </c>
      <c r="L5648" s="1">
        <v>45069</v>
      </c>
      <c r="M5648" s="1">
        <v>45342</v>
      </c>
      <c r="N5648" s="1">
        <v>45343</v>
      </c>
      <c r="O5648">
        <v>35</v>
      </c>
      <c r="P5648" t="s">
        <v>55</v>
      </c>
      <c r="Q5648" t="s">
        <v>978</v>
      </c>
      <c r="R5648" t="s">
        <v>23335</v>
      </c>
      <c r="S5648" t="s">
        <v>27048</v>
      </c>
      <c r="T5648" t="s">
        <v>22923</v>
      </c>
      <c r="U5648" t="s">
        <v>22923</v>
      </c>
      <c r="V5648" t="s">
        <v>22751</v>
      </c>
      <c r="W5648" t="s">
        <v>61</v>
      </c>
      <c r="X5648" t="s">
        <v>62</v>
      </c>
      <c r="Y5648">
        <v>43</v>
      </c>
      <c r="Z5648" s="1">
        <v>45299</v>
      </c>
      <c r="AA5648" t="s">
        <v>22924</v>
      </c>
      <c r="AB5648" t="s">
        <v>64</v>
      </c>
      <c r="AC5648">
        <v>4</v>
      </c>
      <c r="AD5648" t="s">
        <v>65</v>
      </c>
    </row>
    <row r="5649" spans="1:30" hidden="1" x14ac:dyDescent="0.35">
      <c r="A5649" t="s">
        <v>1271</v>
      </c>
      <c r="B5649" t="s">
        <v>47</v>
      </c>
      <c r="C5649" t="s">
        <v>27062</v>
      </c>
      <c r="D5649" t="s">
        <v>27063</v>
      </c>
      <c r="E5649" t="s">
        <v>27064</v>
      </c>
      <c r="F5649" t="s">
        <v>27065</v>
      </c>
      <c r="G5649" t="s">
        <v>52</v>
      </c>
      <c r="H5649" t="s">
        <v>71</v>
      </c>
      <c r="I5649" t="s">
        <v>72</v>
      </c>
      <c r="J5649">
        <v>1</v>
      </c>
      <c r="K5649">
        <v>1</v>
      </c>
      <c r="L5649" s="1">
        <v>45114</v>
      </c>
      <c r="M5649" s="1">
        <v>45347</v>
      </c>
      <c r="N5649" s="1">
        <v>45348</v>
      </c>
      <c r="O5649">
        <v>12</v>
      </c>
      <c r="P5649" t="s">
        <v>55</v>
      </c>
      <c r="Q5649" t="s">
        <v>27066</v>
      </c>
      <c r="R5649" t="s">
        <v>23335</v>
      </c>
      <c r="S5649" t="s">
        <v>27048</v>
      </c>
      <c r="T5649" t="s">
        <v>22923</v>
      </c>
      <c r="U5649" t="s">
        <v>22923</v>
      </c>
      <c r="V5649" t="s">
        <v>22751</v>
      </c>
      <c r="W5649" t="s">
        <v>61</v>
      </c>
      <c r="X5649" t="s">
        <v>62</v>
      </c>
      <c r="Y5649">
        <v>48</v>
      </c>
      <c r="Z5649" s="1">
        <v>45299</v>
      </c>
      <c r="AA5649" t="s">
        <v>22924</v>
      </c>
      <c r="AB5649" t="s">
        <v>64</v>
      </c>
      <c r="AC5649">
        <v>4</v>
      </c>
      <c r="AD5649" t="s">
        <v>65</v>
      </c>
    </row>
    <row r="5650" spans="1:30" hidden="1" x14ac:dyDescent="0.35">
      <c r="A5650" t="s">
        <v>25555</v>
      </c>
      <c r="B5650" t="s">
        <v>112</v>
      </c>
      <c r="C5650" t="s">
        <v>27067</v>
      </c>
      <c r="D5650" t="s">
        <v>27068</v>
      </c>
      <c r="E5650" t="s">
        <v>27069</v>
      </c>
      <c r="F5650" t="s">
        <v>27070</v>
      </c>
      <c r="G5650" t="s">
        <v>52</v>
      </c>
      <c r="H5650" t="s">
        <v>804</v>
      </c>
      <c r="I5650" t="s">
        <v>4430</v>
      </c>
      <c r="J5650">
        <v>1</v>
      </c>
      <c r="K5650">
        <v>1</v>
      </c>
      <c r="L5650" s="1">
        <v>45131</v>
      </c>
      <c r="M5650" s="1">
        <v>45347</v>
      </c>
      <c r="N5650" s="1">
        <v>45348</v>
      </c>
      <c r="O5650">
        <v>45</v>
      </c>
      <c r="P5650" t="s">
        <v>55</v>
      </c>
      <c r="Q5650" t="s">
        <v>148</v>
      </c>
      <c r="R5650" t="s">
        <v>27071</v>
      </c>
      <c r="S5650" t="s">
        <v>27048</v>
      </c>
      <c r="T5650" t="s">
        <v>22923</v>
      </c>
      <c r="U5650" t="s">
        <v>22923</v>
      </c>
      <c r="V5650" t="s">
        <v>22751</v>
      </c>
      <c r="W5650" t="s">
        <v>61</v>
      </c>
      <c r="X5650" t="s">
        <v>62</v>
      </c>
      <c r="Y5650">
        <v>48</v>
      </c>
      <c r="Z5650" s="1">
        <v>45299</v>
      </c>
      <c r="AA5650" t="s">
        <v>22924</v>
      </c>
      <c r="AB5650" t="s">
        <v>64</v>
      </c>
      <c r="AC5650">
        <v>4</v>
      </c>
      <c r="AD5650" t="s">
        <v>65</v>
      </c>
    </row>
    <row r="5651" spans="1:30" hidden="1" x14ac:dyDescent="0.35">
      <c r="A5651" t="s">
        <v>935</v>
      </c>
      <c r="B5651" t="s">
        <v>47</v>
      </c>
      <c r="C5651" t="s">
        <v>27072</v>
      </c>
      <c r="D5651" t="s">
        <v>27073</v>
      </c>
      <c r="E5651" t="s">
        <v>27074</v>
      </c>
      <c r="F5651" t="s">
        <v>27075</v>
      </c>
      <c r="G5651" t="s">
        <v>52</v>
      </c>
      <c r="H5651" t="s">
        <v>53</v>
      </c>
      <c r="I5651" t="s">
        <v>54</v>
      </c>
      <c r="J5651">
        <v>1</v>
      </c>
      <c r="K5651">
        <v>1</v>
      </c>
      <c r="L5651" s="1">
        <v>45132</v>
      </c>
      <c r="M5651" s="1">
        <v>45311</v>
      </c>
      <c r="N5651" s="1">
        <v>45313</v>
      </c>
      <c r="O5651">
        <v>8</v>
      </c>
      <c r="P5651" t="s">
        <v>55</v>
      </c>
      <c r="Q5651" t="s">
        <v>148</v>
      </c>
      <c r="R5651" t="s">
        <v>23335</v>
      </c>
      <c r="S5651" t="s">
        <v>27048</v>
      </c>
      <c r="T5651" t="s">
        <v>22923</v>
      </c>
      <c r="U5651" t="s">
        <v>22923</v>
      </c>
      <c r="V5651" t="s">
        <v>22751</v>
      </c>
      <c r="W5651" t="s">
        <v>61</v>
      </c>
      <c r="X5651" t="s">
        <v>62</v>
      </c>
      <c r="Y5651">
        <v>12</v>
      </c>
      <c r="Z5651" s="1">
        <v>45299</v>
      </c>
      <c r="AA5651" t="s">
        <v>22924</v>
      </c>
      <c r="AB5651" t="s">
        <v>64</v>
      </c>
      <c r="AC5651">
        <v>4</v>
      </c>
      <c r="AD5651" t="s">
        <v>65</v>
      </c>
    </row>
    <row r="5652" spans="1:30" hidden="1" x14ac:dyDescent="0.35">
      <c r="A5652" t="s">
        <v>27076</v>
      </c>
      <c r="B5652" t="s">
        <v>376</v>
      </c>
      <c r="C5652" t="s">
        <v>27077</v>
      </c>
      <c r="D5652" t="s">
        <v>27078</v>
      </c>
      <c r="E5652" t="s">
        <v>27079</v>
      </c>
      <c r="F5652" t="s">
        <v>27080</v>
      </c>
      <c r="G5652" t="s">
        <v>52</v>
      </c>
      <c r="H5652" t="s">
        <v>338</v>
      </c>
      <c r="I5652" t="s">
        <v>645</v>
      </c>
      <c r="J5652">
        <v>2</v>
      </c>
      <c r="K5652">
        <v>2</v>
      </c>
      <c r="L5652" s="1">
        <v>45205</v>
      </c>
      <c r="M5652" s="1">
        <v>45313</v>
      </c>
      <c r="N5652" s="1">
        <v>45537</v>
      </c>
      <c r="O5652">
        <v>0</v>
      </c>
      <c r="P5652" t="s">
        <v>55</v>
      </c>
      <c r="Q5652" t="s">
        <v>12917</v>
      </c>
      <c r="R5652" t="s">
        <v>22988</v>
      </c>
      <c r="S5652" t="s">
        <v>27048</v>
      </c>
      <c r="T5652" t="s">
        <v>22923</v>
      </c>
      <c r="U5652" t="s">
        <v>22923</v>
      </c>
      <c r="V5652" t="s">
        <v>22751</v>
      </c>
      <c r="W5652" t="s">
        <v>84</v>
      </c>
      <c r="X5652" t="s">
        <v>62</v>
      </c>
      <c r="Y5652">
        <v>14</v>
      </c>
      <c r="Z5652" s="1">
        <v>45299</v>
      </c>
      <c r="AA5652" t="s">
        <v>22924</v>
      </c>
      <c r="AB5652" t="s">
        <v>64</v>
      </c>
      <c r="AC5652">
        <v>1</v>
      </c>
      <c r="AD5652" t="s">
        <v>85</v>
      </c>
    </row>
    <row r="5653" spans="1:30" hidden="1" x14ac:dyDescent="0.35">
      <c r="A5653" t="s">
        <v>27081</v>
      </c>
      <c r="B5653" t="s">
        <v>376</v>
      </c>
      <c r="C5653" t="s">
        <v>27082</v>
      </c>
      <c r="D5653" t="s">
        <v>27083</v>
      </c>
      <c r="E5653" t="s">
        <v>27084</v>
      </c>
      <c r="F5653" t="s">
        <v>27085</v>
      </c>
      <c r="G5653" t="s">
        <v>52</v>
      </c>
      <c r="H5653" t="s">
        <v>338</v>
      </c>
      <c r="I5653" t="s">
        <v>645</v>
      </c>
      <c r="J5653">
        <v>3</v>
      </c>
      <c r="K5653">
        <v>3</v>
      </c>
      <c r="L5653" s="1">
        <v>45211</v>
      </c>
      <c r="M5653" s="1">
        <v>45313</v>
      </c>
      <c r="N5653" s="1">
        <v>45537</v>
      </c>
      <c r="O5653">
        <v>0</v>
      </c>
      <c r="P5653" t="s">
        <v>55</v>
      </c>
      <c r="Q5653" t="s">
        <v>14239</v>
      </c>
      <c r="R5653" t="s">
        <v>27086</v>
      </c>
      <c r="S5653" t="s">
        <v>27048</v>
      </c>
      <c r="T5653" t="s">
        <v>22923</v>
      </c>
      <c r="U5653" t="s">
        <v>22923</v>
      </c>
      <c r="V5653" t="s">
        <v>22751</v>
      </c>
      <c r="W5653" t="s">
        <v>84</v>
      </c>
      <c r="X5653" t="s">
        <v>62</v>
      </c>
      <c r="Y5653">
        <v>14</v>
      </c>
      <c r="Z5653" s="1">
        <v>45299</v>
      </c>
      <c r="AA5653" t="s">
        <v>22924</v>
      </c>
      <c r="AB5653" t="s">
        <v>64</v>
      </c>
      <c r="AC5653">
        <v>1</v>
      </c>
      <c r="AD5653" t="s">
        <v>85</v>
      </c>
    </row>
    <row r="5654" spans="1:30" hidden="1" x14ac:dyDescent="0.35">
      <c r="A5654" t="s">
        <v>27087</v>
      </c>
      <c r="B5654" t="s">
        <v>376</v>
      </c>
      <c r="C5654" t="s">
        <v>27088</v>
      </c>
      <c r="D5654" t="s">
        <v>27089</v>
      </c>
      <c r="E5654" t="s">
        <v>27090</v>
      </c>
      <c r="F5654" t="s">
        <v>27080</v>
      </c>
      <c r="G5654" t="s">
        <v>52</v>
      </c>
      <c r="H5654" t="s">
        <v>16224</v>
      </c>
      <c r="I5654" t="s">
        <v>16230</v>
      </c>
      <c r="J5654">
        <v>1</v>
      </c>
      <c r="K5654">
        <v>1</v>
      </c>
      <c r="L5654" s="1">
        <v>45212</v>
      </c>
      <c r="M5654" s="1">
        <v>45345</v>
      </c>
      <c r="N5654" s="1">
        <v>45537</v>
      </c>
      <c r="O5654">
        <v>0</v>
      </c>
      <c r="P5654" t="s">
        <v>55</v>
      </c>
      <c r="Q5654" t="s">
        <v>27091</v>
      </c>
      <c r="R5654" t="s">
        <v>27086</v>
      </c>
      <c r="S5654" t="s">
        <v>27048</v>
      </c>
      <c r="T5654" t="s">
        <v>22923</v>
      </c>
      <c r="U5654" t="s">
        <v>22923</v>
      </c>
      <c r="V5654" t="s">
        <v>22751</v>
      </c>
      <c r="W5654" t="s">
        <v>84</v>
      </c>
      <c r="X5654" t="s">
        <v>62</v>
      </c>
      <c r="Y5654">
        <v>46</v>
      </c>
      <c r="Z5654" s="1">
        <v>45299</v>
      </c>
      <c r="AA5654" t="s">
        <v>22924</v>
      </c>
      <c r="AB5654" t="s">
        <v>64</v>
      </c>
      <c r="AC5654">
        <v>1</v>
      </c>
      <c r="AD5654" t="s">
        <v>85</v>
      </c>
    </row>
    <row r="5655" spans="1:30" hidden="1" x14ac:dyDescent="0.35">
      <c r="A5655" t="s">
        <v>20953</v>
      </c>
      <c r="B5655" t="s">
        <v>47</v>
      </c>
      <c r="C5655" t="s">
        <v>27092</v>
      </c>
      <c r="D5655" t="s">
        <v>27093</v>
      </c>
      <c r="E5655" t="s">
        <v>27090</v>
      </c>
      <c r="F5655" t="s">
        <v>27080</v>
      </c>
      <c r="G5655" t="s">
        <v>52</v>
      </c>
      <c r="H5655" t="s">
        <v>1466</v>
      </c>
      <c r="I5655" t="s">
        <v>1467</v>
      </c>
      <c r="J5655">
        <v>1</v>
      </c>
      <c r="K5655">
        <v>1</v>
      </c>
      <c r="L5655" s="1">
        <v>45212</v>
      </c>
      <c r="M5655" s="1">
        <v>45345</v>
      </c>
      <c r="N5655" s="1">
        <v>45537</v>
      </c>
      <c r="O5655">
        <v>0</v>
      </c>
      <c r="P5655" t="s">
        <v>55</v>
      </c>
      <c r="Q5655" t="s">
        <v>27094</v>
      </c>
      <c r="R5655" t="s">
        <v>27086</v>
      </c>
      <c r="S5655" t="s">
        <v>27048</v>
      </c>
      <c r="T5655" t="s">
        <v>22923</v>
      </c>
      <c r="U5655" t="s">
        <v>22923</v>
      </c>
      <c r="V5655" t="s">
        <v>22751</v>
      </c>
      <c r="W5655" t="s">
        <v>84</v>
      </c>
      <c r="X5655" t="s">
        <v>62</v>
      </c>
      <c r="Y5655">
        <v>46</v>
      </c>
      <c r="Z5655" s="1">
        <v>45299</v>
      </c>
      <c r="AA5655" t="s">
        <v>22924</v>
      </c>
      <c r="AB5655" t="s">
        <v>64</v>
      </c>
      <c r="AC5655">
        <v>1</v>
      </c>
      <c r="AD5655" t="s">
        <v>85</v>
      </c>
    </row>
    <row r="5656" spans="1:30" hidden="1" x14ac:dyDescent="0.35">
      <c r="A5656" t="s">
        <v>27095</v>
      </c>
      <c r="B5656" t="s">
        <v>47</v>
      </c>
      <c r="C5656" t="s">
        <v>27096</v>
      </c>
      <c r="D5656" t="s">
        <v>27097</v>
      </c>
      <c r="E5656" t="s">
        <v>27090</v>
      </c>
      <c r="F5656" t="s">
        <v>27080</v>
      </c>
      <c r="G5656" t="s">
        <v>52</v>
      </c>
      <c r="H5656" t="s">
        <v>1466</v>
      </c>
      <c r="I5656" t="s">
        <v>1467</v>
      </c>
      <c r="J5656">
        <v>1</v>
      </c>
      <c r="K5656">
        <v>1</v>
      </c>
      <c r="L5656" s="1">
        <v>45212</v>
      </c>
      <c r="M5656" s="1">
        <v>45345</v>
      </c>
      <c r="N5656" s="1">
        <v>45537</v>
      </c>
      <c r="O5656">
        <v>0</v>
      </c>
      <c r="P5656" t="s">
        <v>55</v>
      </c>
      <c r="Q5656" t="s">
        <v>27094</v>
      </c>
      <c r="R5656" t="s">
        <v>27086</v>
      </c>
      <c r="S5656" t="s">
        <v>27048</v>
      </c>
      <c r="T5656" t="s">
        <v>22923</v>
      </c>
      <c r="U5656" t="s">
        <v>22923</v>
      </c>
      <c r="V5656" t="s">
        <v>22751</v>
      </c>
      <c r="W5656" t="s">
        <v>84</v>
      </c>
      <c r="X5656" t="s">
        <v>62</v>
      </c>
      <c r="Y5656">
        <v>46</v>
      </c>
      <c r="Z5656" s="1">
        <v>45299</v>
      </c>
      <c r="AA5656" t="s">
        <v>22924</v>
      </c>
      <c r="AB5656" t="s">
        <v>64</v>
      </c>
      <c r="AC5656">
        <v>1</v>
      </c>
      <c r="AD5656" t="s">
        <v>85</v>
      </c>
    </row>
    <row r="5657" spans="1:30" hidden="1" x14ac:dyDescent="0.35">
      <c r="A5657" t="s">
        <v>2525</v>
      </c>
      <c r="B5657" t="s">
        <v>47</v>
      </c>
      <c r="C5657" t="s">
        <v>27098</v>
      </c>
      <c r="D5657" t="s">
        <v>27099</v>
      </c>
      <c r="E5657" t="s">
        <v>27090</v>
      </c>
      <c r="F5657" t="s">
        <v>27080</v>
      </c>
      <c r="G5657" t="s">
        <v>52</v>
      </c>
      <c r="H5657" t="s">
        <v>1466</v>
      </c>
      <c r="I5657" t="s">
        <v>1467</v>
      </c>
      <c r="J5657">
        <v>1</v>
      </c>
      <c r="K5657">
        <v>1</v>
      </c>
      <c r="L5657" s="1">
        <v>45215</v>
      </c>
      <c r="M5657" s="1">
        <v>45345</v>
      </c>
      <c r="N5657" s="1">
        <v>45537</v>
      </c>
      <c r="O5657">
        <v>0</v>
      </c>
      <c r="P5657" t="s">
        <v>55</v>
      </c>
      <c r="Q5657" t="s">
        <v>27100</v>
      </c>
      <c r="R5657" t="s">
        <v>27086</v>
      </c>
      <c r="S5657" t="s">
        <v>27048</v>
      </c>
      <c r="T5657" t="s">
        <v>22923</v>
      </c>
      <c r="U5657" t="s">
        <v>22923</v>
      </c>
      <c r="V5657" t="s">
        <v>22751</v>
      </c>
      <c r="W5657" t="s">
        <v>84</v>
      </c>
      <c r="X5657" t="s">
        <v>62</v>
      </c>
      <c r="Y5657">
        <v>46</v>
      </c>
      <c r="Z5657" s="1">
        <v>45299</v>
      </c>
      <c r="AA5657" t="s">
        <v>22924</v>
      </c>
      <c r="AB5657" t="s">
        <v>64</v>
      </c>
      <c r="AC5657">
        <v>1</v>
      </c>
      <c r="AD5657" t="s">
        <v>85</v>
      </c>
    </row>
    <row r="5658" spans="1:30" hidden="1" x14ac:dyDescent="0.35">
      <c r="A5658" t="s">
        <v>27101</v>
      </c>
      <c r="B5658" t="s">
        <v>376</v>
      </c>
      <c r="C5658" t="s">
        <v>27102</v>
      </c>
      <c r="D5658" t="s">
        <v>27103</v>
      </c>
      <c r="E5658" t="s">
        <v>27079</v>
      </c>
      <c r="F5658" t="s">
        <v>27080</v>
      </c>
      <c r="G5658" t="s">
        <v>52</v>
      </c>
      <c r="H5658" t="s">
        <v>338</v>
      </c>
      <c r="I5658" t="s">
        <v>645</v>
      </c>
      <c r="J5658">
        <v>1</v>
      </c>
      <c r="K5658">
        <v>1</v>
      </c>
      <c r="L5658" s="1">
        <v>45219</v>
      </c>
      <c r="M5658" s="1">
        <v>45313</v>
      </c>
      <c r="N5658" s="1">
        <v>45537</v>
      </c>
      <c r="O5658">
        <v>0</v>
      </c>
      <c r="P5658" t="s">
        <v>55</v>
      </c>
      <c r="Q5658" t="s">
        <v>27104</v>
      </c>
      <c r="R5658" t="s">
        <v>22988</v>
      </c>
      <c r="S5658" t="s">
        <v>27048</v>
      </c>
      <c r="T5658" t="s">
        <v>22923</v>
      </c>
      <c r="U5658" t="s">
        <v>22923</v>
      </c>
      <c r="V5658" t="s">
        <v>22751</v>
      </c>
      <c r="W5658" t="s">
        <v>84</v>
      </c>
      <c r="X5658" t="s">
        <v>62</v>
      </c>
      <c r="Y5658">
        <v>14</v>
      </c>
      <c r="Z5658" s="1">
        <v>45299</v>
      </c>
      <c r="AA5658" t="s">
        <v>22924</v>
      </c>
      <c r="AB5658" t="s">
        <v>64</v>
      </c>
      <c r="AC5658">
        <v>1</v>
      </c>
      <c r="AD5658" t="s">
        <v>85</v>
      </c>
    </row>
    <row r="5659" spans="1:30" hidden="1" x14ac:dyDescent="0.35">
      <c r="A5659" t="s">
        <v>731</v>
      </c>
      <c r="B5659" t="s">
        <v>112</v>
      </c>
      <c r="C5659" t="s">
        <v>27105</v>
      </c>
      <c r="D5659" t="s">
        <v>27106</v>
      </c>
      <c r="E5659" t="s">
        <v>27107</v>
      </c>
      <c r="F5659" t="s">
        <v>27108</v>
      </c>
      <c r="G5659" t="s">
        <v>52</v>
      </c>
      <c r="H5659" t="s">
        <v>163</v>
      </c>
      <c r="I5659" t="s">
        <v>164</v>
      </c>
      <c r="J5659">
        <v>1</v>
      </c>
      <c r="K5659">
        <v>1</v>
      </c>
      <c r="L5659" s="1">
        <v>45225</v>
      </c>
      <c r="M5659" s="1">
        <v>45314</v>
      </c>
      <c r="N5659" s="1">
        <v>45321</v>
      </c>
      <c r="O5659">
        <v>0</v>
      </c>
      <c r="P5659" t="s">
        <v>55</v>
      </c>
      <c r="Q5659" t="s">
        <v>736</v>
      </c>
      <c r="R5659" t="s">
        <v>166</v>
      </c>
      <c r="S5659" t="s">
        <v>27048</v>
      </c>
      <c r="T5659" t="s">
        <v>22923</v>
      </c>
      <c r="U5659" t="s">
        <v>22923</v>
      </c>
      <c r="V5659" t="s">
        <v>22751</v>
      </c>
      <c r="W5659" t="s">
        <v>84</v>
      </c>
      <c r="X5659" t="s">
        <v>62</v>
      </c>
      <c r="Y5659">
        <v>15</v>
      </c>
      <c r="Z5659" s="1">
        <v>45299</v>
      </c>
      <c r="AA5659" t="s">
        <v>22924</v>
      </c>
      <c r="AB5659" t="s">
        <v>64</v>
      </c>
      <c r="AC5659">
        <v>1</v>
      </c>
      <c r="AD5659" t="s">
        <v>85</v>
      </c>
    </row>
    <row r="5660" spans="1:30" hidden="1" x14ac:dyDescent="0.35">
      <c r="A5660" t="s">
        <v>27109</v>
      </c>
      <c r="B5660" t="s">
        <v>47</v>
      </c>
      <c r="C5660" t="s">
        <v>27110</v>
      </c>
      <c r="D5660" t="s">
        <v>27111</v>
      </c>
      <c r="E5660" t="s">
        <v>25548</v>
      </c>
      <c r="F5660" t="s">
        <v>27112</v>
      </c>
      <c r="G5660" t="s">
        <v>52</v>
      </c>
      <c r="H5660" t="s">
        <v>80</v>
      </c>
      <c r="I5660" t="s">
        <v>81</v>
      </c>
      <c r="J5660">
        <v>1</v>
      </c>
      <c r="K5660">
        <v>1</v>
      </c>
      <c r="L5660" s="1">
        <v>45240</v>
      </c>
      <c r="M5660" s="1">
        <v>45328</v>
      </c>
      <c r="N5660" s="1">
        <v>45329</v>
      </c>
      <c r="O5660">
        <v>0</v>
      </c>
      <c r="P5660" t="s">
        <v>55</v>
      </c>
      <c r="Q5660" t="s">
        <v>94</v>
      </c>
      <c r="R5660" t="s">
        <v>22988</v>
      </c>
      <c r="S5660" t="s">
        <v>27048</v>
      </c>
      <c r="T5660" t="s">
        <v>22923</v>
      </c>
      <c r="U5660" t="s">
        <v>22923</v>
      </c>
      <c r="V5660" t="s">
        <v>22751</v>
      </c>
      <c r="W5660" t="s">
        <v>84</v>
      </c>
      <c r="X5660" t="s">
        <v>62</v>
      </c>
      <c r="Y5660">
        <v>29</v>
      </c>
      <c r="Z5660" s="1">
        <v>45299</v>
      </c>
      <c r="AA5660" t="s">
        <v>22924</v>
      </c>
      <c r="AB5660" t="s">
        <v>64</v>
      </c>
      <c r="AC5660">
        <v>1</v>
      </c>
      <c r="AD5660" t="s">
        <v>85</v>
      </c>
    </row>
    <row r="5661" spans="1:30" hidden="1" x14ac:dyDescent="0.35">
      <c r="A5661" t="s">
        <v>27113</v>
      </c>
      <c r="B5661" t="s">
        <v>47</v>
      </c>
      <c r="C5661" t="s">
        <v>27114</v>
      </c>
      <c r="D5661" t="s">
        <v>27115</v>
      </c>
      <c r="E5661" t="s">
        <v>25548</v>
      </c>
      <c r="F5661" t="s">
        <v>27116</v>
      </c>
      <c r="G5661" t="s">
        <v>52</v>
      </c>
      <c r="H5661" t="s">
        <v>80</v>
      </c>
      <c r="I5661" t="s">
        <v>81</v>
      </c>
      <c r="J5661">
        <v>1</v>
      </c>
      <c r="K5661">
        <v>1</v>
      </c>
      <c r="L5661" s="1">
        <v>45240</v>
      </c>
      <c r="M5661" s="1">
        <v>45328</v>
      </c>
      <c r="N5661" s="1">
        <v>45329</v>
      </c>
      <c r="O5661">
        <v>0</v>
      </c>
      <c r="P5661" t="s">
        <v>55</v>
      </c>
      <c r="Q5661" t="s">
        <v>94</v>
      </c>
      <c r="R5661" t="s">
        <v>22988</v>
      </c>
      <c r="S5661" t="s">
        <v>27048</v>
      </c>
      <c r="T5661" t="s">
        <v>22923</v>
      </c>
      <c r="U5661" t="s">
        <v>22923</v>
      </c>
      <c r="V5661" t="s">
        <v>22751</v>
      </c>
      <c r="W5661" t="s">
        <v>84</v>
      </c>
      <c r="X5661" t="s">
        <v>62</v>
      </c>
      <c r="Y5661">
        <v>29</v>
      </c>
      <c r="Z5661" s="1">
        <v>45299</v>
      </c>
      <c r="AA5661" t="s">
        <v>22924</v>
      </c>
      <c r="AB5661" t="s">
        <v>64</v>
      </c>
      <c r="AC5661">
        <v>1</v>
      </c>
      <c r="AD5661" t="s">
        <v>85</v>
      </c>
    </row>
    <row r="5662" spans="1:30" hidden="1" x14ac:dyDescent="0.35">
      <c r="A5662" t="s">
        <v>1197</v>
      </c>
      <c r="B5662" t="s">
        <v>112</v>
      </c>
      <c r="C5662" t="s">
        <v>27117</v>
      </c>
      <c r="D5662" t="s">
        <v>27118</v>
      </c>
      <c r="E5662" t="s">
        <v>27119</v>
      </c>
      <c r="F5662" t="s">
        <v>27120</v>
      </c>
      <c r="G5662" t="s">
        <v>52</v>
      </c>
      <c r="H5662" t="s">
        <v>246</v>
      </c>
      <c r="I5662" t="s">
        <v>1202</v>
      </c>
      <c r="J5662">
        <v>1</v>
      </c>
      <c r="K5662">
        <v>1</v>
      </c>
      <c r="L5662" s="1">
        <v>45243</v>
      </c>
      <c r="M5662" s="1">
        <v>45302</v>
      </c>
      <c r="N5662" s="1">
        <v>45309</v>
      </c>
      <c r="O5662">
        <v>0</v>
      </c>
      <c r="P5662" t="s">
        <v>55</v>
      </c>
      <c r="Q5662" t="s">
        <v>736</v>
      </c>
      <c r="R5662" t="s">
        <v>166</v>
      </c>
      <c r="S5662" t="s">
        <v>27048</v>
      </c>
      <c r="T5662" t="s">
        <v>22923</v>
      </c>
      <c r="U5662" t="s">
        <v>22923</v>
      </c>
      <c r="V5662" t="s">
        <v>22751</v>
      </c>
      <c r="W5662" t="s">
        <v>84</v>
      </c>
      <c r="X5662" t="s">
        <v>62</v>
      </c>
      <c r="Y5662">
        <v>3</v>
      </c>
      <c r="Z5662" s="1">
        <v>45299</v>
      </c>
      <c r="AA5662" t="s">
        <v>22924</v>
      </c>
      <c r="AB5662" t="s">
        <v>64</v>
      </c>
      <c r="AC5662">
        <v>1</v>
      </c>
      <c r="AD5662" t="s">
        <v>85</v>
      </c>
    </row>
    <row r="5663" spans="1:30" hidden="1" x14ac:dyDescent="0.35">
      <c r="A5663" t="s">
        <v>46</v>
      </c>
      <c r="B5663" t="s">
        <v>47</v>
      </c>
      <c r="C5663" t="s">
        <v>27121</v>
      </c>
      <c r="D5663" t="s">
        <v>27122</v>
      </c>
      <c r="E5663" t="s">
        <v>27123</v>
      </c>
      <c r="F5663" t="s">
        <v>27124</v>
      </c>
      <c r="G5663" t="s">
        <v>52</v>
      </c>
      <c r="H5663" t="s">
        <v>53</v>
      </c>
      <c r="I5663" t="s">
        <v>54</v>
      </c>
      <c r="J5663">
        <v>1</v>
      </c>
      <c r="K5663">
        <v>1</v>
      </c>
      <c r="L5663" s="1">
        <v>45244</v>
      </c>
      <c r="M5663" s="1">
        <v>45442</v>
      </c>
      <c r="N5663" s="1">
        <v>45443</v>
      </c>
      <c r="O5663">
        <v>7</v>
      </c>
      <c r="P5663" t="s">
        <v>55</v>
      </c>
      <c r="Q5663" t="s">
        <v>565</v>
      </c>
      <c r="R5663" t="s">
        <v>23335</v>
      </c>
      <c r="S5663" t="s">
        <v>27048</v>
      </c>
      <c r="T5663" t="s">
        <v>22923</v>
      </c>
      <c r="U5663" t="s">
        <v>22923</v>
      </c>
      <c r="V5663" t="s">
        <v>22751</v>
      </c>
      <c r="W5663" t="s">
        <v>61</v>
      </c>
      <c r="X5663" t="s">
        <v>62</v>
      </c>
      <c r="Y5663">
        <v>143</v>
      </c>
      <c r="Z5663" s="1">
        <v>45299</v>
      </c>
      <c r="AA5663" t="s">
        <v>22924</v>
      </c>
      <c r="AB5663" t="s">
        <v>64</v>
      </c>
      <c r="AC5663">
        <v>4</v>
      </c>
      <c r="AD5663" t="s">
        <v>65</v>
      </c>
    </row>
    <row r="5664" spans="1:30" hidden="1" x14ac:dyDescent="0.35">
      <c r="A5664" t="s">
        <v>446</v>
      </c>
      <c r="B5664" t="s">
        <v>47</v>
      </c>
      <c r="C5664" t="s">
        <v>27125</v>
      </c>
      <c r="D5664" t="s">
        <v>27126</v>
      </c>
      <c r="E5664" t="s">
        <v>27127</v>
      </c>
      <c r="F5664" t="s">
        <v>27128</v>
      </c>
      <c r="G5664" t="s">
        <v>52</v>
      </c>
      <c r="H5664" t="s">
        <v>451</v>
      </c>
      <c r="I5664" t="s">
        <v>452</v>
      </c>
      <c r="J5664">
        <v>1</v>
      </c>
      <c r="K5664">
        <v>1</v>
      </c>
      <c r="L5664" s="1">
        <v>45253</v>
      </c>
      <c r="M5664" s="1">
        <v>45308</v>
      </c>
      <c r="N5664" s="1">
        <v>45313</v>
      </c>
      <c r="O5664">
        <v>6</v>
      </c>
      <c r="P5664" t="s">
        <v>55</v>
      </c>
      <c r="Q5664" t="s">
        <v>347</v>
      </c>
      <c r="R5664" t="s">
        <v>22988</v>
      </c>
      <c r="S5664" t="s">
        <v>27048</v>
      </c>
      <c r="T5664" t="s">
        <v>22923</v>
      </c>
      <c r="U5664" t="s">
        <v>22923</v>
      </c>
      <c r="V5664" t="s">
        <v>22751</v>
      </c>
      <c r="W5664" t="s">
        <v>61</v>
      </c>
      <c r="X5664" t="s">
        <v>62</v>
      </c>
      <c r="Y5664">
        <v>9</v>
      </c>
      <c r="Z5664" s="1">
        <v>45299</v>
      </c>
      <c r="AA5664" t="s">
        <v>22924</v>
      </c>
      <c r="AB5664" t="s">
        <v>64</v>
      </c>
      <c r="AC5664">
        <v>4</v>
      </c>
      <c r="AD5664" t="s">
        <v>65</v>
      </c>
    </row>
    <row r="5665" spans="1:30" hidden="1" x14ac:dyDescent="0.35">
      <c r="A5665" t="s">
        <v>27129</v>
      </c>
      <c r="B5665" t="s">
        <v>376</v>
      </c>
      <c r="C5665" t="s">
        <v>27130</v>
      </c>
      <c r="D5665" t="s">
        <v>27131</v>
      </c>
      <c r="E5665" t="s">
        <v>27132</v>
      </c>
      <c r="F5665" t="s">
        <v>27133</v>
      </c>
      <c r="G5665" t="s">
        <v>52</v>
      </c>
      <c r="H5665" t="s">
        <v>5687</v>
      </c>
      <c r="I5665" t="s">
        <v>9715</v>
      </c>
      <c r="J5665">
        <v>1</v>
      </c>
      <c r="K5665">
        <v>1</v>
      </c>
      <c r="L5665" s="1">
        <v>45254</v>
      </c>
      <c r="M5665" s="1">
        <v>45342</v>
      </c>
      <c r="N5665" s="1">
        <v>45537</v>
      </c>
      <c r="O5665">
        <v>0</v>
      </c>
      <c r="P5665" t="s">
        <v>55</v>
      </c>
      <c r="Q5665" t="s">
        <v>27134</v>
      </c>
      <c r="R5665" t="s">
        <v>22988</v>
      </c>
      <c r="S5665" t="s">
        <v>27048</v>
      </c>
      <c r="T5665" t="s">
        <v>22923</v>
      </c>
      <c r="U5665" t="s">
        <v>22923</v>
      </c>
      <c r="V5665" t="s">
        <v>22751</v>
      </c>
      <c r="W5665" t="s">
        <v>84</v>
      </c>
      <c r="X5665" t="s">
        <v>62</v>
      </c>
      <c r="Y5665">
        <v>43</v>
      </c>
      <c r="Z5665" s="1">
        <v>45299</v>
      </c>
      <c r="AA5665" t="s">
        <v>22924</v>
      </c>
      <c r="AB5665" t="s">
        <v>64</v>
      </c>
      <c r="AC5665">
        <v>1</v>
      </c>
      <c r="AD5665" t="s">
        <v>85</v>
      </c>
    </row>
    <row r="5666" spans="1:30" hidden="1" x14ac:dyDescent="0.35">
      <c r="A5666" t="s">
        <v>27135</v>
      </c>
      <c r="B5666" t="s">
        <v>376</v>
      </c>
      <c r="C5666" t="s">
        <v>27136</v>
      </c>
      <c r="D5666" t="s">
        <v>27137</v>
      </c>
      <c r="E5666" t="s">
        <v>27138</v>
      </c>
      <c r="F5666" t="s">
        <v>27139</v>
      </c>
      <c r="G5666" t="s">
        <v>52</v>
      </c>
      <c r="H5666" t="s">
        <v>338</v>
      </c>
      <c r="I5666" t="s">
        <v>645</v>
      </c>
      <c r="J5666">
        <v>2</v>
      </c>
      <c r="K5666">
        <v>2</v>
      </c>
      <c r="L5666" s="1">
        <v>45254</v>
      </c>
      <c r="M5666" s="1">
        <v>45415</v>
      </c>
      <c r="N5666" s="1">
        <v>45509</v>
      </c>
      <c r="O5666">
        <v>17</v>
      </c>
      <c r="P5666" t="s">
        <v>55</v>
      </c>
      <c r="Q5666" t="s">
        <v>3232</v>
      </c>
      <c r="R5666" t="s">
        <v>22988</v>
      </c>
      <c r="S5666" t="s">
        <v>27048</v>
      </c>
      <c r="T5666" t="s">
        <v>22923</v>
      </c>
      <c r="U5666" t="s">
        <v>22923</v>
      </c>
      <c r="V5666" t="s">
        <v>22751</v>
      </c>
      <c r="W5666" t="s">
        <v>61</v>
      </c>
      <c r="X5666" t="s">
        <v>62</v>
      </c>
      <c r="Y5666">
        <v>116</v>
      </c>
      <c r="Z5666" s="1">
        <v>45299</v>
      </c>
      <c r="AA5666" t="s">
        <v>22924</v>
      </c>
      <c r="AB5666" t="s">
        <v>64</v>
      </c>
      <c r="AC5666">
        <v>4</v>
      </c>
      <c r="AD5666" t="s">
        <v>65</v>
      </c>
    </row>
    <row r="5667" spans="1:30" hidden="1" x14ac:dyDescent="0.35">
      <c r="A5667" t="s">
        <v>27140</v>
      </c>
      <c r="B5667" t="s">
        <v>376</v>
      </c>
      <c r="C5667" t="s">
        <v>27141</v>
      </c>
      <c r="D5667" t="s">
        <v>27142</v>
      </c>
      <c r="E5667" t="s">
        <v>27132</v>
      </c>
      <c r="F5667" t="s">
        <v>27133</v>
      </c>
      <c r="G5667" t="s">
        <v>52</v>
      </c>
      <c r="H5667" t="s">
        <v>288</v>
      </c>
      <c r="I5667" t="s">
        <v>1916</v>
      </c>
      <c r="J5667">
        <v>1</v>
      </c>
      <c r="K5667">
        <v>1</v>
      </c>
      <c r="L5667" s="1">
        <v>45257</v>
      </c>
      <c r="M5667" s="1">
        <v>45342</v>
      </c>
      <c r="N5667" s="1">
        <v>45537</v>
      </c>
      <c r="O5667">
        <v>0</v>
      </c>
      <c r="P5667" t="s">
        <v>55</v>
      </c>
      <c r="Q5667" t="s">
        <v>27134</v>
      </c>
      <c r="R5667" t="s">
        <v>22988</v>
      </c>
      <c r="S5667" t="s">
        <v>27048</v>
      </c>
      <c r="T5667" t="s">
        <v>22923</v>
      </c>
      <c r="U5667" t="s">
        <v>22923</v>
      </c>
      <c r="V5667" t="s">
        <v>22751</v>
      </c>
      <c r="W5667" t="s">
        <v>84</v>
      </c>
      <c r="X5667" t="s">
        <v>62</v>
      </c>
      <c r="Y5667">
        <v>43</v>
      </c>
      <c r="Z5667" s="1">
        <v>45299</v>
      </c>
      <c r="AA5667" t="s">
        <v>22924</v>
      </c>
      <c r="AB5667" t="s">
        <v>64</v>
      </c>
      <c r="AC5667">
        <v>1</v>
      </c>
      <c r="AD5667" t="s">
        <v>85</v>
      </c>
    </row>
    <row r="5668" spans="1:30" hidden="1" x14ac:dyDescent="0.35">
      <c r="A5668" t="s">
        <v>27143</v>
      </c>
      <c r="B5668" t="s">
        <v>47</v>
      </c>
      <c r="C5668" t="s">
        <v>27144</v>
      </c>
      <c r="D5668" t="s">
        <v>27145</v>
      </c>
      <c r="E5668" t="s">
        <v>27146</v>
      </c>
      <c r="F5668" t="s">
        <v>27147</v>
      </c>
      <c r="G5668" t="s">
        <v>52</v>
      </c>
      <c r="H5668" t="s">
        <v>459</v>
      </c>
      <c r="I5668" t="s">
        <v>460</v>
      </c>
      <c r="J5668">
        <v>1</v>
      </c>
      <c r="K5668">
        <v>1</v>
      </c>
      <c r="L5668" s="1">
        <v>45258</v>
      </c>
      <c r="M5668" s="1">
        <v>45350</v>
      </c>
      <c r="N5668" s="1">
        <v>45536</v>
      </c>
      <c r="O5668">
        <v>0</v>
      </c>
      <c r="P5668" t="s">
        <v>55</v>
      </c>
      <c r="Q5668" t="s">
        <v>5296</v>
      </c>
      <c r="R5668" t="s">
        <v>27048</v>
      </c>
      <c r="S5668" t="s">
        <v>27048</v>
      </c>
      <c r="T5668" t="s">
        <v>22923</v>
      </c>
      <c r="U5668" t="s">
        <v>22923</v>
      </c>
      <c r="V5668" t="s">
        <v>22751</v>
      </c>
      <c r="W5668" t="s">
        <v>84</v>
      </c>
      <c r="X5668" t="s">
        <v>62</v>
      </c>
      <c r="Y5668">
        <v>51</v>
      </c>
      <c r="Z5668" s="1">
        <v>45299</v>
      </c>
      <c r="AA5668" t="s">
        <v>22924</v>
      </c>
      <c r="AB5668" t="s">
        <v>64</v>
      </c>
      <c r="AC5668">
        <v>1</v>
      </c>
      <c r="AD5668" t="s">
        <v>85</v>
      </c>
    </row>
    <row r="5669" spans="1:30" hidden="1" x14ac:dyDescent="0.35">
      <c r="A5669" t="s">
        <v>22662</v>
      </c>
      <c r="B5669" t="s">
        <v>376</v>
      </c>
      <c r="C5669" t="s">
        <v>27148</v>
      </c>
      <c r="D5669" t="s">
        <v>27149</v>
      </c>
      <c r="E5669" t="s">
        <v>27132</v>
      </c>
      <c r="F5669" t="s">
        <v>27133</v>
      </c>
      <c r="G5669" t="s">
        <v>52</v>
      </c>
      <c r="H5669" t="s">
        <v>900</v>
      </c>
      <c r="I5669" t="s">
        <v>1564</v>
      </c>
      <c r="J5669">
        <v>1</v>
      </c>
      <c r="K5669">
        <v>1</v>
      </c>
      <c r="L5669" s="1">
        <v>45258</v>
      </c>
      <c r="M5669" s="1">
        <v>45342</v>
      </c>
      <c r="N5669" s="1">
        <v>45537</v>
      </c>
      <c r="O5669">
        <v>0</v>
      </c>
      <c r="P5669" t="s">
        <v>55</v>
      </c>
      <c r="Q5669" t="s">
        <v>15226</v>
      </c>
      <c r="R5669" t="s">
        <v>22988</v>
      </c>
      <c r="S5669" t="s">
        <v>27048</v>
      </c>
      <c r="T5669" t="s">
        <v>22923</v>
      </c>
      <c r="U5669" t="s">
        <v>22923</v>
      </c>
      <c r="V5669" t="s">
        <v>22751</v>
      </c>
      <c r="W5669" t="s">
        <v>84</v>
      </c>
      <c r="X5669" t="s">
        <v>62</v>
      </c>
      <c r="Y5669">
        <v>43</v>
      </c>
      <c r="Z5669" s="1">
        <v>45299</v>
      </c>
      <c r="AA5669" t="s">
        <v>22924</v>
      </c>
      <c r="AB5669" t="s">
        <v>64</v>
      </c>
      <c r="AC5669">
        <v>1</v>
      </c>
      <c r="AD5669" t="s">
        <v>85</v>
      </c>
    </row>
    <row r="5670" spans="1:30" hidden="1" x14ac:dyDescent="0.35">
      <c r="A5670" t="s">
        <v>835</v>
      </c>
      <c r="B5670" t="s">
        <v>376</v>
      </c>
      <c r="C5670" t="s">
        <v>27150</v>
      </c>
      <c r="D5670" t="s">
        <v>27151</v>
      </c>
      <c r="E5670" t="s">
        <v>27132</v>
      </c>
      <c r="F5670" t="s">
        <v>27133</v>
      </c>
      <c r="G5670" t="s">
        <v>52</v>
      </c>
      <c r="H5670" t="s">
        <v>797</v>
      </c>
      <c r="I5670" t="s">
        <v>811</v>
      </c>
      <c r="J5670">
        <v>1</v>
      </c>
      <c r="K5670">
        <v>1</v>
      </c>
      <c r="L5670" s="1">
        <v>45258</v>
      </c>
      <c r="M5670" s="1">
        <v>45342</v>
      </c>
      <c r="N5670" s="1">
        <v>45537</v>
      </c>
      <c r="O5670">
        <v>0</v>
      </c>
      <c r="P5670" t="s">
        <v>55</v>
      </c>
      <c r="Q5670" t="s">
        <v>15226</v>
      </c>
      <c r="R5670" t="s">
        <v>22988</v>
      </c>
      <c r="S5670" t="s">
        <v>27048</v>
      </c>
      <c r="T5670" t="s">
        <v>22923</v>
      </c>
      <c r="U5670" t="s">
        <v>22923</v>
      </c>
      <c r="V5670" t="s">
        <v>22751</v>
      </c>
      <c r="W5670" t="s">
        <v>84</v>
      </c>
      <c r="X5670" t="s">
        <v>62</v>
      </c>
      <c r="Y5670">
        <v>43</v>
      </c>
      <c r="Z5670" s="1">
        <v>45299</v>
      </c>
      <c r="AA5670" t="s">
        <v>22924</v>
      </c>
      <c r="AB5670" t="s">
        <v>64</v>
      </c>
      <c r="AC5670">
        <v>1</v>
      </c>
      <c r="AD5670" t="s">
        <v>85</v>
      </c>
    </row>
    <row r="5671" spans="1:30" hidden="1" x14ac:dyDescent="0.35">
      <c r="A5671" t="s">
        <v>21914</v>
      </c>
      <c r="B5671" t="s">
        <v>376</v>
      </c>
      <c r="C5671" t="s">
        <v>27152</v>
      </c>
      <c r="D5671" t="s">
        <v>27153</v>
      </c>
      <c r="E5671" t="s">
        <v>27132</v>
      </c>
      <c r="F5671" t="s">
        <v>27133</v>
      </c>
      <c r="G5671" t="s">
        <v>52</v>
      </c>
      <c r="H5671" t="s">
        <v>797</v>
      </c>
      <c r="I5671" t="s">
        <v>811</v>
      </c>
      <c r="J5671">
        <v>1</v>
      </c>
      <c r="K5671">
        <v>1</v>
      </c>
      <c r="L5671" s="1">
        <v>45258</v>
      </c>
      <c r="M5671" s="1">
        <v>45342</v>
      </c>
      <c r="N5671" s="1">
        <v>45537</v>
      </c>
      <c r="O5671">
        <v>0</v>
      </c>
      <c r="P5671" t="s">
        <v>55</v>
      </c>
      <c r="Q5671" t="s">
        <v>27154</v>
      </c>
      <c r="R5671" t="s">
        <v>22988</v>
      </c>
      <c r="S5671" t="s">
        <v>27048</v>
      </c>
      <c r="T5671" t="s">
        <v>22923</v>
      </c>
      <c r="U5671" t="s">
        <v>22923</v>
      </c>
      <c r="V5671" t="s">
        <v>22751</v>
      </c>
      <c r="W5671" t="s">
        <v>84</v>
      </c>
      <c r="X5671" t="s">
        <v>62</v>
      </c>
      <c r="Y5671">
        <v>43</v>
      </c>
      <c r="Z5671" s="1">
        <v>45299</v>
      </c>
      <c r="AA5671" t="s">
        <v>22924</v>
      </c>
      <c r="AB5671" t="s">
        <v>64</v>
      </c>
      <c r="AC5671">
        <v>1</v>
      </c>
      <c r="AD5671" t="s">
        <v>85</v>
      </c>
    </row>
    <row r="5672" spans="1:30" hidden="1" x14ac:dyDescent="0.35">
      <c r="A5672" t="s">
        <v>2301</v>
      </c>
      <c r="B5672" t="s">
        <v>376</v>
      </c>
      <c r="C5672" t="s">
        <v>27155</v>
      </c>
      <c r="D5672" t="s">
        <v>27156</v>
      </c>
      <c r="E5672" t="s">
        <v>27132</v>
      </c>
      <c r="F5672" t="s">
        <v>27133</v>
      </c>
      <c r="G5672" t="s">
        <v>52</v>
      </c>
      <c r="H5672" t="s">
        <v>2304</v>
      </c>
      <c r="I5672" t="s">
        <v>2305</v>
      </c>
      <c r="J5672">
        <v>5</v>
      </c>
      <c r="K5672">
        <v>5</v>
      </c>
      <c r="L5672" s="1">
        <v>45258</v>
      </c>
      <c r="M5672" s="1">
        <v>45342</v>
      </c>
      <c r="N5672" s="1">
        <v>45537</v>
      </c>
      <c r="O5672">
        <v>0</v>
      </c>
      <c r="P5672" t="s">
        <v>55</v>
      </c>
      <c r="Q5672" t="s">
        <v>21917</v>
      </c>
      <c r="R5672" t="s">
        <v>22988</v>
      </c>
      <c r="S5672" t="s">
        <v>27048</v>
      </c>
      <c r="T5672" t="s">
        <v>22923</v>
      </c>
      <c r="U5672" t="s">
        <v>22923</v>
      </c>
      <c r="V5672" t="s">
        <v>22751</v>
      </c>
      <c r="W5672" t="s">
        <v>84</v>
      </c>
      <c r="X5672" t="s">
        <v>62</v>
      </c>
      <c r="Y5672">
        <v>43</v>
      </c>
      <c r="Z5672" s="1">
        <v>45299</v>
      </c>
      <c r="AA5672" t="s">
        <v>22924</v>
      </c>
      <c r="AB5672" t="s">
        <v>64</v>
      </c>
      <c r="AC5672">
        <v>1</v>
      </c>
      <c r="AD5672" t="s">
        <v>85</v>
      </c>
    </row>
    <row r="5673" spans="1:30" hidden="1" x14ac:dyDescent="0.35">
      <c r="A5673" t="s">
        <v>27157</v>
      </c>
      <c r="B5673" t="s">
        <v>376</v>
      </c>
      <c r="C5673" t="s">
        <v>27158</v>
      </c>
      <c r="D5673" t="s">
        <v>27159</v>
      </c>
      <c r="E5673" t="s">
        <v>27132</v>
      </c>
      <c r="F5673" t="s">
        <v>27133</v>
      </c>
      <c r="G5673" t="s">
        <v>52</v>
      </c>
      <c r="H5673" t="s">
        <v>483</v>
      </c>
      <c r="I5673" t="s">
        <v>753</v>
      </c>
      <c r="J5673">
        <v>6</v>
      </c>
      <c r="K5673">
        <v>6</v>
      </c>
      <c r="L5673" s="1">
        <v>45258</v>
      </c>
      <c r="M5673" s="1">
        <v>45342</v>
      </c>
      <c r="N5673" s="1">
        <v>45537</v>
      </c>
      <c r="O5673">
        <v>0</v>
      </c>
      <c r="P5673" t="s">
        <v>55</v>
      </c>
      <c r="Q5673" t="s">
        <v>27160</v>
      </c>
      <c r="R5673" t="s">
        <v>22988</v>
      </c>
      <c r="S5673" t="s">
        <v>27048</v>
      </c>
      <c r="T5673" t="s">
        <v>22923</v>
      </c>
      <c r="U5673" t="s">
        <v>22923</v>
      </c>
      <c r="V5673" t="s">
        <v>22751</v>
      </c>
      <c r="W5673" t="s">
        <v>84</v>
      </c>
      <c r="X5673" t="s">
        <v>62</v>
      </c>
      <c r="Y5673">
        <v>43</v>
      </c>
      <c r="Z5673" s="1">
        <v>45299</v>
      </c>
      <c r="AA5673" t="s">
        <v>22924</v>
      </c>
      <c r="AB5673" t="s">
        <v>64</v>
      </c>
      <c r="AC5673">
        <v>1</v>
      </c>
      <c r="AD5673" t="s">
        <v>85</v>
      </c>
    </row>
    <row r="5674" spans="1:30" hidden="1" x14ac:dyDescent="0.35">
      <c r="A5674" t="s">
        <v>830</v>
      </c>
      <c r="B5674" t="s">
        <v>376</v>
      </c>
      <c r="C5674" t="s">
        <v>27161</v>
      </c>
      <c r="D5674" t="s">
        <v>27162</v>
      </c>
      <c r="E5674" t="s">
        <v>27132</v>
      </c>
      <c r="F5674" t="s">
        <v>27133</v>
      </c>
      <c r="G5674" t="s">
        <v>52</v>
      </c>
      <c r="H5674" t="s">
        <v>833</v>
      </c>
      <c r="I5674" t="s">
        <v>834</v>
      </c>
      <c r="J5674">
        <v>6</v>
      </c>
      <c r="K5674">
        <v>6</v>
      </c>
      <c r="L5674" s="1">
        <v>45258</v>
      </c>
      <c r="M5674" s="1">
        <v>45342</v>
      </c>
      <c r="N5674" s="1">
        <v>45537</v>
      </c>
      <c r="O5674">
        <v>0</v>
      </c>
      <c r="P5674" t="s">
        <v>55</v>
      </c>
      <c r="Q5674" t="s">
        <v>806</v>
      </c>
      <c r="R5674" t="s">
        <v>22988</v>
      </c>
      <c r="S5674" t="s">
        <v>27048</v>
      </c>
      <c r="T5674" t="s">
        <v>22923</v>
      </c>
      <c r="U5674" t="s">
        <v>22923</v>
      </c>
      <c r="V5674" t="s">
        <v>22751</v>
      </c>
      <c r="W5674" t="s">
        <v>84</v>
      </c>
      <c r="X5674" t="s">
        <v>62</v>
      </c>
      <c r="Y5674">
        <v>43</v>
      </c>
      <c r="Z5674" s="1">
        <v>45299</v>
      </c>
      <c r="AA5674" t="s">
        <v>22924</v>
      </c>
      <c r="AB5674" t="s">
        <v>64</v>
      </c>
      <c r="AC5674">
        <v>1</v>
      </c>
      <c r="AD5674" t="s">
        <v>85</v>
      </c>
    </row>
    <row r="5675" spans="1:30" hidden="1" x14ac:dyDescent="0.35">
      <c r="A5675" t="s">
        <v>731</v>
      </c>
      <c r="B5675" t="s">
        <v>112</v>
      </c>
      <c r="C5675" t="s">
        <v>27163</v>
      </c>
      <c r="D5675" t="s">
        <v>27164</v>
      </c>
      <c r="E5675" t="s">
        <v>27119</v>
      </c>
      <c r="F5675" t="s">
        <v>27120</v>
      </c>
      <c r="G5675" t="s">
        <v>52</v>
      </c>
      <c r="H5675" t="s">
        <v>163</v>
      </c>
      <c r="I5675" t="s">
        <v>164</v>
      </c>
      <c r="J5675">
        <v>1</v>
      </c>
      <c r="K5675">
        <v>1</v>
      </c>
      <c r="L5675" s="1">
        <v>45259</v>
      </c>
      <c r="M5675" s="1">
        <v>45332</v>
      </c>
      <c r="N5675" s="1">
        <v>45339</v>
      </c>
      <c r="O5675">
        <v>0</v>
      </c>
      <c r="P5675" t="s">
        <v>55</v>
      </c>
      <c r="Q5675" t="s">
        <v>736</v>
      </c>
      <c r="R5675" t="s">
        <v>166</v>
      </c>
      <c r="S5675" t="s">
        <v>27048</v>
      </c>
      <c r="T5675" t="s">
        <v>22923</v>
      </c>
      <c r="U5675" t="s">
        <v>22923</v>
      </c>
      <c r="V5675" t="s">
        <v>22751</v>
      </c>
      <c r="W5675" t="s">
        <v>84</v>
      </c>
      <c r="X5675" t="s">
        <v>62</v>
      </c>
      <c r="Y5675">
        <v>33</v>
      </c>
      <c r="Z5675" s="1">
        <v>45299</v>
      </c>
      <c r="AA5675" t="s">
        <v>22924</v>
      </c>
      <c r="AB5675" t="s">
        <v>64</v>
      </c>
      <c r="AC5675">
        <v>1</v>
      </c>
      <c r="AD5675" t="s">
        <v>85</v>
      </c>
    </row>
    <row r="5676" spans="1:30" hidden="1" x14ac:dyDescent="0.35">
      <c r="A5676" t="s">
        <v>4852</v>
      </c>
      <c r="B5676" t="s">
        <v>47</v>
      </c>
      <c r="C5676" t="s">
        <v>27165</v>
      </c>
      <c r="D5676" t="s">
        <v>27166</v>
      </c>
      <c r="E5676" t="s">
        <v>27167</v>
      </c>
      <c r="F5676" t="s">
        <v>27168</v>
      </c>
      <c r="G5676" t="s">
        <v>52</v>
      </c>
      <c r="H5676" t="s">
        <v>101</v>
      </c>
      <c r="I5676" t="s">
        <v>1055</v>
      </c>
      <c r="J5676">
        <v>1</v>
      </c>
      <c r="K5676">
        <v>1</v>
      </c>
      <c r="L5676" s="1">
        <v>45260</v>
      </c>
      <c r="M5676" s="1">
        <v>45308</v>
      </c>
      <c r="N5676" s="1">
        <v>45320</v>
      </c>
      <c r="O5676">
        <v>14</v>
      </c>
      <c r="P5676" t="s">
        <v>55</v>
      </c>
      <c r="Q5676" t="s">
        <v>21533</v>
      </c>
      <c r="R5676" t="s">
        <v>23335</v>
      </c>
      <c r="S5676" t="s">
        <v>27048</v>
      </c>
      <c r="T5676" t="s">
        <v>22923</v>
      </c>
      <c r="U5676" t="s">
        <v>22923</v>
      </c>
      <c r="V5676" t="s">
        <v>22751</v>
      </c>
      <c r="W5676" t="s">
        <v>61</v>
      </c>
      <c r="X5676" t="s">
        <v>62</v>
      </c>
      <c r="Y5676">
        <v>9</v>
      </c>
      <c r="Z5676" s="1">
        <v>45299</v>
      </c>
      <c r="AA5676" t="s">
        <v>22924</v>
      </c>
      <c r="AB5676" t="s">
        <v>64</v>
      </c>
      <c r="AC5676">
        <v>4</v>
      </c>
      <c r="AD5676" t="s">
        <v>65</v>
      </c>
    </row>
    <row r="5677" spans="1:30" hidden="1" x14ac:dyDescent="0.35">
      <c r="A5677" t="s">
        <v>27169</v>
      </c>
      <c r="B5677" t="s">
        <v>47</v>
      </c>
      <c r="C5677" t="s">
        <v>27170</v>
      </c>
      <c r="D5677" t="s">
        <v>27171</v>
      </c>
      <c r="E5677" t="s">
        <v>27172</v>
      </c>
      <c r="F5677" t="s">
        <v>27173</v>
      </c>
      <c r="G5677" t="s">
        <v>52</v>
      </c>
      <c r="H5677" t="s">
        <v>451</v>
      </c>
      <c r="I5677" t="s">
        <v>452</v>
      </c>
      <c r="J5677">
        <v>1</v>
      </c>
      <c r="K5677">
        <v>1</v>
      </c>
      <c r="L5677" s="1">
        <v>45260</v>
      </c>
      <c r="M5677" s="1">
        <v>45308</v>
      </c>
      <c r="N5677" s="1">
        <v>45320</v>
      </c>
      <c r="O5677">
        <v>6</v>
      </c>
      <c r="P5677" t="s">
        <v>55</v>
      </c>
      <c r="Q5677" t="s">
        <v>347</v>
      </c>
      <c r="R5677" t="s">
        <v>22988</v>
      </c>
      <c r="S5677" t="s">
        <v>27048</v>
      </c>
      <c r="T5677" t="s">
        <v>22923</v>
      </c>
      <c r="U5677" t="s">
        <v>22923</v>
      </c>
      <c r="V5677" t="s">
        <v>22751</v>
      </c>
      <c r="W5677" t="s">
        <v>61</v>
      </c>
      <c r="X5677" t="s">
        <v>62</v>
      </c>
      <c r="Y5677">
        <v>9</v>
      </c>
      <c r="Z5677" s="1">
        <v>45299</v>
      </c>
      <c r="AA5677" t="s">
        <v>22924</v>
      </c>
      <c r="AB5677" t="s">
        <v>64</v>
      </c>
      <c r="AC5677">
        <v>4</v>
      </c>
      <c r="AD5677" t="s">
        <v>65</v>
      </c>
    </row>
    <row r="5678" spans="1:30" hidden="1" x14ac:dyDescent="0.35">
      <c r="A5678" t="s">
        <v>446</v>
      </c>
      <c r="B5678" t="s">
        <v>47</v>
      </c>
      <c r="C5678" t="s">
        <v>27174</v>
      </c>
      <c r="D5678" t="s">
        <v>27175</v>
      </c>
      <c r="E5678" t="s">
        <v>27176</v>
      </c>
      <c r="F5678" t="s">
        <v>27177</v>
      </c>
      <c r="G5678" t="s">
        <v>52</v>
      </c>
      <c r="H5678" t="s">
        <v>451</v>
      </c>
      <c r="I5678" t="s">
        <v>452</v>
      </c>
      <c r="J5678">
        <v>1</v>
      </c>
      <c r="K5678">
        <v>1</v>
      </c>
      <c r="L5678" s="1">
        <v>45260</v>
      </c>
      <c r="M5678" s="1">
        <v>45308</v>
      </c>
      <c r="N5678" s="1">
        <v>45320</v>
      </c>
      <c r="O5678">
        <v>4</v>
      </c>
      <c r="P5678" t="s">
        <v>55</v>
      </c>
      <c r="Q5678" t="s">
        <v>518</v>
      </c>
      <c r="R5678" t="s">
        <v>22988</v>
      </c>
      <c r="S5678" t="s">
        <v>27048</v>
      </c>
      <c r="T5678" t="s">
        <v>22923</v>
      </c>
      <c r="U5678" t="s">
        <v>22923</v>
      </c>
      <c r="V5678" t="s">
        <v>22751</v>
      </c>
      <c r="W5678" t="s">
        <v>61</v>
      </c>
      <c r="X5678" t="s">
        <v>62</v>
      </c>
      <c r="Y5678">
        <v>9</v>
      </c>
      <c r="Z5678" s="1">
        <v>45299</v>
      </c>
      <c r="AA5678" t="s">
        <v>22924</v>
      </c>
      <c r="AB5678" t="s">
        <v>64</v>
      </c>
      <c r="AC5678">
        <v>3</v>
      </c>
      <c r="AD5678" t="s">
        <v>134</v>
      </c>
    </row>
    <row r="5679" spans="1:30" hidden="1" x14ac:dyDescent="0.35">
      <c r="A5679" t="s">
        <v>27178</v>
      </c>
      <c r="B5679" t="s">
        <v>112</v>
      </c>
      <c r="C5679" t="s">
        <v>27179</v>
      </c>
      <c r="D5679" t="s">
        <v>27180</v>
      </c>
      <c r="E5679" t="s">
        <v>27181</v>
      </c>
      <c r="F5679" t="s">
        <v>27182</v>
      </c>
      <c r="G5679" t="s">
        <v>52</v>
      </c>
      <c r="H5679" t="s">
        <v>130</v>
      </c>
      <c r="I5679" t="s">
        <v>131</v>
      </c>
      <c r="J5679">
        <v>1</v>
      </c>
      <c r="K5679">
        <v>1</v>
      </c>
      <c r="L5679" s="1">
        <v>45260</v>
      </c>
      <c r="M5679" s="1">
        <v>45308</v>
      </c>
      <c r="N5679" s="1">
        <v>45320</v>
      </c>
      <c r="O5679">
        <v>11</v>
      </c>
      <c r="P5679" t="s">
        <v>55</v>
      </c>
      <c r="Q5679" t="s">
        <v>1235</v>
      </c>
      <c r="R5679" t="s">
        <v>23335</v>
      </c>
      <c r="S5679" t="s">
        <v>27048</v>
      </c>
      <c r="T5679" t="s">
        <v>22923</v>
      </c>
      <c r="U5679" t="s">
        <v>22923</v>
      </c>
      <c r="V5679" t="s">
        <v>22751</v>
      </c>
      <c r="W5679" t="s">
        <v>61</v>
      </c>
      <c r="X5679" t="s">
        <v>62</v>
      </c>
      <c r="Y5679">
        <v>9</v>
      </c>
      <c r="Z5679" s="1">
        <v>45299</v>
      </c>
      <c r="AA5679" t="s">
        <v>22924</v>
      </c>
      <c r="AB5679" t="s">
        <v>64</v>
      </c>
      <c r="AC5679">
        <v>4</v>
      </c>
      <c r="AD5679" t="s">
        <v>65</v>
      </c>
    </row>
    <row r="5680" spans="1:30" hidden="1" x14ac:dyDescent="0.35">
      <c r="A5680" t="s">
        <v>27183</v>
      </c>
      <c r="B5680" t="s">
        <v>47</v>
      </c>
      <c r="C5680" t="s">
        <v>27184</v>
      </c>
      <c r="D5680" t="s">
        <v>27185</v>
      </c>
      <c r="E5680" t="s">
        <v>27186</v>
      </c>
      <c r="F5680" t="s">
        <v>27085</v>
      </c>
      <c r="G5680" t="s">
        <v>52</v>
      </c>
      <c r="H5680" t="s">
        <v>1466</v>
      </c>
      <c r="I5680" t="s">
        <v>1467</v>
      </c>
      <c r="J5680">
        <v>6</v>
      </c>
      <c r="K5680">
        <v>6</v>
      </c>
      <c r="L5680" s="1">
        <v>45261</v>
      </c>
      <c r="M5680" s="1">
        <v>45350</v>
      </c>
      <c r="N5680" s="1">
        <v>45551</v>
      </c>
      <c r="O5680">
        <v>0</v>
      </c>
      <c r="P5680" t="s">
        <v>55</v>
      </c>
      <c r="Q5680" t="s">
        <v>12316</v>
      </c>
      <c r="R5680" t="s">
        <v>22988</v>
      </c>
      <c r="S5680" t="s">
        <v>27048</v>
      </c>
      <c r="T5680" t="s">
        <v>22923</v>
      </c>
      <c r="U5680" t="s">
        <v>22923</v>
      </c>
      <c r="V5680" t="s">
        <v>22751</v>
      </c>
      <c r="W5680" t="s">
        <v>84</v>
      </c>
      <c r="X5680" t="s">
        <v>62</v>
      </c>
      <c r="Y5680">
        <v>51</v>
      </c>
      <c r="Z5680" s="1">
        <v>45299</v>
      </c>
      <c r="AA5680" t="s">
        <v>22924</v>
      </c>
      <c r="AB5680" t="s">
        <v>64</v>
      </c>
      <c r="AC5680">
        <v>1</v>
      </c>
      <c r="AD5680" t="s">
        <v>85</v>
      </c>
    </row>
    <row r="5681" spans="1:30" hidden="1" x14ac:dyDescent="0.35">
      <c r="A5681" t="s">
        <v>731</v>
      </c>
      <c r="B5681" t="s">
        <v>112</v>
      </c>
      <c r="C5681" t="s">
        <v>27187</v>
      </c>
      <c r="D5681" t="s">
        <v>27188</v>
      </c>
      <c r="E5681" t="s">
        <v>27189</v>
      </c>
      <c r="F5681" t="s">
        <v>27190</v>
      </c>
      <c r="G5681" t="s">
        <v>52</v>
      </c>
      <c r="H5681" t="s">
        <v>163</v>
      </c>
      <c r="I5681" t="s">
        <v>164</v>
      </c>
      <c r="J5681">
        <v>1</v>
      </c>
      <c r="K5681">
        <v>1</v>
      </c>
      <c r="L5681" s="1">
        <v>45261</v>
      </c>
      <c r="M5681" s="1">
        <v>45302</v>
      </c>
      <c r="N5681" s="1">
        <v>45309</v>
      </c>
      <c r="O5681">
        <v>0</v>
      </c>
      <c r="P5681" t="s">
        <v>55</v>
      </c>
      <c r="Q5681" t="s">
        <v>736</v>
      </c>
      <c r="R5681" t="s">
        <v>166</v>
      </c>
      <c r="S5681" t="s">
        <v>27048</v>
      </c>
      <c r="T5681" t="s">
        <v>22923</v>
      </c>
      <c r="U5681" t="s">
        <v>22923</v>
      </c>
      <c r="V5681" t="s">
        <v>22751</v>
      </c>
      <c r="W5681" t="s">
        <v>84</v>
      </c>
      <c r="X5681" t="s">
        <v>62</v>
      </c>
      <c r="Y5681">
        <v>3</v>
      </c>
      <c r="Z5681" s="1">
        <v>45299</v>
      </c>
      <c r="AA5681" t="s">
        <v>22924</v>
      </c>
      <c r="AB5681" t="s">
        <v>64</v>
      </c>
      <c r="AC5681">
        <v>1</v>
      </c>
      <c r="AD5681" t="s">
        <v>85</v>
      </c>
    </row>
    <row r="5682" spans="1:30" hidden="1" x14ac:dyDescent="0.35">
      <c r="A5682" t="s">
        <v>26819</v>
      </c>
      <c r="B5682" t="s">
        <v>112</v>
      </c>
      <c r="C5682" t="s">
        <v>27191</v>
      </c>
      <c r="D5682" t="s">
        <v>27192</v>
      </c>
      <c r="E5682" t="s">
        <v>27193</v>
      </c>
      <c r="F5682" t="s">
        <v>27194</v>
      </c>
      <c r="G5682" t="s">
        <v>52</v>
      </c>
      <c r="H5682" t="s">
        <v>330</v>
      </c>
      <c r="I5682" t="s">
        <v>2115</v>
      </c>
      <c r="J5682">
        <v>1</v>
      </c>
      <c r="K5682">
        <v>1</v>
      </c>
      <c r="L5682" s="1">
        <v>45265</v>
      </c>
      <c r="M5682" s="1">
        <v>45303</v>
      </c>
      <c r="N5682" s="1">
        <v>45304</v>
      </c>
      <c r="O5682">
        <v>5</v>
      </c>
      <c r="P5682" t="s">
        <v>55</v>
      </c>
      <c r="Q5682" t="s">
        <v>26824</v>
      </c>
      <c r="R5682" t="s">
        <v>22988</v>
      </c>
      <c r="S5682" t="s">
        <v>27048</v>
      </c>
      <c r="T5682" t="s">
        <v>22923</v>
      </c>
      <c r="U5682" t="s">
        <v>22923</v>
      </c>
      <c r="V5682" t="s">
        <v>22751</v>
      </c>
      <c r="W5682" t="s">
        <v>61</v>
      </c>
      <c r="X5682" t="s">
        <v>62</v>
      </c>
      <c r="Y5682">
        <v>4</v>
      </c>
      <c r="Z5682" s="1">
        <v>45299</v>
      </c>
      <c r="AA5682" t="s">
        <v>22924</v>
      </c>
      <c r="AB5682" t="s">
        <v>64</v>
      </c>
      <c r="AC5682">
        <v>4</v>
      </c>
      <c r="AD5682" t="s">
        <v>65</v>
      </c>
    </row>
    <row r="5683" spans="1:30" hidden="1" x14ac:dyDescent="0.35">
      <c r="A5683" t="s">
        <v>105</v>
      </c>
      <c r="B5683" t="s">
        <v>47</v>
      </c>
      <c r="C5683" t="s">
        <v>27195</v>
      </c>
      <c r="D5683" t="s">
        <v>27196</v>
      </c>
      <c r="E5683" t="s">
        <v>27197</v>
      </c>
      <c r="F5683" t="s">
        <v>27198</v>
      </c>
      <c r="G5683" t="s">
        <v>52</v>
      </c>
      <c r="H5683" t="s">
        <v>71</v>
      </c>
      <c r="I5683" t="s">
        <v>72</v>
      </c>
      <c r="J5683">
        <v>1</v>
      </c>
      <c r="K5683">
        <v>1</v>
      </c>
      <c r="L5683" s="1">
        <v>45265</v>
      </c>
      <c r="M5683" s="1">
        <v>45309</v>
      </c>
      <c r="N5683" s="1">
        <v>45323</v>
      </c>
      <c r="O5683">
        <v>7</v>
      </c>
      <c r="P5683" t="s">
        <v>55</v>
      </c>
      <c r="Q5683" t="s">
        <v>14912</v>
      </c>
      <c r="R5683" t="s">
        <v>22988</v>
      </c>
      <c r="S5683" t="s">
        <v>27048</v>
      </c>
      <c r="T5683" t="s">
        <v>22923</v>
      </c>
      <c r="U5683" t="s">
        <v>22923</v>
      </c>
      <c r="V5683" t="s">
        <v>22751</v>
      </c>
      <c r="W5683" t="s">
        <v>61</v>
      </c>
      <c r="X5683" t="s">
        <v>62</v>
      </c>
      <c r="Y5683">
        <v>10</v>
      </c>
      <c r="Z5683" s="1">
        <v>45299</v>
      </c>
      <c r="AA5683" t="s">
        <v>22924</v>
      </c>
      <c r="AB5683" t="s">
        <v>64</v>
      </c>
      <c r="AC5683">
        <v>4</v>
      </c>
      <c r="AD5683" t="s">
        <v>65</v>
      </c>
    </row>
    <row r="5684" spans="1:30" hidden="1" x14ac:dyDescent="0.35">
      <c r="A5684" t="s">
        <v>1325</v>
      </c>
      <c r="B5684" t="s">
        <v>376</v>
      </c>
      <c r="C5684" t="s">
        <v>27199</v>
      </c>
      <c r="D5684" t="s">
        <v>27200</v>
      </c>
      <c r="E5684" t="s">
        <v>27201</v>
      </c>
      <c r="F5684" t="s">
        <v>27202</v>
      </c>
      <c r="G5684" t="s">
        <v>52</v>
      </c>
      <c r="H5684" t="s">
        <v>330</v>
      </c>
      <c r="I5684" t="s">
        <v>1330</v>
      </c>
      <c r="J5684">
        <v>1</v>
      </c>
      <c r="K5684">
        <v>1</v>
      </c>
      <c r="L5684" s="1">
        <v>45265</v>
      </c>
      <c r="M5684" s="1">
        <v>45345</v>
      </c>
      <c r="N5684" s="1">
        <v>45540</v>
      </c>
      <c r="O5684">
        <v>0</v>
      </c>
      <c r="P5684" t="s">
        <v>55</v>
      </c>
      <c r="Q5684" t="s">
        <v>1331</v>
      </c>
      <c r="R5684" t="s">
        <v>23604</v>
      </c>
      <c r="S5684" t="s">
        <v>27048</v>
      </c>
      <c r="T5684" t="s">
        <v>22923</v>
      </c>
      <c r="U5684" t="s">
        <v>22923</v>
      </c>
      <c r="V5684" t="s">
        <v>22751</v>
      </c>
      <c r="W5684" t="s">
        <v>84</v>
      </c>
      <c r="X5684" t="s">
        <v>62</v>
      </c>
      <c r="Y5684">
        <v>46</v>
      </c>
      <c r="Z5684" s="1">
        <v>45299</v>
      </c>
      <c r="AA5684" t="s">
        <v>22924</v>
      </c>
      <c r="AB5684" t="s">
        <v>64</v>
      </c>
      <c r="AC5684">
        <v>1</v>
      </c>
      <c r="AD5684" t="s">
        <v>85</v>
      </c>
    </row>
    <row r="5685" spans="1:30" hidden="1" x14ac:dyDescent="0.35">
      <c r="A5685" t="s">
        <v>824</v>
      </c>
      <c r="B5685" t="s">
        <v>376</v>
      </c>
      <c r="C5685" t="s">
        <v>27203</v>
      </c>
      <c r="D5685" t="s">
        <v>27204</v>
      </c>
      <c r="E5685" t="s">
        <v>27132</v>
      </c>
      <c r="F5685" t="s">
        <v>27133</v>
      </c>
      <c r="G5685" t="s">
        <v>52</v>
      </c>
      <c r="H5685" t="s">
        <v>338</v>
      </c>
      <c r="I5685" t="s">
        <v>645</v>
      </c>
      <c r="J5685">
        <v>1</v>
      </c>
      <c r="K5685">
        <v>1</v>
      </c>
      <c r="L5685" s="1">
        <v>45266</v>
      </c>
      <c r="M5685" s="1">
        <v>45342</v>
      </c>
      <c r="N5685" s="1">
        <v>45537</v>
      </c>
      <c r="O5685">
        <v>0</v>
      </c>
      <c r="P5685" t="s">
        <v>55</v>
      </c>
      <c r="Q5685" t="s">
        <v>27205</v>
      </c>
      <c r="R5685" t="s">
        <v>22988</v>
      </c>
      <c r="S5685" t="s">
        <v>27048</v>
      </c>
      <c r="T5685" t="s">
        <v>22923</v>
      </c>
      <c r="U5685" t="s">
        <v>22923</v>
      </c>
      <c r="V5685" t="s">
        <v>22751</v>
      </c>
      <c r="W5685" t="s">
        <v>84</v>
      </c>
      <c r="X5685" t="s">
        <v>62</v>
      </c>
      <c r="Y5685">
        <v>43</v>
      </c>
      <c r="Z5685" s="1">
        <v>45299</v>
      </c>
      <c r="AA5685" t="s">
        <v>22924</v>
      </c>
      <c r="AB5685" t="s">
        <v>64</v>
      </c>
      <c r="AC5685">
        <v>1</v>
      </c>
      <c r="AD5685" t="s">
        <v>85</v>
      </c>
    </row>
    <row r="5686" spans="1:30" hidden="1" x14ac:dyDescent="0.35">
      <c r="A5686" t="s">
        <v>715</v>
      </c>
      <c r="B5686" t="s">
        <v>47</v>
      </c>
      <c r="C5686" t="s">
        <v>27206</v>
      </c>
      <c r="D5686" t="s">
        <v>27207</v>
      </c>
      <c r="E5686" t="s">
        <v>27208</v>
      </c>
      <c r="F5686" t="s">
        <v>27209</v>
      </c>
      <c r="G5686" t="s">
        <v>52</v>
      </c>
      <c r="H5686" t="s">
        <v>338</v>
      </c>
      <c r="I5686" t="s">
        <v>339</v>
      </c>
      <c r="J5686">
        <v>1</v>
      </c>
      <c r="K5686">
        <v>1</v>
      </c>
      <c r="L5686" s="1">
        <v>45266</v>
      </c>
      <c r="M5686" s="1">
        <v>45322</v>
      </c>
      <c r="N5686" s="1">
        <v>45334</v>
      </c>
      <c r="O5686">
        <v>0</v>
      </c>
      <c r="P5686" t="s">
        <v>55</v>
      </c>
      <c r="Q5686" t="s">
        <v>818</v>
      </c>
      <c r="R5686" t="s">
        <v>22988</v>
      </c>
      <c r="S5686" t="s">
        <v>27048</v>
      </c>
      <c r="T5686" t="s">
        <v>22923</v>
      </c>
      <c r="U5686" t="s">
        <v>22923</v>
      </c>
      <c r="V5686" t="s">
        <v>22751</v>
      </c>
      <c r="W5686" t="s">
        <v>84</v>
      </c>
      <c r="X5686" t="s">
        <v>62</v>
      </c>
      <c r="Y5686">
        <v>23</v>
      </c>
      <c r="Z5686" s="1">
        <v>45299</v>
      </c>
      <c r="AA5686" t="s">
        <v>22924</v>
      </c>
      <c r="AB5686" t="s">
        <v>64</v>
      </c>
      <c r="AC5686">
        <v>1</v>
      </c>
      <c r="AD5686" t="s">
        <v>85</v>
      </c>
    </row>
    <row r="5687" spans="1:30" hidden="1" x14ac:dyDescent="0.35">
      <c r="A5687" t="s">
        <v>820</v>
      </c>
      <c r="B5687" t="s">
        <v>376</v>
      </c>
      <c r="C5687" t="s">
        <v>27210</v>
      </c>
      <c r="D5687" t="s">
        <v>27211</v>
      </c>
      <c r="E5687" t="s">
        <v>27132</v>
      </c>
      <c r="F5687" t="s">
        <v>27133</v>
      </c>
      <c r="G5687" t="s">
        <v>52</v>
      </c>
      <c r="H5687" t="s">
        <v>180</v>
      </c>
      <c r="I5687" t="s">
        <v>823</v>
      </c>
      <c r="J5687">
        <v>9</v>
      </c>
      <c r="K5687">
        <v>9</v>
      </c>
      <c r="L5687" s="1">
        <v>45266</v>
      </c>
      <c r="M5687" s="1">
        <v>45342</v>
      </c>
      <c r="N5687" s="1">
        <v>45537</v>
      </c>
      <c r="O5687">
        <v>0</v>
      </c>
      <c r="P5687" t="s">
        <v>55</v>
      </c>
      <c r="Q5687" t="s">
        <v>15226</v>
      </c>
      <c r="R5687" t="s">
        <v>22988</v>
      </c>
      <c r="S5687" t="s">
        <v>27048</v>
      </c>
      <c r="T5687" t="s">
        <v>22923</v>
      </c>
      <c r="U5687" t="s">
        <v>22923</v>
      </c>
      <c r="V5687" t="s">
        <v>22751</v>
      </c>
      <c r="W5687" t="s">
        <v>84</v>
      </c>
      <c r="X5687" t="s">
        <v>62</v>
      </c>
      <c r="Y5687">
        <v>43</v>
      </c>
      <c r="Z5687" s="1">
        <v>45299</v>
      </c>
      <c r="AA5687" t="s">
        <v>22924</v>
      </c>
      <c r="AB5687" t="s">
        <v>64</v>
      </c>
      <c r="AC5687">
        <v>1</v>
      </c>
      <c r="AD5687" t="s">
        <v>85</v>
      </c>
    </row>
    <row r="5688" spans="1:30" hidden="1" x14ac:dyDescent="0.35">
      <c r="A5688" t="s">
        <v>27169</v>
      </c>
      <c r="B5688" t="s">
        <v>47</v>
      </c>
      <c r="C5688" t="s">
        <v>27212</v>
      </c>
      <c r="D5688" t="s">
        <v>27213</v>
      </c>
      <c r="E5688" t="s">
        <v>27176</v>
      </c>
      <c r="F5688" t="s">
        <v>27214</v>
      </c>
      <c r="G5688" t="s">
        <v>52</v>
      </c>
      <c r="H5688" t="s">
        <v>451</v>
      </c>
      <c r="I5688" t="s">
        <v>452</v>
      </c>
      <c r="J5688">
        <v>1</v>
      </c>
      <c r="K5688">
        <v>1</v>
      </c>
      <c r="L5688" s="1">
        <v>45267</v>
      </c>
      <c r="M5688" s="1">
        <v>45308</v>
      </c>
      <c r="N5688" s="1">
        <v>45322</v>
      </c>
      <c r="O5688">
        <v>3</v>
      </c>
      <c r="P5688" t="s">
        <v>55</v>
      </c>
      <c r="Q5688" t="s">
        <v>518</v>
      </c>
      <c r="R5688" t="s">
        <v>22988</v>
      </c>
      <c r="S5688" t="s">
        <v>27048</v>
      </c>
      <c r="T5688" t="s">
        <v>22923</v>
      </c>
      <c r="U5688" t="s">
        <v>22923</v>
      </c>
      <c r="V5688" t="s">
        <v>22751</v>
      </c>
      <c r="W5688" t="s">
        <v>61</v>
      </c>
      <c r="X5688" t="s">
        <v>62</v>
      </c>
      <c r="Y5688">
        <v>9</v>
      </c>
      <c r="Z5688" s="1">
        <v>45299</v>
      </c>
      <c r="AA5688" t="s">
        <v>22924</v>
      </c>
      <c r="AB5688" t="s">
        <v>64</v>
      </c>
      <c r="AC5688">
        <v>3</v>
      </c>
      <c r="AD5688" t="s">
        <v>134</v>
      </c>
    </row>
    <row r="5689" spans="1:30" hidden="1" x14ac:dyDescent="0.35">
      <c r="A5689" t="s">
        <v>27215</v>
      </c>
      <c r="B5689" t="s">
        <v>47</v>
      </c>
      <c r="C5689" t="s">
        <v>27216</v>
      </c>
      <c r="D5689" t="s">
        <v>27217</v>
      </c>
      <c r="E5689" t="s">
        <v>23504</v>
      </c>
      <c r="F5689" t="s">
        <v>27218</v>
      </c>
      <c r="G5689" t="s">
        <v>52</v>
      </c>
      <c r="H5689" t="s">
        <v>172</v>
      </c>
      <c r="I5689" t="s">
        <v>173</v>
      </c>
      <c r="J5689">
        <v>1</v>
      </c>
      <c r="K5689">
        <v>1</v>
      </c>
      <c r="L5689" s="1">
        <v>45268</v>
      </c>
      <c r="M5689" s="1">
        <v>45412</v>
      </c>
      <c r="N5689" s="1">
        <v>45413</v>
      </c>
      <c r="O5689">
        <v>10</v>
      </c>
      <c r="P5689" t="s">
        <v>55</v>
      </c>
      <c r="Q5689" t="s">
        <v>148</v>
      </c>
      <c r="R5689" t="s">
        <v>22988</v>
      </c>
      <c r="S5689" t="s">
        <v>27048</v>
      </c>
      <c r="T5689" t="s">
        <v>22923</v>
      </c>
      <c r="U5689" t="s">
        <v>22923</v>
      </c>
      <c r="V5689" t="s">
        <v>22751</v>
      </c>
      <c r="W5689" t="s">
        <v>61</v>
      </c>
      <c r="X5689" t="s">
        <v>62</v>
      </c>
      <c r="Y5689">
        <v>113</v>
      </c>
      <c r="Z5689" s="1">
        <v>45299</v>
      </c>
      <c r="AA5689" t="s">
        <v>22924</v>
      </c>
      <c r="AB5689" t="s">
        <v>64</v>
      </c>
      <c r="AC5689">
        <v>4</v>
      </c>
      <c r="AD5689" t="s">
        <v>65</v>
      </c>
    </row>
    <row r="5690" spans="1:30" hidden="1" x14ac:dyDescent="0.35">
      <c r="A5690" t="s">
        <v>2834</v>
      </c>
      <c r="B5690" t="s">
        <v>47</v>
      </c>
      <c r="C5690" t="s">
        <v>27219</v>
      </c>
      <c r="D5690" t="s">
        <v>27220</v>
      </c>
      <c r="E5690" t="s">
        <v>27221</v>
      </c>
      <c r="F5690" t="s">
        <v>27222</v>
      </c>
      <c r="G5690" t="s">
        <v>52</v>
      </c>
      <c r="H5690" t="s">
        <v>80</v>
      </c>
      <c r="I5690" t="s">
        <v>81</v>
      </c>
      <c r="J5690">
        <v>1</v>
      </c>
      <c r="K5690">
        <v>1</v>
      </c>
      <c r="L5690" s="1">
        <v>45271</v>
      </c>
      <c r="M5690" s="1">
        <v>45310</v>
      </c>
      <c r="N5690" s="1">
        <v>45317</v>
      </c>
      <c r="O5690">
        <v>0</v>
      </c>
      <c r="P5690" t="s">
        <v>55</v>
      </c>
      <c r="Q5690" t="s">
        <v>22979</v>
      </c>
      <c r="R5690" t="s">
        <v>166</v>
      </c>
      <c r="S5690" t="s">
        <v>27048</v>
      </c>
      <c r="T5690" t="s">
        <v>22923</v>
      </c>
      <c r="U5690" t="s">
        <v>22923</v>
      </c>
      <c r="V5690" t="s">
        <v>22751</v>
      </c>
      <c r="W5690" t="s">
        <v>84</v>
      </c>
      <c r="X5690" t="s">
        <v>62</v>
      </c>
      <c r="Y5690">
        <v>11</v>
      </c>
      <c r="Z5690" s="1">
        <v>45299</v>
      </c>
      <c r="AA5690" t="s">
        <v>22924</v>
      </c>
      <c r="AB5690" t="s">
        <v>64</v>
      </c>
      <c r="AC5690">
        <v>1</v>
      </c>
      <c r="AD5690" t="s">
        <v>85</v>
      </c>
    </row>
    <row r="5691" spans="1:30" hidden="1" x14ac:dyDescent="0.35">
      <c r="A5691" t="s">
        <v>27223</v>
      </c>
      <c r="B5691" t="s">
        <v>112</v>
      </c>
      <c r="C5691" t="s">
        <v>27224</v>
      </c>
      <c r="D5691" t="s">
        <v>27225</v>
      </c>
      <c r="E5691" t="s">
        <v>27226</v>
      </c>
      <c r="F5691" t="s">
        <v>27227</v>
      </c>
      <c r="G5691" t="s">
        <v>52</v>
      </c>
      <c r="H5691" t="s">
        <v>483</v>
      </c>
      <c r="I5691" t="s">
        <v>27228</v>
      </c>
      <c r="J5691">
        <v>1</v>
      </c>
      <c r="K5691">
        <v>1</v>
      </c>
      <c r="L5691" s="1">
        <v>45272</v>
      </c>
      <c r="M5691" s="1">
        <v>45305</v>
      </c>
      <c r="N5691" s="1">
        <v>45348</v>
      </c>
      <c r="O5691">
        <v>3</v>
      </c>
      <c r="P5691" t="s">
        <v>55</v>
      </c>
      <c r="Q5691" t="s">
        <v>27229</v>
      </c>
      <c r="R5691" t="s">
        <v>23335</v>
      </c>
      <c r="S5691" t="s">
        <v>27048</v>
      </c>
      <c r="T5691" t="s">
        <v>22923</v>
      </c>
      <c r="U5691" t="s">
        <v>22923</v>
      </c>
      <c r="V5691" t="s">
        <v>22751</v>
      </c>
      <c r="W5691" t="s">
        <v>61</v>
      </c>
      <c r="X5691" t="s">
        <v>62</v>
      </c>
      <c r="Y5691">
        <v>6</v>
      </c>
      <c r="Z5691" s="1">
        <v>45299</v>
      </c>
      <c r="AA5691" t="s">
        <v>22924</v>
      </c>
      <c r="AB5691" t="s">
        <v>64</v>
      </c>
      <c r="AC5691">
        <v>3</v>
      </c>
      <c r="AD5691" t="s">
        <v>134</v>
      </c>
    </row>
    <row r="5692" spans="1:30" hidden="1" x14ac:dyDescent="0.35">
      <c r="A5692" t="s">
        <v>9720</v>
      </c>
      <c r="B5692" t="s">
        <v>96</v>
      </c>
      <c r="C5692" t="s">
        <v>27230</v>
      </c>
      <c r="D5692" t="s">
        <v>27231</v>
      </c>
      <c r="E5692" t="s">
        <v>27232</v>
      </c>
      <c r="F5692" t="s">
        <v>27233</v>
      </c>
      <c r="G5692" t="s">
        <v>52</v>
      </c>
      <c r="H5692" t="s">
        <v>797</v>
      </c>
      <c r="I5692" t="s">
        <v>4665</v>
      </c>
      <c r="J5692">
        <v>1</v>
      </c>
      <c r="K5692">
        <v>1</v>
      </c>
      <c r="L5692" s="1">
        <v>45272</v>
      </c>
      <c r="M5692" s="1">
        <v>45329</v>
      </c>
      <c r="N5692" s="1">
        <v>45536</v>
      </c>
      <c r="O5692">
        <v>0</v>
      </c>
      <c r="P5692" t="s">
        <v>55</v>
      </c>
      <c r="Q5692" t="s">
        <v>27234</v>
      </c>
      <c r="R5692" t="s">
        <v>27235</v>
      </c>
      <c r="S5692" t="s">
        <v>27048</v>
      </c>
      <c r="T5692" t="s">
        <v>22923</v>
      </c>
      <c r="U5692" t="s">
        <v>22923</v>
      </c>
      <c r="V5692" t="s">
        <v>22751</v>
      </c>
      <c r="W5692" t="s">
        <v>84</v>
      </c>
      <c r="X5692" t="s">
        <v>62</v>
      </c>
      <c r="Y5692">
        <v>30</v>
      </c>
      <c r="Z5692" s="1">
        <v>45299</v>
      </c>
      <c r="AA5692" t="s">
        <v>22924</v>
      </c>
      <c r="AB5692" t="s">
        <v>64</v>
      </c>
      <c r="AC5692">
        <v>1</v>
      </c>
      <c r="AD5692" t="s">
        <v>85</v>
      </c>
    </row>
    <row r="5693" spans="1:30" hidden="1" x14ac:dyDescent="0.35">
      <c r="A5693" t="s">
        <v>1271</v>
      </c>
      <c r="B5693" t="s">
        <v>47</v>
      </c>
      <c r="C5693" t="s">
        <v>27236</v>
      </c>
      <c r="D5693" t="s">
        <v>27237</v>
      </c>
      <c r="E5693" t="s">
        <v>27238</v>
      </c>
      <c r="F5693" t="s">
        <v>27239</v>
      </c>
      <c r="G5693" t="s">
        <v>52</v>
      </c>
      <c r="H5693" t="s">
        <v>71</v>
      </c>
      <c r="I5693" t="s">
        <v>72</v>
      </c>
      <c r="J5693">
        <v>2</v>
      </c>
      <c r="K5693">
        <v>2</v>
      </c>
      <c r="L5693" s="1">
        <v>45273</v>
      </c>
      <c r="M5693" s="1">
        <v>45303</v>
      </c>
      <c r="N5693" s="1">
        <v>45320</v>
      </c>
      <c r="O5693">
        <v>11</v>
      </c>
      <c r="P5693" t="s">
        <v>55</v>
      </c>
      <c r="Q5693" t="s">
        <v>27240</v>
      </c>
      <c r="R5693" t="s">
        <v>23335</v>
      </c>
      <c r="S5693" t="s">
        <v>27048</v>
      </c>
      <c r="T5693" t="s">
        <v>22923</v>
      </c>
      <c r="U5693" t="s">
        <v>22923</v>
      </c>
      <c r="V5693" t="s">
        <v>22751</v>
      </c>
      <c r="W5693" t="s">
        <v>61</v>
      </c>
      <c r="X5693" t="s">
        <v>62</v>
      </c>
      <c r="Y5693">
        <v>4</v>
      </c>
      <c r="Z5693" s="1">
        <v>45299</v>
      </c>
      <c r="AA5693" t="s">
        <v>22924</v>
      </c>
      <c r="AB5693" t="s">
        <v>64</v>
      </c>
      <c r="AC5693">
        <v>4</v>
      </c>
      <c r="AD5693" t="s">
        <v>65</v>
      </c>
    </row>
    <row r="5694" spans="1:30" hidden="1" x14ac:dyDescent="0.35">
      <c r="A5694" t="s">
        <v>860</v>
      </c>
      <c r="B5694" t="s">
        <v>47</v>
      </c>
      <c r="C5694" t="s">
        <v>27241</v>
      </c>
      <c r="D5694" t="s">
        <v>27242</v>
      </c>
      <c r="E5694" t="s">
        <v>27243</v>
      </c>
      <c r="F5694" t="s">
        <v>27244</v>
      </c>
      <c r="G5694" t="s">
        <v>52</v>
      </c>
      <c r="H5694" t="s">
        <v>71</v>
      </c>
      <c r="I5694" t="s">
        <v>72</v>
      </c>
      <c r="J5694">
        <v>1</v>
      </c>
      <c r="K5694">
        <v>1</v>
      </c>
      <c r="L5694" s="1">
        <v>45275</v>
      </c>
      <c r="M5694" s="1">
        <v>45319</v>
      </c>
      <c r="N5694" s="1">
        <v>45321</v>
      </c>
      <c r="O5694">
        <v>1</v>
      </c>
      <c r="P5694" t="s">
        <v>55</v>
      </c>
      <c r="Q5694" t="s">
        <v>332</v>
      </c>
      <c r="R5694" t="s">
        <v>27245</v>
      </c>
      <c r="S5694" t="s">
        <v>27048</v>
      </c>
      <c r="T5694" t="s">
        <v>22923</v>
      </c>
      <c r="U5694" t="s">
        <v>22923</v>
      </c>
      <c r="V5694" t="s">
        <v>22751</v>
      </c>
      <c r="W5694" t="s">
        <v>61</v>
      </c>
      <c r="X5694" t="s">
        <v>62</v>
      </c>
      <c r="Y5694">
        <v>20</v>
      </c>
      <c r="Z5694" s="1">
        <v>45299</v>
      </c>
      <c r="AA5694" t="s">
        <v>22924</v>
      </c>
      <c r="AB5694" t="s">
        <v>64</v>
      </c>
      <c r="AC5694">
        <v>3</v>
      </c>
      <c r="AD5694" t="s">
        <v>134</v>
      </c>
    </row>
    <row r="5695" spans="1:30" hidden="1" x14ac:dyDescent="0.35">
      <c r="A5695" t="s">
        <v>434</v>
      </c>
      <c r="B5695" t="s">
        <v>112</v>
      </c>
      <c r="C5695" t="s">
        <v>27246</v>
      </c>
      <c r="D5695" t="s">
        <v>27247</v>
      </c>
      <c r="E5695" t="s">
        <v>27248</v>
      </c>
      <c r="F5695" t="s">
        <v>27249</v>
      </c>
      <c r="G5695" t="s">
        <v>52</v>
      </c>
      <c r="H5695" t="s">
        <v>80</v>
      </c>
      <c r="I5695" t="s">
        <v>147</v>
      </c>
      <c r="J5695">
        <v>1</v>
      </c>
      <c r="K5695">
        <v>1</v>
      </c>
      <c r="L5695" s="1">
        <v>45275</v>
      </c>
      <c r="M5695" s="1">
        <v>45309</v>
      </c>
      <c r="N5695" s="1">
        <v>45313</v>
      </c>
      <c r="O5695">
        <v>0</v>
      </c>
      <c r="P5695" t="s">
        <v>55</v>
      </c>
      <c r="Q5695" t="s">
        <v>2214</v>
      </c>
      <c r="R5695" t="s">
        <v>166</v>
      </c>
      <c r="S5695" t="s">
        <v>27048</v>
      </c>
      <c r="T5695" t="s">
        <v>22923</v>
      </c>
      <c r="U5695" t="s">
        <v>22923</v>
      </c>
      <c r="V5695" t="s">
        <v>22751</v>
      </c>
      <c r="W5695" t="s">
        <v>84</v>
      </c>
      <c r="X5695" t="s">
        <v>62</v>
      </c>
      <c r="Y5695">
        <v>10</v>
      </c>
      <c r="Z5695" s="1">
        <v>45299</v>
      </c>
      <c r="AA5695" t="s">
        <v>22924</v>
      </c>
      <c r="AB5695" t="s">
        <v>64</v>
      </c>
      <c r="AC5695">
        <v>1</v>
      </c>
      <c r="AD5695" t="s">
        <v>85</v>
      </c>
    </row>
    <row r="5696" spans="1:30" hidden="1" x14ac:dyDescent="0.35">
      <c r="A5696" t="s">
        <v>27250</v>
      </c>
      <c r="B5696" t="s">
        <v>96</v>
      </c>
      <c r="C5696" t="s">
        <v>27251</v>
      </c>
      <c r="D5696" t="s">
        <v>27252</v>
      </c>
      <c r="E5696" t="s">
        <v>27253</v>
      </c>
      <c r="F5696" t="s">
        <v>27254</v>
      </c>
      <c r="G5696" t="s">
        <v>52</v>
      </c>
      <c r="H5696" t="s">
        <v>592</v>
      </c>
      <c r="I5696" t="s">
        <v>11048</v>
      </c>
      <c r="J5696">
        <v>1</v>
      </c>
      <c r="K5696">
        <v>1</v>
      </c>
      <c r="L5696" s="1">
        <v>45279</v>
      </c>
      <c r="M5696" s="1">
        <v>45351</v>
      </c>
      <c r="N5696" s="1">
        <v>45537</v>
      </c>
      <c r="O5696">
        <v>0</v>
      </c>
      <c r="P5696" t="s">
        <v>55</v>
      </c>
      <c r="Q5696" t="s">
        <v>10824</v>
      </c>
      <c r="R5696" t="s">
        <v>27255</v>
      </c>
      <c r="S5696" t="s">
        <v>27048</v>
      </c>
      <c r="T5696" t="s">
        <v>22923</v>
      </c>
      <c r="U5696" t="s">
        <v>22923</v>
      </c>
      <c r="V5696" t="s">
        <v>22751</v>
      </c>
      <c r="W5696" t="s">
        <v>84</v>
      </c>
      <c r="X5696" t="s">
        <v>62</v>
      </c>
      <c r="Y5696">
        <v>52</v>
      </c>
      <c r="Z5696" s="1">
        <v>45299</v>
      </c>
      <c r="AA5696" t="s">
        <v>22924</v>
      </c>
      <c r="AB5696" t="s">
        <v>64</v>
      </c>
      <c r="AC5696">
        <v>1</v>
      </c>
      <c r="AD5696" t="s">
        <v>85</v>
      </c>
    </row>
    <row r="5697" spans="1:30" hidden="1" x14ac:dyDescent="0.35">
      <c r="A5697" t="s">
        <v>27256</v>
      </c>
      <c r="B5697" t="s">
        <v>96</v>
      </c>
      <c r="C5697" t="s">
        <v>27257</v>
      </c>
      <c r="D5697" t="s">
        <v>27258</v>
      </c>
      <c r="E5697" t="s">
        <v>27253</v>
      </c>
      <c r="F5697" t="s">
        <v>27254</v>
      </c>
      <c r="G5697" t="s">
        <v>52</v>
      </c>
      <c r="H5697" t="s">
        <v>71</v>
      </c>
      <c r="I5697" t="s">
        <v>9656</v>
      </c>
      <c r="J5697">
        <v>1</v>
      </c>
      <c r="K5697">
        <v>1</v>
      </c>
      <c r="L5697" s="1">
        <v>45279</v>
      </c>
      <c r="M5697" s="1">
        <v>45351</v>
      </c>
      <c r="N5697" s="1">
        <v>45523</v>
      </c>
      <c r="O5697">
        <v>0</v>
      </c>
      <c r="P5697" t="s">
        <v>55</v>
      </c>
      <c r="Q5697" t="s">
        <v>10824</v>
      </c>
      <c r="R5697" t="s">
        <v>27255</v>
      </c>
      <c r="S5697" t="s">
        <v>27048</v>
      </c>
      <c r="T5697" t="s">
        <v>22923</v>
      </c>
      <c r="U5697" t="s">
        <v>22923</v>
      </c>
      <c r="V5697" t="s">
        <v>22751</v>
      </c>
      <c r="W5697" t="s">
        <v>84</v>
      </c>
      <c r="X5697" t="s">
        <v>62</v>
      </c>
      <c r="Y5697">
        <v>52</v>
      </c>
      <c r="Z5697" s="1">
        <v>45299</v>
      </c>
      <c r="AA5697" t="s">
        <v>22924</v>
      </c>
      <c r="AB5697" t="s">
        <v>64</v>
      </c>
      <c r="AC5697">
        <v>1</v>
      </c>
      <c r="AD5697" t="s">
        <v>85</v>
      </c>
    </row>
    <row r="5698" spans="1:30" hidden="1" x14ac:dyDescent="0.35">
      <c r="A5698" t="s">
        <v>27259</v>
      </c>
      <c r="B5698" t="s">
        <v>96</v>
      </c>
      <c r="C5698" t="s">
        <v>27260</v>
      </c>
      <c r="D5698" t="s">
        <v>27261</v>
      </c>
      <c r="E5698" t="s">
        <v>27262</v>
      </c>
      <c r="F5698" t="s">
        <v>27263</v>
      </c>
      <c r="G5698" t="s">
        <v>52</v>
      </c>
      <c r="I5698" t="s">
        <v>27264</v>
      </c>
      <c r="J5698">
        <v>1</v>
      </c>
      <c r="K5698">
        <v>1</v>
      </c>
      <c r="L5698" s="1">
        <v>45279</v>
      </c>
      <c r="M5698" s="1">
        <v>45311</v>
      </c>
      <c r="N5698" s="1">
        <v>45321</v>
      </c>
      <c r="O5698">
        <v>2</v>
      </c>
      <c r="P5698" t="s">
        <v>55</v>
      </c>
      <c r="Q5698" t="s">
        <v>27265</v>
      </c>
      <c r="R5698" t="s">
        <v>22988</v>
      </c>
      <c r="S5698" t="s">
        <v>27048</v>
      </c>
      <c r="T5698" t="s">
        <v>22923</v>
      </c>
      <c r="U5698" t="s">
        <v>22923</v>
      </c>
      <c r="V5698" t="s">
        <v>22751</v>
      </c>
      <c r="W5698" t="s">
        <v>61</v>
      </c>
      <c r="X5698" t="s">
        <v>62</v>
      </c>
      <c r="Y5698">
        <v>12</v>
      </c>
      <c r="Z5698" s="1">
        <v>45299</v>
      </c>
      <c r="AA5698" t="s">
        <v>22924</v>
      </c>
      <c r="AB5698" t="s">
        <v>64</v>
      </c>
      <c r="AC5698">
        <v>3</v>
      </c>
      <c r="AD5698" t="s">
        <v>134</v>
      </c>
    </row>
    <row r="5699" spans="1:30" hidden="1" x14ac:dyDescent="0.35">
      <c r="A5699" t="s">
        <v>27266</v>
      </c>
      <c r="B5699" t="s">
        <v>112</v>
      </c>
      <c r="C5699" t="s">
        <v>27267</v>
      </c>
      <c r="D5699" t="s">
        <v>27268</v>
      </c>
      <c r="E5699" t="s">
        <v>27269</v>
      </c>
      <c r="F5699" t="s">
        <v>27270</v>
      </c>
      <c r="G5699" t="s">
        <v>52</v>
      </c>
      <c r="H5699" t="s">
        <v>2304</v>
      </c>
      <c r="I5699" t="s">
        <v>10823</v>
      </c>
      <c r="J5699">
        <v>2</v>
      </c>
      <c r="K5699">
        <v>2</v>
      </c>
      <c r="L5699" s="1">
        <v>45279</v>
      </c>
      <c r="M5699" s="1">
        <v>45351</v>
      </c>
      <c r="N5699" s="1">
        <v>45523</v>
      </c>
      <c r="O5699">
        <v>0</v>
      </c>
      <c r="P5699" t="s">
        <v>55</v>
      </c>
      <c r="Q5699" t="s">
        <v>10824</v>
      </c>
      <c r="R5699" t="s">
        <v>22988</v>
      </c>
      <c r="S5699" t="s">
        <v>27048</v>
      </c>
      <c r="T5699" t="s">
        <v>22923</v>
      </c>
      <c r="U5699" t="s">
        <v>22923</v>
      </c>
      <c r="V5699" t="s">
        <v>22751</v>
      </c>
      <c r="W5699" t="s">
        <v>84</v>
      </c>
      <c r="X5699" t="s">
        <v>62</v>
      </c>
      <c r="Y5699">
        <v>52</v>
      </c>
      <c r="Z5699" s="1">
        <v>45299</v>
      </c>
      <c r="AA5699" t="s">
        <v>22924</v>
      </c>
      <c r="AB5699" t="s">
        <v>64</v>
      </c>
      <c r="AC5699">
        <v>1</v>
      </c>
      <c r="AD5699" t="s">
        <v>85</v>
      </c>
    </row>
    <row r="5700" spans="1:30" hidden="1" x14ac:dyDescent="0.35">
      <c r="A5700" t="s">
        <v>27271</v>
      </c>
      <c r="B5700" t="s">
        <v>376</v>
      </c>
      <c r="C5700" t="s">
        <v>27272</v>
      </c>
      <c r="D5700" t="s">
        <v>27273</v>
      </c>
      <c r="E5700" t="s">
        <v>27274</v>
      </c>
      <c r="F5700" t="s">
        <v>27275</v>
      </c>
      <c r="G5700" t="s">
        <v>52</v>
      </c>
      <c r="H5700" t="s">
        <v>381</v>
      </c>
      <c r="I5700" t="s">
        <v>382</v>
      </c>
      <c r="J5700">
        <v>2</v>
      </c>
      <c r="K5700">
        <v>2</v>
      </c>
      <c r="L5700" s="1">
        <v>45279</v>
      </c>
      <c r="M5700" s="1">
        <v>45351</v>
      </c>
      <c r="N5700" s="1">
        <v>45532</v>
      </c>
      <c r="O5700">
        <v>0</v>
      </c>
      <c r="P5700" t="s">
        <v>55</v>
      </c>
      <c r="Q5700" t="s">
        <v>383</v>
      </c>
      <c r="R5700" t="s">
        <v>22988</v>
      </c>
      <c r="S5700" t="s">
        <v>27048</v>
      </c>
      <c r="T5700" t="s">
        <v>22923</v>
      </c>
      <c r="U5700" t="s">
        <v>22923</v>
      </c>
      <c r="V5700" t="s">
        <v>22751</v>
      </c>
      <c r="W5700" t="s">
        <v>84</v>
      </c>
      <c r="X5700" t="s">
        <v>62</v>
      </c>
      <c r="Y5700">
        <v>52</v>
      </c>
      <c r="Z5700" s="1">
        <v>45299</v>
      </c>
      <c r="AA5700" t="s">
        <v>22924</v>
      </c>
      <c r="AB5700" t="s">
        <v>64</v>
      </c>
      <c r="AC5700">
        <v>1</v>
      </c>
      <c r="AD5700" t="s">
        <v>85</v>
      </c>
    </row>
    <row r="5701" spans="1:30" hidden="1" x14ac:dyDescent="0.35">
      <c r="A5701" t="s">
        <v>27276</v>
      </c>
      <c r="B5701" t="s">
        <v>47</v>
      </c>
      <c r="C5701" t="s">
        <v>27277</v>
      </c>
      <c r="D5701" t="s">
        <v>27278</v>
      </c>
      <c r="E5701" t="s">
        <v>27253</v>
      </c>
      <c r="F5701" t="s">
        <v>27254</v>
      </c>
      <c r="G5701" t="s">
        <v>52</v>
      </c>
      <c r="H5701" t="s">
        <v>101</v>
      </c>
      <c r="I5701" t="s">
        <v>1055</v>
      </c>
      <c r="J5701">
        <v>1</v>
      </c>
      <c r="K5701">
        <v>1</v>
      </c>
      <c r="L5701" s="1">
        <v>45279</v>
      </c>
      <c r="M5701" s="1">
        <v>45351</v>
      </c>
      <c r="N5701" s="1">
        <v>45523</v>
      </c>
      <c r="O5701">
        <v>0</v>
      </c>
      <c r="P5701" t="s">
        <v>55</v>
      </c>
      <c r="Q5701" t="s">
        <v>27279</v>
      </c>
      <c r="R5701" t="s">
        <v>27255</v>
      </c>
      <c r="S5701" t="s">
        <v>27048</v>
      </c>
      <c r="T5701" t="s">
        <v>22923</v>
      </c>
      <c r="U5701" t="s">
        <v>22923</v>
      </c>
      <c r="V5701" t="s">
        <v>22751</v>
      </c>
      <c r="W5701" t="s">
        <v>84</v>
      </c>
      <c r="X5701" t="s">
        <v>62</v>
      </c>
      <c r="Y5701">
        <v>52</v>
      </c>
      <c r="Z5701" s="1">
        <v>45299</v>
      </c>
      <c r="AA5701" t="s">
        <v>22924</v>
      </c>
      <c r="AB5701" t="s">
        <v>64</v>
      </c>
      <c r="AC5701">
        <v>1</v>
      </c>
      <c r="AD5701" t="s">
        <v>85</v>
      </c>
    </row>
    <row r="5702" spans="1:30" hidden="1" x14ac:dyDescent="0.35">
      <c r="A5702" t="s">
        <v>27280</v>
      </c>
      <c r="B5702" t="s">
        <v>96</v>
      </c>
      <c r="C5702" t="s">
        <v>27281</v>
      </c>
      <c r="D5702" t="s">
        <v>27282</v>
      </c>
      <c r="E5702" t="s">
        <v>27253</v>
      </c>
      <c r="F5702" t="s">
        <v>27254</v>
      </c>
      <c r="G5702" t="s">
        <v>52</v>
      </c>
      <c r="H5702" t="s">
        <v>71</v>
      </c>
      <c r="I5702" t="s">
        <v>9815</v>
      </c>
      <c r="J5702">
        <v>1</v>
      </c>
      <c r="K5702">
        <v>1</v>
      </c>
      <c r="L5702" s="1">
        <v>45279</v>
      </c>
      <c r="M5702" s="1">
        <v>45351</v>
      </c>
      <c r="N5702" s="1">
        <v>45523</v>
      </c>
      <c r="O5702">
        <v>0</v>
      </c>
      <c r="P5702" t="s">
        <v>55</v>
      </c>
      <c r="Q5702" t="s">
        <v>10824</v>
      </c>
      <c r="R5702" t="s">
        <v>27255</v>
      </c>
      <c r="S5702" t="s">
        <v>27048</v>
      </c>
      <c r="T5702" t="s">
        <v>22923</v>
      </c>
      <c r="U5702" t="s">
        <v>22923</v>
      </c>
      <c r="V5702" t="s">
        <v>22751</v>
      </c>
      <c r="W5702" t="s">
        <v>84</v>
      </c>
      <c r="X5702" t="s">
        <v>62</v>
      </c>
      <c r="Y5702">
        <v>52</v>
      </c>
      <c r="Z5702" s="1">
        <v>45299</v>
      </c>
      <c r="AA5702" t="s">
        <v>22924</v>
      </c>
      <c r="AB5702" t="s">
        <v>64</v>
      </c>
      <c r="AC5702">
        <v>1</v>
      </c>
      <c r="AD5702" t="s">
        <v>85</v>
      </c>
    </row>
    <row r="5703" spans="1:30" hidden="1" x14ac:dyDescent="0.35">
      <c r="A5703" t="s">
        <v>27283</v>
      </c>
      <c r="B5703" t="s">
        <v>47</v>
      </c>
      <c r="C5703" t="s">
        <v>27284</v>
      </c>
      <c r="D5703" t="s">
        <v>27285</v>
      </c>
      <c r="E5703" t="s">
        <v>27286</v>
      </c>
      <c r="F5703" t="s">
        <v>27287</v>
      </c>
      <c r="G5703" t="s">
        <v>52</v>
      </c>
      <c r="H5703" t="s">
        <v>338</v>
      </c>
      <c r="I5703" t="s">
        <v>27288</v>
      </c>
      <c r="J5703">
        <v>2</v>
      </c>
      <c r="K5703">
        <v>2</v>
      </c>
      <c r="L5703" s="1">
        <v>45279</v>
      </c>
      <c r="M5703" s="1">
        <v>45303</v>
      </c>
      <c r="N5703" s="1">
        <v>45537</v>
      </c>
      <c r="O5703">
        <v>16</v>
      </c>
      <c r="P5703" t="s">
        <v>55</v>
      </c>
      <c r="Q5703" t="s">
        <v>5011</v>
      </c>
      <c r="R5703" t="s">
        <v>27289</v>
      </c>
      <c r="S5703" t="s">
        <v>27048</v>
      </c>
      <c r="T5703" t="s">
        <v>22923</v>
      </c>
      <c r="U5703" t="s">
        <v>22923</v>
      </c>
      <c r="V5703" t="s">
        <v>22751</v>
      </c>
      <c r="W5703" t="s">
        <v>61</v>
      </c>
      <c r="X5703" t="s">
        <v>62</v>
      </c>
      <c r="Y5703">
        <v>4</v>
      </c>
      <c r="Z5703" s="1">
        <v>45299</v>
      </c>
      <c r="AA5703" t="s">
        <v>22924</v>
      </c>
      <c r="AB5703" t="s">
        <v>64</v>
      </c>
      <c r="AC5703">
        <v>4</v>
      </c>
      <c r="AD5703" t="s">
        <v>65</v>
      </c>
    </row>
    <row r="5704" spans="1:30" hidden="1" x14ac:dyDescent="0.35">
      <c r="A5704" t="s">
        <v>9012</v>
      </c>
      <c r="B5704" t="s">
        <v>96</v>
      </c>
      <c r="C5704" t="s">
        <v>27290</v>
      </c>
      <c r="D5704" t="s">
        <v>27291</v>
      </c>
      <c r="E5704" t="s">
        <v>27292</v>
      </c>
      <c r="F5704" t="s">
        <v>27293</v>
      </c>
      <c r="G5704" t="s">
        <v>52</v>
      </c>
      <c r="H5704" t="s">
        <v>483</v>
      </c>
      <c r="I5704" t="s">
        <v>4675</v>
      </c>
      <c r="J5704">
        <v>1</v>
      </c>
      <c r="K5704">
        <v>1</v>
      </c>
      <c r="L5704" s="1">
        <v>45281</v>
      </c>
      <c r="M5704" s="1">
        <v>45351</v>
      </c>
      <c r="N5704" s="1">
        <v>45544</v>
      </c>
      <c r="O5704">
        <v>0</v>
      </c>
      <c r="P5704" t="s">
        <v>55</v>
      </c>
      <c r="Q5704" t="s">
        <v>26962</v>
      </c>
      <c r="R5704" t="s">
        <v>22988</v>
      </c>
      <c r="S5704" t="s">
        <v>27048</v>
      </c>
      <c r="T5704" t="s">
        <v>22923</v>
      </c>
      <c r="U5704" t="s">
        <v>22923</v>
      </c>
      <c r="V5704" t="s">
        <v>22751</v>
      </c>
      <c r="W5704" t="s">
        <v>84</v>
      </c>
      <c r="X5704" t="s">
        <v>62</v>
      </c>
      <c r="Y5704">
        <v>52</v>
      </c>
      <c r="Z5704" s="1">
        <v>45299</v>
      </c>
      <c r="AA5704" t="s">
        <v>22924</v>
      </c>
      <c r="AB5704" t="s">
        <v>64</v>
      </c>
      <c r="AC5704">
        <v>1</v>
      </c>
      <c r="AD5704" t="s">
        <v>85</v>
      </c>
    </row>
    <row r="5705" spans="1:30" hidden="1" x14ac:dyDescent="0.35">
      <c r="A5705" t="s">
        <v>9019</v>
      </c>
      <c r="B5705" t="s">
        <v>96</v>
      </c>
      <c r="C5705" t="s">
        <v>27294</v>
      </c>
      <c r="D5705" t="s">
        <v>27295</v>
      </c>
      <c r="E5705" t="s">
        <v>27292</v>
      </c>
      <c r="F5705" t="s">
        <v>27293</v>
      </c>
      <c r="G5705" t="s">
        <v>52</v>
      </c>
      <c r="H5705" t="s">
        <v>797</v>
      </c>
      <c r="I5705" t="s">
        <v>4665</v>
      </c>
      <c r="J5705">
        <v>17</v>
      </c>
      <c r="K5705">
        <v>17</v>
      </c>
      <c r="L5705" s="1">
        <v>45281</v>
      </c>
      <c r="M5705" s="1">
        <v>45351</v>
      </c>
      <c r="N5705" s="1">
        <v>45544</v>
      </c>
      <c r="O5705">
        <v>0</v>
      </c>
      <c r="P5705" t="s">
        <v>55</v>
      </c>
      <c r="Q5705" t="s">
        <v>27296</v>
      </c>
      <c r="R5705" t="s">
        <v>22988</v>
      </c>
      <c r="S5705" t="s">
        <v>27048</v>
      </c>
      <c r="T5705" t="s">
        <v>22923</v>
      </c>
      <c r="U5705" t="s">
        <v>22923</v>
      </c>
      <c r="V5705" t="s">
        <v>22751</v>
      </c>
      <c r="W5705" t="s">
        <v>84</v>
      </c>
      <c r="X5705" t="s">
        <v>62</v>
      </c>
      <c r="Y5705">
        <v>52</v>
      </c>
      <c r="Z5705" s="1">
        <v>45299</v>
      </c>
      <c r="AA5705" t="s">
        <v>22924</v>
      </c>
      <c r="AB5705" t="s">
        <v>64</v>
      </c>
      <c r="AC5705">
        <v>1</v>
      </c>
      <c r="AD5705" t="s">
        <v>85</v>
      </c>
    </row>
    <row r="5706" spans="1:30" hidden="1" x14ac:dyDescent="0.35">
      <c r="A5706" t="s">
        <v>9799</v>
      </c>
      <c r="B5706" t="s">
        <v>96</v>
      </c>
      <c r="C5706" t="s">
        <v>27297</v>
      </c>
      <c r="D5706" t="s">
        <v>27298</v>
      </c>
      <c r="E5706" t="s">
        <v>27299</v>
      </c>
      <c r="F5706" t="s">
        <v>27293</v>
      </c>
      <c r="G5706" t="s">
        <v>52</v>
      </c>
      <c r="H5706" t="s">
        <v>797</v>
      </c>
      <c r="I5706" t="s">
        <v>4665</v>
      </c>
      <c r="J5706">
        <v>1</v>
      </c>
      <c r="K5706">
        <v>1</v>
      </c>
      <c r="L5706" s="1">
        <v>45281</v>
      </c>
      <c r="M5706" s="1">
        <v>45351</v>
      </c>
      <c r="N5706" s="1">
        <v>45544</v>
      </c>
      <c r="O5706">
        <v>0</v>
      </c>
      <c r="P5706" t="s">
        <v>55</v>
      </c>
      <c r="Q5706" t="s">
        <v>9804</v>
      </c>
      <c r="R5706" t="s">
        <v>22988</v>
      </c>
      <c r="S5706" t="s">
        <v>27048</v>
      </c>
      <c r="T5706" t="s">
        <v>22923</v>
      </c>
      <c r="U5706" t="s">
        <v>22923</v>
      </c>
      <c r="V5706" t="s">
        <v>22751</v>
      </c>
      <c r="W5706" t="s">
        <v>84</v>
      </c>
      <c r="X5706" t="s">
        <v>62</v>
      </c>
      <c r="Y5706">
        <v>52</v>
      </c>
      <c r="Z5706" s="1">
        <v>45299</v>
      </c>
      <c r="AA5706" t="s">
        <v>22924</v>
      </c>
      <c r="AB5706" t="s">
        <v>64</v>
      </c>
      <c r="AC5706">
        <v>1</v>
      </c>
      <c r="AD5706" t="s">
        <v>85</v>
      </c>
    </row>
    <row r="5707" spans="1:30" hidden="1" x14ac:dyDescent="0.35">
      <c r="A5707" t="s">
        <v>27300</v>
      </c>
      <c r="B5707" t="s">
        <v>47</v>
      </c>
      <c r="C5707" t="s">
        <v>27301</v>
      </c>
      <c r="D5707" t="s">
        <v>27302</v>
      </c>
      <c r="E5707" t="s">
        <v>27303</v>
      </c>
      <c r="F5707" t="s">
        <v>27304</v>
      </c>
      <c r="G5707" t="s">
        <v>52</v>
      </c>
      <c r="H5707" t="s">
        <v>71</v>
      </c>
      <c r="I5707" t="s">
        <v>72</v>
      </c>
      <c r="J5707">
        <v>1</v>
      </c>
      <c r="K5707">
        <v>1</v>
      </c>
      <c r="L5707" s="1">
        <v>45281</v>
      </c>
      <c r="M5707" s="1">
        <v>45303</v>
      </c>
      <c r="N5707" s="1">
        <v>45334</v>
      </c>
      <c r="O5707">
        <v>5</v>
      </c>
      <c r="P5707" t="s">
        <v>55</v>
      </c>
      <c r="Q5707" t="s">
        <v>27305</v>
      </c>
      <c r="R5707" t="s">
        <v>22988</v>
      </c>
      <c r="S5707" t="s">
        <v>27048</v>
      </c>
      <c r="T5707" t="s">
        <v>22923</v>
      </c>
      <c r="U5707" t="s">
        <v>22923</v>
      </c>
      <c r="V5707" t="s">
        <v>22751</v>
      </c>
      <c r="W5707" t="s">
        <v>61</v>
      </c>
      <c r="X5707" t="s">
        <v>62</v>
      </c>
      <c r="Y5707">
        <v>4</v>
      </c>
      <c r="Z5707" s="1">
        <v>45299</v>
      </c>
      <c r="AA5707" t="s">
        <v>22924</v>
      </c>
      <c r="AB5707" t="s">
        <v>64</v>
      </c>
      <c r="AC5707">
        <v>4</v>
      </c>
      <c r="AD5707" t="s">
        <v>65</v>
      </c>
    </row>
    <row r="5708" spans="1:30" hidden="1" x14ac:dyDescent="0.35">
      <c r="A5708" t="s">
        <v>27306</v>
      </c>
      <c r="B5708" t="s">
        <v>47</v>
      </c>
      <c r="C5708" t="s">
        <v>27307</v>
      </c>
      <c r="D5708" t="s">
        <v>27308</v>
      </c>
      <c r="E5708" t="s">
        <v>27309</v>
      </c>
      <c r="F5708" t="s">
        <v>27310</v>
      </c>
      <c r="G5708" t="s">
        <v>52</v>
      </c>
      <c r="H5708" t="s">
        <v>71</v>
      </c>
      <c r="I5708" t="s">
        <v>72</v>
      </c>
      <c r="J5708">
        <v>1</v>
      </c>
      <c r="K5708">
        <v>1</v>
      </c>
      <c r="L5708" s="1">
        <v>45281</v>
      </c>
      <c r="M5708" s="1">
        <v>45306</v>
      </c>
      <c r="N5708" s="1">
        <v>45311</v>
      </c>
      <c r="O5708">
        <v>0</v>
      </c>
      <c r="P5708" t="s">
        <v>55</v>
      </c>
      <c r="Q5708" t="s">
        <v>3193</v>
      </c>
      <c r="R5708" t="s">
        <v>23335</v>
      </c>
      <c r="S5708" t="s">
        <v>27048</v>
      </c>
      <c r="T5708" t="s">
        <v>22923</v>
      </c>
      <c r="U5708" t="s">
        <v>22923</v>
      </c>
      <c r="V5708" t="s">
        <v>22751</v>
      </c>
      <c r="W5708" t="s">
        <v>61</v>
      </c>
      <c r="X5708" t="s">
        <v>62</v>
      </c>
      <c r="Y5708">
        <v>7</v>
      </c>
      <c r="Z5708" s="1">
        <v>45299</v>
      </c>
      <c r="AA5708" t="s">
        <v>22924</v>
      </c>
      <c r="AB5708" t="s">
        <v>64</v>
      </c>
      <c r="AC5708">
        <v>2</v>
      </c>
      <c r="AD5708" t="s">
        <v>2393</v>
      </c>
    </row>
    <row r="5709" spans="1:30" hidden="1" x14ac:dyDescent="0.35">
      <c r="A5709" t="s">
        <v>17503</v>
      </c>
      <c r="B5709" t="s">
        <v>47</v>
      </c>
      <c r="C5709" t="s">
        <v>27311</v>
      </c>
      <c r="D5709" t="s">
        <v>27312</v>
      </c>
      <c r="E5709" t="s">
        <v>27292</v>
      </c>
      <c r="F5709" t="s">
        <v>27293</v>
      </c>
      <c r="G5709" t="s">
        <v>52</v>
      </c>
      <c r="H5709" t="s">
        <v>338</v>
      </c>
      <c r="I5709" t="s">
        <v>17507</v>
      </c>
      <c r="J5709">
        <v>4</v>
      </c>
      <c r="K5709">
        <v>4</v>
      </c>
      <c r="L5709" s="1">
        <v>45282</v>
      </c>
      <c r="M5709" s="1">
        <v>45338</v>
      </c>
      <c r="N5709" s="1">
        <v>45544</v>
      </c>
      <c r="O5709">
        <v>0</v>
      </c>
      <c r="P5709" t="s">
        <v>55</v>
      </c>
      <c r="Q5709" t="s">
        <v>17508</v>
      </c>
      <c r="R5709" t="s">
        <v>22988</v>
      </c>
      <c r="S5709" t="s">
        <v>27048</v>
      </c>
      <c r="T5709" t="s">
        <v>22923</v>
      </c>
      <c r="U5709" t="s">
        <v>22923</v>
      </c>
      <c r="V5709" t="s">
        <v>22751</v>
      </c>
      <c r="W5709" t="s">
        <v>84</v>
      </c>
      <c r="X5709" t="s">
        <v>62</v>
      </c>
      <c r="Y5709">
        <v>39</v>
      </c>
      <c r="Z5709" s="1">
        <v>45299</v>
      </c>
      <c r="AA5709" t="s">
        <v>22924</v>
      </c>
      <c r="AB5709" t="s">
        <v>64</v>
      </c>
      <c r="AC5709">
        <v>1</v>
      </c>
      <c r="AD5709" t="s">
        <v>85</v>
      </c>
    </row>
    <row r="5710" spans="1:30" hidden="1" x14ac:dyDescent="0.35">
      <c r="A5710" t="s">
        <v>27313</v>
      </c>
      <c r="B5710" t="s">
        <v>47</v>
      </c>
      <c r="C5710" t="s">
        <v>27314</v>
      </c>
      <c r="D5710" t="s">
        <v>27315</v>
      </c>
      <c r="E5710" t="s">
        <v>27316</v>
      </c>
      <c r="F5710" t="s">
        <v>27317</v>
      </c>
      <c r="G5710" t="s">
        <v>52</v>
      </c>
      <c r="I5710" t="s">
        <v>958</v>
      </c>
      <c r="J5710">
        <v>1</v>
      </c>
      <c r="K5710">
        <v>1</v>
      </c>
      <c r="L5710" s="1">
        <v>45282</v>
      </c>
      <c r="M5710" s="1">
        <v>45313</v>
      </c>
      <c r="N5710" s="1">
        <v>45327</v>
      </c>
      <c r="O5710">
        <v>0</v>
      </c>
      <c r="P5710" t="s">
        <v>55</v>
      </c>
      <c r="Q5710" t="s">
        <v>1538</v>
      </c>
      <c r="R5710" t="s">
        <v>22988</v>
      </c>
      <c r="S5710" t="s">
        <v>27048</v>
      </c>
      <c r="T5710" t="s">
        <v>22923</v>
      </c>
      <c r="U5710" t="s">
        <v>22923</v>
      </c>
      <c r="V5710" t="s">
        <v>22751</v>
      </c>
      <c r="W5710" t="s">
        <v>84</v>
      </c>
      <c r="X5710" t="s">
        <v>62</v>
      </c>
      <c r="Y5710">
        <v>14</v>
      </c>
      <c r="Z5710" s="1">
        <v>45299</v>
      </c>
      <c r="AA5710" t="s">
        <v>22924</v>
      </c>
      <c r="AB5710" t="s">
        <v>64</v>
      </c>
      <c r="AC5710">
        <v>1</v>
      </c>
      <c r="AD5710" t="s">
        <v>85</v>
      </c>
    </row>
    <row r="5711" spans="1:30" hidden="1" x14ac:dyDescent="0.35">
      <c r="A5711" t="s">
        <v>4475</v>
      </c>
      <c r="B5711" t="s">
        <v>47</v>
      </c>
      <c r="C5711" t="s">
        <v>27318</v>
      </c>
      <c r="D5711" t="s">
        <v>27319</v>
      </c>
      <c r="E5711" t="s">
        <v>27320</v>
      </c>
      <c r="F5711" t="s">
        <v>27321</v>
      </c>
      <c r="G5711" t="s">
        <v>52</v>
      </c>
      <c r="H5711" t="s">
        <v>71</v>
      </c>
      <c r="I5711" t="s">
        <v>72</v>
      </c>
      <c r="J5711">
        <v>1</v>
      </c>
      <c r="K5711">
        <v>1</v>
      </c>
      <c r="L5711" s="1">
        <v>45293</v>
      </c>
      <c r="M5711" s="1">
        <v>45312</v>
      </c>
      <c r="N5711" s="1">
        <v>45316</v>
      </c>
      <c r="O5711">
        <v>2</v>
      </c>
      <c r="P5711" t="s">
        <v>55</v>
      </c>
      <c r="Q5711" t="s">
        <v>27322</v>
      </c>
      <c r="R5711" t="s">
        <v>27323</v>
      </c>
      <c r="S5711" t="s">
        <v>27048</v>
      </c>
      <c r="T5711" t="s">
        <v>22923</v>
      </c>
      <c r="U5711" t="s">
        <v>22923</v>
      </c>
      <c r="V5711" t="s">
        <v>22751</v>
      </c>
      <c r="W5711" t="s">
        <v>61</v>
      </c>
      <c r="X5711" t="s">
        <v>62</v>
      </c>
      <c r="Y5711">
        <v>13</v>
      </c>
      <c r="Z5711" s="1">
        <v>45299</v>
      </c>
      <c r="AA5711" t="s">
        <v>22924</v>
      </c>
      <c r="AB5711" t="s">
        <v>64</v>
      </c>
      <c r="AC5711">
        <v>3</v>
      </c>
      <c r="AD5711" t="s">
        <v>134</v>
      </c>
    </row>
    <row r="5712" spans="1:30" hidden="1" x14ac:dyDescent="0.35">
      <c r="A5712" t="s">
        <v>731</v>
      </c>
      <c r="B5712" t="s">
        <v>112</v>
      </c>
      <c r="C5712" t="s">
        <v>27324</v>
      </c>
      <c r="D5712" t="s">
        <v>27325</v>
      </c>
      <c r="E5712" t="s">
        <v>4206</v>
      </c>
      <c r="F5712" t="s">
        <v>27326</v>
      </c>
      <c r="G5712" t="s">
        <v>52</v>
      </c>
      <c r="H5712" t="s">
        <v>163</v>
      </c>
      <c r="I5712" t="s">
        <v>164</v>
      </c>
      <c r="J5712">
        <v>1</v>
      </c>
      <c r="K5712">
        <v>1</v>
      </c>
      <c r="L5712" s="1">
        <v>45293</v>
      </c>
      <c r="M5712" s="1">
        <v>45307</v>
      </c>
      <c r="N5712" s="1">
        <v>45314</v>
      </c>
      <c r="O5712">
        <v>0</v>
      </c>
      <c r="P5712" t="s">
        <v>55</v>
      </c>
      <c r="Q5712" t="s">
        <v>736</v>
      </c>
      <c r="R5712" t="s">
        <v>166</v>
      </c>
      <c r="S5712" t="s">
        <v>27048</v>
      </c>
      <c r="T5712" t="s">
        <v>22923</v>
      </c>
      <c r="U5712" t="s">
        <v>22923</v>
      </c>
      <c r="V5712" t="s">
        <v>22751</v>
      </c>
      <c r="W5712" t="s">
        <v>84</v>
      </c>
      <c r="X5712" t="s">
        <v>62</v>
      </c>
      <c r="Y5712">
        <v>8</v>
      </c>
      <c r="Z5712" s="1">
        <v>45299</v>
      </c>
      <c r="AA5712" t="s">
        <v>22924</v>
      </c>
      <c r="AB5712" t="s">
        <v>64</v>
      </c>
      <c r="AC5712">
        <v>1</v>
      </c>
      <c r="AD5712" t="s">
        <v>85</v>
      </c>
    </row>
    <row r="5713" spans="1:30" hidden="1" x14ac:dyDescent="0.35">
      <c r="A5713" t="s">
        <v>14037</v>
      </c>
      <c r="B5713" t="s">
        <v>112</v>
      </c>
      <c r="C5713" t="s">
        <v>27327</v>
      </c>
      <c r="D5713" t="s">
        <v>27328</v>
      </c>
      <c r="E5713" t="s">
        <v>27329</v>
      </c>
      <c r="F5713" t="s">
        <v>27330</v>
      </c>
      <c r="G5713" t="s">
        <v>52</v>
      </c>
      <c r="H5713" t="s">
        <v>246</v>
      </c>
      <c r="I5713" t="s">
        <v>247</v>
      </c>
      <c r="J5713">
        <v>1</v>
      </c>
      <c r="K5713">
        <v>1</v>
      </c>
      <c r="L5713" s="1">
        <v>45295</v>
      </c>
      <c r="M5713" s="1">
        <v>45313</v>
      </c>
      <c r="N5713" s="1">
        <v>45323</v>
      </c>
      <c r="O5713">
        <v>0</v>
      </c>
      <c r="P5713" t="s">
        <v>55</v>
      </c>
      <c r="Q5713" t="s">
        <v>27331</v>
      </c>
      <c r="R5713" t="s">
        <v>27048</v>
      </c>
      <c r="S5713" t="s">
        <v>27048</v>
      </c>
      <c r="T5713" t="s">
        <v>22923</v>
      </c>
      <c r="U5713" t="s">
        <v>22923</v>
      </c>
      <c r="V5713" t="s">
        <v>22751</v>
      </c>
      <c r="W5713" t="s">
        <v>61</v>
      </c>
      <c r="X5713" t="s">
        <v>62</v>
      </c>
      <c r="Y5713">
        <v>14</v>
      </c>
      <c r="Z5713" s="1">
        <v>45299</v>
      </c>
      <c r="AA5713" t="s">
        <v>22924</v>
      </c>
      <c r="AB5713" t="s">
        <v>64</v>
      </c>
      <c r="AC5713">
        <v>2</v>
      </c>
      <c r="AD5713" t="s">
        <v>2393</v>
      </c>
    </row>
    <row r="5714" spans="1:30" hidden="1" x14ac:dyDescent="0.35">
      <c r="A5714" t="s">
        <v>731</v>
      </c>
      <c r="B5714" t="s">
        <v>112</v>
      </c>
      <c r="C5714" t="s">
        <v>27332</v>
      </c>
      <c r="D5714" t="s">
        <v>27333</v>
      </c>
      <c r="E5714" t="s">
        <v>27334</v>
      </c>
      <c r="F5714" t="s">
        <v>27190</v>
      </c>
      <c r="G5714" t="s">
        <v>52</v>
      </c>
      <c r="H5714" t="s">
        <v>163</v>
      </c>
      <c r="I5714" t="s">
        <v>164</v>
      </c>
      <c r="J5714">
        <v>2</v>
      </c>
      <c r="K5714">
        <v>2</v>
      </c>
      <c r="L5714" s="1">
        <v>45295</v>
      </c>
      <c r="M5714" s="1">
        <v>45322</v>
      </c>
      <c r="N5714" s="1">
        <v>45329</v>
      </c>
      <c r="O5714">
        <v>0</v>
      </c>
      <c r="P5714" t="s">
        <v>55</v>
      </c>
      <c r="Q5714" t="s">
        <v>736</v>
      </c>
      <c r="R5714" t="s">
        <v>166</v>
      </c>
      <c r="S5714" t="s">
        <v>27048</v>
      </c>
      <c r="T5714" t="s">
        <v>22923</v>
      </c>
      <c r="U5714" t="s">
        <v>22923</v>
      </c>
      <c r="V5714" t="s">
        <v>22751</v>
      </c>
      <c r="W5714" t="s">
        <v>84</v>
      </c>
      <c r="X5714" t="s">
        <v>62</v>
      </c>
      <c r="Y5714">
        <v>23</v>
      </c>
      <c r="Z5714" s="1">
        <v>45299</v>
      </c>
      <c r="AA5714" t="s">
        <v>22924</v>
      </c>
      <c r="AB5714" t="s">
        <v>64</v>
      </c>
      <c r="AC5714">
        <v>1</v>
      </c>
      <c r="AD5714" t="s">
        <v>85</v>
      </c>
    </row>
    <row r="5715" spans="1:30" hidden="1" x14ac:dyDescent="0.35">
      <c r="A5715" t="s">
        <v>27335</v>
      </c>
      <c r="B5715" t="s">
        <v>47</v>
      </c>
      <c r="C5715" t="s">
        <v>27336</v>
      </c>
      <c r="D5715" t="s">
        <v>27337</v>
      </c>
      <c r="E5715" t="s">
        <v>27338</v>
      </c>
      <c r="F5715" t="s">
        <v>27339</v>
      </c>
      <c r="G5715" t="s">
        <v>52</v>
      </c>
      <c r="H5715" t="s">
        <v>338</v>
      </c>
      <c r="I5715" t="s">
        <v>339</v>
      </c>
      <c r="J5715">
        <v>1</v>
      </c>
      <c r="K5715">
        <v>1</v>
      </c>
      <c r="L5715" s="1">
        <v>45295</v>
      </c>
      <c r="M5715" s="1">
        <v>45322</v>
      </c>
      <c r="N5715" s="1">
        <v>45334</v>
      </c>
      <c r="O5715">
        <v>0</v>
      </c>
      <c r="P5715" t="s">
        <v>55</v>
      </c>
      <c r="Q5715" t="s">
        <v>2300</v>
      </c>
      <c r="R5715" t="s">
        <v>23335</v>
      </c>
      <c r="S5715" t="s">
        <v>27048</v>
      </c>
      <c r="T5715" t="s">
        <v>22923</v>
      </c>
      <c r="U5715" t="s">
        <v>22923</v>
      </c>
      <c r="V5715" t="s">
        <v>22751</v>
      </c>
      <c r="W5715" t="s">
        <v>84</v>
      </c>
      <c r="X5715" t="s">
        <v>62</v>
      </c>
      <c r="Y5715">
        <v>23</v>
      </c>
      <c r="Z5715" s="1">
        <v>45299</v>
      </c>
      <c r="AA5715" t="s">
        <v>22924</v>
      </c>
      <c r="AB5715" t="s">
        <v>64</v>
      </c>
      <c r="AC5715">
        <v>1</v>
      </c>
      <c r="AD5715" t="s">
        <v>85</v>
      </c>
    </row>
    <row r="5716" spans="1:30" hidden="1" x14ac:dyDescent="0.35">
      <c r="A5716" t="s">
        <v>105</v>
      </c>
      <c r="B5716" t="s">
        <v>47</v>
      </c>
      <c r="C5716" t="s">
        <v>27340</v>
      </c>
      <c r="D5716" t="s">
        <v>27341</v>
      </c>
      <c r="E5716" t="s">
        <v>27262</v>
      </c>
      <c r="F5716" t="s">
        <v>27263</v>
      </c>
      <c r="G5716" t="s">
        <v>52</v>
      </c>
      <c r="H5716" t="s">
        <v>71</v>
      </c>
      <c r="I5716" t="s">
        <v>72</v>
      </c>
      <c r="J5716">
        <v>1</v>
      </c>
      <c r="K5716">
        <v>1</v>
      </c>
      <c r="L5716" s="1">
        <v>45296</v>
      </c>
      <c r="M5716" s="1">
        <v>45311</v>
      </c>
      <c r="N5716" s="1">
        <v>45321</v>
      </c>
      <c r="O5716">
        <v>0</v>
      </c>
      <c r="P5716" t="s">
        <v>55</v>
      </c>
      <c r="Q5716" t="s">
        <v>119</v>
      </c>
      <c r="R5716" t="s">
        <v>22988</v>
      </c>
      <c r="S5716" t="s">
        <v>27048</v>
      </c>
      <c r="T5716" t="s">
        <v>22923</v>
      </c>
      <c r="U5716" t="s">
        <v>22923</v>
      </c>
      <c r="V5716" t="s">
        <v>22751</v>
      </c>
      <c r="W5716" t="s">
        <v>61</v>
      </c>
      <c r="X5716" t="s">
        <v>62</v>
      </c>
      <c r="Y5716">
        <v>12</v>
      </c>
      <c r="Z5716" s="1">
        <v>45299</v>
      </c>
      <c r="AA5716" t="s">
        <v>22924</v>
      </c>
      <c r="AB5716" t="s">
        <v>64</v>
      </c>
      <c r="AC5716">
        <v>2</v>
      </c>
      <c r="AD5716" t="s">
        <v>2393</v>
      </c>
    </row>
    <row r="5717" spans="1:30" hidden="1" x14ac:dyDescent="0.35">
      <c r="A5717" t="s">
        <v>27342</v>
      </c>
      <c r="B5717" t="s">
        <v>112</v>
      </c>
      <c r="C5717" t="s">
        <v>27343</v>
      </c>
      <c r="D5717" t="s">
        <v>27344</v>
      </c>
      <c r="E5717" t="s">
        <v>27345</v>
      </c>
      <c r="F5717" t="s">
        <v>27310</v>
      </c>
      <c r="G5717" t="s">
        <v>52</v>
      </c>
      <c r="I5717" t="s">
        <v>27346</v>
      </c>
      <c r="J5717">
        <v>3</v>
      </c>
      <c r="K5717">
        <v>3</v>
      </c>
      <c r="L5717" s="1">
        <v>45296</v>
      </c>
      <c r="M5717" s="1">
        <v>45322</v>
      </c>
      <c r="N5717" s="1">
        <v>45327</v>
      </c>
      <c r="O5717">
        <v>0</v>
      </c>
      <c r="P5717" t="s">
        <v>55</v>
      </c>
      <c r="Q5717" t="s">
        <v>27347</v>
      </c>
      <c r="R5717" t="s">
        <v>22988</v>
      </c>
      <c r="S5717" t="s">
        <v>27048</v>
      </c>
      <c r="T5717" t="s">
        <v>22923</v>
      </c>
      <c r="U5717" t="s">
        <v>22923</v>
      </c>
      <c r="V5717" t="s">
        <v>22751</v>
      </c>
      <c r="W5717" t="s">
        <v>84</v>
      </c>
      <c r="X5717" t="s">
        <v>62</v>
      </c>
      <c r="Y5717">
        <v>23</v>
      </c>
      <c r="Z5717" s="1">
        <v>45299</v>
      </c>
      <c r="AA5717" t="s">
        <v>22924</v>
      </c>
      <c r="AB5717" t="s">
        <v>64</v>
      </c>
      <c r="AC5717">
        <v>1</v>
      </c>
      <c r="AD5717" t="s">
        <v>85</v>
      </c>
    </row>
    <row r="5718" spans="1:30" hidden="1" x14ac:dyDescent="0.35">
      <c r="A5718" t="s">
        <v>731</v>
      </c>
      <c r="B5718" t="s">
        <v>112</v>
      </c>
      <c r="C5718" t="s">
        <v>27348</v>
      </c>
      <c r="D5718" t="s">
        <v>27349</v>
      </c>
      <c r="E5718" t="s">
        <v>5954</v>
      </c>
      <c r="F5718" t="s">
        <v>27350</v>
      </c>
      <c r="G5718" t="s">
        <v>52</v>
      </c>
      <c r="H5718" t="s">
        <v>163</v>
      </c>
      <c r="I5718" t="s">
        <v>164</v>
      </c>
      <c r="J5718">
        <v>1</v>
      </c>
      <c r="K5718">
        <v>1</v>
      </c>
      <c r="L5718" s="1">
        <v>45296</v>
      </c>
      <c r="M5718" s="1">
        <v>45310</v>
      </c>
      <c r="N5718" s="1">
        <v>45317</v>
      </c>
      <c r="O5718">
        <v>0</v>
      </c>
      <c r="P5718" t="s">
        <v>55</v>
      </c>
      <c r="Q5718" t="s">
        <v>736</v>
      </c>
      <c r="R5718" t="s">
        <v>166</v>
      </c>
      <c r="S5718" t="s">
        <v>27048</v>
      </c>
      <c r="T5718" t="s">
        <v>22923</v>
      </c>
      <c r="U5718" t="s">
        <v>22923</v>
      </c>
      <c r="V5718" t="s">
        <v>22751</v>
      </c>
      <c r="W5718" t="s">
        <v>84</v>
      </c>
      <c r="X5718" t="s">
        <v>62</v>
      </c>
      <c r="Y5718">
        <v>11</v>
      </c>
      <c r="Z5718" s="1">
        <v>45299</v>
      </c>
      <c r="AA5718" t="s">
        <v>22924</v>
      </c>
      <c r="AB5718" t="s">
        <v>64</v>
      </c>
      <c r="AC5718">
        <v>1</v>
      </c>
      <c r="AD5718" t="s">
        <v>85</v>
      </c>
    </row>
    <row r="5719" spans="1:30" hidden="1" x14ac:dyDescent="0.35">
      <c r="A5719" t="s">
        <v>27351</v>
      </c>
      <c r="B5719" t="s">
        <v>47</v>
      </c>
      <c r="C5719" t="s">
        <v>27352</v>
      </c>
      <c r="D5719" t="s">
        <v>27353</v>
      </c>
      <c r="E5719" t="s">
        <v>27316</v>
      </c>
      <c r="F5719" t="s">
        <v>27190</v>
      </c>
      <c r="G5719" t="s">
        <v>52</v>
      </c>
      <c r="I5719" t="s">
        <v>958</v>
      </c>
      <c r="J5719">
        <v>1</v>
      </c>
      <c r="K5719">
        <v>1</v>
      </c>
      <c r="L5719" s="1">
        <v>45296</v>
      </c>
      <c r="M5719" s="1">
        <v>45327</v>
      </c>
      <c r="N5719" s="1">
        <v>45341</v>
      </c>
      <c r="O5719">
        <v>0</v>
      </c>
      <c r="P5719" t="s">
        <v>55</v>
      </c>
      <c r="Q5719" t="s">
        <v>27354</v>
      </c>
      <c r="R5719" t="s">
        <v>22988</v>
      </c>
      <c r="S5719" t="s">
        <v>27048</v>
      </c>
      <c r="T5719" t="s">
        <v>22923</v>
      </c>
      <c r="U5719" t="s">
        <v>22923</v>
      </c>
      <c r="V5719" t="s">
        <v>22751</v>
      </c>
      <c r="W5719" t="s">
        <v>84</v>
      </c>
      <c r="X5719" t="s">
        <v>62</v>
      </c>
      <c r="Y5719">
        <v>28</v>
      </c>
      <c r="Z5719" s="1">
        <v>45299</v>
      </c>
      <c r="AA5719" t="s">
        <v>22924</v>
      </c>
      <c r="AB5719" t="s">
        <v>64</v>
      </c>
      <c r="AC5719">
        <v>1</v>
      </c>
      <c r="AD5719" t="s">
        <v>85</v>
      </c>
    </row>
    <row r="5720" spans="1:30" hidden="1" x14ac:dyDescent="0.35">
      <c r="A5720" t="s">
        <v>27355</v>
      </c>
      <c r="B5720" t="s">
        <v>47</v>
      </c>
      <c r="C5720" t="s">
        <v>27356</v>
      </c>
      <c r="D5720" t="s">
        <v>27357</v>
      </c>
      <c r="E5720" t="s">
        <v>27358</v>
      </c>
      <c r="F5720" t="s">
        <v>27359</v>
      </c>
      <c r="G5720" t="s">
        <v>52</v>
      </c>
      <c r="H5720" t="s">
        <v>71</v>
      </c>
      <c r="I5720" t="s">
        <v>72</v>
      </c>
      <c r="J5720">
        <v>1</v>
      </c>
      <c r="K5720">
        <v>1</v>
      </c>
      <c r="L5720" s="1">
        <v>45078</v>
      </c>
      <c r="M5720" s="1">
        <v>45317</v>
      </c>
      <c r="N5720" s="1">
        <v>45320</v>
      </c>
      <c r="O5720">
        <v>1</v>
      </c>
      <c r="P5720" t="s">
        <v>55</v>
      </c>
      <c r="Q5720" t="s">
        <v>323</v>
      </c>
      <c r="R5720" t="s">
        <v>27360</v>
      </c>
      <c r="S5720" t="s">
        <v>27361</v>
      </c>
      <c r="T5720" t="s">
        <v>22923</v>
      </c>
      <c r="U5720" t="s">
        <v>22923</v>
      </c>
      <c r="V5720" t="s">
        <v>22751</v>
      </c>
      <c r="W5720" t="s">
        <v>61</v>
      </c>
      <c r="X5720" t="s">
        <v>62</v>
      </c>
      <c r="Y5720">
        <v>18</v>
      </c>
      <c r="Z5720" s="1">
        <v>45299</v>
      </c>
      <c r="AA5720" t="s">
        <v>24416</v>
      </c>
      <c r="AB5720" t="s">
        <v>64</v>
      </c>
      <c r="AC5720">
        <v>3</v>
      </c>
      <c r="AD5720" t="s">
        <v>134</v>
      </c>
    </row>
    <row r="5721" spans="1:30" hidden="1" x14ac:dyDescent="0.35">
      <c r="A5721" t="s">
        <v>8119</v>
      </c>
      <c r="B5721" t="s">
        <v>112</v>
      </c>
      <c r="C5721" t="s">
        <v>27362</v>
      </c>
      <c r="D5721" t="s">
        <v>27363</v>
      </c>
      <c r="E5721" t="s">
        <v>25847</v>
      </c>
      <c r="F5721" t="s">
        <v>27364</v>
      </c>
      <c r="G5721" t="s">
        <v>52</v>
      </c>
      <c r="H5721" t="s">
        <v>80</v>
      </c>
      <c r="I5721" t="s">
        <v>208</v>
      </c>
      <c r="J5721">
        <v>2</v>
      </c>
      <c r="K5721">
        <v>2</v>
      </c>
      <c r="L5721" s="1">
        <v>45145</v>
      </c>
      <c r="M5721" s="1">
        <v>45314</v>
      </c>
      <c r="N5721" s="1">
        <v>45315</v>
      </c>
      <c r="O5721">
        <v>12</v>
      </c>
      <c r="P5721" t="s">
        <v>55</v>
      </c>
      <c r="Q5721" t="s">
        <v>5616</v>
      </c>
      <c r="R5721" t="s">
        <v>25830</v>
      </c>
      <c r="S5721" t="s">
        <v>27361</v>
      </c>
      <c r="T5721" t="s">
        <v>22923</v>
      </c>
      <c r="U5721" t="s">
        <v>22923</v>
      </c>
      <c r="V5721" t="s">
        <v>22751</v>
      </c>
      <c r="W5721" t="s">
        <v>61</v>
      </c>
      <c r="X5721" t="s">
        <v>62</v>
      </c>
      <c r="Y5721">
        <v>15</v>
      </c>
      <c r="Z5721" s="1">
        <v>45299</v>
      </c>
      <c r="AA5721" t="s">
        <v>24416</v>
      </c>
      <c r="AB5721" t="s">
        <v>64</v>
      </c>
      <c r="AC5721">
        <v>4</v>
      </c>
      <c r="AD5721" t="s">
        <v>65</v>
      </c>
    </row>
    <row r="5722" spans="1:30" hidden="1" x14ac:dyDescent="0.35">
      <c r="A5722" t="s">
        <v>27365</v>
      </c>
      <c r="B5722" t="s">
        <v>112</v>
      </c>
      <c r="C5722" t="s">
        <v>27366</v>
      </c>
      <c r="D5722" t="s">
        <v>27367</v>
      </c>
      <c r="E5722" t="s">
        <v>27368</v>
      </c>
      <c r="F5722" t="s">
        <v>27369</v>
      </c>
      <c r="G5722" t="s">
        <v>52</v>
      </c>
      <c r="H5722" t="s">
        <v>804</v>
      </c>
      <c r="I5722" t="s">
        <v>4430</v>
      </c>
      <c r="J5722">
        <v>1</v>
      </c>
      <c r="K5722">
        <v>1</v>
      </c>
      <c r="L5722" s="1">
        <v>45145</v>
      </c>
      <c r="M5722" s="1">
        <v>45314</v>
      </c>
      <c r="N5722" s="1">
        <v>45315</v>
      </c>
      <c r="O5722">
        <v>18</v>
      </c>
      <c r="P5722" t="s">
        <v>55</v>
      </c>
      <c r="Q5722" t="s">
        <v>25973</v>
      </c>
      <c r="R5722" t="s">
        <v>27370</v>
      </c>
      <c r="S5722" t="s">
        <v>27361</v>
      </c>
      <c r="T5722" t="s">
        <v>22923</v>
      </c>
      <c r="U5722" t="s">
        <v>22923</v>
      </c>
      <c r="V5722" t="s">
        <v>22751</v>
      </c>
      <c r="W5722" t="s">
        <v>61</v>
      </c>
      <c r="X5722" t="s">
        <v>62</v>
      </c>
      <c r="Y5722">
        <v>15</v>
      </c>
      <c r="Z5722" s="1">
        <v>45299</v>
      </c>
      <c r="AA5722" t="s">
        <v>24416</v>
      </c>
      <c r="AB5722" t="s">
        <v>64</v>
      </c>
      <c r="AC5722">
        <v>4</v>
      </c>
      <c r="AD5722" t="s">
        <v>65</v>
      </c>
    </row>
    <row r="5723" spans="1:30" hidden="1" x14ac:dyDescent="0.35">
      <c r="A5723" t="s">
        <v>27355</v>
      </c>
      <c r="B5723" t="s">
        <v>47</v>
      </c>
      <c r="C5723" t="s">
        <v>27371</v>
      </c>
      <c r="D5723" t="s">
        <v>27372</v>
      </c>
      <c r="E5723" t="s">
        <v>27373</v>
      </c>
      <c r="F5723" t="s">
        <v>27374</v>
      </c>
      <c r="G5723" t="s">
        <v>52</v>
      </c>
      <c r="H5723" t="s">
        <v>71</v>
      </c>
      <c r="I5723" t="s">
        <v>72</v>
      </c>
      <c r="J5723">
        <v>1</v>
      </c>
      <c r="K5723">
        <v>1</v>
      </c>
      <c r="L5723" s="1">
        <v>45215</v>
      </c>
      <c r="M5723" s="1">
        <v>45317</v>
      </c>
      <c r="N5723" s="1">
        <v>45320</v>
      </c>
      <c r="O5723">
        <v>4</v>
      </c>
      <c r="P5723" t="s">
        <v>55</v>
      </c>
      <c r="Q5723" t="s">
        <v>148</v>
      </c>
      <c r="R5723" t="s">
        <v>27370</v>
      </c>
      <c r="S5723" t="s">
        <v>27361</v>
      </c>
      <c r="T5723" t="s">
        <v>22923</v>
      </c>
      <c r="U5723" t="s">
        <v>22923</v>
      </c>
      <c r="V5723" t="s">
        <v>22751</v>
      </c>
      <c r="W5723" t="s">
        <v>61</v>
      </c>
      <c r="X5723" t="s">
        <v>62</v>
      </c>
      <c r="Y5723">
        <v>18</v>
      </c>
      <c r="Z5723" s="1">
        <v>45299</v>
      </c>
      <c r="AA5723" t="s">
        <v>24416</v>
      </c>
      <c r="AB5723" t="s">
        <v>64</v>
      </c>
      <c r="AC5723">
        <v>3</v>
      </c>
      <c r="AD5723" t="s">
        <v>134</v>
      </c>
    </row>
    <row r="5724" spans="1:30" hidden="1" x14ac:dyDescent="0.35">
      <c r="A5724" t="s">
        <v>860</v>
      </c>
      <c r="B5724" t="s">
        <v>47</v>
      </c>
      <c r="C5724" t="s">
        <v>27375</v>
      </c>
      <c r="D5724" t="s">
        <v>27376</v>
      </c>
      <c r="E5724" t="s">
        <v>27377</v>
      </c>
      <c r="F5724" t="s">
        <v>27378</v>
      </c>
      <c r="G5724" t="s">
        <v>52</v>
      </c>
      <c r="H5724" t="s">
        <v>71</v>
      </c>
      <c r="I5724" t="s">
        <v>72</v>
      </c>
      <c r="J5724">
        <v>1</v>
      </c>
      <c r="K5724">
        <v>1</v>
      </c>
      <c r="L5724" s="1">
        <v>45225</v>
      </c>
      <c r="M5724" s="1">
        <v>45328</v>
      </c>
      <c r="N5724" s="1">
        <v>45329</v>
      </c>
      <c r="O5724">
        <v>6</v>
      </c>
      <c r="P5724" t="s">
        <v>55</v>
      </c>
      <c r="Q5724" t="s">
        <v>518</v>
      </c>
      <c r="R5724" t="s">
        <v>25830</v>
      </c>
      <c r="S5724" t="s">
        <v>27361</v>
      </c>
      <c r="T5724" t="s">
        <v>22923</v>
      </c>
      <c r="U5724" t="s">
        <v>22923</v>
      </c>
      <c r="V5724" t="s">
        <v>22751</v>
      </c>
      <c r="W5724" t="s">
        <v>61</v>
      </c>
      <c r="X5724" t="s">
        <v>62</v>
      </c>
      <c r="Y5724">
        <v>29</v>
      </c>
      <c r="Z5724" s="1">
        <v>45299</v>
      </c>
      <c r="AA5724" t="s">
        <v>24416</v>
      </c>
      <c r="AB5724" t="s">
        <v>64</v>
      </c>
      <c r="AC5724">
        <v>4</v>
      </c>
      <c r="AD5724" t="s">
        <v>65</v>
      </c>
    </row>
    <row r="5725" spans="1:30" hidden="1" x14ac:dyDescent="0.35">
      <c r="A5725" t="s">
        <v>27379</v>
      </c>
      <c r="B5725" t="s">
        <v>47</v>
      </c>
      <c r="C5725" t="s">
        <v>27380</v>
      </c>
      <c r="D5725" t="s">
        <v>27381</v>
      </c>
      <c r="E5725" t="s">
        <v>27382</v>
      </c>
      <c r="F5725" t="s">
        <v>27383</v>
      </c>
      <c r="G5725" t="s">
        <v>52</v>
      </c>
      <c r="H5725" t="s">
        <v>80</v>
      </c>
      <c r="I5725" t="s">
        <v>6895</v>
      </c>
      <c r="J5725">
        <v>4</v>
      </c>
      <c r="K5725">
        <v>4</v>
      </c>
      <c r="L5725" s="1">
        <v>45229</v>
      </c>
      <c r="M5725" s="1">
        <v>45305</v>
      </c>
      <c r="N5725" s="1">
        <v>45322</v>
      </c>
      <c r="O5725">
        <v>9</v>
      </c>
      <c r="P5725" t="s">
        <v>55</v>
      </c>
      <c r="Q5725" t="s">
        <v>906</v>
      </c>
      <c r="R5725" t="s">
        <v>27384</v>
      </c>
      <c r="S5725" t="s">
        <v>27361</v>
      </c>
      <c r="T5725" t="s">
        <v>22923</v>
      </c>
      <c r="U5725" t="s">
        <v>22923</v>
      </c>
      <c r="V5725" t="s">
        <v>22751</v>
      </c>
      <c r="W5725" t="s">
        <v>61</v>
      </c>
      <c r="X5725" t="s">
        <v>62</v>
      </c>
      <c r="Y5725">
        <v>6</v>
      </c>
      <c r="Z5725" s="1">
        <v>45299</v>
      </c>
      <c r="AA5725" t="s">
        <v>24416</v>
      </c>
      <c r="AB5725" t="s">
        <v>64</v>
      </c>
      <c r="AC5725">
        <v>4</v>
      </c>
      <c r="AD5725" t="s">
        <v>65</v>
      </c>
    </row>
    <row r="5726" spans="1:30" hidden="1" x14ac:dyDescent="0.35">
      <c r="A5726" t="s">
        <v>1271</v>
      </c>
      <c r="B5726" t="s">
        <v>47</v>
      </c>
      <c r="C5726" t="s">
        <v>27385</v>
      </c>
      <c r="D5726" t="s">
        <v>27386</v>
      </c>
      <c r="E5726" t="s">
        <v>27387</v>
      </c>
      <c r="F5726" t="s">
        <v>27388</v>
      </c>
      <c r="G5726" t="s">
        <v>52</v>
      </c>
      <c r="H5726" t="s">
        <v>71</v>
      </c>
      <c r="I5726" t="s">
        <v>72</v>
      </c>
      <c r="J5726">
        <v>1</v>
      </c>
      <c r="K5726">
        <v>1</v>
      </c>
      <c r="L5726" s="1">
        <v>45243</v>
      </c>
      <c r="M5726" s="1">
        <v>45307</v>
      </c>
      <c r="N5726" s="1">
        <v>45314</v>
      </c>
      <c r="O5726">
        <v>2</v>
      </c>
      <c r="P5726" t="s">
        <v>55</v>
      </c>
      <c r="Q5726" t="s">
        <v>27389</v>
      </c>
      <c r="R5726" t="s">
        <v>27370</v>
      </c>
      <c r="S5726" t="s">
        <v>27361</v>
      </c>
      <c r="T5726" t="s">
        <v>22923</v>
      </c>
      <c r="U5726" t="s">
        <v>22923</v>
      </c>
      <c r="V5726" t="s">
        <v>22751</v>
      </c>
      <c r="W5726" t="s">
        <v>61</v>
      </c>
      <c r="X5726" t="s">
        <v>62</v>
      </c>
      <c r="Y5726">
        <v>8</v>
      </c>
      <c r="Z5726" s="1">
        <v>45299</v>
      </c>
      <c r="AA5726" t="s">
        <v>24416</v>
      </c>
      <c r="AB5726" t="s">
        <v>64</v>
      </c>
      <c r="AC5726">
        <v>3</v>
      </c>
      <c r="AD5726" t="s">
        <v>134</v>
      </c>
    </row>
    <row r="5727" spans="1:30" hidden="1" x14ac:dyDescent="0.35">
      <c r="A5727" t="s">
        <v>384</v>
      </c>
      <c r="B5727" t="s">
        <v>112</v>
      </c>
      <c r="C5727" t="s">
        <v>27390</v>
      </c>
      <c r="D5727" t="s">
        <v>27391</v>
      </c>
      <c r="E5727" t="s">
        <v>27392</v>
      </c>
      <c r="F5727" t="s">
        <v>27393</v>
      </c>
      <c r="G5727" t="s">
        <v>52</v>
      </c>
      <c r="H5727" t="s">
        <v>80</v>
      </c>
      <c r="I5727" t="s">
        <v>208</v>
      </c>
      <c r="J5727">
        <v>1</v>
      </c>
      <c r="K5727">
        <v>1</v>
      </c>
      <c r="L5727" s="1">
        <v>45244</v>
      </c>
      <c r="M5727" s="1">
        <v>45320</v>
      </c>
      <c r="N5727" s="1">
        <v>45321</v>
      </c>
      <c r="O5727">
        <v>4</v>
      </c>
      <c r="P5727" t="s">
        <v>55</v>
      </c>
      <c r="Q5727" t="s">
        <v>27394</v>
      </c>
      <c r="R5727" t="s">
        <v>27395</v>
      </c>
      <c r="S5727" t="s">
        <v>27361</v>
      </c>
      <c r="T5727" t="s">
        <v>22923</v>
      </c>
      <c r="U5727" t="s">
        <v>22923</v>
      </c>
      <c r="V5727" t="s">
        <v>22751</v>
      </c>
      <c r="W5727" t="s">
        <v>61</v>
      </c>
      <c r="X5727" t="s">
        <v>62</v>
      </c>
      <c r="Y5727">
        <v>21</v>
      </c>
      <c r="Z5727" s="1">
        <v>45299</v>
      </c>
      <c r="AA5727" t="s">
        <v>24416</v>
      </c>
      <c r="AB5727" t="s">
        <v>64</v>
      </c>
      <c r="AC5727">
        <v>3</v>
      </c>
      <c r="AD5727" t="s">
        <v>134</v>
      </c>
    </row>
    <row r="5728" spans="1:30" hidden="1" x14ac:dyDescent="0.35">
      <c r="A5728" t="s">
        <v>27396</v>
      </c>
      <c r="B5728" t="s">
        <v>112</v>
      </c>
      <c r="C5728" t="s">
        <v>27397</v>
      </c>
      <c r="D5728" t="s">
        <v>27398</v>
      </c>
      <c r="E5728" t="s">
        <v>27387</v>
      </c>
      <c r="F5728" t="s">
        <v>27388</v>
      </c>
      <c r="G5728" t="s">
        <v>52</v>
      </c>
      <c r="H5728" t="s">
        <v>130</v>
      </c>
      <c r="I5728" t="s">
        <v>131</v>
      </c>
      <c r="J5728">
        <v>1</v>
      </c>
      <c r="K5728">
        <v>1</v>
      </c>
      <c r="L5728" s="1">
        <v>45251</v>
      </c>
      <c r="M5728" s="1">
        <v>45317</v>
      </c>
      <c r="N5728" s="1">
        <v>45320</v>
      </c>
      <c r="O5728">
        <v>0</v>
      </c>
      <c r="P5728" t="s">
        <v>55</v>
      </c>
      <c r="Q5728" t="s">
        <v>27399</v>
      </c>
      <c r="R5728" t="s">
        <v>27370</v>
      </c>
      <c r="S5728" t="s">
        <v>27361</v>
      </c>
      <c r="T5728" t="s">
        <v>22923</v>
      </c>
      <c r="U5728" t="s">
        <v>22923</v>
      </c>
      <c r="V5728" t="s">
        <v>22751</v>
      </c>
      <c r="W5728" t="s">
        <v>61</v>
      </c>
      <c r="X5728" t="s">
        <v>62</v>
      </c>
      <c r="Y5728">
        <v>18</v>
      </c>
      <c r="Z5728" s="1">
        <v>45299</v>
      </c>
      <c r="AA5728" t="s">
        <v>24416</v>
      </c>
      <c r="AB5728" t="s">
        <v>64</v>
      </c>
      <c r="AC5728">
        <v>2</v>
      </c>
      <c r="AD5728" t="s">
        <v>2393</v>
      </c>
    </row>
    <row r="5729" spans="1:30" hidden="1" x14ac:dyDescent="0.35">
      <c r="A5729" t="s">
        <v>860</v>
      </c>
      <c r="B5729" t="s">
        <v>47</v>
      </c>
      <c r="C5729" t="s">
        <v>27400</v>
      </c>
      <c r="D5729" t="s">
        <v>27401</v>
      </c>
      <c r="E5729" t="s">
        <v>27402</v>
      </c>
      <c r="F5729" t="s">
        <v>27403</v>
      </c>
      <c r="G5729" t="s">
        <v>52</v>
      </c>
      <c r="H5729" t="s">
        <v>71</v>
      </c>
      <c r="I5729" t="s">
        <v>72</v>
      </c>
      <c r="J5729">
        <v>1</v>
      </c>
      <c r="K5729">
        <v>1</v>
      </c>
      <c r="L5729" s="1">
        <v>45271</v>
      </c>
      <c r="M5729" s="1">
        <v>45322</v>
      </c>
      <c r="N5729" s="1">
        <v>45323</v>
      </c>
      <c r="O5729">
        <v>4</v>
      </c>
      <c r="P5729" t="s">
        <v>55</v>
      </c>
      <c r="Q5729" t="s">
        <v>518</v>
      </c>
      <c r="R5729" t="s">
        <v>27404</v>
      </c>
      <c r="S5729" t="s">
        <v>27361</v>
      </c>
      <c r="T5729" t="s">
        <v>22923</v>
      </c>
      <c r="U5729" t="s">
        <v>22923</v>
      </c>
      <c r="V5729" t="s">
        <v>22751</v>
      </c>
      <c r="W5729" t="s">
        <v>61</v>
      </c>
      <c r="X5729" t="s">
        <v>62</v>
      </c>
      <c r="Y5729">
        <v>23</v>
      </c>
      <c r="Z5729" s="1">
        <v>45299</v>
      </c>
      <c r="AA5729" t="s">
        <v>24416</v>
      </c>
      <c r="AB5729" t="s">
        <v>64</v>
      </c>
      <c r="AC5729">
        <v>3</v>
      </c>
      <c r="AD5729" t="s">
        <v>134</v>
      </c>
    </row>
    <row r="5730" spans="1:30" hidden="1" x14ac:dyDescent="0.35">
      <c r="A5730" t="s">
        <v>468</v>
      </c>
      <c r="B5730" t="s">
        <v>112</v>
      </c>
      <c r="C5730" t="s">
        <v>27405</v>
      </c>
      <c r="D5730" t="s">
        <v>27406</v>
      </c>
      <c r="E5730" t="s">
        <v>27407</v>
      </c>
      <c r="F5730" t="s">
        <v>27408</v>
      </c>
      <c r="G5730" t="s">
        <v>52</v>
      </c>
      <c r="H5730" t="s">
        <v>130</v>
      </c>
      <c r="I5730" t="s">
        <v>131</v>
      </c>
      <c r="J5730">
        <v>1</v>
      </c>
      <c r="K5730">
        <v>1</v>
      </c>
      <c r="L5730" s="1">
        <v>45274</v>
      </c>
      <c r="M5730" s="1">
        <v>45330</v>
      </c>
      <c r="N5730" s="1">
        <v>45359</v>
      </c>
      <c r="O5730">
        <v>0</v>
      </c>
      <c r="P5730" t="s">
        <v>55</v>
      </c>
      <c r="Q5730" t="s">
        <v>27409</v>
      </c>
      <c r="R5730" t="s">
        <v>27384</v>
      </c>
      <c r="S5730" t="s">
        <v>27361</v>
      </c>
      <c r="T5730" t="s">
        <v>22923</v>
      </c>
      <c r="U5730" t="s">
        <v>22923</v>
      </c>
      <c r="V5730" t="s">
        <v>22751</v>
      </c>
      <c r="W5730" t="s">
        <v>61</v>
      </c>
      <c r="X5730" t="s">
        <v>62</v>
      </c>
      <c r="Y5730">
        <v>31</v>
      </c>
      <c r="Z5730" s="1">
        <v>45299</v>
      </c>
      <c r="AA5730" t="s">
        <v>24416</v>
      </c>
      <c r="AB5730" t="s">
        <v>64</v>
      </c>
      <c r="AC5730">
        <v>2</v>
      </c>
      <c r="AD5730" t="s">
        <v>2393</v>
      </c>
    </row>
    <row r="5731" spans="1:30" hidden="1" x14ac:dyDescent="0.35">
      <c r="A5731" t="s">
        <v>27410</v>
      </c>
      <c r="B5731" t="s">
        <v>112</v>
      </c>
      <c r="C5731" t="s">
        <v>27411</v>
      </c>
      <c r="D5731" t="s">
        <v>27412</v>
      </c>
      <c r="E5731" t="s">
        <v>27413</v>
      </c>
      <c r="F5731" t="s">
        <v>27378</v>
      </c>
      <c r="G5731" t="s">
        <v>52</v>
      </c>
      <c r="H5731" t="s">
        <v>180</v>
      </c>
      <c r="I5731" t="s">
        <v>3244</v>
      </c>
      <c r="J5731">
        <v>1</v>
      </c>
      <c r="K5731">
        <v>1</v>
      </c>
      <c r="L5731" s="1">
        <v>45279</v>
      </c>
      <c r="M5731" s="1">
        <v>45317</v>
      </c>
      <c r="N5731" s="1">
        <v>45327</v>
      </c>
      <c r="O5731">
        <v>1</v>
      </c>
      <c r="P5731" t="s">
        <v>55</v>
      </c>
      <c r="Q5731" t="s">
        <v>3193</v>
      </c>
      <c r="R5731" t="s">
        <v>27414</v>
      </c>
      <c r="S5731" t="s">
        <v>27361</v>
      </c>
      <c r="T5731" t="s">
        <v>22923</v>
      </c>
      <c r="U5731" t="s">
        <v>22923</v>
      </c>
      <c r="V5731" t="s">
        <v>22751</v>
      </c>
      <c r="W5731" t="s">
        <v>61</v>
      </c>
      <c r="X5731" t="s">
        <v>62</v>
      </c>
      <c r="Y5731">
        <v>18</v>
      </c>
      <c r="Z5731" s="1">
        <v>45299</v>
      </c>
      <c r="AA5731" t="s">
        <v>24416</v>
      </c>
      <c r="AB5731" t="s">
        <v>64</v>
      </c>
      <c r="AC5731">
        <v>3</v>
      </c>
      <c r="AD5731" t="s">
        <v>134</v>
      </c>
    </row>
    <row r="5732" spans="1:30" hidden="1" x14ac:dyDescent="0.35">
      <c r="A5732" t="s">
        <v>636</v>
      </c>
      <c r="B5732" t="s">
        <v>112</v>
      </c>
      <c r="C5732" t="s">
        <v>27415</v>
      </c>
      <c r="D5732" t="s">
        <v>27416</v>
      </c>
      <c r="E5732" t="s">
        <v>27413</v>
      </c>
      <c r="F5732" t="s">
        <v>27378</v>
      </c>
      <c r="G5732" t="s">
        <v>52</v>
      </c>
      <c r="H5732" t="s">
        <v>180</v>
      </c>
      <c r="I5732" t="s">
        <v>3244</v>
      </c>
      <c r="J5732">
        <v>1</v>
      </c>
      <c r="K5732">
        <v>1</v>
      </c>
      <c r="L5732" s="1">
        <v>45294</v>
      </c>
      <c r="M5732" s="1">
        <v>45317</v>
      </c>
      <c r="N5732" s="1">
        <v>45327</v>
      </c>
      <c r="O5732">
        <v>0</v>
      </c>
      <c r="P5732" t="s">
        <v>55</v>
      </c>
      <c r="Q5732" t="s">
        <v>3193</v>
      </c>
      <c r="R5732" t="s">
        <v>27414</v>
      </c>
      <c r="S5732" t="s">
        <v>27361</v>
      </c>
      <c r="T5732" t="s">
        <v>22923</v>
      </c>
      <c r="U5732" t="s">
        <v>22923</v>
      </c>
      <c r="V5732" t="s">
        <v>22751</v>
      </c>
      <c r="W5732" t="s">
        <v>61</v>
      </c>
      <c r="X5732" t="s">
        <v>62</v>
      </c>
      <c r="Y5732">
        <v>18</v>
      </c>
      <c r="Z5732" s="1">
        <v>45299</v>
      </c>
      <c r="AA5732" t="s">
        <v>24416</v>
      </c>
      <c r="AB5732" t="s">
        <v>64</v>
      </c>
      <c r="AC5732">
        <v>2</v>
      </c>
      <c r="AD5732" t="s">
        <v>2393</v>
      </c>
    </row>
    <row r="5733" spans="1:30" hidden="1" x14ac:dyDescent="0.35">
      <c r="A5733" t="s">
        <v>27417</v>
      </c>
      <c r="B5733" t="s">
        <v>112</v>
      </c>
      <c r="C5733" t="s">
        <v>27418</v>
      </c>
      <c r="D5733" t="s">
        <v>27419</v>
      </c>
      <c r="E5733" t="s">
        <v>27413</v>
      </c>
      <c r="F5733" t="s">
        <v>27378</v>
      </c>
      <c r="G5733" t="s">
        <v>52</v>
      </c>
      <c r="H5733" t="s">
        <v>180</v>
      </c>
      <c r="I5733" t="s">
        <v>3244</v>
      </c>
      <c r="J5733">
        <v>1</v>
      </c>
      <c r="K5733">
        <v>1</v>
      </c>
      <c r="L5733" s="1">
        <v>45294</v>
      </c>
      <c r="M5733" s="1">
        <v>45317</v>
      </c>
      <c r="N5733" s="1">
        <v>45327</v>
      </c>
      <c r="O5733">
        <v>0</v>
      </c>
      <c r="P5733" t="s">
        <v>55</v>
      </c>
      <c r="Q5733" t="s">
        <v>3193</v>
      </c>
      <c r="R5733" t="s">
        <v>27414</v>
      </c>
      <c r="S5733" t="s">
        <v>27361</v>
      </c>
      <c r="T5733" t="s">
        <v>22923</v>
      </c>
      <c r="U5733" t="s">
        <v>22923</v>
      </c>
      <c r="V5733" t="s">
        <v>22751</v>
      </c>
      <c r="W5733" t="s">
        <v>61</v>
      </c>
      <c r="X5733" t="s">
        <v>62</v>
      </c>
      <c r="Y5733">
        <v>18</v>
      </c>
      <c r="Z5733" s="1">
        <v>45299</v>
      </c>
      <c r="AA5733" t="s">
        <v>24416</v>
      </c>
      <c r="AB5733" t="s">
        <v>64</v>
      </c>
      <c r="AC5733">
        <v>2</v>
      </c>
      <c r="AD5733" t="s">
        <v>2393</v>
      </c>
    </row>
    <row r="5734" spans="1:30" hidden="1" x14ac:dyDescent="0.35">
      <c r="A5734" t="s">
        <v>27420</v>
      </c>
      <c r="B5734" t="s">
        <v>112</v>
      </c>
      <c r="C5734" t="s">
        <v>27421</v>
      </c>
      <c r="D5734" t="s">
        <v>27422</v>
      </c>
      <c r="E5734" t="s">
        <v>27423</v>
      </c>
      <c r="F5734" t="s">
        <v>27424</v>
      </c>
      <c r="G5734" t="s">
        <v>52</v>
      </c>
      <c r="H5734" t="s">
        <v>101</v>
      </c>
      <c r="I5734" t="s">
        <v>2095</v>
      </c>
      <c r="J5734">
        <v>1</v>
      </c>
      <c r="K5734">
        <v>1</v>
      </c>
      <c r="L5734" s="1">
        <v>45296</v>
      </c>
      <c r="M5734" s="1">
        <v>45341</v>
      </c>
      <c r="N5734" s="1">
        <v>45348</v>
      </c>
      <c r="O5734">
        <v>0</v>
      </c>
      <c r="P5734" t="s">
        <v>55</v>
      </c>
      <c r="Q5734" t="s">
        <v>1475</v>
      </c>
      <c r="R5734" t="s">
        <v>27360</v>
      </c>
      <c r="S5734" t="s">
        <v>27361</v>
      </c>
      <c r="T5734" t="s">
        <v>22923</v>
      </c>
      <c r="U5734" t="s">
        <v>22923</v>
      </c>
      <c r="V5734" t="s">
        <v>22751</v>
      </c>
      <c r="W5734" t="s">
        <v>84</v>
      </c>
      <c r="X5734" t="s">
        <v>62</v>
      </c>
      <c r="Y5734">
        <v>42</v>
      </c>
      <c r="Z5734" s="1">
        <v>45299</v>
      </c>
      <c r="AA5734" t="s">
        <v>24416</v>
      </c>
      <c r="AB5734" t="s">
        <v>64</v>
      </c>
      <c r="AC5734">
        <v>1</v>
      </c>
      <c r="AD5734" t="s">
        <v>85</v>
      </c>
    </row>
    <row r="5735" spans="1:30" hidden="1" x14ac:dyDescent="0.35">
      <c r="A5735" t="s">
        <v>46</v>
      </c>
      <c r="B5735" t="s">
        <v>47</v>
      </c>
      <c r="C5735" t="s">
        <v>27425</v>
      </c>
      <c r="D5735" t="s">
        <v>27426</v>
      </c>
      <c r="E5735" t="s">
        <v>27427</v>
      </c>
      <c r="F5735" t="s">
        <v>27428</v>
      </c>
      <c r="G5735" t="s">
        <v>52</v>
      </c>
      <c r="H5735" t="s">
        <v>53</v>
      </c>
      <c r="I5735" t="s">
        <v>54</v>
      </c>
      <c r="J5735">
        <v>1</v>
      </c>
      <c r="K5735">
        <v>1</v>
      </c>
      <c r="L5735" s="1">
        <v>44987</v>
      </c>
      <c r="M5735" s="1">
        <v>45381</v>
      </c>
      <c r="N5735" s="1">
        <v>45382</v>
      </c>
      <c r="O5735">
        <v>14</v>
      </c>
      <c r="P5735" t="s">
        <v>55</v>
      </c>
      <c r="Q5735" t="s">
        <v>56</v>
      </c>
      <c r="R5735" t="s">
        <v>27429</v>
      </c>
      <c r="S5735" t="s">
        <v>27430</v>
      </c>
      <c r="T5735" t="s">
        <v>3852</v>
      </c>
      <c r="U5735" t="s">
        <v>23223</v>
      </c>
      <c r="V5735" t="s">
        <v>22751</v>
      </c>
      <c r="W5735" t="s">
        <v>61</v>
      </c>
      <c r="X5735" t="s">
        <v>62</v>
      </c>
      <c r="Y5735">
        <v>82</v>
      </c>
      <c r="Z5735" s="1">
        <v>45299</v>
      </c>
      <c r="AA5735" t="s">
        <v>23224</v>
      </c>
      <c r="AB5735" t="s">
        <v>64</v>
      </c>
      <c r="AC5735">
        <v>4</v>
      </c>
      <c r="AD5735" t="s">
        <v>65</v>
      </c>
    </row>
    <row r="5736" spans="1:30" hidden="1" x14ac:dyDescent="0.35">
      <c r="A5736" t="s">
        <v>27431</v>
      </c>
      <c r="B5736" t="s">
        <v>47</v>
      </c>
      <c r="C5736" t="s">
        <v>27432</v>
      </c>
      <c r="D5736" t="s">
        <v>27433</v>
      </c>
      <c r="E5736" t="s">
        <v>27434</v>
      </c>
      <c r="F5736" t="s">
        <v>27435</v>
      </c>
      <c r="G5736" t="s">
        <v>52</v>
      </c>
      <c r="H5736" t="s">
        <v>80</v>
      </c>
      <c r="I5736" t="s">
        <v>81</v>
      </c>
      <c r="J5736">
        <v>1</v>
      </c>
      <c r="K5736">
        <v>1</v>
      </c>
      <c r="L5736" s="1">
        <v>45069</v>
      </c>
      <c r="M5736" s="1">
        <v>45328</v>
      </c>
      <c r="N5736" s="1">
        <v>45329</v>
      </c>
      <c r="O5736">
        <v>0</v>
      </c>
      <c r="P5736" t="s">
        <v>55</v>
      </c>
      <c r="Q5736" t="s">
        <v>94</v>
      </c>
      <c r="R5736" t="s">
        <v>27436</v>
      </c>
      <c r="S5736" t="s">
        <v>27430</v>
      </c>
      <c r="T5736" t="s">
        <v>3852</v>
      </c>
      <c r="U5736" t="s">
        <v>23223</v>
      </c>
      <c r="V5736" t="s">
        <v>22751</v>
      </c>
      <c r="W5736" t="s">
        <v>84</v>
      </c>
      <c r="X5736" t="s">
        <v>62</v>
      </c>
      <c r="Y5736">
        <v>29</v>
      </c>
      <c r="Z5736" s="1">
        <v>45299</v>
      </c>
      <c r="AA5736" t="s">
        <v>23224</v>
      </c>
      <c r="AB5736" t="s">
        <v>64</v>
      </c>
      <c r="AC5736">
        <v>1</v>
      </c>
      <c r="AD5736" t="s">
        <v>85</v>
      </c>
    </row>
    <row r="5737" spans="1:30" hidden="1" x14ac:dyDescent="0.35">
      <c r="A5737" t="s">
        <v>721</v>
      </c>
      <c r="B5737" t="s">
        <v>47</v>
      </c>
      <c r="C5737" t="s">
        <v>27437</v>
      </c>
      <c r="D5737" t="s">
        <v>27438</v>
      </c>
      <c r="E5737" t="s">
        <v>27439</v>
      </c>
      <c r="F5737" t="s">
        <v>27440</v>
      </c>
      <c r="G5737" t="s">
        <v>52</v>
      </c>
      <c r="H5737" t="s">
        <v>71</v>
      </c>
      <c r="I5737" t="s">
        <v>72</v>
      </c>
      <c r="J5737">
        <v>1</v>
      </c>
      <c r="K5737">
        <v>1</v>
      </c>
      <c r="L5737" s="1">
        <v>45135</v>
      </c>
      <c r="M5737" s="1">
        <v>45302</v>
      </c>
      <c r="N5737" s="1">
        <v>45303</v>
      </c>
      <c r="O5737">
        <v>43</v>
      </c>
      <c r="P5737" t="s">
        <v>55</v>
      </c>
      <c r="Q5737" t="s">
        <v>27441</v>
      </c>
      <c r="R5737" t="s">
        <v>27442</v>
      </c>
      <c r="S5737" t="s">
        <v>27430</v>
      </c>
      <c r="T5737" t="s">
        <v>3852</v>
      </c>
      <c r="U5737" t="s">
        <v>23223</v>
      </c>
      <c r="V5737" t="s">
        <v>22751</v>
      </c>
      <c r="W5737" t="s">
        <v>61</v>
      </c>
      <c r="X5737" t="s">
        <v>62</v>
      </c>
      <c r="Y5737">
        <v>3</v>
      </c>
      <c r="Z5737" s="1">
        <v>45299</v>
      </c>
      <c r="AA5737" t="s">
        <v>23224</v>
      </c>
      <c r="AB5737" t="s">
        <v>64</v>
      </c>
      <c r="AC5737">
        <v>4</v>
      </c>
      <c r="AD5737" t="s">
        <v>65</v>
      </c>
    </row>
    <row r="5738" spans="1:30" hidden="1" x14ac:dyDescent="0.35">
      <c r="A5738" t="s">
        <v>935</v>
      </c>
      <c r="B5738" t="s">
        <v>47</v>
      </c>
      <c r="C5738" t="s">
        <v>27443</v>
      </c>
      <c r="D5738" t="s">
        <v>27444</v>
      </c>
      <c r="E5738" t="s">
        <v>27445</v>
      </c>
      <c r="F5738" t="s">
        <v>27446</v>
      </c>
      <c r="G5738" t="s">
        <v>52</v>
      </c>
      <c r="H5738" t="s">
        <v>53</v>
      </c>
      <c r="I5738" t="s">
        <v>54</v>
      </c>
      <c r="J5738">
        <v>1</v>
      </c>
      <c r="K5738">
        <v>1</v>
      </c>
      <c r="L5738" s="1">
        <v>45195</v>
      </c>
      <c r="M5738" s="1">
        <v>45303</v>
      </c>
      <c r="N5738" s="1">
        <v>45305</v>
      </c>
      <c r="O5738">
        <v>6</v>
      </c>
      <c r="P5738" t="s">
        <v>55</v>
      </c>
      <c r="Q5738" t="s">
        <v>148</v>
      </c>
      <c r="R5738" t="s">
        <v>27429</v>
      </c>
      <c r="S5738" t="s">
        <v>27430</v>
      </c>
      <c r="T5738" t="s">
        <v>3852</v>
      </c>
      <c r="U5738" t="s">
        <v>23223</v>
      </c>
      <c r="V5738" t="s">
        <v>22751</v>
      </c>
      <c r="W5738" t="s">
        <v>61</v>
      </c>
      <c r="X5738" t="s">
        <v>62</v>
      </c>
      <c r="Y5738">
        <v>4</v>
      </c>
      <c r="Z5738" s="1">
        <v>45299</v>
      </c>
      <c r="AA5738" t="s">
        <v>23224</v>
      </c>
      <c r="AB5738" t="s">
        <v>64</v>
      </c>
      <c r="AC5738">
        <v>4</v>
      </c>
      <c r="AD5738" t="s">
        <v>65</v>
      </c>
    </row>
    <row r="5739" spans="1:30" hidden="1" x14ac:dyDescent="0.35">
      <c r="A5739" t="s">
        <v>935</v>
      </c>
      <c r="B5739" t="s">
        <v>47</v>
      </c>
      <c r="C5739" t="s">
        <v>27447</v>
      </c>
      <c r="D5739" t="s">
        <v>27448</v>
      </c>
      <c r="E5739" t="s">
        <v>27449</v>
      </c>
      <c r="F5739" t="s">
        <v>27450</v>
      </c>
      <c r="G5739" t="s">
        <v>52</v>
      </c>
      <c r="H5739" t="s">
        <v>53</v>
      </c>
      <c r="I5739" t="s">
        <v>54</v>
      </c>
      <c r="J5739">
        <v>1</v>
      </c>
      <c r="K5739">
        <v>1</v>
      </c>
      <c r="L5739" s="1">
        <v>45197</v>
      </c>
      <c r="M5739" s="1">
        <v>45301</v>
      </c>
      <c r="N5739" s="1">
        <v>45303</v>
      </c>
      <c r="O5739">
        <v>4</v>
      </c>
      <c r="P5739" t="s">
        <v>55</v>
      </c>
      <c r="Q5739" t="s">
        <v>27451</v>
      </c>
      <c r="R5739" t="s">
        <v>27452</v>
      </c>
      <c r="S5739" t="s">
        <v>27430</v>
      </c>
      <c r="T5739" t="s">
        <v>3852</v>
      </c>
      <c r="U5739" t="s">
        <v>23223</v>
      </c>
      <c r="V5739" t="s">
        <v>22751</v>
      </c>
      <c r="W5739" t="s">
        <v>61</v>
      </c>
      <c r="X5739" t="s">
        <v>62</v>
      </c>
      <c r="Y5739">
        <v>2</v>
      </c>
      <c r="Z5739" s="1">
        <v>45299</v>
      </c>
      <c r="AA5739" t="s">
        <v>23224</v>
      </c>
      <c r="AB5739" t="s">
        <v>64</v>
      </c>
      <c r="AC5739">
        <v>3</v>
      </c>
      <c r="AD5739" t="s">
        <v>134</v>
      </c>
    </row>
    <row r="5740" spans="1:30" hidden="1" x14ac:dyDescent="0.35">
      <c r="A5740" t="s">
        <v>16191</v>
      </c>
      <c r="B5740" t="s">
        <v>47</v>
      </c>
      <c r="C5740" t="s">
        <v>27453</v>
      </c>
      <c r="D5740" t="s">
        <v>27454</v>
      </c>
      <c r="E5740" t="s">
        <v>27455</v>
      </c>
      <c r="F5740" t="s">
        <v>27456</v>
      </c>
      <c r="G5740" t="s">
        <v>52</v>
      </c>
      <c r="H5740" t="s">
        <v>3112</v>
      </c>
      <c r="I5740" t="s">
        <v>3113</v>
      </c>
      <c r="J5740">
        <v>2</v>
      </c>
      <c r="K5740">
        <v>2</v>
      </c>
      <c r="L5740" s="1">
        <v>45223</v>
      </c>
      <c r="M5740" s="1">
        <v>45351</v>
      </c>
      <c r="N5740" s="1">
        <v>45544</v>
      </c>
      <c r="O5740">
        <v>0</v>
      </c>
      <c r="P5740" t="s">
        <v>55</v>
      </c>
      <c r="Q5740" t="s">
        <v>16195</v>
      </c>
      <c r="R5740" t="s">
        <v>26333</v>
      </c>
      <c r="S5740" t="s">
        <v>27430</v>
      </c>
      <c r="T5740" t="s">
        <v>3852</v>
      </c>
      <c r="U5740" t="s">
        <v>23223</v>
      </c>
      <c r="V5740" t="s">
        <v>22751</v>
      </c>
      <c r="W5740" t="s">
        <v>84</v>
      </c>
      <c r="X5740" t="s">
        <v>62</v>
      </c>
      <c r="Y5740">
        <v>52</v>
      </c>
      <c r="Z5740" s="1">
        <v>45299</v>
      </c>
      <c r="AA5740" t="s">
        <v>23224</v>
      </c>
      <c r="AB5740" t="s">
        <v>64</v>
      </c>
      <c r="AC5740">
        <v>1</v>
      </c>
      <c r="AD5740" t="s">
        <v>85</v>
      </c>
    </row>
    <row r="5741" spans="1:30" hidden="1" x14ac:dyDescent="0.35">
      <c r="A5741" t="s">
        <v>27457</v>
      </c>
      <c r="B5741" t="s">
        <v>112</v>
      </c>
      <c r="C5741" t="s">
        <v>27458</v>
      </c>
      <c r="D5741" t="s">
        <v>27459</v>
      </c>
      <c r="E5741" t="s">
        <v>27460</v>
      </c>
      <c r="F5741" t="s">
        <v>27461</v>
      </c>
      <c r="G5741" t="s">
        <v>52</v>
      </c>
      <c r="H5741" t="s">
        <v>80</v>
      </c>
      <c r="I5741" t="s">
        <v>208</v>
      </c>
      <c r="J5741">
        <v>1</v>
      </c>
      <c r="K5741">
        <v>1</v>
      </c>
      <c r="L5741" s="1">
        <v>45239</v>
      </c>
      <c r="M5741" s="1">
        <v>45384</v>
      </c>
      <c r="N5741" s="1">
        <v>45414</v>
      </c>
      <c r="O5741">
        <v>0</v>
      </c>
      <c r="P5741" t="s">
        <v>55</v>
      </c>
      <c r="Q5741" t="s">
        <v>148</v>
      </c>
      <c r="R5741" t="s">
        <v>26333</v>
      </c>
      <c r="S5741" t="s">
        <v>27430</v>
      </c>
      <c r="T5741" t="s">
        <v>3852</v>
      </c>
      <c r="U5741" t="s">
        <v>23223</v>
      </c>
      <c r="V5741" t="s">
        <v>22751</v>
      </c>
      <c r="W5741" t="s">
        <v>61</v>
      </c>
      <c r="X5741" t="s">
        <v>62</v>
      </c>
      <c r="Y5741">
        <v>85</v>
      </c>
      <c r="Z5741" s="1">
        <v>45299</v>
      </c>
      <c r="AA5741" t="s">
        <v>23224</v>
      </c>
      <c r="AB5741" t="s">
        <v>64</v>
      </c>
      <c r="AC5741">
        <v>2</v>
      </c>
      <c r="AD5741" t="s">
        <v>2393</v>
      </c>
    </row>
    <row r="5742" spans="1:30" hidden="1" x14ac:dyDescent="0.35">
      <c r="A5742" t="s">
        <v>23729</v>
      </c>
      <c r="B5742" t="s">
        <v>376</v>
      </c>
      <c r="C5742" t="s">
        <v>27462</v>
      </c>
      <c r="D5742" t="s">
        <v>27463</v>
      </c>
      <c r="E5742" t="s">
        <v>27464</v>
      </c>
      <c r="F5742" t="s">
        <v>27465</v>
      </c>
      <c r="G5742" t="s">
        <v>52</v>
      </c>
      <c r="H5742" t="s">
        <v>381</v>
      </c>
      <c r="I5742" t="s">
        <v>382</v>
      </c>
      <c r="J5742">
        <v>1</v>
      </c>
      <c r="K5742">
        <v>1</v>
      </c>
      <c r="L5742" s="1">
        <v>45266</v>
      </c>
      <c r="M5742" s="1">
        <v>45345</v>
      </c>
      <c r="N5742" s="1">
        <v>45540</v>
      </c>
      <c r="O5742">
        <v>0</v>
      </c>
      <c r="P5742" t="s">
        <v>55</v>
      </c>
      <c r="Q5742" t="s">
        <v>1331</v>
      </c>
      <c r="R5742" t="s">
        <v>23676</v>
      </c>
      <c r="S5742" t="s">
        <v>27430</v>
      </c>
      <c r="T5742" t="s">
        <v>3852</v>
      </c>
      <c r="U5742" t="s">
        <v>23223</v>
      </c>
      <c r="V5742" t="s">
        <v>22751</v>
      </c>
      <c r="W5742" t="s">
        <v>84</v>
      </c>
      <c r="X5742" t="s">
        <v>62</v>
      </c>
      <c r="Y5742">
        <v>46</v>
      </c>
      <c r="Z5742" s="1">
        <v>45299</v>
      </c>
      <c r="AA5742" t="s">
        <v>23224</v>
      </c>
      <c r="AB5742" t="s">
        <v>64</v>
      </c>
      <c r="AC5742">
        <v>1</v>
      </c>
      <c r="AD5742" t="s">
        <v>85</v>
      </c>
    </row>
    <row r="5743" spans="1:30" hidden="1" x14ac:dyDescent="0.35">
      <c r="A5743" t="s">
        <v>235</v>
      </c>
      <c r="B5743" t="s">
        <v>47</v>
      </c>
      <c r="C5743" t="s">
        <v>27466</v>
      </c>
      <c r="D5743" t="s">
        <v>27467</v>
      </c>
      <c r="E5743" t="s">
        <v>27468</v>
      </c>
      <c r="F5743" t="s">
        <v>27469</v>
      </c>
      <c r="G5743" t="s">
        <v>52</v>
      </c>
      <c r="H5743" t="s">
        <v>80</v>
      </c>
      <c r="I5743" t="s">
        <v>81</v>
      </c>
      <c r="J5743">
        <v>2</v>
      </c>
      <c r="K5743">
        <v>2</v>
      </c>
      <c r="L5743" s="1">
        <v>45266</v>
      </c>
      <c r="M5743" s="1">
        <v>45306</v>
      </c>
      <c r="N5743" s="1">
        <v>45322</v>
      </c>
      <c r="O5743">
        <v>1</v>
      </c>
      <c r="P5743" t="s">
        <v>55</v>
      </c>
      <c r="Q5743" t="s">
        <v>148</v>
      </c>
      <c r="R5743" t="s">
        <v>26333</v>
      </c>
      <c r="S5743" t="s">
        <v>27430</v>
      </c>
      <c r="T5743" t="s">
        <v>3852</v>
      </c>
      <c r="U5743" t="s">
        <v>23223</v>
      </c>
      <c r="V5743" t="s">
        <v>22751</v>
      </c>
      <c r="W5743" t="s">
        <v>61</v>
      </c>
      <c r="X5743" t="s">
        <v>62</v>
      </c>
      <c r="Y5743">
        <v>7</v>
      </c>
      <c r="Z5743" s="1">
        <v>45299</v>
      </c>
      <c r="AA5743" t="s">
        <v>23224</v>
      </c>
      <c r="AB5743" t="s">
        <v>64</v>
      </c>
      <c r="AC5743">
        <v>3</v>
      </c>
      <c r="AD5743" t="s">
        <v>134</v>
      </c>
    </row>
    <row r="5744" spans="1:30" hidden="1" x14ac:dyDescent="0.35">
      <c r="A5744" t="s">
        <v>731</v>
      </c>
      <c r="B5744" t="s">
        <v>112</v>
      </c>
      <c r="C5744" t="s">
        <v>27470</v>
      </c>
      <c r="D5744" t="s">
        <v>27471</v>
      </c>
      <c r="E5744" t="s">
        <v>27472</v>
      </c>
      <c r="F5744" t="s">
        <v>27473</v>
      </c>
      <c r="G5744" t="s">
        <v>52</v>
      </c>
      <c r="H5744" t="s">
        <v>163</v>
      </c>
      <c r="I5744" t="s">
        <v>164</v>
      </c>
      <c r="J5744">
        <v>1</v>
      </c>
      <c r="K5744">
        <v>1</v>
      </c>
      <c r="L5744" s="1">
        <v>45271</v>
      </c>
      <c r="M5744" s="1">
        <v>45330</v>
      </c>
      <c r="N5744" s="1">
        <v>45337</v>
      </c>
      <c r="O5744">
        <v>0</v>
      </c>
      <c r="P5744" t="s">
        <v>55</v>
      </c>
      <c r="Q5744" t="s">
        <v>736</v>
      </c>
      <c r="R5744" t="s">
        <v>166</v>
      </c>
      <c r="S5744" t="s">
        <v>27430</v>
      </c>
      <c r="T5744" t="s">
        <v>3852</v>
      </c>
      <c r="U5744" t="s">
        <v>23223</v>
      </c>
      <c r="V5744" t="s">
        <v>22751</v>
      </c>
      <c r="W5744" t="s">
        <v>84</v>
      </c>
      <c r="X5744" t="s">
        <v>62</v>
      </c>
      <c r="Y5744">
        <v>31</v>
      </c>
      <c r="Z5744" s="1">
        <v>45299</v>
      </c>
      <c r="AA5744" t="s">
        <v>23224</v>
      </c>
      <c r="AB5744" t="s">
        <v>64</v>
      </c>
      <c r="AC5744">
        <v>1</v>
      </c>
      <c r="AD5744" t="s">
        <v>85</v>
      </c>
    </row>
    <row r="5745" spans="1:30" hidden="1" x14ac:dyDescent="0.35">
      <c r="A5745" t="s">
        <v>5084</v>
      </c>
      <c r="B5745" t="s">
        <v>112</v>
      </c>
      <c r="C5745" t="s">
        <v>27474</v>
      </c>
      <c r="D5745" t="s">
        <v>27475</v>
      </c>
      <c r="E5745" t="s">
        <v>27476</v>
      </c>
      <c r="F5745" t="s">
        <v>27477</v>
      </c>
      <c r="G5745" t="s">
        <v>52</v>
      </c>
      <c r="H5745" t="s">
        <v>785</v>
      </c>
      <c r="I5745" t="s">
        <v>5089</v>
      </c>
      <c r="J5745">
        <v>1</v>
      </c>
      <c r="K5745">
        <v>1</v>
      </c>
      <c r="L5745" s="1">
        <v>45271</v>
      </c>
      <c r="M5745" s="1">
        <v>45316</v>
      </c>
      <c r="N5745" s="1">
        <v>45323</v>
      </c>
      <c r="O5745">
        <v>0</v>
      </c>
      <c r="P5745" t="s">
        <v>55</v>
      </c>
      <c r="Q5745" t="s">
        <v>5090</v>
      </c>
      <c r="R5745" t="s">
        <v>166</v>
      </c>
      <c r="S5745" t="s">
        <v>27430</v>
      </c>
      <c r="T5745" t="s">
        <v>3852</v>
      </c>
      <c r="U5745" t="s">
        <v>23223</v>
      </c>
      <c r="V5745" t="s">
        <v>22751</v>
      </c>
      <c r="W5745" t="s">
        <v>84</v>
      </c>
      <c r="X5745" t="s">
        <v>62</v>
      </c>
      <c r="Y5745">
        <v>17</v>
      </c>
      <c r="Z5745" s="1">
        <v>45299</v>
      </c>
      <c r="AA5745" t="s">
        <v>23224</v>
      </c>
      <c r="AB5745" t="s">
        <v>64</v>
      </c>
      <c r="AC5745">
        <v>1</v>
      </c>
      <c r="AD5745" t="s">
        <v>85</v>
      </c>
    </row>
    <row r="5746" spans="1:30" hidden="1" x14ac:dyDescent="0.35">
      <c r="A5746" t="s">
        <v>95</v>
      </c>
      <c r="B5746" t="s">
        <v>96</v>
      </c>
      <c r="C5746" t="s">
        <v>27478</v>
      </c>
      <c r="D5746" t="s">
        <v>27479</v>
      </c>
      <c r="E5746" t="s">
        <v>27480</v>
      </c>
      <c r="F5746" t="s">
        <v>27481</v>
      </c>
      <c r="G5746" t="s">
        <v>52</v>
      </c>
      <c r="H5746" t="s">
        <v>101</v>
      </c>
      <c r="I5746" t="s">
        <v>102</v>
      </c>
      <c r="J5746">
        <v>1</v>
      </c>
      <c r="K5746">
        <v>1</v>
      </c>
      <c r="L5746" s="1">
        <v>45271</v>
      </c>
      <c r="M5746" s="1">
        <v>45322</v>
      </c>
      <c r="N5746" s="1">
        <v>45352</v>
      </c>
      <c r="O5746">
        <v>20</v>
      </c>
      <c r="P5746" t="s">
        <v>55</v>
      </c>
      <c r="Q5746" t="s">
        <v>27482</v>
      </c>
      <c r="R5746" t="s">
        <v>27483</v>
      </c>
      <c r="S5746" t="s">
        <v>27430</v>
      </c>
      <c r="T5746" t="s">
        <v>3852</v>
      </c>
      <c r="U5746" t="s">
        <v>23223</v>
      </c>
      <c r="V5746" t="s">
        <v>22751</v>
      </c>
      <c r="W5746" t="s">
        <v>61</v>
      </c>
      <c r="X5746" t="s">
        <v>62</v>
      </c>
      <c r="Y5746">
        <v>23</v>
      </c>
      <c r="Z5746" s="1">
        <v>45299</v>
      </c>
      <c r="AA5746" t="s">
        <v>23224</v>
      </c>
      <c r="AB5746" t="s">
        <v>64</v>
      </c>
      <c r="AC5746">
        <v>4</v>
      </c>
      <c r="AD5746" t="s">
        <v>65</v>
      </c>
    </row>
    <row r="5747" spans="1:30" hidden="1" x14ac:dyDescent="0.35">
      <c r="A5747" t="s">
        <v>27484</v>
      </c>
      <c r="B5747" t="s">
        <v>47</v>
      </c>
      <c r="C5747" t="s">
        <v>27485</v>
      </c>
      <c r="D5747" t="s">
        <v>27486</v>
      </c>
      <c r="E5747" t="s">
        <v>27487</v>
      </c>
      <c r="F5747" t="s">
        <v>27488</v>
      </c>
      <c r="G5747" t="s">
        <v>52</v>
      </c>
      <c r="H5747" t="s">
        <v>71</v>
      </c>
      <c r="I5747" t="s">
        <v>72</v>
      </c>
      <c r="J5747">
        <v>1</v>
      </c>
      <c r="K5747">
        <v>1</v>
      </c>
      <c r="L5747" s="1">
        <v>45278</v>
      </c>
      <c r="M5747" s="1">
        <v>45317</v>
      </c>
      <c r="N5747" s="1">
        <v>45327</v>
      </c>
      <c r="O5747">
        <v>2</v>
      </c>
      <c r="P5747" t="s">
        <v>55</v>
      </c>
      <c r="Q5747" t="s">
        <v>27489</v>
      </c>
      <c r="R5747" t="s">
        <v>27490</v>
      </c>
      <c r="S5747" t="s">
        <v>27430</v>
      </c>
      <c r="T5747" t="s">
        <v>3852</v>
      </c>
      <c r="U5747" t="s">
        <v>23223</v>
      </c>
      <c r="V5747" t="s">
        <v>22751</v>
      </c>
      <c r="W5747" t="s">
        <v>61</v>
      </c>
      <c r="X5747" t="s">
        <v>62</v>
      </c>
      <c r="Y5747">
        <v>18</v>
      </c>
      <c r="Z5747" s="1">
        <v>45299</v>
      </c>
      <c r="AA5747" t="s">
        <v>23224</v>
      </c>
      <c r="AB5747" t="s">
        <v>64</v>
      </c>
      <c r="AC5747">
        <v>3</v>
      </c>
      <c r="AD5747" t="s">
        <v>134</v>
      </c>
    </row>
    <row r="5748" spans="1:30" hidden="1" x14ac:dyDescent="0.35">
      <c r="A5748" t="s">
        <v>4815</v>
      </c>
      <c r="B5748" t="s">
        <v>112</v>
      </c>
      <c r="C5748" t="s">
        <v>27491</v>
      </c>
      <c r="D5748" t="s">
        <v>27492</v>
      </c>
      <c r="E5748" t="s">
        <v>27493</v>
      </c>
      <c r="F5748" t="s">
        <v>27494</v>
      </c>
      <c r="G5748" t="s">
        <v>52</v>
      </c>
      <c r="H5748" t="s">
        <v>373</v>
      </c>
      <c r="I5748" t="s">
        <v>616</v>
      </c>
      <c r="J5748">
        <v>1</v>
      </c>
      <c r="K5748">
        <v>1</v>
      </c>
      <c r="L5748" s="1">
        <v>45278</v>
      </c>
      <c r="M5748" s="1">
        <v>45322</v>
      </c>
      <c r="N5748" s="1">
        <v>45334</v>
      </c>
      <c r="O5748">
        <v>2</v>
      </c>
      <c r="P5748" t="s">
        <v>55</v>
      </c>
      <c r="Q5748" t="s">
        <v>2100</v>
      </c>
      <c r="R5748" t="s">
        <v>27495</v>
      </c>
      <c r="S5748" t="s">
        <v>27430</v>
      </c>
      <c r="T5748" t="s">
        <v>3852</v>
      </c>
      <c r="U5748" t="s">
        <v>23223</v>
      </c>
      <c r="V5748" t="s">
        <v>22751</v>
      </c>
      <c r="W5748" t="s">
        <v>61</v>
      </c>
      <c r="X5748" t="s">
        <v>62</v>
      </c>
      <c r="Y5748">
        <v>23</v>
      </c>
      <c r="Z5748" s="1">
        <v>45299</v>
      </c>
      <c r="AA5748" t="s">
        <v>23224</v>
      </c>
      <c r="AB5748" t="s">
        <v>64</v>
      </c>
      <c r="AC5748">
        <v>3</v>
      </c>
      <c r="AD5748" t="s">
        <v>134</v>
      </c>
    </row>
    <row r="5749" spans="1:30" hidden="1" x14ac:dyDescent="0.35">
      <c r="A5749" t="s">
        <v>8999</v>
      </c>
      <c r="B5749" t="s">
        <v>47</v>
      </c>
      <c r="C5749" t="s">
        <v>27496</v>
      </c>
      <c r="D5749" t="s">
        <v>27497</v>
      </c>
      <c r="E5749" t="s">
        <v>27498</v>
      </c>
      <c r="F5749" t="s">
        <v>27499</v>
      </c>
      <c r="G5749" t="s">
        <v>52</v>
      </c>
      <c r="H5749" t="s">
        <v>1466</v>
      </c>
      <c r="I5749" t="s">
        <v>1467</v>
      </c>
      <c r="J5749">
        <v>2</v>
      </c>
      <c r="K5749">
        <v>2</v>
      </c>
      <c r="L5749" s="1">
        <v>45294</v>
      </c>
      <c r="M5749" s="1">
        <v>45347</v>
      </c>
      <c r="N5749" s="1">
        <v>45538</v>
      </c>
      <c r="O5749">
        <v>0</v>
      </c>
      <c r="P5749" t="s">
        <v>55</v>
      </c>
      <c r="Q5749" t="s">
        <v>9033</v>
      </c>
      <c r="R5749" t="s">
        <v>23676</v>
      </c>
      <c r="S5749" t="s">
        <v>27430</v>
      </c>
      <c r="T5749" t="s">
        <v>3852</v>
      </c>
      <c r="U5749" t="s">
        <v>23223</v>
      </c>
      <c r="V5749" t="s">
        <v>22751</v>
      </c>
      <c r="W5749" t="s">
        <v>84</v>
      </c>
      <c r="X5749" t="s">
        <v>62</v>
      </c>
      <c r="Y5749">
        <v>48</v>
      </c>
      <c r="Z5749" s="1">
        <v>45299</v>
      </c>
      <c r="AA5749" t="s">
        <v>23224</v>
      </c>
      <c r="AB5749" t="s">
        <v>64</v>
      </c>
      <c r="AC5749">
        <v>1</v>
      </c>
      <c r="AD5749" t="s">
        <v>85</v>
      </c>
    </row>
    <row r="5750" spans="1:30" hidden="1" x14ac:dyDescent="0.35">
      <c r="A5750" t="s">
        <v>20369</v>
      </c>
      <c r="B5750" t="s">
        <v>112</v>
      </c>
      <c r="C5750" t="s">
        <v>27500</v>
      </c>
      <c r="D5750" t="s">
        <v>27501</v>
      </c>
      <c r="E5750" t="s">
        <v>27502</v>
      </c>
      <c r="F5750" t="s">
        <v>27503</v>
      </c>
      <c r="G5750" t="s">
        <v>52</v>
      </c>
      <c r="H5750" t="s">
        <v>130</v>
      </c>
      <c r="I5750" t="s">
        <v>131</v>
      </c>
      <c r="J5750">
        <v>1</v>
      </c>
      <c r="K5750">
        <v>1</v>
      </c>
      <c r="L5750" s="1">
        <v>45296</v>
      </c>
      <c r="M5750" s="1">
        <v>45323</v>
      </c>
      <c r="N5750" s="1">
        <v>45341</v>
      </c>
      <c r="O5750">
        <v>0</v>
      </c>
      <c r="P5750" t="s">
        <v>55</v>
      </c>
      <c r="Q5750" t="s">
        <v>594</v>
      </c>
      <c r="R5750" t="s">
        <v>27495</v>
      </c>
      <c r="S5750" t="s">
        <v>27430</v>
      </c>
      <c r="T5750" t="s">
        <v>3852</v>
      </c>
      <c r="U5750" t="s">
        <v>23223</v>
      </c>
      <c r="V5750" t="s">
        <v>22751</v>
      </c>
      <c r="W5750" t="s">
        <v>84</v>
      </c>
      <c r="X5750" t="s">
        <v>62</v>
      </c>
      <c r="Y5750">
        <v>24</v>
      </c>
      <c r="Z5750" s="1">
        <v>45299</v>
      </c>
      <c r="AA5750" t="s">
        <v>23224</v>
      </c>
      <c r="AB5750" t="s">
        <v>64</v>
      </c>
      <c r="AC5750">
        <v>1</v>
      </c>
      <c r="AD5750" t="s">
        <v>85</v>
      </c>
    </row>
    <row r="5751" spans="1:30" hidden="1" x14ac:dyDescent="0.35">
      <c r="A5751" t="s">
        <v>2224</v>
      </c>
      <c r="B5751" t="s">
        <v>112</v>
      </c>
      <c r="C5751" t="s">
        <v>27504</v>
      </c>
      <c r="D5751" t="s">
        <v>27505</v>
      </c>
      <c r="E5751" t="s">
        <v>27506</v>
      </c>
      <c r="F5751" t="s">
        <v>27507</v>
      </c>
      <c r="G5751" t="s">
        <v>52</v>
      </c>
      <c r="H5751" t="s">
        <v>330</v>
      </c>
      <c r="I5751" t="s">
        <v>2115</v>
      </c>
      <c r="J5751">
        <v>2</v>
      </c>
      <c r="K5751">
        <v>2</v>
      </c>
      <c r="L5751" s="1">
        <v>45296</v>
      </c>
      <c r="M5751" s="1">
        <v>45323</v>
      </c>
      <c r="N5751" s="1">
        <v>45334</v>
      </c>
      <c r="O5751">
        <v>0</v>
      </c>
      <c r="P5751" t="s">
        <v>55</v>
      </c>
      <c r="Q5751" t="s">
        <v>2228</v>
      </c>
      <c r="R5751" t="s">
        <v>27436</v>
      </c>
      <c r="S5751" t="s">
        <v>27430</v>
      </c>
      <c r="T5751" t="s">
        <v>3852</v>
      </c>
      <c r="U5751" t="s">
        <v>23223</v>
      </c>
      <c r="V5751" t="s">
        <v>22751</v>
      </c>
      <c r="W5751" t="s">
        <v>84</v>
      </c>
      <c r="X5751" t="s">
        <v>62</v>
      </c>
      <c r="Y5751">
        <v>24</v>
      </c>
      <c r="Z5751" s="1">
        <v>45299</v>
      </c>
      <c r="AA5751" t="s">
        <v>23224</v>
      </c>
      <c r="AB5751" t="s">
        <v>64</v>
      </c>
      <c r="AC5751">
        <v>1</v>
      </c>
      <c r="AD5751" t="s">
        <v>85</v>
      </c>
    </row>
    <row r="5752" spans="1:30" hidden="1" x14ac:dyDescent="0.35">
      <c r="A5752" t="s">
        <v>9368</v>
      </c>
      <c r="B5752" t="s">
        <v>112</v>
      </c>
      <c r="C5752" t="s">
        <v>27508</v>
      </c>
      <c r="D5752" t="s">
        <v>27509</v>
      </c>
      <c r="E5752" t="s">
        <v>27502</v>
      </c>
      <c r="F5752" t="s">
        <v>27503</v>
      </c>
      <c r="G5752" t="s">
        <v>52</v>
      </c>
      <c r="H5752" t="s">
        <v>330</v>
      </c>
      <c r="I5752" t="s">
        <v>2115</v>
      </c>
      <c r="J5752">
        <v>1</v>
      </c>
      <c r="K5752">
        <v>1</v>
      </c>
      <c r="L5752" s="1">
        <v>45296</v>
      </c>
      <c r="M5752" s="1">
        <v>45323</v>
      </c>
      <c r="N5752" s="1">
        <v>45341</v>
      </c>
      <c r="O5752">
        <v>0</v>
      </c>
      <c r="P5752" t="s">
        <v>55</v>
      </c>
      <c r="Q5752" t="s">
        <v>594</v>
      </c>
      <c r="R5752" t="s">
        <v>27495</v>
      </c>
      <c r="S5752" t="s">
        <v>27430</v>
      </c>
      <c r="T5752" t="s">
        <v>3852</v>
      </c>
      <c r="U5752" t="s">
        <v>23223</v>
      </c>
      <c r="V5752" t="s">
        <v>22751</v>
      </c>
      <c r="W5752" t="s">
        <v>84</v>
      </c>
      <c r="X5752" t="s">
        <v>62</v>
      </c>
      <c r="Y5752">
        <v>24</v>
      </c>
      <c r="Z5752" s="1">
        <v>45299</v>
      </c>
      <c r="AA5752" t="s">
        <v>23224</v>
      </c>
      <c r="AB5752" t="s">
        <v>64</v>
      </c>
      <c r="AC5752">
        <v>1</v>
      </c>
      <c r="AD5752" t="s">
        <v>85</v>
      </c>
    </row>
    <row r="5753" spans="1:30" hidden="1" x14ac:dyDescent="0.35">
      <c r="A5753" t="s">
        <v>46</v>
      </c>
      <c r="B5753" t="s">
        <v>47</v>
      </c>
      <c r="C5753" t="s">
        <v>27510</v>
      </c>
      <c r="D5753" t="s">
        <v>27511</v>
      </c>
      <c r="E5753" t="s">
        <v>27512</v>
      </c>
      <c r="F5753" t="s">
        <v>27513</v>
      </c>
      <c r="G5753" t="s">
        <v>52</v>
      </c>
      <c r="H5753" t="s">
        <v>53</v>
      </c>
      <c r="I5753" t="s">
        <v>54</v>
      </c>
      <c r="J5753">
        <v>1</v>
      </c>
      <c r="K5753">
        <v>1</v>
      </c>
      <c r="L5753" s="1">
        <v>45063</v>
      </c>
      <c r="M5753" s="1">
        <v>45442</v>
      </c>
      <c r="N5753" s="1">
        <v>45443</v>
      </c>
      <c r="O5753">
        <v>40</v>
      </c>
      <c r="P5753" t="s">
        <v>55</v>
      </c>
      <c r="Q5753" t="s">
        <v>499</v>
      </c>
      <c r="R5753" t="s">
        <v>24587</v>
      </c>
      <c r="S5753" t="s">
        <v>24587</v>
      </c>
      <c r="T5753" t="s">
        <v>3852</v>
      </c>
      <c r="U5753" t="s">
        <v>22750</v>
      </c>
      <c r="V5753" t="s">
        <v>22751</v>
      </c>
      <c r="W5753" t="s">
        <v>61</v>
      </c>
      <c r="X5753" t="s">
        <v>62</v>
      </c>
      <c r="Y5753">
        <v>143</v>
      </c>
      <c r="Z5753" s="1">
        <v>45299</v>
      </c>
      <c r="AA5753" t="s">
        <v>22792</v>
      </c>
      <c r="AB5753" t="s">
        <v>64</v>
      </c>
      <c r="AC5753">
        <v>4</v>
      </c>
      <c r="AD5753" t="s">
        <v>65</v>
      </c>
    </row>
    <row r="5754" spans="1:30" hidden="1" x14ac:dyDescent="0.35">
      <c r="A5754" t="s">
        <v>2834</v>
      </c>
      <c r="B5754" t="s">
        <v>112</v>
      </c>
      <c r="C5754" t="s">
        <v>27514</v>
      </c>
      <c r="D5754" t="s">
        <v>27515</v>
      </c>
      <c r="E5754" t="s">
        <v>27516</v>
      </c>
      <c r="F5754" t="s">
        <v>27517</v>
      </c>
      <c r="G5754" t="s">
        <v>52</v>
      </c>
      <c r="H5754" t="s">
        <v>80</v>
      </c>
      <c r="I5754" t="s">
        <v>208</v>
      </c>
      <c r="J5754">
        <v>1</v>
      </c>
      <c r="K5754">
        <v>1</v>
      </c>
      <c r="L5754" s="1">
        <v>45092</v>
      </c>
      <c r="M5754" s="1">
        <v>45326</v>
      </c>
      <c r="N5754" s="1">
        <v>45327</v>
      </c>
      <c r="O5754">
        <v>24</v>
      </c>
      <c r="P5754" t="s">
        <v>55</v>
      </c>
      <c r="Q5754" t="s">
        <v>27518</v>
      </c>
      <c r="R5754" t="s">
        <v>24587</v>
      </c>
      <c r="S5754" t="s">
        <v>24587</v>
      </c>
      <c r="T5754" t="s">
        <v>3852</v>
      </c>
      <c r="U5754" t="s">
        <v>22750</v>
      </c>
      <c r="V5754" t="s">
        <v>22751</v>
      </c>
      <c r="W5754" t="s">
        <v>61</v>
      </c>
      <c r="X5754" t="s">
        <v>62</v>
      </c>
      <c r="Y5754">
        <v>27</v>
      </c>
      <c r="Z5754" s="1">
        <v>45299</v>
      </c>
      <c r="AA5754" t="s">
        <v>22792</v>
      </c>
      <c r="AB5754" t="s">
        <v>64</v>
      </c>
      <c r="AC5754">
        <v>4</v>
      </c>
      <c r="AD5754" t="s">
        <v>65</v>
      </c>
    </row>
    <row r="5755" spans="1:30" hidden="1" x14ac:dyDescent="0.35">
      <c r="A5755" t="s">
        <v>235</v>
      </c>
      <c r="B5755" t="s">
        <v>47</v>
      </c>
      <c r="C5755" t="s">
        <v>27519</v>
      </c>
      <c r="D5755" t="s">
        <v>27520</v>
      </c>
      <c r="E5755" t="s">
        <v>27521</v>
      </c>
      <c r="F5755" t="s">
        <v>27522</v>
      </c>
      <c r="G5755" t="s">
        <v>52</v>
      </c>
      <c r="H5755" t="s">
        <v>80</v>
      </c>
      <c r="I5755" t="s">
        <v>81</v>
      </c>
      <c r="J5755">
        <v>1</v>
      </c>
      <c r="K5755">
        <v>1</v>
      </c>
      <c r="L5755" s="1">
        <v>45092</v>
      </c>
      <c r="M5755" s="1">
        <v>45326</v>
      </c>
      <c r="N5755" s="1">
        <v>45327</v>
      </c>
      <c r="O5755">
        <v>28</v>
      </c>
      <c r="P5755" t="s">
        <v>55</v>
      </c>
      <c r="Q5755" t="s">
        <v>540</v>
      </c>
      <c r="R5755" t="s">
        <v>24530</v>
      </c>
      <c r="S5755" t="s">
        <v>24587</v>
      </c>
      <c r="T5755" t="s">
        <v>3852</v>
      </c>
      <c r="U5755" t="s">
        <v>22750</v>
      </c>
      <c r="V5755" t="s">
        <v>22751</v>
      </c>
      <c r="W5755" t="s">
        <v>61</v>
      </c>
      <c r="X5755" t="s">
        <v>62</v>
      </c>
      <c r="Y5755">
        <v>27</v>
      </c>
      <c r="Z5755" s="1">
        <v>45299</v>
      </c>
      <c r="AA5755" t="s">
        <v>22792</v>
      </c>
      <c r="AB5755" t="s">
        <v>64</v>
      </c>
      <c r="AC5755">
        <v>4</v>
      </c>
      <c r="AD5755" t="s">
        <v>65</v>
      </c>
    </row>
    <row r="5756" spans="1:30" hidden="1" x14ac:dyDescent="0.35">
      <c r="A5756" t="s">
        <v>2834</v>
      </c>
      <c r="B5756" t="s">
        <v>112</v>
      </c>
      <c r="C5756" t="s">
        <v>27523</v>
      </c>
      <c r="D5756" t="s">
        <v>27524</v>
      </c>
      <c r="E5756" t="s">
        <v>27525</v>
      </c>
      <c r="F5756" t="s">
        <v>27526</v>
      </c>
      <c r="G5756" t="s">
        <v>52</v>
      </c>
      <c r="H5756" t="s">
        <v>80</v>
      </c>
      <c r="I5756" t="s">
        <v>208</v>
      </c>
      <c r="J5756">
        <v>1</v>
      </c>
      <c r="K5756">
        <v>1</v>
      </c>
      <c r="L5756" s="1">
        <v>45208</v>
      </c>
      <c r="M5756" s="1">
        <v>45326</v>
      </c>
      <c r="N5756" s="1">
        <v>45327</v>
      </c>
      <c r="O5756">
        <v>18</v>
      </c>
      <c r="P5756" t="s">
        <v>55</v>
      </c>
      <c r="Q5756" t="s">
        <v>347</v>
      </c>
      <c r="R5756" t="s">
        <v>24587</v>
      </c>
      <c r="S5756" t="s">
        <v>24587</v>
      </c>
      <c r="T5756" t="s">
        <v>3852</v>
      </c>
      <c r="U5756" t="s">
        <v>22750</v>
      </c>
      <c r="V5756" t="s">
        <v>22751</v>
      </c>
      <c r="W5756" t="s">
        <v>61</v>
      </c>
      <c r="X5756" t="s">
        <v>62</v>
      </c>
      <c r="Y5756">
        <v>27</v>
      </c>
      <c r="Z5756" s="1">
        <v>45299</v>
      </c>
      <c r="AA5756" t="s">
        <v>22792</v>
      </c>
      <c r="AB5756" t="s">
        <v>64</v>
      </c>
      <c r="AC5756">
        <v>4</v>
      </c>
      <c r="AD5756" t="s">
        <v>65</v>
      </c>
    </row>
    <row r="5757" spans="1:30" hidden="1" x14ac:dyDescent="0.35">
      <c r="A5757" t="s">
        <v>27527</v>
      </c>
      <c r="B5757" t="s">
        <v>47</v>
      </c>
      <c r="C5757" t="s">
        <v>27528</v>
      </c>
      <c r="D5757" t="s">
        <v>27529</v>
      </c>
      <c r="E5757" t="s">
        <v>27530</v>
      </c>
      <c r="F5757" t="s">
        <v>27531</v>
      </c>
      <c r="G5757" t="s">
        <v>52</v>
      </c>
      <c r="H5757" t="s">
        <v>71</v>
      </c>
      <c r="I5757" t="s">
        <v>72</v>
      </c>
      <c r="J5757">
        <v>1</v>
      </c>
      <c r="K5757">
        <v>1</v>
      </c>
      <c r="L5757" s="1">
        <v>45216</v>
      </c>
      <c r="M5757" s="1">
        <v>45322</v>
      </c>
      <c r="N5757" s="1">
        <v>45327</v>
      </c>
      <c r="O5757">
        <v>10</v>
      </c>
      <c r="P5757" t="s">
        <v>55</v>
      </c>
      <c r="Q5757" t="s">
        <v>9044</v>
      </c>
      <c r="R5757" t="s">
        <v>24587</v>
      </c>
      <c r="S5757" t="s">
        <v>24587</v>
      </c>
      <c r="T5757" t="s">
        <v>3852</v>
      </c>
      <c r="U5757" t="s">
        <v>22750</v>
      </c>
      <c r="V5757" t="s">
        <v>22751</v>
      </c>
      <c r="W5757" t="s">
        <v>61</v>
      </c>
      <c r="X5757" t="s">
        <v>62</v>
      </c>
      <c r="Y5757">
        <v>23</v>
      </c>
      <c r="Z5757" s="1">
        <v>45299</v>
      </c>
      <c r="AA5757" t="s">
        <v>22792</v>
      </c>
      <c r="AB5757" t="s">
        <v>64</v>
      </c>
      <c r="AC5757">
        <v>4</v>
      </c>
      <c r="AD5757" t="s">
        <v>65</v>
      </c>
    </row>
    <row r="5758" spans="1:30" hidden="1" x14ac:dyDescent="0.35">
      <c r="A5758" t="s">
        <v>27532</v>
      </c>
      <c r="B5758" t="s">
        <v>47</v>
      </c>
      <c r="C5758" t="s">
        <v>27533</v>
      </c>
      <c r="D5758" t="s">
        <v>27534</v>
      </c>
      <c r="E5758" t="s">
        <v>27535</v>
      </c>
      <c r="F5758" t="s">
        <v>27536</v>
      </c>
      <c r="G5758" t="s">
        <v>52</v>
      </c>
      <c r="H5758" t="s">
        <v>338</v>
      </c>
      <c r="I5758" t="s">
        <v>339</v>
      </c>
      <c r="J5758">
        <v>2</v>
      </c>
      <c r="K5758">
        <v>2</v>
      </c>
      <c r="L5758" s="1">
        <v>45222</v>
      </c>
      <c r="M5758" s="1">
        <v>45350</v>
      </c>
      <c r="N5758" s="1">
        <v>45536</v>
      </c>
      <c r="O5758">
        <v>0</v>
      </c>
      <c r="P5758" t="s">
        <v>55</v>
      </c>
      <c r="Q5758" t="s">
        <v>408</v>
      </c>
      <c r="R5758" t="s">
        <v>24587</v>
      </c>
      <c r="S5758" t="s">
        <v>24587</v>
      </c>
      <c r="T5758" t="s">
        <v>3852</v>
      </c>
      <c r="U5758" t="s">
        <v>22750</v>
      </c>
      <c r="V5758" t="s">
        <v>22751</v>
      </c>
      <c r="W5758" t="s">
        <v>84</v>
      </c>
      <c r="X5758" t="s">
        <v>62</v>
      </c>
      <c r="Y5758">
        <v>51</v>
      </c>
      <c r="Z5758" s="1">
        <v>45299</v>
      </c>
      <c r="AA5758" t="s">
        <v>22792</v>
      </c>
      <c r="AB5758" t="s">
        <v>64</v>
      </c>
      <c r="AC5758">
        <v>1</v>
      </c>
      <c r="AD5758" t="s">
        <v>85</v>
      </c>
    </row>
    <row r="5759" spans="1:30" hidden="1" x14ac:dyDescent="0.35">
      <c r="A5759" t="s">
        <v>2834</v>
      </c>
      <c r="B5759" t="s">
        <v>112</v>
      </c>
      <c r="C5759" t="s">
        <v>27537</v>
      </c>
      <c r="D5759" t="s">
        <v>27538</v>
      </c>
      <c r="E5759" t="s">
        <v>27539</v>
      </c>
      <c r="F5759" t="s">
        <v>27540</v>
      </c>
      <c r="G5759" t="s">
        <v>52</v>
      </c>
      <c r="H5759" t="s">
        <v>80</v>
      </c>
      <c r="I5759" t="s">
        <v>208</v>
      </c>
      <c r="J5759">
        <v>1</v>
      </c>
      <c r="K5759">
        <v>1</v>
      </c>
      <c r="L5759" s="1">
        <v>45238</v>
      </c>
      <c r="M5759" s="1">
        <v>45326</v>
      </c>
      <c r="N5759" s="1">
        <v>45327</v>
      </c>
      <c r="O5759">
        <v>13</v>
      </c>
      <c r="P5759" t="s">
        <v>55</v>
      </c>
      <c r="Q5759" t="s">
        <v>347</v>
      </c>
      <c r="R5759" t="s">
        <v>24530</v>
      </c>
      <c r="S5759" t="s">
        <v>24587</v>
      </c>
      <c r="T5759" t="s">
        <v>3852</v>
      </c>
      <c r="U5759" t="s">
        <v>22750</v>
      </c>
      <c r="V5759" t="s">
        <v>22751</v>
      </c>
      <c r="W5759" t="s">
        <v>61</v>
      </c>
      <c r="X5759" t="s">
        <v>62</v>
      </c>
      <c r="Y5759">
        <v>27</v>
      </c>
      <c r="Z5759" s="1">
        <v>45299</v>
      </c>
      <c r="AA5759" t="s">
        <v>22792</v>
      </c>
      <c r="AB5759" t="s">
        <v>64</v>
      </c>
      <c r="AC5759">
        <v>4</v>
      </c>
      <c r="AD5759" t="s">
        <v>65</v>
      </c>
    </row>
    <row r="5760" spans="1:30" hidden="1" x14ac:dyDescent="0.35">
      <c r="A5760" t="s">
        <v>27541</v>
      </c>
      <c r="B5760" t="s">
        <v>112</v>
      </c>
      <c r="C5760" t="s">
        <v>27542</v>
      </c>
      <c r="D5760" t="s">
        <v>27543</v>
      </c>
      <c r="E5760" t="s">
        <v>27544</v>
      </c>
      <c r="F5760" t="s">
        <v>27545</v>
      </c>
      <c r="G5760" t="s">
        <v>52</v>
      </c>
      <c r="H5760" t="s">
        <v>80</v>
      </c>
      <c r="I5760" t="s">
        <v>147</v>
      </c>
      <c r="J5760">
        <v>1</v>
      </c>
      <c r="K5760">
        <v>1</v>
      </c>
      <c r="L5760" s="1">
        <v>45247</v>
      </c>
      <c r="M5760" s="1">
        <v>45309</v>
      </c>
      <c r="N5760" s="1">
        <v>45313</v>
      </c>
      <c r="O5760">
        <v>0</v>
      </c>
      <c r="P5760" t="s">
        <v>55</v>
      </c>
      <c r="Q5760" t="s">
        <v>317</v>
      </c>
      <c r="R5760" t="s">
        <v>166</v>
      </c>
      <c r="S5760" t="s">
        <v>24587</v>
      </c>
      <c r="T5760" t="s">
        <v>3852</v>
      </c>
      <c r="U5760" t="s">
        <v>22750</v>
      </c>
      <c r="V5760" t="s">
        <v>22751</v>
      </c>
      <c r="W5760" t="s">
        <v>84</v>
      </c>
      <c r="X5760" t="s">
        <v>62</v>
      </c>
      <c r="Y5760">
        <v>10</v>
      </c>
      <c r="Z5760" s="1">
        <v>45299</v>
      </c>
      <c r="AA5760" t="s">
        <v>22792</v>
      </c>
      <c r="AB5760" t="s">
        <v>64</v>
      </c>
      <c r="AC5760">
        <v>1</v>
      </c>
      <c r="AD5760" t="s">
        <v>85</v>
      </c>
    </row>
    <row r="5761" spans="1:30" hidden="1" x14ac:dyDescent="0.35">
      <c r="A5761" t="s">
        <v>434</v>
      </c>
      <c r="B5761" t="s">
        <v>112</v>
      </c>
      <c r="C5761" t="s">
        <v>27546</v>
      </c>
      <c r="D5761" t="s">
        <v>27547</v>
      </c>
      <c r="E5761" t="s">
        <v>27544</v>
      </c>
      <c r="F5761" t="s">
        <v>27548</v>
      </c>
      <c r="G5761" t="s">
        <v>52</v>
      </c>
      <c r="H5761" t="s">
        <v>80</v>
      </c>
      <c r="I5761" t="s">
        <v>147</v>
      </c>
      <c r="J5761">
        <v>1</v>
      </c>
      <c r="K5761">
        <v>1</v>
      </c>
      <c r="L5761" s="1">
        <v>45247</v>
      </c>
      <c r="M5761" s="1">
        <v>45309</v>
      </c>
      <c r="N5761" s="1">
        <v>45313</v>
      </c>
      <c r="O5761">
        <v>0</v>
      </c>
      <c r="P5761" t="s">
        <v>55</v>
      </c>
      <c r="Q5761" t="s">
        <v>317</v>
      </c>
      <c r="R5761" t="s">
        <v>166</v>
      </c>
      <c r="S5761" t="s">
        <v>24587</v>
      </c>
      <c r="T5761" t="s">
        <v>3852</v>
      </c>
      <c r="U5761" t="s">
        <v>22750</v>
      </c>
      <c r="V5761" t="s">
        <v>22751</v>
      </c>
      <c r="W5761" t="s">
        <v>84</v>
      </c>
      <c r="X5761" t="s">
        <v>62</v>
      </c>
      <c r="Y5761">
        <v>10</v>
      </c>
      <c r="Z5761" s="1">
        <v>45299</v>
      </c>
      <c r="AA5761" t="s">
        <v>22792</v>
      </c>
      <c r="AB5761" t="s">
        <v>64</v>
      </c>
      <c r="AC5761">
        <v>1</v>
      </c>
      <c r="AD5761" t="s">
        <v>85</v>
      </c>
    </row>
    <row r="5762" spans="1:30" hidden="1" x14ac:dyDescent="0.35">
      <c r="A5762" t="s">
        <v>434</v>
      </c>
      <c r="B5762" t="s">
        <v>112</v>
      </c>
      <c r="C5762" t="s">
        <v>27549</v>
      </c>
      <c r="D5762" t="s">
        <v>27550</v>
      </c>
      <c r="E5762" t="s">
        <v>27544</v>
      </c>
      <c r="F5762" t="s">
        <v>27551</v>
      </c>
      <c r="G5762" t="s">
        <v>52</v>
      </c>
      <c r="H5762" t="s">
        <v>80</v>
      </c>
      <c r="I5762" t="s">
        <v>147</v>
      </c>
      <c r="J5762">
        <v>1</v>
      </c>
      <c r="K5762">
        <v>1</v>
      </c>
      <c r="L5762" s="1">
        <v>45247</v>
      </c>
      <c r="M5762" s="1">
        <v>45309</v>
      </c>
      <c r="N5762" s="1">
        <v>45313</v>
      </c>
      <c r="O5762">
        <v>0</v>
      </c>
      <c r="P5762" t="s">
        <v>55</v>
      </c>
      <c r="Q5762" t="s">
        <v>317</v>
      </c>
      <c r="R5762" t="s">
        <v>166</v>
      </c>
      <c r="S5762" t="s">
        <v>24587</v>
      </c>
      <c r="T5762" t="s">
        <v>3852</v>
      </c>
      <c r="U5762" t="s">
        <v>22750</v>
      </c>
      <c r="V5762" t="s">
        <v>22751</v>
      </c>
      <c r="W5762" t="s">
        <v>84</v>
      </c>
      <c r="X5762" t="s">
        <v>62</v>
      </c>
      <c r="Y5762">
        <v>10</v>
      </c>
      <c r="Z5762" s="1">
        <v>45299</v>
      </c>
      <c r="AA5762" t="s">
        <v>22792</v>
      </c>
      <c r="AB5762" t="s">
        <v>64</v>
      </c>
      <c r="AC5762">
        <v>1</v>
      </c>
      <c r="AD5762" t="s">
        <v>85</v>
      </c>
    </row>
    <row r="5763" spans="1:30" hidden="1" x14ac:dyDescent="0.35">
      <c r="A5763" t="s">
        <v>21914</v>
      </c>
      <c r="B5763" t="s">
        <v>376</v>
      </c>
      <c r="C5763" t="s">
        <v>27552</v>
      </c>
      <c r="D5763" t="s">
        <v>27553</v>
      </c>
      <c r="E5763" t="s">
        <v>27554</v>
      </c>
      <c r="F5763" t="s">
        <v>27555</v>
      </c>
      <c r="G5763" t="s">
        <v>52</v>
      </c>
      <c r="H5763" t="s">
        <v>797</v>
      </c>
      <c r="I5763" t="s">
        <v>811</v>
      </c>
      <c r="J5763">
        <v>1</v>
      </c>
      <c r="K5763">
        <v>1</v>
      </c>
      <c r="L5763" s="1">
        <v>45258</v>
      </c>
      <c r="M5763" s="1">
        <v>45342</v>
      </c>
      <c r="N5763" s="1">
        <v>45537</v>
      </c>
      <c r="O5763">
        <v>0</v>
      </c>
      <c r="P5763" t="s">
        <v>55</v>
      </c>
      <c r="Q5763" t="s">
        <v>27160</v>
      </c>
      <c r="R5763" t="s">
        <v>22838</v>
      </c>
      <c r="S5763" t="s">
        <v>24587</v>
      </c>
      <c r="T5763" t="s">
        <v>3852</v>
      </c>
      <c r="U5763" t="s">
        <v>22750</v>
      </c>
      <c r="V5763" t="s">
        <v>22751</v>
      </c>
      <c r="W5763" t="s">
        <v>84</v>
      </c>
      <c r="X5763" t="s">
        <v>62</v>
      </c>
      <c r="Y5763">
        <v>43</v>
      </c>
      <c r="Z5763" s="1">
        <v>45299</v>
      </c>
      <c r="AA5763" t="s">
        <v>22792</v>
      </c>
      <c r="AB5763" t="s">
        <v>64</v>
      </c>
      <c r="AC5763">
        <v>1</v>
      </c>
      <c r="AD5763" t="s">
        <v>85</v>
      </c>
    </row>
    <row r="5764" spans="1:30" hidden="1" x14ac:dyDescent="0.35">
      <c r="A5764" t="s">
        <v>434</v>
      </c>
      <c r="B5764" t="s">
        <v>112</v>
      </c>
      <c r="C5764" t="s">
        <v>27556</v>
      </c>
      <c r="D5764" t="s">
        <v>27557</v>
      </c>
      <c r="E5764" t="s">
        <v>27544</v>
      </c>
      <c r="F5764" t="s">
        <v>27558</v>
      </c>
      <c r="G5764" t="s">
        <v>52</v>
      </c>
      <c r="H5764" t="s">
        <v>80</v>
      </c>
      <c r="I5764" t="s">
        <v>147</v>
      </c>
      <c r="J5764">
        <v>1</v>
      </c>
      <c r="K5764">
        <v>1</v>
      </c>
      <c r="L5764" s="1">
        <v>45260</v>
      </c>
      <c r="M5764" s="1">
        <v>45309</v>
      </c>
      <c r="N5764" s="1">
        <v>45313</v>
      </c>
      <c r="O5764">
        <v>0</v>
      </c>
      <c r="P5764" t="s">
        <v>55</v>
      </c>
      <c r="Q5764" t="s">
        <v>317</v>
      </c>
      <c r="R5764" t="s">
        <v>166</v>
      </c>
      <c r="S5764" t="s">
        <v>24587</v>
      </c>
      <c r="T5764" t="s">
        <v>3852</v>
      </c>
      <c r="U5764" t="s">
        <v>22750</v>
      </c>
      <c r="V5764" t="s">
        <v>22751</v>
      </c>
      <c r="W5764" t="s">
        <v>84</v>
      </c>
      <c r="X5764" t="s">
        <v>62</v>
      </c>
      <c r="Y5764">
        <v>10</v>
      </c>
      <c r="Z5764" s="1">
        <v>45299</v>
      </c>
      <c r="AA5764" t="s">
        <v>22792</v>
      </c>
      <c r="AB5764" t="s">
        <v>64</v>
      </c>
      <c r="AC5764">
        <v>1</v>
      </c>
      <c r="AD5764" t="s">
        <v>85</v>
      </c>
    </row>
    <row r="5765" spans="1:30" hidden="1" x14ac:dyDescent="0.35">
      <c r="A5765" t="s">
        <v>870</v>
      </c>
      <c r="B5765" t="s">
        <v>376</v>
      </c>
      <c r="C5765" t="s">
        <v>27559</v>
      </c>
      <c r="D5765" t="s">
        <v>27560</v>
      </c>
      <c r="E5765" t="s">
        <v>27561</v>
      </c>
      <c r="F5765" t="s">
        <v>27562</v>
      </c>
      <c r="G5765" t="s">
        <v>52</v>
      </c>
      <c r="H5765" t="s">
        <v>101</v>
      </c>
      <c r="I5765" t="s">
        <v>662</v>
      </c>
      <c r="J5765">
        <v>60</v>
      </c>
      <c r="K5765">
        <v>60</v>
      </c>
      <c r="L5765" s="1">
        <v>45266</v>
      </c>
      <c r="M5765" s="1">
        <v>45322</v>
      </c>
      <c r="N5765" s="1">
        <v>45540</v>
      </c>
      <c r="O5765">
        <v>0</v>
      </c>
      <c r="P5765" t="s">
        <v>55</v>
      </c>
      <c r="Q5765" t="s">
        <v>875</v>
      </c>
      <c r="R5765" t="s">
        <v>24587</v>
      </c>
      <c r="S5765" t="s">
        <v>24587</v>
      </c>
      <c r="T5765" t="s">
        <v>3852</v>
      </c>
      <c r="U5765" t="s">
        <v>22750</v>
      </c>
      <c r="V5765" t="s">
        <v>22751</v>
      </c>
      <c r="W5765" t="s">
        <v>84</v>
      </c>
      <c r="X5765" t="s">
        <v>62</v>
      </c>
      <c r="Y5765">
        <v>23</v>
      </c>
      <c r="Z5765" s="1">
        <v>45299</v>
      </c>
      <c r="AA5765" t="s">
        <v>22792</v>
      </c>
      <c r="AB5765" t="s">
        <v>64</v>
      </c>
      <c r="AC5765">
        <v>1</v>
      </c>
      <c r="AD5765" t="s">
        <v>85</v>
      </c>
    </row>
    <row r="5766" spans="1:30" hidden="1" x14ac:dyDescent="0.35">
      <c r="A5766" t="s">
        <v>27563</v>
      </c>
      <c r="B5766" t="s">
        <v>47</v>
      </c>
      <c r="C5766" t="s">
        <v>27564</v>
      </c>
      <c r="D5766" t="s">
        <v>27565</v>
      </c>
      <c r="E5766" t="s">
        <v>27566</v>
      </c>
      <c r="F5766" t="s">
        <v>27567</v>
      </c>
      <c r="G5766" t="s">
        <v>52</v>
      </c>
      <c r="H5766" t="s">
        <v>71</v>
      </c>
      <c r="I5766" t="s">
        <v>72</v>
      </c>
      <c r="J5766">
        <v>1</v>
      </c>
      <c r="K5766">
        <v>1</v>
      </c>
      <c r="L5766" s="1">
        <v>45266</v>
      </c>
      <c r="M5766" s="1">
        <v>45306</v>
      </c>
      <c r="N5766" s="1">
        <v>45313</v>
      </c>
      <c r="O5766">
        <v>9</v>
      </c>
      <c r="P5766" t="s">
        <v>55</v>
      </c>
      <c r="Q5766" t="s">
        <v>148</v>
      </c>
      <c r="R5766" t="s">
        <v>24530</v>
      </c>
      <c r="S5766" t="s">
        <v>24587</v>
      </c>
      <c r="T5766" t="s">
        <v>3852</v>
      </c>
      <c r="U5766" t="s">
        <v>22750</v>
      </c>
      <c r="V5766" t="s">
        <v>22751</v>
      </c>
      <c r="W5766" t="s">
        <v>61</v>
      </c>
      <c r="X5766" t="s">
        <v>62</v>
      </c>
      <c r="Y5766">
        <v>7</v>
      </c>
      <c r="Z5766" s="1">
        <v>45299</v>
      </c>
      <c r="AA5766" t="s">
        <v>22792</v>
      </c>
      <c r="AB5766" t="s">
        <v>64</v>
      </c>
      <c r="AC5766">
        <v>4</v>
      </c>
      <c r="AD5766" t="s">
        <v>65</v>
      </c>
    </row>
    <row r="5767" spans="1:30" hidden="1" x14ac:dyDescent="0.35">
      <c r="A5767" t="s">
        <v>27568</v>
      </c>
      <c r="B5767" t="s">
        <v>47</v>
      </c>
      <c r="C5767" t="s">
        <v>27569</v>
      </c>
      <c r="D5767" t="s">
        <v>27570</v>
      </c>
      <c r="E5767" t="s">
        <v>27571</v>
      </c>
      <c r="F5767" t="s">
        <v>27572</v>
      </c>
      <c r="G5767" t="s">
        <v>52</v>
      </c>
      <c r="H5767" t="s">
        <v>130</v>
      </c>
      <c r="I5767" t="s">
        <v>598</v>
      </c>
      <c r="J5767">
        <v>1</v>
      </c>
      <c r="K5767">
        <v>1</v>
      </c>
      <c r="L5767" s="1">
        <v>45267</v>
      </c>
      <c r="M5767" s="1">
        <v>45322</v>
      </c>
      <c r="N5767" s="1">
        <v>45323</v>
      </c>
      <c r="O5767">
        <v>1</v>
      </c>
      <c r="P5767" t="s">
        <v>55</v>
      </c>
      <c r="Q5767" t="s">
        <v>148</v>
      </c>
      <c r="R5767" t="s">
        <v>24587</v>
      </c>
      <c r="S5767" t="s">
        <v>24587</v>
      </c>
      <c r="T5767" t="s">
        <v>3852</v>
      </c>
      <c r="U5767" t="s">
        <v>22750</v>
      </c>
      <c r="V5767" t="s">
        <v>22751</v>
      </c>
      <c r="W5767" t="s">
        <v>61</v>
      </c>
      <c r="X5767" t="s">
        <v>62</v>
      </c>
      <c r="Y5767">
        <v>23</v>
      </c>
      <c r="Z5767" s="1">
        <v>45299</v>
      </c>
      <c r="AA5767" t="s">
        <v>22792</v>
      </c>
      <c r="AB5767" t="s">
        <v>64</v>
      </c>
      <c r="AC5767">
        <v>3</v>
      </c>
      <c r="AD5767" t="s">
        <v>134</v>
      </c>
    </row>
    <row r="5768" spans="1:30" hidden="1" x14ac:dyDescent="0.35">
      <c r="A5768" t="s">
        <v>27573</v>
      </c>
      <c r="B5768" t="s">
        <v>47</v>
      </c>
      <c r="C5768" t="s">
        <v>27574</v>
      </c>
      <c r="D5768" t="s">
        <v>27575</v>
      </c>
      <c r="E5768" t="s">
        <v>27576</v>
      </c>
      <c r="F5768" t="s">
        <v>27577</v>
      </c>
      <c r="G5768" t="s">
        <v>52</v>
      </c>
      <c r="H5768" t="s">
        <v>5681</v>
      </c>
      <c r="I5768" t="s">
        <v>22715</v>
      </c>
      <c r="J5768">
        <v>2</v>
      </c>
      <c r="K5768">
        <v>2</v>
      </c>
      <c r="L5768" s="1">
        <v>45267</v>
      </c>
      <c r="M5768" s="1">
        <v>45322</v>
      </c>
      <c r="N5768" s="1">
        <v>45523</v>
      </c>
      <c r="O5768">
        <v>0</v>
      </c>
      <c r="P5768" t="s">
        <v>55</v>
      </c>
      <c r="Q5768" t="s">
        <v>27578</v>
      </c>
      <c r="R5768" t="s">
        <v>24587</v>
      </c>
      <c r="S5768" t="s">
        <v>24587</v>
      </c>
      <c r="T5768" t="s">
        <v>3852</v>
      </c>
      <c r="U5768" t="s">
        <v>22750</v>
      </c>
      <c r="V5768" t="s">
        <v>22751</v>
      </c>
      <c r="W5768" t="s">
        <v>84</v>
      </c>
      <c r="X5768" t="s">
        <v>62</v>
      </c>
      <c r="Y5768">
        <v>23</v>
      </c>
      <c r="Z5768" s="1">
        <v>45299</v>
      </c>
      <c r="AA5768" t="s">
        <v>22792</v>
      </c>
      <c r="AB5768" t="s">
        <v>64</v>
      </c>
      <c r="AC5768">
        <v>1</v>
      </c>
      <c r="AD5768" t="s">
        <v>85</v>
      </c>
    </row>
    <row r="5769" spans="1:30" hidden="1" x14ac:dyDescent="0.35">
      <c r="A5769" t="s">
        <v>27579</v>
      </c>
      <c r="B5769" t="s">
        <v>47</v>
      </c>
      <c r="C5769" t="s">
        <v>27580</v>
      </c>
      <c r="D5769" t="s">
        <v>27581</v>
      </c>
      <c r="E5769" t="s">
        <v>27582</v>
      </c>
      <c r="F5769" t="s">
        <v>27572</v>
      </c>
      <c r="G5769" t="s">
        <v>52</v>
      </c>
      <c r="H5769" t="s">
        <v>180</v>
      </c>
      <c r="I5769" t="s">
        <v>1296</v>
      </c>
      <c r="J5769">
        <v>1</v>
      </c>
      <c r="K5769">
        <v>1</v>
      </c>
      <c r="L5769" s="1">
        <v>45267</v>
      </c>
      <c r="M5769" s="1">
        <v>45322</v>
      </c>
      <c r="N5769" s="1">
        <v>45323</v>
      </c>
      <c r="O5769">
        <v>6</v>
      </c>
      <c r="P5769" t="s">
        <v>55</v>
      </c>
      <c r="Q5769" t="s">
        <v>2670</v>
      </c>
      <c r="R5769" t="s">
        <v>26221</v>
      </c>
      <c r="S5769" t="s">
        <v>24587</v>
      </c>
      <c r="T5769" t="s">
        <v>3852</v>
      </c>
      <c r="U5769" t="s">
        <v>22750</v>
      </c>
      <c r="V5769" t="s">
        <v>22751</v>
      </c>
      <c r="W5769" t="s">
        <v>61</v>
      </c>
      <c r="X5769" t="s">
        <v>62</v>
      </c>
      <c r="Y5769">
        <v>23</v>
      </c>
      <c r="Z5769" s="1">
        <v>45299</v>
      </c>
      <c r="AA5769" t="s">
        <v>22792</v>
      </c>
      <c r="AB5769" t="s">
        <v>64</v>
      </c>
      <c r="AC5769">
        <v>4</v>
      </c>
      <c r="AD5769" t="s">
        <v>65</v>
      </c>
    </row>
    <row r="5770" spans="1:30" hidden="1" x14ac:dyDescent="0.35">
      <c r="A5770" t="s">
        <v>27583</v>
      </c>
      <c r="B5770" t="s">
        <v>47</v>
      </c>
      <c r="C5770" t="s">
        <v>27584</v>
      </c>
      <c r="D5770" t="s">
        <v>27585</v>
      </c>
      <c r="E5770" t="s">
        <v>27582</v>
      </c>
      <c r="F5770" t="s">
        <v>27572</v>
      </c>
      <c r="G5770" t="s">
        <v>52</v>
      </c>
      <c r="H5770" t="s">
        <v>180</v>
      </c>
      <c r="I5770" t="s">
        <v>1513</v>
      </c>
      <c r="J5770">
        <v>1</v>
      </c>
      <c r="K5770">
        <v>1</v>
      </c>
      <c r="L5770" s="1">
        <v>45267</v>
      </c>
      <c r="M5770" s="1">
        <v>45322</v>
      </c>
      <c r="N5770" s="1">
        <v>45323</v>
      </c>
      <c r="O5770">
        <v>8</v>
      </c>
      <c r="P5770" t="s">
        <v>55</v>
      </c>
      <c r="Q5770" t="s">
        <v>906</v>
      </c>
      <c r="R5770" t="s">
        <v>26221</v>
      </c>
      <c r="S5770" t="s">
        <v>24587</v>
      </c>
      <c r="T5770" t="s">
        <v>3852</v>
      </c>
      <c r="U5770" t="s">
        <v>22750</v>
      </c>
      <c r="V5770" t="s">
        <v>22751</v>
      </c>
      <c r="W5770" t="s">
        <v>61</v>
      </c>
      <c r="X5770" t="s">
        <v>62</v>
      </c>
      <c r="Y5770">
        <v>23</v>
      </c>
      <c r="Z5770" s="1">
        <v>45299</v>
      </c>
      <c r="AA5770" t="s">
        <v>22792</v>
      </c>
      <c r="AB5770" t="s">
        <v>64</v>
      </c>
      <c r="AC5770">
        <v>4</v>
      </c>
      <c r="AD5770" t="s">
        <v>65</v>
      </c>
    </row>
    <row r="5771" spans="1:30" hidden="1" x14ac:dyDescent="0.35">
      <c r="A5771" t="s">
        <v>1197</v>
      </c>
      <c r="B5771" t="s">
        <v>112</v>
      </c>
      <c r="C5771" t="s">
        <v>27586</v>
      </c>
      <c r="D5771" t="s">
        <v>27587</v>
      </c>
      <c r="E5771" t="s">
        <v>27588</v>
      </c>
      <c r="F5771" t="s">
        <v>27589</v>
      </c>
      <c r="G5771" t="s">
        <v>52</v>
      </c>
      <c r="H5771" t="s">
        <v>246</v>
      </c>
      <c r="I5771" t="s">
        <v>1202</v>
      </c>
      <c r="J5771">
        <v>1</v>
      </c>
      <c r="K5771">
        <v>1</v>
      </c>
      <c r="L5771" s="1">
        <v>45271</v>
      </c>
      <c r="M5771" s="1">
        <v>45315</v>
      </c>
      <c r="N5771" s="1">
        <v>45322</v>
      </c>
      <c r="O5771">
        <v>0</v>
      </c>
      <c r="P5771" t="s">
        <v>55</v>
      </c>
      <c r="Q5771" t="s">
        <v>736</v>
      </c>
      <c r="R5771" t="s">
        <v>166</v>
      </c>
      <c r="S5771" t="s">
        <v>24587</v>
      </c>
      <c r="T5771" t="s">
        <v>3852</v>
      </c>
      <c r="U5771" t="s">
        <v>22750</v>
      </c>
      <c r="V5771" t="s">
        <v>22751</v>
      </c>
      <c r="W5771" t="s">
        <v>84</v>
      </c>
      <c r="X5771" t="s">
        <v>62</v>
      </c>
      <c r="Y5771">
        <v>16</v>
      </c>
      <c r="Z5771" s="1">
        <v>45299</v>
      </c>
      <c r="AA5771" t="s">
        <v>22792</v>
      </c>
      <c r="AB5771" t="s">
        <v>64</v>
      </c>
      <c r="AC5771">
        <v>1</v>
      </c>
      <c r="AD5771" t="s">
        <v>85</v>
      </c>
    </row>
    <row r="5772" spans="1:30" hidden="1" x14ac:dyDescent="0.35">
      <c r="A5772" t="s">
        <v>2834</v>
      </c>
      <c r="B5772" t="s">
        <v>96</v>
      </c>
      <c r="C5772" t="s">
        <v>27590</v>
      </c>
      <c r="D5772" t="s">
        <v>27591</v>
      </c>
      <c r="E5772" t="s">
        <v>27592</v>
      </c>
      <c r="F5772" t="s">
        <v>27593</v>
      </c>
      <c r="G5772" t="s">
        <v>52</v>
      </c>
      <c r="H5772" t="s">
        <v>80</v>
      </c>
      <c r="I5772" t="s">
        <v>3396</v>
      </c>
      <c r="J5772">
        <v>1</v>
      </c>
      <c r="K5772">
        <v>1</v>
      </c>
      <c r="L5772" s="1">
        <v>45278</v>
      </c>
      <c r="M5772" s="1">
        <v>45306</v>
      </c>
      <c r="N5772" s="1">
        <v>45313</v>
      </c>
      <c r="O5772">
        <v>0</v>
      </c>
      <c r="P5772" t="s">
        <v>55</v>
      </c>
      <c r="Q5772" t="s">
        <v>3032</v>
      </c>
      <c r="R5772" t="s">
        <v>166</v>
      </c>
      <c r="S5772" t="s">
        <v>24587</v>
      </c>
      <c r="T5772" t="s">
        <v>3852</v>
      </c>
      <c r="U5772" t="s">
        <v>22750</v>
      </c>
      <c r="V5772" t="s">
        <v>22751</v>
      </c>
      <c r="W5772" t="s">
        <v>84</v>
      </c>
      <c r="X5772" t="s">
        <v>62</v>
      </c>
      <c r="Y5772">
        <v>7</v>
      </c>
      <c r="Z5772" s="1">
        <v>45299</v>
      </c>
      <c r="AA5772" t="s">
        <v>22792</v>
      </c>
      <c r="AB5772" t="s">
        <v>64</v>
      </c>
      <c r="AC5772">
        <v>1</v>
      </c>
      <c r="AD5772" t="s">
        <v>85</v>
      </c>
    </row>
    <row r="5773" spans="1:30" hidden="1" x14ac:dyDescent="0.35">
      <c r="A5773" t="s">
        <v>27594</v>
      </c>
      <c r="B5773" t="s">
        <v>47</v>
      </c>
      <c r="C5773" t="s">
        <v>27595</v>
      </c>
      <c r="D5773" t="s">
        <v>27596</v>
      </c>
      <c r="E5773" t="s">
        <v>27597</v>
      </c>
      <c r="F5773" t="s">
        <v>27572</v>
      </c>
      <c r="G5773" t="s">
        <v>52</v>
      </c>
      <c r="H5773" t="s">
        <v>155</v>
      </c>
      <c r="I5773" t="s">
        <v>156</v>
      </c>
      <c r="J5773">
        <v>1</v>
      </c>
      <c r="K5773">
        <v>1</v>
      </c>
      <c r="L5773" s="1">
        <v>45279</v>
      </c>
      <c r="M5773" s="1">
        <v>45442</v>
      </c>
      <c r="N5773" s="1">
        <v>45444</v>
      </c>
      <c r="O5773">
        <v>2</v>
      </c>
      <c r="P5773" t="s">
        <v>55</v>
      </c>
      <c r="Q5773" t="s">
        <v>2670</v>
      </c>
      <c r="R5773" t="s">
        <v>24587</v>
      </c>
      <c r="S5773" t="s">
        <v>24587</v>
      </c>
      <c r="T5773" t="s">
        <v>3852</v>
      </c>
      <c r="U5773" t="s">
        <v>22750</v>
      </c>
      <c r="V5773" t="s">
        <v>22751</v>
      </c>
      <c r="W5773" t="s">
        <v>61</v>
      </c>
      <c r="X5773" t="s">
        <v>62</v>
      </c>
      <c r="Y5773">
        <v>143</v>
      </c>
      <c r="Z5773" s="1">
        <v>45299</v>
      </c>
      <c r="AA5773" t="s">
        <v>22792</v>
      </c>
      <c r="AB5773" t="s">
        <v>64</v>
      </c>
      <c r="AC5773">
        <v>3</v>
      </c>
      <c r="AD5773" t="s">
        <v>134</v>
      </c>
    </row>
    <row r="5774" spans="1:30" hidden="1" x14ac:dyDescent="0.35">
      <c r="A5774" t="s">
        <v>27598</v>
      </c>
      <c r="B5774" t="s">
        <v>47</v>
      </c>
      <c r="C5774" t="s">
        <v>27599</v>
      </c>
      <c r="D5774" t="s">
        <v>27600</v>
      </c>
      <c r="E5774" t="s">
        <v>27601</v>
      </c>
      <c r="F5774" t="s">
        <v>27602</v>
      </c>
      <c r="G5774" t="s">
        <v>52</v>
      </c>
      <c r="I5774" t="s">
        <v>958</v>
      </c>
      <c r="J5774">
        <v>1</v>
      </c>
      <c r="K5774">
        <v>1</v>
      </c>
      <c r="L5774" s="1">
        <v>45279</v>
      </c>
      <c r="M5774" s="1">
        <v>45310</v>
      </c>
      <c r="N5774" s="1">
        <v>45324</v>
      </c>
      <c r="O5774">
        <v>0</v>
      </c>
      <c r="P5774" t="s">
        <v>55</v>
      </c>
      <c r="Q5774" t="s">
        <v>323</v>
      </c>
      <c r="R5774" t="s">
        <v>24587</v>
      </c>
      <c r="S5774" t="s">
        <v>24587</v>
      </c>
      <c r="T5774" t="s">
        <v>3852</v>
      </c>
      <c r="U5774" t="s">
        <v>22750</v>
      </c>
      <c r="V5774" t="s">
        <v>22751</v>
      </c>
      <c r="W5774" t="s">
        <v>84</v>
      </c>
      <c r="X5774" t="s">
        <v>62</v>
      </c>
      <c r="Y5774">
        <v>11</v>
      </c>
      <c r="Z5774" s="1">
        <v>45299</v>
      </c>
      <c r="AA5774" t="s">
        <v>22792</v>
      </c>
      <c r="AB5774" t="s">
        <v>64</v>
      </c>
      <c r="AC5774">
        <v>1</v>
      </c>
      <c r="AD5774" t="s">
        <v>85</v>
      </c>
    </row>
    <row r="5775" spans="1:30" hidden="1" x14ac:dyDescent="0.35">
      <c r="A5775" t="s">
        <v>27603</v>
      </c>
      <c r="B5775" t="s">
        <v>47</v>
      </c>
      <c r="C5775" t="s">
        <v>27604</v>
      </c>
      <c r="D5775" t="s">
        <v>27605</v>
      </c>
      <c r="E5775" t="s">
        <v>27530</v>
      </c>
      <c r="F5775" t="s">
        <v>27606</v>
      </c>
      <c r="G5775" t="s">
        <v>52</v>
      </c>
      <c r="H5775" t="s">
        <v>338</v>
      </c>
      <c r="I5775" t="s">
        <v>339</v>
      </c>
      <c r="J5775">
        <v>1</v>
      </c>
      <c r="K5775">
        <v>1</v>
      </c>
      <c r="L5775" s="1">
        <v>45279</v>
      </c>
      <c r="M5775" s="1">
        <v>45317</v>
      </c>
      <c r="N5775" s="1">
        <v>45327</v>
      </c>
      <c r="O5775">
        <v>12</v>
      </c>
      <c r="P5775" t="s">
        <v>55</v>
      </c>
      <c r="Q5775" t="s">
        <v>27607</v>
      </c>
      <c r="R5775" t="s">
        <v>24587</v>
      </c>
      <c r="S5775" t="s">
        <v>24587</v>
      </c>
      <c r="T5775" t="s">
        <v>3852</v>
      </c>
      <c r="U5775" t="s">
        <v>22750</v>
      </c>
      <c r="V5775" t="s">
        <v>22751</v>
      </c>
      <c r="W5775" t="s">
        <v>61</v>
      </c>
      <c r="X5775" t="s">
        <v>62</v>
      </c>
      <c r="Y5775">
        <v>18</v>
      </c>
      <c r="Z5775" s="1">
        <v>45299</v>
      </c>
      <c r="AA5775" t="s">
        <v>22792</v>
      </c>
      <c r="AB5775" t="s">
        <v>64</v>
      </c>
      <c r="AC5775">
        <v>4</v>
      </c>
      <c r="AD5775" t="s">
        <v>65</v>
      </c>
    </row>
    <row r="5776" spans="1:30" hidden="1" x14ac:dyDescent="0.35">
      <c r="A5776" t="s">
        <v>27608</v>
      </c>
      <c r="B5776" t="s">
        <v>376</v>
      </c>
      <c r="C5776" t="s">
        <v>27609</v>
      </c>
      <c r="D5776" t="s">
        <v>27610</v>
      </c>
      <c r="E5776" t="s">
        <v>27611</v>
      </c>
      <c r="F5776" t="s">
        <v>27562</v>
      </c>
      <c r="G5776" t="s">
        <v>52</v>
      </c>
      <c r="H5776" t="s">
        <v>483</v>
      </c>
      <c r="I5776" t="s">
        <v>753</v>
      </c>
      <c r="J5776">
        <v>3</v>
      </c>
      <c r="K5776">
        <v>3</v>
      </c>
      <c r="L5776" s="1">
        <v>45280</v>
      </c>
      <c r="M5776" s="1">
        <v>45351</v>
      </c>
      <c r="N5776" s="1">
        <v>45537</v>
      </c>
      <c r="O5776">
        <v>0</v>
      </c>
      <c r="P5776" t="s">
        <v>55</v>
      </c>
      <c r="Q5776" t="s">
        <v>383</v>
      </c>
      <c r="R5776" t="s">
        <v>24587</v>
      </c>
      <c r="S5776" t="s">
        <v>24587</v>
      </c>
      <c r="T5776" t="s">
        <v>3852</v>
      </c>
      <c r="U5776" t="s">
        <v>22750</v>
      </c>
      <c r="V5776" t="s">
        <v>22751</v>
      </c>
      <c r="W5776" t="s">
        <v>84</v>
      </c>
      <c r="X5776" t="s">
        <v>62</v>
      </c>
      <c r="Y5776">
        <v>52</v>
      </c>
      <c r="Z5776" s="1">
        <v>45299</v>
      </c>
      <c r="AA5776" t="s">
        <v>22792</v>
      </c>
      <c r="AB5776" t="s">
        <v>64</v>
      </c>
      <c r="AC5776">
        <v>1</v>
      </c>
      <c r="AD5776" t="s">
        <v>85</v>
      </c>
    </row>
    <row r="5777" spans="1:30" hidden="1" x14ac:dyDescent="0.35">
      <c r="A5777" t="s">
        <v>27612</v>
      </c>
      <c r="B5777" t="s">
        <v>112</v>
      </c>
      <c r="C5777" t="s">
        <v>27613</v>
      </c>
      <c r="D5777" t="s">
        <v>27614</v>
      </c>
      <c r="E5777" t="s">
        <v>27615</v>
      </c>
      <c r="F5777" t="s">
        <v>27616</v>
      </c>
      <c r="G5777" t="s">
        <v>52</v>
      </c>
      <c r="H5777" t="s">
        <v>101</v>
      </c>
      <c r="I5777" t="s">
        <v>2095</v>
      </c>
      <c r="J5777">
        <v>1</v>
      </c>
      <c r="K5777">
        <v>1</v>
      </c>
      <c r="L5777" s="1">
        <v>45281</v>
      </c>
      <c r="M5777" s="1">
        <v>45308</v>
      </c>
      <c r="N5777" s="1">
        <v>45341</v>
      </c>
      <c r="O5777">
        <v>14</v>
      </c>
      <c r="P5777" t="s">
        <v>55</v>
      </c>
      <c r="Q5777" t="s">
        <v>27617</v>
      </c>
      <c r="R5777" t="s">
        <v>27618</v>
      </c>
      <c r="S5777" t="s">
        <v>24587</v>
      </c>
      <c r="T5777" t="s">
        <v>3852</v>
      </c>
      <c r="U5777" t="s">
        <v>22750</v>
      </c>
      <c r="V5777" t="s">
        <v>22751</v>
      </c>
      <c r="W5777" t="s">
        <v>61</v>
      </c>
      <c r="X5777" t="s">
        <v>62</v>
      </c>
      <c r="Y5777">
        <v>9</v>
      </c>
      <c r="Z5777" s="1">
        <v>45299</v>
      </c>
      <c r="AA5777" t="s">
        <v>22792</v>
      </c>
      <c r="AB5777" t="s">
        <v>64</v>
      </c>
      <c r="AC5777">
        <v>4</v>
      </c>
      <c r="AD5777" t="s">
        <v>65</v>
      </c>
    </row>
    <row r="5778" spans="1:30" hidden="1" x14ac:dyDescent="0.35">
      <c r="A5778" t="s">
        <v>27619</v>
      </c>
      <c r="B5778" t="s">
        <v>47</v>
      </c>
      <c r="C5778" t="s">
        <v>27620</v>
      </c>
      <c r="D5778" t="s">
        <v>27621</v>
      </c>
      <c r="E5778" t="s">
        <v>27530</v>
      </c>
      <c r="F5778" t="s">
        <v>27622</v>
      </c>
      <c r="G5778" t="s">
        <v>52</v>
      </c>
      <c r="H5778" t="s">
        <v>451</v>
      </c>
      <c r="I5778" t="s">
        <v>452</v>
      </c>
      <c r="J5778">
        <v>1</v>
      </c>
      <c r="K5778">
        <v>1</v>
      </c>
      <c r="L5778" s="1">
        <v>45293</v>
      </c>
      <c r="M5778" s="1">
        <v>45322</v>
      </c>
      <c r="N5778" s="1">
        <v>45327</v>
      </c>
      <c r="O5778">
        <v>1</v>
      </c>
      <c r="P5778" t="s">
        <v>55</v>
      </c>
      <c r="Q5778" t="s">
        <v>27623</v>
      </c>
      <c r="R5778" t="s">
        <v>24587</v>
      </c>
      <c r="S5778" t="s">
        <v>24587</v>
      </c>
      <c r="T5778" t="s">
        <v>3852</v>
      </c>
      <c r="U5778" t="s">
        <v>22750</v>
      </c>
      <c r="V5778" t="s">
        <v>22751</v>
      </c>
      <c r="W5778" t="s">
        <v>61</v>
      </c>
      <c r="X5778" t="s">
        <v>62</v>
      </c>
      <c r="Y5778">
        <v>23</v>
      </c>
      <c r="Z5778" s="1">
        <v>45299</v>
      </c>
      <c r="AA5778" t="s">
        <v>22792</v>
      </c>
      <c r="AB5778" t="s">
        <v>64</v>
      </c>
      <c r="AC5778">
        <v>3</v>
      </c>
      <c r="AD5778" t="s">
        <v>134</v>
      </c>
    </row>
    <row r="5779" spans="1:30" hidden="1" x14ac:dyDescent="0.35">
      <c r="A5779" t="s">
        <v>1455</v>
      </c>
      <c r="B5779" t="s">
        <v>112</v>
      </c>
      <c r="C5779" t="s">
        <v>27624</v>
      </c>
      <c r="D5779" t="s">
        <v>27625</v>
      </c>
      <c r="E5779" t="s">
        <v>24582</v>
      </c>
      <c r="F5779" t="s">
        <v>27626</v>
      </c>
      <c r="G5779" t="s">
        <v>52</v>
      </c>
      <c r="H5779" t="s">
        <v>163</v>
      </c>
      <c r="I5779" t="s">
        <v>164</v>
      </c>
      <c r="J5779">
        <v>1</v>
      </c>
      <c r="K5779">
        <v>1</v>
      </c>
      <c r="L5779" s="1">
        <v>45294</v>
      </c>
      <c r="M5779" s="1">
        <v>45317</v>
      </c>
      <c r="N5779" s="1">
        <v>45323</v>
      </c>
      <c r="O5779">
        <v>0</v>
      </c>
      <c r="P5779" t="s">
        <v>55</v>
      </c>
      <c r="Q5779" t="s">
        <v>2100</v>
      </c>
      <c r="R5779" t="s">
        <v>22838</v>
      </c>
      <c r="S5779" t="s">
        <v>24587</v>
      </c>
      <c r="T5779" t="s">
        <v>3852</v>
      </c>
      <c r="U5779" t="s">
        <v>22750</v>
      </c>
      <c r="V5779" t="s">
        <v>22751</v>
      </c>
      <c r="W5779" t="s">
        <v>84</v>
      </c>
      <c r="X5779" t="s">
        <v>62</v>
      </c>
      <c r="Y5779">
        <v>18</v>
      </c>
      <c r="Z5779" s="1">
        <v>45299</v>
      </c>
      <c r="AA5779" t="s">
        <v>22792</v>
      </c>
      <c r="AB5779" t="s">
        <v>64</v>
      </c>
      <c r="AC5779">
        <v>1</v>
      </c>
      <c r="AD5779" t="s">
        <v>85</v>
      </c>
    </row>
    <row r="5780" spans="1:30" hidden="1" x14ac:dyDescent="0.35">
      <c r="A5780" t="s">
        <v>27603</v>
      </c>
      <c r="B5780" t="s">
        <v>47</v>
      </c>
      <c r="C5780" t="s">
        <v>27627</v>
      </c>
      <c r="D5780" t="s">
        <v>27628</v>
      </c>
      <c r="E5780" t="s">
        <v>27530</v>
      </c>
      <c r="F5780" t="s">
        <v>27606</v>
      </c>
      <c r="G5780" t="s">
        <v>52</v>
      </c>
      <c r="H5780" t="s">
        <v>338</v>
      </c>
      <c r="I5780" t="s">
        <v>339</v>
      </c>
      <c r="J5780">
        <v>2</v>
      </c>
      <c r="K5780">
        <v>2</v>
      </c>
      <c r="L5780" s="1">
        <v>45296</v>
      </c>
      <c r="M5780" s="1">
        <v>45317</v>
      </c>
      <c r="N5780" s="1">
        <v>45327</v>
      </c>
      <c r="O5780">
        <v>3</v>
      </c>
      <c r="P5780" t="s">
        <v>55</v>
      </c>
      <c r="Q5780" t="s">
        <v>27607</v>
      </c>
      <c r="R5780" t="s">
        <v>24587</v>
      </c>
      <c r="S5780" t="s">
        <v>24587</v>
      </c>
      <c r="T5780" t="s">
        <v>3852</v>
      </c>
      <c r="U5780" t="s">
        <v>22750</v>
      </c>
      <c r="V5780" t="s">
        <v>22751</v>
      </c>
      <c r="W5780" t="s">
        <v>61</v>
      </c>
      <c r="X5780" t="s">
        <v>62</v>
      </c>
      <c r="Y5780">
        <v>18</v>
      </c>
      <c r="Z5780" s="1">
        <v>45299</v>
      </c>
      <c r="AA5780" t="s">
        <v>22792</v>
      </c>
      <c r="AB5780" t="s">
        <v>64</v>
      </c>
      <c r="AC5780">
        <v>3</v>
      </c>
      <c r="AD5780" t="s">
        <v>134</v>
      </c>
    </row>
    <row r="5781" spans="1:30" hidden="1" x14ac:dyDescent="0.35">
      <c r="A5781" t="s">
        <v>935</v>
      </c>
      <c r="B5781" t="s">
        <v>47</v>
      </c>
      <c r="C5781" t="s">
        <v>27629</v>
      </c>
      <c r="D5781" t="s">
        <v>27630</v>
      </c>
      <c r="E5781" t="s">
        <v>27631</v>
      </c>
      <c r="F5781" t="s">
        <v>27632</v>
      </c>
      <c r="G5781" t="s">
        <v>52</v>
      </c>
      <c r="H5781" t="s">
        <v>53</v>
      </c>
      <c r="I5781" t="s">
        <v>54</v>
      </c>
      <c r="J5781">
        <v>1</v>
      </c>
      <c r="K5781">
        <v>1</v>
      </c>
      <c r="L5781" s="1">
        <v>45146</v>
      </c>
      <c r="M5781" s="1">
        <v>45301</v>
      </c>
      <c r="N5781" s="1">
        <v>45303</v>
      </c>
      <c r="O5781">
        <v>45</v>
      </c>
      <c r="P5781" t="s">
        <v>55</v>
      </c>
      <c r="Q5781" t="s">
        <v>6714</v>
      </c>
      <c r="R5781" t="s">
        <v>7769</v>
      </c>
      <c r="S5781" t="s">
        <v>27633</v>
      </c>
      <c r="T5781" t="s">
        <v>3852</v>
      </c>
      <c r="U5781" t="s">
        <v>22750</v>
      </c>
      <c r="V5781" t="s">
        <v>22751</v>
      </c>
      <c r="W5781" t="s">
        <v>61</v>
      </c>
      <c r="X5781" t="s">
        <v>62</v>
      </c>
      <c r="Y5781">
        <v>2</v>
      </c>
      <c r="Z5781" s="1">
        <v>45299</v>
      </c>
      <c r="AA5781" t="s">
        <v>22792</v>
      </c>
      <c r="AB5781" t="s">
        <v>64</v>
      </c>
      <c r="AC5781">
        <v>4</v>
      </c>
      <c r="AD5781" t="s">
        <v>65</v>
      </c>
    </row>
    <row r="5782" spans="1:30" hidden="1" x14ac:dyDescent="0.35">
      <c r="A5782" t="s">
        <v>27634</v>
      </c>
      <c r="B5782" t="s">
        <v>96</v>
      </c>
      <c r="C5782" t="s">
        <v>27635</v>
      </c>
      <c r="D5782" t="s">
        <v>27636</v>
      </c>
      <c r="E5782" t="s">
        <v>27637</v>
      </c>
      <c r="F5782" t="s">
        <v>27638</v>
      </c>
      <c r="G5782" t="s">
        <v>52</v>
      </c>
      <c r="H5782" t="s">
        <v>338</v>
      </c>
      <c r="I5782" t="s">
        <v>13262</v>
      </c>
      <c r="J5782">
        <v>4</v>
      </c>
      <c r="K5782">
        <v>4</v>
      </c>
      <c r="L5782" s="1">
        <v>45219</v>
      </c>
      <c r="M5782" s="1">
        <v>45351</v>
      </c>
      <c r="N5782" s="1">
        <v>45544</v>
      </c>
      <c r="O5782">
        <v>0</v>
      </c>
      <c r="P5782" t="s">
        <v>55</v>
      </c>
      <c r="Q5782" t="s">
        <v>27639</v>
      </c>
      <c r="R5782" t="s">
        <v>10016</v>
      </c>
      <c r="S5782" t="s">
        <v>27633</v>
      </c>
      <c r="T5782" t="s">
        <v>3852</v>
      </c>
      <c r="U5782" t="s">
        <v>22750</v>
      </c>
      <c r="V5782" t="s">
        <v>22751</v>
      </c>
      <c r="W5782" t="s">
        <v>84</v>
      </c>
      <c r="X5782" t="s">
        <v>62</v>
      </c>
      <c r="Y5782">
        <v>52</v>
      </c>
      <c r="Z5782" s="1">
        <v>45299</v>
      </c>
      <c r="AA5782" t="s">
        <v>22792</v>
      </c>
      <c r="AB5782" t="s">
        <v>64</v>
      </c>
      <c r="AC5782">
        <v>1</v>
      </c>
      <c r="AD5782" t="s">
        <v>85</v>
      </c>
    </row>
    <row r="5783" spans="1:30" hidden="1" x14ac:dyDescent="0.35">
      <c r="A5783" t="s">
        <v>731</v>
      </c>
      <c r="B5783" t="s">
        <v>112</v>
      </c>
      <c r="C5783" t="s">
        <v>27640</v>
      </c>
      <c r="D5783" t="s">
        <v>27641</v>
      </c>
      <c r="E5783" t="s">
        <v>27642</v>
      </c>
      <c r="F5783" t="s">
        <v>27643</v>
      </c>
      <c r="G5783" t="s">
        <v>52</v>
      </c>
      <c r="H5783" t="s">
        <v>163</v>
      </c>
      <c r="I5783" t="s">
        <v>164</v>
      </c>
      <c r="J5783">
        <v>1</v>
      </c>
      <c r="K5783">
        <v>1</v>
      </c>
      <c r="L5783" s="1">
        <v>45260</v>
      </c>
      <c r="M5783" s="1">
        <v>45332</v>
      </c>
      <c r="N5783" s="1">
        <v>45339</v>
      </c>
      <c r="O5783">
        <v>0</v>
      </c>
      <c r="P5783" t="s">
        <v>55</v>
      </c>
      <c r="Q5783" t="s">
        <v>736</v>
      </c>
      <c r="R5783" t="s">
        <v>166</v>
      </c>
      <c r="S5783" t="s">
        <v>27633</v>
      </c>
      <c r="T5783" t="s">
        <v>3852</v>
      </c>
      <c r="U5783" t="s">
        <v>22750</v>
      </c>
      <c r="V5783" t="s">
        <v>22751</v>
      </c>
      <c r="W5783" t="s">
        <v>84</v>
      </c>
      <c r="X5783" t="s">
        <v>62</v>
      </c>
      <c r="Y5783">
        <v>33</v>
      </c>
      <c r="Z5783" s="1">
        <v>45299</v>
      </c>
      <c r="AA5783" t="s">
        <v>22792</v>
      </c>
      <c r="AB5783" t="s">
        <v>64</v>
      </c>
      <c r="AC5783">
        <v>1</v>
      </c>
      <c r="AD5783" t="s">
        <v>85</v>
      </c>
    </row>
    <row r="5784" spans="1:30" hidden="1" x14ac:dyDescent="0.35">
      <c r="A5784" t="s">
        <v>7928</v>
      </c>
      <c r="B5784" t="s">
        <v>47</v>
      </c>
      <c r="C5784" t="s">
        <v>27644</v>
      </c>
      <c r="D5784" t="s">
        <v>27645</v>
      </c>
      <c r="E5784" t="s">
        <v>27646</v>
      </c>
      <c r="F5784" t="s">
        <v>27647</v>
      </c>
      <c r="G5784" t="s">
        <v>52</v>
      </c>
      <c r="H5784" t="s">
        <v>80</v>
      </c>
      <c r="I5784" t="s">
        <v>1067</v>
      </c>
      <c r="J5784">
        <v>1</v>
      </c>
      <c r="K5784">
        <v>1</v>
      </c>
      <c r="L5784" s="1">
        <v>45265</v>
      </c>
      <c r="M5784" s="1">
        <v>45320</v>
      </c>
      <c r="N5784" s="1">
        <v>45321</v>
      </c>
      <c r="O5784">
        <v>6</v>
      </c>
      <c r="P5784" t="s">
        <v>55</v>
      </c>
      <c r="Q5784" t="s">
        <v>323</v>
      </c>
      <c r="R5784" t="s">
        <v>27648</v>
      </c>
      <c r="S5784" t="s">
        <v>27633</v>
      </c>
      <c r="T5784" t="s">
        <v>3852</v>
      </c>
      <c r="U5784" t="s">
        <v>22750</v>
      </c>
      <c r="V5784" t="s">
        <v>22751</v>
      </c>
      <c r="W5784" t="s">
        <v>61</v>
      </c>
      <c r="X5784" t="s">
        <v>62</v>
      </c>
      <c r="Y5784">
        <v>21</v>
      </c>
      <c r="Z5784" s="1">
        <v>45299</v>
      </c>
      <c r="AA5784" t="s">
        <v>22792</v>
      </c>
      <c r="AB5784" t="s">
        <v>64</v>
      </c>
      <c r="AC5784">
        <v>4</v>
      </c>
      <c r="AD5784" t="s">
        <v>65</v>
      </c>
    </row>
    <row r="5785" spans="1:30" hidden="1" x14ac:dyDescent="0.35">
      <c r="A5785" t="s">
        <v>27649</v>
      </c>
      <c r="B5785" t="s">
        <v>47</v>
      </c>
      <c r="C5785" t="s">
        <v>27650</v>
      </c>
      <c r="D5785" t="s">
        <v>27651</v>
      </c>
      <c r="E5785" t="s">
        <v>27652</v>
      </c>
      <c r="F5785" t="s">
        <v>27653</v>
      </c>
      <c r="G5785" t="s">
        <v>52</v>
      </c>
      <c r="H5785" t="s">
        <v>172</v>
      </c>
      <c r="I5785" t="s">
        <v>173</v>
      </c>
      <c r="J5785">
        <v>2</v>
      </c>
      <c r="K5785">
        <v>2</v>
      </c>
      <c r="L5785" s="1">
        <v>45268</v>
      </c>
      <c r="M5785" s="1">
        <v>45412</v>
      </c>
      <c r="N5785" s="1">
        <v>45778</v>
      </c>
      <c r="O5785">
        <v>13</v>
      </c>
      <c r="P5785" t="s">
        <v>55</v>
      </c>
      <c r="Q5785" t="s">
        <v>906</v>
      </c>
      <c r="R5785" t="s">
        <v>27654</v>
      </c>
      <c r="S5785" t="s">
        <v>27633</v>
      </c>
      <c r="T5785" t="s">
        <v>3852</v>
      </c>
      <c r="U5785" t="s">
        <v>22750</v>
      </c>
      <c r="V5785" t="s">
        <v>22751</v>
      </c>
      <c r="W5785" t="s">
        <v>61</v>
      </c>
      <c r="X5785" t="s">
        <v>62</v>
      </c>
      <c r="Y5785">
        <v>113</v>
      </c>
      <c r="Z5785" s="1">
        <v>45299</v>
      </c>
      <c r="AA5785" t="s">
        <v>22792</v>
      </c>
      <c r="AB5785" t="s">
        <v>64</v>
      </c>
      <c r="AC5785">
        <v>4</v>
      </c>
      <c r="AD5785" t="s">
        <v>65</v>
      </c>
    </row>
    <row r="5786" spans="1:30" hidden="1" x14ac:dyDescent="0.35">
      <c r="A5786" t="s">
        <v>1260</v>
      </c>
      <c r="B5786" t="s">
        <v>47</v>
      </c>
      <c r="C5786" t="s">
        <v>27655</v>
      </c>
      <c r="D5786" t="s">
        <v>27656</v>
      </c>
      <c r="E5786" t="s">
        <v>1263</v>
      </c>
      <c r="F5786" t="s">
        <v>27657</v>
      </c>
      <c r="G5786" t="s">
        <v>52</v>
      </c>
      <c r="H5786" t="s">
        <v>155</v>
      </c>
      <c r="I5786" t="s">
        <v>156</v>
      </c>
      <c r="J5786">
        <v>1</v>
      </c>
      <c r="K5786">
        <v>1</v>
      </c>
      <c r="L5786" s="1">
        <v>45274</v>
      </c>
      <c r="M5786" s="1">
        <v>45322</v>
      </c>
      <c r="N5786" s="1">
        <v>45446</v>
      </c>
      <c r="O5786">
        <v>0</v>
      </c>
      <c r="P5786" t="s">
        <v>55</v>
      </c>
      <c r="Q5786" t="s">
        <v>1030</v>
      </c>
      <c r="R5786" t="s">
        <v>166</v>
      </c>
      <c r="S5786" t="s">
        <v>27633</v>
      </c>
      <c r="T5786" t="s">
        <v>3852</v>
      </c>
      <c r="U5786" t="s">
        <v>22750</v>
      </c>
      <c r="V5786" t="s">
        <v>22751</v>
      </c>
      <c r="W5786" t="s">
        <v>84</v>
      </c>
      <c r="X5786" t="s">
        <v>62</v>
      </c>
      <c r="Y5786">
        <v>23</v>
      </c>
      <c r="Z5786" s="1">
        <v>45299</v>
      </c>
      <c r="AA5786" t="s">
        <v>22792</v>
      </c>
      <c r="AB5786" t="s">
        <v>64</v>
      </c>
      <c r="AC5786">
        <v>1</v>
      </c>
      <c r="AD5786" t="s">
        <v>85</v>
      </c>
    </row>
    <row r="5787" spans="1:30" hidden="1" x14ac:dyDescent="0.35">
      <c r="A5787" t="s">
        <v>27658</v>
      </c>
      <c r="B5787" t="s">
        <v>47</v>
      </c>
      <c r="C5787" t="s">
        <v>27659</v>
      </c>
      <c r="D5787" t="s">
        <v>27660</v>
      </c>
      <c r="E5787" t="s">
        <v>27637</v>
      </c>
      <c r="F5787" t="s">
        <v>27638</v>
      </c>
      <c r="G5787" t="s">
        <v>52</v>
      </c>
      <c r="H5787" t="s">
        <v>338</v>
      </c>
      <c r="I5787" t="s">
        <v>4935</v>
      </c>
      <c r="J5787">
        <v>6</v>
      </c>
      <c r="K5787">
        <v>6</v>
      </c>
      <c r="L5787" s="1">
        <v>45279</v>
      </c>
      <c r="M5787" s="1">
        <v>45351</v>
      </c>
      <c r="N5787" s="1">
        <v>45544</v>
      </c>
      <c r="O5787">
        <v>0</v>
      </c>
      <c r="P5787" t="s">
        <v>55</v>
      </c>
      <c r="Q5787" t="s">
        <v>27661</v>
      </c>
      <c r="R5787" t="s">
        <v>10016</v>
      </c>
      <c r="S5787" t="s">
        <v>27633</v>
      </c>
      <c r="T5787" t="s">
        <v>3852</v>
      </c>
      <c r="U5787" t="s">
        <v>22750</v>
      </c>
      <c r="V5787" t="s">
        <v>22751</v>
      </c>
      <c r="W5787" t="s">
        <v>84</v>
      </c>
      <c r="X5787" t="s">
        <v>62</v>
      </c>
      <c r="Y5787">
        <v>52</v>
      </c>
      <c r="Z5787" s="1">
        <v>45299</v>
      </c>
      <c r="AA5787" t="s">
        <v>22792</v>
      </c>
      <c r="AB5787" t="s">
        <v>64</v>
      </c>
      <c r="AC5787">
        <v>1</v>
      </c>
      <c r="AD5787" t="s">
        <v>85</v>
      </c>
    </row>
    <row r="5788" spans="1:30" hidden="1" x14ac:dyDescent="0.35">
      <c r="A5788" t="s">
        <v>27662</v>
      </c>
      <c r="B5788" t="s">
        <v>96</v>
      </c>
      <c r="C5788" t="s">
        <v>27663</v>
      </c>
      <c r="D5788" t="s">
        <v>27664</v>
      </c>
      <c r="E5788" t="s">
        <v>27637</v>
      </c>
      <c r="F5788" t="s">
        <v>27638</v>
      </c>
      <c r="G5788" t="s">
        <v>52</v>
      </c>
      <c r="H5788" t="s">
        <v>338</v>
      </c>
      <c r="I5788" t="s">
        <v>13262</v>
      </c>
      <c r="J5788">
        <v>4</v>
      </c>
      <c r="K5788">
        <v>4</v>
      </c>
      <c r="L5788" s="1">
        <v>45280</v>
      </c>
      <c r="M5788" s="1">
        <v>45351</v>
      </c>
      <c r="N5788" s="1">
        <v>45544</v>
      </c>
      <c r="O5788">
        <v>0</v>
      </c>
      <c r="P5788" t="s">
        <v>55</v>
      </c>
      <c r="Q5788" t="s">
        <v>27639</v>
      </c>
      <c r="R5788" t="s">
        <v>10016</v>
      </c>
      <c r="S5788" t="s">
        <v>27633</v>
      </c>
      <c r="T5788" t="s">
        <v>3852</v>
      </c>
      <c r="U5788" t="s">
        <v>22750</v>
      </c>
      <c r="V5788" t="s">
        <v>22751</v>
      </c>
      <c r="W5788" t="s">
        <v>84</v>
      </c>
      <c r="X5788" t="s">
        <v>62</v>
      </c>
      <c r="Y5788">
        <v>52</v>
      </c>
      <c r="Z5788" s="1">
        <v>45299</v>
      </c>
      <c r="AA5788" t="s">
        <v>22792</v>
      </c>
      <c r="AB5788" t="s">
        <v>64</v>
      </c>
      <c r="AC5788">
        <v>1</v>
      </c>
      <c r="AD5788" t="s">
        <v>85</v>
      </c>
    </row>
    <row r="5789" spans="1:30" hidden="1" x14ac:dyDescent="0.35">
      <c r="A5789" t="s">
        <v>27665</v>
      </c>
      <c r="B5789" t="s">
        <v>47</v>
      </c>
      <c r="C5789" t="s">
        <v>27666</v>
      </c>
      <c r="D5789" t="s">
        <v>27667</v>
      </c>
      <c r="E5789" t="s">
        <v>27668</v>
      </c>
      <c r="F5789" t="s">
        <v>27669</v>
      </c>
      <c r="G5789" t="s">
        <v>52</v>
      </c>
      <c r="H5789" t="s">
        <v>1520</v>
      </c>
      <c r="I5789" t="s">
        <v>1521</v>
      </c>
      <c r="J5789">
        <v>1</v>
      </c>
      <c r="K5789">
        <v>1</v>
      </c>
      <c r="L5789" s="1">
        <v>45281</v>
      </c>
      <c r="M5789" s="1">
        <v>45312</v>
      </c>
      <c r="N5789" s="1">
        <v>45332</v>
      </c>
      <c r="O5789">
        <v>0</v>
      </c>
      <c r="P5789" t="s">
        <v>55</v>
      </c>
      <c r="Q5789" t="s">
        <v>970</v>
      </c>
      <c r="R5789" t="s">
        <v>27670</v>
      </c>
      <c r="S5789" t="s">
        <v>27633</v>
      </c>
      <c r="T5789" t="s">
        <v>3852</v>
      </c>
      <c r="U5789" t="s">
        <v>22750</v>
      </c>
      <c r="V5789" t="s">
        <v>22751</v>
      </c>
      <c r="W5789" t="s">
        <v>84</v>
      </c>
      <c r="X5789" t="s">
        <v>62</v>
      </c>
      <c r="Y5789">
        <v>13</v>
      </c>
      <c r="Z5789" s="1">
        <v>45299</v>
      </c>
      <c r="AA5789" t="s">
        <v>22792</v>
      </c>
      <c r="AB5789" t="s">
        <v>64</v>
      </c>
      <c r="AC5789">
        <v>1</v>
      </c>
      <c r="AD5789" t="s">
        <v>85</v>
      </c>
    </row>
    <row r="5790" spans="1:30" hidden="1" x14ac:dyDescent="0.35">
      <c r="A5790" t="s">
        <v>731</v>
      </c>
      <c r="B5790" t="s">
        <v>112</v>
      </c>
      <c r="C5790" t="s">
        <v>27671</v>
      </c>
      <c r="D5790" t="s">
        <v>27672</v>
      </c>
      <c r="E5790" t="s">
        <v>27673</v>
      </c>
      <c r="F5790" t="s">
        <v>27674</v>
      </c>
      <c r="G5790" t="s">
        <v>52</v>
      </c>
      <c r="H5790" t="s">
        <v>163</v>
      </c>
      <c r="I5790" t="s">
        <v>164</v>
      </c>
      <c r="J5790">
        <v>1</v>
      </c>
      <c r="K5790">
        <v>1</v>
      </c>
      <c r="L5790" s="1">
        <v>45295</v>
      </c>
      <c r="M5790" s="1">
        <v>45316</v>
      </c>
      <c r="N5790" s="1">
        <v>45323</v>
      </c>
      <c r="O5790">
        <v>0</v>
      </c>
      <c r="P5790" t="s">
        <v>55</v>
      </c>
      <c r="Q5790" t="s">
        <v>736</v>
      </c>
      <c r="R5790" t="s">
        <v>166</v>
      </c>
      <c r="S5790" t="s">
        <v>27633</v>
      </c>
      <c r="T5790" t="s">
        <v>3852</v>
      </c>
      <c r="U5790" t="s">
        <v>22750</v>
      </c>
      <c r="V5790" t="s">
        <v>22751</v>
      </c>
      <c r="W5790" t="s">
        <v>84</v>
      </c>
      <c r="X5790" t="s">
        <v>62</v>
      </c>
      <c r="Y5790">
        <v>17</v>
      </c>
      <c r="Z5790" s="1">
        <v>45299</v>
      </c>
      <c r="AA5790" t="s">
        <v>22792</v>
      </c>
      <c r="AB5790" t="s">
        <v>64</v>
      </c>
      <c r="AC5790">
        <v>1</v>
      </c>
      <c r="AD5790" t="s">
        <v>85</v>
      </c>
    </row>
    <row r="5791" spans="1:30" hidden="1" x14ac:dyDescent="0.35">
      <c r="A5791" t="s">
        <v>11803</v>
      </c>
      <c r="B5791" t="s">
        <v>47</v>
      </c>
      <c r="C5791" t="s">
        <v>27675</v>
      </c>
      <c r="D5791" t="s">
        <v>27676</v>
      </c>
      <c r="E5791" t="s">
        <v>27677</v>
      </c>
      <c r="F5791" t="s">
        <v>27678</v>
      </c>
      <c r="G5791" t="s">
        <v>52</v>
      </c>
      <c r="H5791" t="s">
        <v>155</v>
      </c>
      <c r="I5791" t="s">
        <v>156</v>
      </c>
      <c r="J5791">
        <v>1</v>
      </c>
      <c r="K5791">
        <v>1</v>
      </c>
      <c r="L5791" s="1">
        <v>45049</v>
      </c>
      <c r="M5791" s="1">
        <v>45323</v>
      </c>
      <c r="N5791" s="1">
        <v>45324</v>
      </c>
      <c r="O5791">
        <v>13</v>
      </c>
      <c r="P5791" t="s">
        <v>55</v>
      </c>
      <c r="Q5791" t="s">
        <v>970</v>
      </c>
      <c r="R5791" t="s">
        <v>27679</v>
      </c>
      <c r="S5791" t="s">
        <v>27680</v>
      </c>
      <c r="T5791" t="s">
        <v>22923</v>
      </c>
      <c r="U5791" t="s">
        <v>23223</v>
      </c>
      <c r="V5791" t="s">
        <v>22751</v>
      </c>
      <c r="W5791" t="s">
        <v>61</v>
      </c>
      <c r="X5791" t="s">
        <v>62</v>
      </c>
      <c r="Y5791">
        <v>24</v>
      </c>
      <c r="Z5791" s="1">
        <v>45299</v>
      </c>
      <c r="AA5791" t="s">
        <v>23604</v>
      </c>
      <c r="AB5791" t="s">
        <v>64</v>
      </c>
      <c r="AC5791">
        <v>4</v>
      </c>
      <c r="AD5791" t="s">
        <v>65</v>
      </c>
    </row>
    <row r="5792" spans="1:30" hidden="1" x14ac:dyDescent="0.35">
      <c r="A5792" t="s">
        <v>9252</v>
      </c>
      <c r="B5792" t="s">
        <v>47</v>
      </c>
      <c r="C5792" t="s">
        <v>27681</v>
      </c>
      <c r="D5792" t="s">
        <v>27682</v>
      </c>
      <c r="E5792" t="s">
        <v>27677</v>
      </c>
      <c r="F5792" t="s">
        <v>27678</v>
      </c>
      <c r="G5792" t="s">
        <v>52</v>
      </c>
      <c r="H5792" t="s">
        <v>180</v>
      </c>
      <c r="I5792" t="s">
        <v>310</v>
      </c>
      <c r="J5792">
        <v>1</v>
      </c>
      <c r="K5792">
        <v>1</v>
      </c>
      <c r="L5792" s="1">
        <v>45049</v>
      </c>
      <c r="M5792" s="1">
        <v>45345</v>
      </c>
      <c r="N5792" s="1">
        <v>45346</v>
      </c>
      <c r="O5792">
        <v>20</v>
      </c>
      <c r="P5792" t="s">
        <v>55</v>
      </c>
      <c r="Q5792" t="s">
        <v>970</v>
      </c>
      <c r="R5792" t="s">
        <v>27679</v>
      </c>
      <c r="S5792" t="s">
        <v>27680</v>
      </c>
      <c r="T5792" t="s">
        <v>22923</v>
      </c>
      <c r="U5792" t="s">
        <v>23223</v>
      </c>
      <c r="V5792" t="s">
        <v>22751</v>
      </c>
      <c r="W5792" t="s">
        <v>61</v>
      </c>
      <c r="X5792" t="s">
        <v>62</v>
      </c>
      <c r="Y5792">
        <v>46</v>
      </c>
      <c r="Z5792" s="1">
        <v>45299</v>
      </c>
      <c r="AA5792" t="s">
        <v>23604</v>
      </c>
      <c r="AB5792" t="s">
        <v>64</v>
      </c>
      <c r="AC5792">
        <v>4</v>
      </c>
      <c r="AD5792" t="s">
        <v>65</v>
      </c>
    </row>
    <row r="5793" spans="1:30" hidden="1" x14ac:dyDescent="0.35">
      <c r="A5793" t="s">
        <v>11803</v>
      </c>
      <c r="B5793" t="s">
        <v>47</v>
      </c>
      <c r="C5793" t="s">
        <v>27683</v>
      </c>
      <c r="D5793" t="s">
        <v>27684</v>
      </c>
      <c r="E5793" t="s">
        <v>27685</v>
      </c>
      <c r="F5793" t="s">
        <v>27686</v>
      </c>
      <c r="G5793" t="s">
        <v>52</v>
      </c>
      <c r="H5793" t="s">
        <v>155</v>
      </c>
      <c r="I5793" t="s">
        <v>156</v>
      </c>
      <c r="J5793">
        <v>2</v>
      </c>
      <c r="K5793">
        <v>2</v>
      </c>
      <c r="L5793" s="1">
        <v>45114</v>
      </c>
      <c r="M5793" s="1">
        <v>45309</v>
      </c>
      <c r="N5793" s="1">
        <v>45310</v>
      </c>
      <c r="O5793">
        <v>10</v>
      </c>
      <c r="P5793" t="s">
        <v>55</v>
      </c>
      <c r="Q5793" t="s">
        <v>978</v>
      </c>
      <c r="R5793" t="s">
        <v>24926</v>
      </c>
      <c r="S5793" t="s">
        <v>27680</v>
      </c>
      <c r="T5793" t="s">
        <v>22923</v>
      </c>
      <c r="U5793" t="s">
        <v>23223</v>
      </c>
      <c r="V5793" t="s">
        <v>22751</v>
      </c>
      <c r="W5793" t="s">
        <v>61</v>
      </c>
      <c r="X5793" t="s">
        <v>62</v>
      </c>
      <c r="Y5793">
        <v>10</v>
      </c>
      <c r="Z5793" s="1">
        <v>45299</v>
      </c>
      <c r="AA5793" t="s">
        <v>23604</v>
      </c>
      <c r="AB5793" t="s">
        <v>64</v>
      </c>
      <c r="AC5793">
        <v>4</v>
      </c>
      <c r="AD5793" t="s">
        <v>65</v>
      </c>
    </row>
    <row r="5794" spans="1:30" hidden="1" x14ac:dyDescent="0.35">
      <c r="A5794" t="s">
        <v>5488</v>
      </c>
      <c r="B5794" t="s">
        <v>47</v>
      </c>
      <c r="C5794" t="s">
        <v>27687</v>
      </c>
      <c r="D5794" t="s">
        <v>27688</v>
      </c>
      <c r="E5794" t="s">
        <v>27689</v>
      </c>
      <c r="F5794" t="s">
        <v>27690</v>
      </c>
      <c r="G5794" t="s">
        <v>52</v>
      </c>
      <c r="H5794" t="s">
        <v>246</v>
      </c>
      <c r="I5794" t="s">
        <v>1036</v>
      </c>
      <c r="J5794">
        <v>1</v>
      </c>
      <c r="K5794">
        <v>1</v>
      </c>
      <c r="L5794" s="1">
        <v>45180</v>
      </c>
      <c r="M5794" s="1">
        <v>45327</v>
      </c>
      <c r="N5794" s="1">
        <v>45334</v>
      </c>
      <c r="O5794">
        <v>0</v>
      </c>
      <c r="P5794" t="s">
        <v>55</v>
      </c>
      <c r="Q5794" t="s">
        <v>6222</v>
      </c>
      <c r="R5794" t="s">
        <v>166</v>
      </c>
      <c r="S5794" t="s">
        <v>27680</v>
      </c>
      <c r="T5794" t="s">
        <v>22923</v>
      </c>
      <c r="U5794" t="s">
        <v>23223</v>
      </c>
      <c r="V5794" t="s">
        <v>22751</v>
      </c>
      <c r="W5794" t="s">
        <v>84</v>
      </c>
      <c r="X5794" t="s">
        <v>62</v>
      </c>
      <c r="Y5794">
        <v>28</v>
      </c>
      <c r="Z5794" s="1">
        <v>45299</v>
      </c>
      <c r="AA5794" t="s">
        <v>23604</v>
      </c>
      <c r="AB5794" t="s">
        <v>64</v>
      </c>
      <c r="AC5794">
        <v>1</v>
      </c>
      <c r="AD5794" t="s">
        <v>85</v>
      </c>
    </row>
    <row r="5795" spans="1:30" hidden="1" x14ac:dyDescent="0.35">
      <c r="A5795" t="s">
        <v>27691</v>
      </c>
      <c r="B5795" t="s">
        <v>47</v>
      </c>
      <c r="C5795" t="s">
        <v>27692</v>
      </c>
      <c r="D5795" t="s">
        <v>27693</v>
      </c>
      <c r="E5795" t="s">
        <v>27694</v>
      </c>
      <c r="F5795" t="s">
        <v>27695</v>
      </c>
      <c r="G5795" t="s">
        <v>52</v>
      </c>
      <c r="H5795" t="s">
        <v>1466</v>
      </c>
      <c r="I5795" t="s">
        <v>1467</v>
      </c>
      <c r="J5795">
        <v>2</v>
      </c>
      <c r="K5795">
        <v>2</v>
      </c>
      <c r="L5795" s="1">
        <v>45201</v>
      </c>
      <c r="M5795" s="1">
        <v>45352</v>
      </c>
      <c r="N5795" s="1">
        <v>45544</v>
      </c>
      <c r="O5795">
        <v>7</v>
      </c>
      <c r="P5795" t="s">
        <v>55</v>
      </c>
      <c r="Q5795" t="s">
        <v>3382</v>
      </c>
      <c r="R5795" t="s">
        <v>24900</v>
      </c>
      <c r="S5795" t="s">
        <v>27680</v>
      </c>
      <c r="T5795" t="s">
        <v>22923</v>
      </c>
      <c r="U5795" t="s">
        <v>23223</v>
      </c>
      <c r="V5795" t="s">
        <v>22751</v>
      </c>
      <c r="W5795" t="s">
        <v>61</v>
      </c>
      <c r="X5795" t="s">
        <v>62</v>
      </c>
      <c r="Y5795">
        <v>53</v>
      </c>
      <c r="Z5795" s="1">
        <v>45299</v>
      </c>
      <c r="AA5795" t="s">
        <v>23604</v>
      </c>
      <c r="AB5795" t="s">
        <v>64</v>
      </c>
      <c r="AC5795">
        <v>4</v>
      </c>
      <c r="AD5795" t="s">
        <v>65</v>
      </c>
    </row>
    <row r="5796" spans="1:30" hidden="1" x14ac:dyDescent="0.35">
      <c r="A5796" t="s">
        <v>27696</v>
      </c>
      <c r="B5796" t="s">
        <v>47</v>
      </c>
      <c r="C5796" t="s">
        <v>27697</v>
      </c>
      <c r="D5796" t="s">
        <v>27698</v>
      </c>
      <c r="E5796" t="s">
        <v>27694</v>
      </c>
      <c r="F5796" t="s">
        <v>27695</v>
      </c>
      <c r="G5796" t="s">
        <v>52</v>
      </c>
      <c r="H5796" t="s">
        <v>1466</v>
      </c>
      <c r="I5796" t="s">
        <v>1467</v>
      </c>
      <c r="J5796">
        <v>2</v>
      </c>
      <c r="K5796">
        <v>2</v>
      </c>
      <c r="L5796" s="1">
        <v>45201</v>
      </c>
      <c r="M5796" s="1">
        <v>45352</v>
      </c>
      <c r="N5796" s="1">
        <v>45544</v>
      </c>
      <c r="O5796">
        <v>5</v>
      </c>
      <c r="P5796" t="s">
        <v>55</v>
      </c>
      <c r="Q5796" t="s">
        <v>3382</v>
      </c>
      <c r="R5796" t="s">
        <v>24900</v>
      </c>
      <c r="S5796" t="s">
        <v>27680</v>
      </c>
      <c r="T5796" t="s">
        <v>22923</v>
      </c>
      <c r="U5796" t="s">
        <v>23223</v>
      </c>
      <c r="V5796" t="s">
        <v>22751</v>
      </c>
      <c r="W5796" t="s">
        <v>61</v>
      </c>
      <c r="X5796" t="s">
        <v>62</v>
      </c>
      <c r="Y5796">
        <v>53</v>
      </c>
      <c r="Z5796" s="1">
        <v>45299</v>
      </c>
      <c r="AA5796" t="s">
        <v>23604</v>
      </c>
      <c r="AB5796" t="s">
        <v>64</v>
      </c>
      <c r="AC5796">
        <v>4</v>
      </c>
      <c r="AD5796" t="s">
        <v>65</v>
      </c>
    </row>
    <row r="5797" spans="1:30" hidden="1" x14ac:dyDescent="0.35">
      <c r="A5797" t="s">
        <v>27699</v>
      </c>
      <c r="B5797" t="s">
        <v>47</v>
      </c>
      <c r="C5797" t="s">
        <v>27700</v>
      </c>
      <c r="D5797" t="s">
        <v>27701</v>
      </c>
      <c r="E5797" t="s">
        <v>27694</v>
      </c>
      <c r="F5797" t="s">
        <v>27695</v>
      </c>
      <c r="G5797" t="s">
        <v>52</v>
      </c>
      <c r="H5797" t="s">
        <v>1466</v>
      </c>
      <c r="I5797" t="s">
        <v>1467</v>
      </c>
      <c r="J5797">
        <v>1</v>
      </c>
      <c r="K5797">
        <v>1</v>
      </c>
      <c r="L5797" s="1">
        <v>45201</v>
      </c>
      <c r="M5797" s="1">
        <v>45352</v>
      </c>
      <c r="N5797" s="1">
        <v>45544</v>
      </c>
      <c r="O5797">
        <v>14</v>
      </c>
      <c r="P5797" t="s">
        <v>55</v>
      </c>
      <c r="Q5797" t="s">
        <v>3382</v>
      </c>
      <c r="R5797" t="s">
        <v>24900</v>
      </c>
      <c r="S5797" t="s">
        <v>27680</v>
      </c>
      <c r="T5797" t="s">
        <v>22923</v>
      </c>
      <c r="U5797" t="s">
        <v>23223</v>
      </c>
      <c r="V5797" t="s">
        <v>22751</v>
      </c>
      <c r="W5797" t="s">
        <v>61</v>
      </c>
      <c r="X5797" t="s">
        <v>62</v>
      </c>
      <c r="Y5797">
        <v>53</v>
      </c>
      <c r="Z5797" s="1">
        <v>45299</v>
      </c>
      <c r="AA5797" t="s">
        <v>23604</v>
      </c>
      <c r="AB5797" t="s">
        <v>64</v>
      </c>
      <c r="AC5797">
        <v>4</v>
      </c>
      <c r="AD5797" t="s">
        <v>65</v>
      </c>
    </row>
    <row r="5798" spans="1:30" hidden="1" x14ac:dyDescent="0.35">
      <c r="A5798" t="s">
        <v>1406</v>
      </c>
      <c r="B5798" t="s">
        <v>47</v>
      </c>
      <c r="C5798" t="s">
        <v>27702</v>
      </c>
      <c r="D5798" t="s">
        <v>27703</v>
      </c>
      <c r="E5798" t="s">
        <v>27704</v>
      </c>
      <c r="F5798" t="s">
        <v>27705</v>
      </c>
      <c r="G5798" t="s">
        <v>52</v>
      </c>
      <c r="H5798" t="s">
        <v>53</v>
      </c>
      <c r="I5798" t="s">
        <v>54</v>
      </c>
      <c r="J5798">
        <v>1</v>
      </c>
      <c r="K5798">
        <v>1</v>
      </c>
      <c r="L5798" s="1">
        <v>45223</v>
      </c>
      <c r="M5798" s="1">
        <v>45301</v>
      </c>
      <c r="N5798" s="1">
        <v>45303</v>
      </c>
      <c r="O5798">
        <v>4</v>
      </c>
      <c r="P5798" t="s">
        <v>55</v>
      </c>
      <c r="Q5798" t="s">
        <v>906</v>
      </c>
      <c r="R5798" t="s">
        <v>27706</v>
      </c>
      <c r="S5798" t="s">
        <v>27680</v>
      </c>
      <c r="T5798" t="s">
        <v>22923</v>
      </c>
      <c r="U5798" t="s">
        <v>23223</v>
      </c>
      <c r="V5798" t="s">
        <v>22751</v>
      </c>
      <c r="W5798" t="s">
        <v>61</v>
      </c>
      <c r="X5798" t="s">
        <v>62</v>
      </c>
      <c r="Y5798">
        <v>2</v>
      </c>
      <c r="Z5798" s="1">
        <v>45299</v>
      </c>
      <c r="AA5798" t="s">
        <v>23604</v>
      </c>
      <c r="AB5798" t="s">
        <v>64</v>
      </c>
      <c r="AC5798">
        <v>3</v>
      </c>
      <c r="AD5798" t="s">
        <v>134</v>
      </c>
    </row>
    <row r="5799" spans="1:30" hidden="1" x14ac:dyDescent="0.35">
      <c r="A5799" t="s">
        <v>27707</v>
      </c>
      <c r="B5799" t="s">
        <v>47</v>
      </c>
      <c r="C5799" t="s">
        <v>27708</v>
      </c>
      <c r="D5799" t="s">
        <v>27709</v>
      </c>
      <c r="E5799" t="s">
        <v>27694</v>
      </c>
      <c r="F5799" t="s">
        <v>27695</v>
      </c>
      <c r="G5799" t="s">
        <v>52</v>
      </c>
      <c r="H5799" t="s">
        <v>1466</v>
      </c>
      <c r="I5799" t="s">
        <v>1467</v>
      </c>
      <c r="J5799">
        <v>1</v>
      </c>
      <c r="K5799">
        <v>1</v>
      </c>
      <c r="L5799" s="1">
        <v>45238</v>
      </c>
      <c r="M5799" s="1">
        <v>45408</v>
      </c>
      <c r="N5799" s="1">
        <v>45544</v>
      </c>
      <c r="O5799">
        <v>3</v>
      </c>
      <c r="P5799" t="s">
        <v>55</v>
      </c>
      <c r="Q5799" t="s">
        <v>3653</v>
      </c>
      <c r="R5799" t="s">
        <v>24900</v>
      </c>
      <c r="S5799" t="s">
        <v>27680</v>
      </c>
      <c r="T5799" t="s">
        <v>22923</v>
      </c>
      <c r="U5799" t="s">
        <v>23223</v>
      </c>
      <c r="V5799" t="s">
        <v>22751</v>
      </c>
      <c r="W5799" t="s">
        <v>61</v>
      </c>
      <c r="X5799" t="s">
        <v>62</v>
      </c>
      <c r="Y5799">
        <v>109</v>
      </c>
      <c r="Z5799" s="1">
        <v>45299</v>
      </c>
      <c r="AA5799" t="s">
        <v>23604</v>
      </c>
      <c r="AB5799" t="s">
        <v>64</v>
      </c>
      <c r="AC5799">
        <v>3</v>
      </c>
      <c r="AD5799" t="s">
        <v>134</v>
      </c>
    </row>
    <row r="5800" spans="1:30" hidden="1" x14ac:dyDescent="0.35">
      <c r="A5800" t="s">
        <v>6262</v>
      </c>
      <c r="B5800" t="s">
        <v>112</v>
      </c>
      <c r="C5800" t="s">
        <v>27710</v>
      </c>
      <c r="D5800" t="s">
        <v>27711</v>
      </c>
      <c r="E5800" t="s">
        <v>27712</v>
      </c>
      <c r="F5800" t="s">
        <v>27713</v>
      </c>
      <c r="G5800" t="s">
        <v>52</v>
      </c>
      <c r="H5800" t="s">
        <v>130</v>
      </c>
      <c r="I5800" t="s">
        <v>131</v>
      </c>
      <c r="J5800">
        <v>1</v>
      </c>
      <c r="K5800">
        <v>1</v>
      </c>
      <c r="L5800" s="1">
        <v>45244</v>
      </c>
      <c r="M5800" s="1">
        <v>45302</v>
      </c>
      <c r="N5800" s="1">
        <v>45309</v>
      </c>
      <c r="O5800">
        <v>0</v>
      </c>
      <c r="P5800" t="s">
        <v>55</v>
      </c>
      <c r="Q5800" t="s">
        <v>1522</v>
      </c>
      <c r="R5800" t="s">
        <v>166</v>
      </c>
      <c r="S5800" t="s">
        <v>27680</v>
      </c>
      <c r="T5800" t="s">
        <v>22923</v>
      </c>
      <c r="U5800" t="s">
        <v>23223</v>
      </c>
      <c r="V5800" t="s">
        <v>22751</v>
      </c>
      <c r="W5800" t="s">
        <v>84</v>
      </c>
      <c r="X5800" t="s">
        <v>62</v>
      </c>
      <c r="Y5800">
        <v>3</v>
      </c>
      <c r="Z5800" s="1">
        <v>45299</v>
      </c>
      <c r="AA5800" t="s">
        <v>23604</v>
      </c>
      <c r="AB5800" t="s">
        <v>64</v>
      </c>
      <c r="AC5800">
        <v>1</v>
      </c>
      <c r="AD5800" t="s">
        <v>85</v>
      </c>
    </row>
    <row r="5801" spans="1:30" hidden="1" x14ac:dyDescent="0.35">
      <c r="A5801" t="s">
        <v>27714</v>
      </c>
      <c r="B5801" t="s">
        <v>112</v>
      </c>
      <c r="C5801" t="s">
        <v>27715</v>
      </c>
      <c r="D5801" t="s">
        <v>27716</v>
      </c>
      <c r="E5801" t="s">
        <v>27717</v>
      </c>
      <c r="F5801" t="s">
        <v>27718</v>
      </c>
      <c r="G5801" t="s">
        <v>52</v>
      </c>
      <c r="H5801" t="s">
        <v>80</v>
      </c>
      <c r="I5801" t="s">
        <v>208</v>
      </c>
      <c r="J5801">
        <v>2</v>
      </c>
      <c r="K5801">
        <v>2</v>
      </c>
      <c r="L5801" s="1">
        <v>45250</v>
      </c>
      <c r="M5801" s="1">
        <v>45306</v>
      </c>
      <c r="N5801" s="1">
        <v>45313</v>
      </c>
      <c r="O5801">
        <v>0</v>
      </c>
      <c r="P5801" t="s">
        <v>55</v>
      </c>
      <c r="Q5801" t="s">
        <v>2617</v>
      </c>
      <c r="R5801" t="s">
        <v>27680</v>
      </c>
      <c r="S5801" t="s">
        <v>27680</v>
      </c>
      <c r="T5801" t="s">
        <v>22923</v>
      </c>
      <c r="U5801" t="s">
        <v>23223</v>
      </c>
      <c r="V5801" t="s">
        <v>22751</v>
      </c>
      <c r="W5801" t="s">
        <v>84</v>
      </c>
      <c r="X5801" t="s">
        <v>62</v>
      </c>
      <c r="Y5801">
        <v>7</v>
      </c>
      <c r="Z5801" s="1">
        <v>45299</v>
      </c>
      <c r="AA5801" t="s">
        <v>23604</v>
      </c>
      <c r="AB5801" t="s">
        <v>64</v>
      </c>
      <c r="AC5801">
        <v>1</v>
      </c>
      <c r="AD5801" t="s">
        <v>85</v>
      </c>
    </row>
    <row r="5802" spans="1:30" hidden="1" x14ac:dyDescent="0.35">
      <c r="A5802" t="s">
        <v>935</v>
      </c>
      <c r="B5802" t="s">
        <v>47</v>
      </c>
      <c r="C5802" t="s">
        <v>27719</v>
      </c>
      <c r="D5802" t="s">
        <v>27720</v>
      </c>
      <c r="E5802" t="s">
        <v>27721</v>
      </c>
      <c r="F5802" t="s">
        <v>27722</v>
      </c>
      <c r="G5802" t="s">
        <v>52</v>
      </c>
      <c r="H5802" t="s">
        <v>53</v>
      </c>
      <c r="I5802" t="s">
        <v>54</v>
      </c>
      <c r="J5802">
        <v>1</v>
      </c>
      <c r="K5802">
        <v>1</v>
      </c>
      <c r="L5802" s="1">
        <v>45250</v>
      </c>
      <c r="M5802" s="1">
        <v>45313</v>
      </c>
      <c r="N5802" s="1">
        <v>45314</v>
      </c>
      <c r="O5802">
        <v>4</v>
      </c>
      <c r="P5802" t="s">
        <v>55</v>
      </c>
      <c r="Q5802" t="s">
        <v>21604</v>
      </c>
      <c r="R5802" t="s">
        <v>27679</v>
      </c>
      <c r="S5802" t="s">
        <v>27680</v>
      </c>
      <c r="T5802" t="s">
        <v>22923</v>
      </c>
      <c r="U5802" t="s">
        <v>23223</v>
      </c>
      <c r="V5802" t="s">
        <v>22751</v>
      </c>
      <c r="W5802" t="s">
        <v>61</v>
      </c>
      <c r="X5802" t="s">
        <v>62</v>
      </c>
      <c r="Y5802">
        <v>14</v>
      </c>
      <c r="Z5802" s="1">
        <v>45299</v>
      </c>
      <c r="AA5802" t="s">
        <v>23604</v>
      </c>
      <c r="AB5802" t="s">
        <v>64</v>
      </c>
      <c r="AC5802">
        <v>3</v>
      </c>
      <c r="AD5802" t="s">
        <v>134</v>
      </c>
    </row>
    <row r="5803" spans="1:30" hidden="1" x14ac:dyDescent="0.35">
      <c r="A5803" t="s">
        <v>6441</v>
      </c>
      <c r="B5803" t="s">
        <v>47</v>
      </c>
      <c r="C5803" t="s">
        <v>27723</v>
      </c>
      <c r="D5803" t="s">
        <v>27724</v>
      </c>
      <c r="E5803" t="s">
        <v>27725</v>
      </c>
      <c r="F5803" t="s">
        <v>27726</v>
      </c>
      <c r="G5803" t="s">
        <v>52</v>
      </c>
      <c r="H5803" t="s">
        <v>80</v>
      </c>
      <c r="I5803" t="s">
        <v>81</v>
      </c>
      <c r="J5803">
        <v>2</v>
      </c>
      <c r="K5803">
        <v>2</v>
      </c>
      <c r="L5803" s="1">
        <v>45251</v>
      </c>
      <c r="M5803" s="1">
        <v>45317</v>
      </c>
      <c r="N5803" s="1">
        <v>45337</v>
      </c>
      <c r="O5803">
        <v>1</v>
      </c>
      <c r="P5803" t="s">
        <v>55</v>
      </c>
      <c r="Q5803" t="s">
        <v>27727</v>
      </c>
      <c r="R5803" t="s">
        <v>27680</v>
      </c>
      <c r="S5803" t="s">
        <v>27680</v>
      </c>
      <c r="T5803" t="s">
        <v>22923</v>
      </c>
      <c r="U5803" t="s">
        <v>23223</v>
      </c>
      <c r="V5803" t="s">
        <v>22751</v>
      </c>
      <c r="W5803" t="s">
        <v>61</v>
      </c>
      <c r="X5803" t="s">
        <v>62</v>
      </c>
      <c r="Y5803">
        <v>18</v>
      </c>
      <c r="Z5803" s="1">
        <v>45299</v>
      </c>
      <c r="AA5803" t="s">
        <v>23604</v>
      </c>
      <c r="AB5803" t="s">
        <v>64</v>
      </c>
      <c r="AC5803">
        <v>3</v>
      </c>
      <c r="AD5803" t="s">
        <v>134</v>
      </c>
    </row>
    <row r="5804" spans="1:30" hidden="1" x14ac:dyDescent="0.35">
      <c r="A5804" t="s">
        <v>5315</v>
      </c>
      <c r="B5804" t="s">
        <v>47</v>
      </c>
      <c r="C5804" t="s">
        <v>27728</v>
      </c>
      <c r="D5804" t="s">
        <v>27729</v>
      </c>
      <c r="E5804" t="s">
        <v>27730</v>
      </c>
      <c r="F5804" t="s">
        <v>27731</v>
      </c>
      <c r="G5804" t="s">
        <v>52</v>
      </c>
      <c r="H5804" t="s">
        <v>451</v>
      </c>
      <c r="I5804" t="s">
        <v>452</v>
      </c>
      <c r="J5804">
        <v>1</v>
      </c>
      <c r="K5804">
        <v>1</v>
      </c>
      <c r="L5804" s="1">
        <v>45260</v>
      </c>
      <c r="M5804" s="1">
        <v>45309</v>
      </c>
      <c r="N5804" s="1">
        <v>45323</v>
      </c>
      <c r="O5804">
        <v>5</v>
      </c>
      <c r="P5804" t="s">
        <v>55</v>
      </c>
      <c r="Q5804" t="s">
        <v>27732</v>
      </c>
      <c r="R5804" t="s">
        <v>27733</v>
      </c>
      <c r="S5804" t="s">
        <v>27680</v>
      </c>
      <c r="T5804" t="s">
        <v>22923</v>
      </c>
      <c r="U5804" t="s">
        <v>23223</v>
      </c>
      <c r="V5804" t="s">
        <v>22751</v>
      </c>
      <c r="W5804" t="s">
        <v>61</v>
      </c>
      <c r="X5804" t="s">
        <v>62</v>
      </c>
      <c r="Y5804">
        <v>10</v>
      </c>
      <c r="Z5804" s="1">
        <v>45299</v>
      </c>
      <c r="AA5804" t="s">
        <v>23604</v>
      </c>
      <c r="AB5804" t="s">
        <v>64</v>
      </c>
      <c r="AC5804">
        <v>4</v>
      </c>
      <c r="AD5804" t="s">
        <v>65</v>
      </c>
    </row>
    <row r="5805" spans="1:30" hidden="1" x14ac:dyDescent="0.35">
      <c r="A5805" t="s">
        <v>2009</v>
      </c>
      <c r="B5805" t="s">
        <v>47</v>
      </c>
      <c r="C5805" t="s">
        <v>27734</v>
      </c>
      <c r="D5805" t="s">
        <v>27735</v>
      </c>
      <c r="E5805" t="s">
        <v>27736</v>
      </c>
      <c r="F5805" t="s">
        <v>27737</v>
      </c>
      <c r="G5805" t="s">
        <v>52</v>
      </c>
      <c r="H5805" t="s">
        <v>163</v>
      </c>
      <c r="I5805" t="s">
        <v>2055</v>
      </c>
      <c r="J5805">
        <v>4</v>
      </c>
      <c r="K5805">
        <v>4</v>
      </c>
      <c r="L5805" s="1">
        <v>45261</v>
      </c>
      <c r="M5805" s="1">
        <v>45347</v>
      </c>
      <c r="N5805" s="1">
        <v>45551</v>
      </c>
      <c r="O5805">
        <v>0</v>
      </c>
      <c r="P5805" t="s">
        <v>55</v>
      </c>
      <c r="Q5805" t="s">
        <v>27738</v>
      </c>
      <c r="R5805" t="s">
        <v>23604</v>
      </c>
      <c r="S5805" t="s">
        <v>27680</v>
      </c>
      <c r="T5805" t="s">
        <v>22923</v>
      </c>
      <c r="U5805" t="s">
        <v>23223</v>
      </c>
      <c r="V5805" t="s">
        <v>22751</v>
      </c>
      <c r="W5805" t="s">
        <v>84</v>
      </c>
      <c r="X5805" t="s">
        <v>62</v>
      </c>
      <c r="Y5805">
        <v>48</v>
      </c>
      <c r="Z5805" s="1">
        <v>45299</v>
      </c>
      <c r="AA5805" t="s">
        <v>23604</v>
      </c>
      <c r="AB5805" t="s">
        <v>64</v>
      </c>
      <c r="AC5805">
        <v>1</v>
      </c>
      <c r="AD5805" t="s">
        <v>85</v>
      </c>
    </row>
    <row r="5806" spans="1:30" hidden="1" x14ac:dyDescent="0.35">
      <c r="A5806" t="s">
        <v>10132</v>
      </c>
      <c r="B5806" t="s">
        <v>47</v>
      </c>
      <c r="C5806" t="s">
        <v>27739</v>
      </c>
      <c r="D5806" t="s">
        <v>27740</v>
      </c>
      <c r="E5806" t="s">
        <v>27741</v>
      </c>
      <c r="F5806" t="s">
        <v>27742</v>
      </c>
      <c r="G5806" t="s">
        <v>52</v>
      </c>
      <c r="H5806" t="s">
        <v>71</v>
      </c>
      <c r="I5806" t="s">
        <v>72</v>
      </c>
      <c r="J5806">
        <v>1</v>
      </c>
      <c r="K5806">
        <v>1</v>
      </c>
      <c r="L5806" s="1">
        <v>45268</v>
      </c>
      <c r="M5806" s="1">
        <v>45308</v>
      </c>
      <c r="N5806" s="1">
        <v>45320</v>
      </c>
      <c r="O5806">
        <v>1</v>
      </c>
      <c r="P5806" t="s">
        <v>55</v>
      </c>
      <c r="Q5806" t="s">
        <v>119</v>
      </c>
      <c r="R5806" t="s">
        <v>24114</v>
      </c>
      <c r="S5806" t="s">
        <v>27680</v>
      </c>
      <c r="T5806" t="s">
        <v>22923</v>
      </c>
      <c r="U5806" t="s">
        <v>23223</v>
      </c>
      <c r="V5806" t="s">
        <v>22751</v>
      </c>
      <c r="W5806" t="s">
        <v>61</v>
      </c>
      <c r="X5806" t="s">
        <v>62</v>
      </c>
      <c r="Y5806">
        <v>9</v>
      </c>
      <c r="Z5806" s="1">
        <v>45299</v>
      </c>
      <c r="AA5806" t="s">
        <v>23604</v>
      </c>
      <c r="AB5806" t="s">
        <v>64</v>
      </c>
      <c r="AC5806">
        <v>3</v>
      </c>
      <c r="AD5806" t="s">
        <v>134</v>
      </c>
    </row>
    <row r="5807" spans="1:30" hidden="1" x14ac:dyDescent="0.35">
      <c r="A5807" t="s">
        <v>27743</v>
      </c>
      <c r="B5807" t="s">
        <v>47</v>
      </c>
      <c r="C5807" t="s">
        <v>27744</v>
      </c>
      <c r="D5807" t="s">
        <v>27745</v>
      </c>
      <c r="E5807" t="s">
        <v>27746</v>
      </c>
      <c r="F5807" t="s">
        <v>27747</v>
      </c>
      <c r="G5807" t="s">
        <v>52</v>
      </c>
      <c r="H5807" t="s">
        <v>117</v>
      </c>
      <c r="I5807" t="s">
        <v>1559</v>
      </c>
      <c r="J5807">
        <v>1</v>
      </c>
      <c r="K5807">
        <v>1</v>
      </c>
      <c r="L5807" s="1">
        <v>45279</v>
      </c>
      <c r="M5807" s="1">
        <v>45351</v>
      </c>
      <c r="N5807" s="1">
        <v>45523</v>
      </c>
      <c r="O5807">
        <v>0</v>
      </c>
      <c r="P5807" t="s">
        <v>55</v>
      </c>
      <c r="Q5807" t="s">
        <v>10824</v>
      </c>
      <c r="R5807" t="s">
        <v>23604</v>
      </c>
      <c r="S5807" t="s">
        <v>27680</v>
      </c>
      <c r="T5807" t="s">
        <v>22923</v>
      </c>
      <c r="U5807" t="s">
        <v>23223</v>
      </c>
      <c r="V5807" t="s">
        <v>22751</v>
      </c>
      <c r="W5807" t="s">
        <v>84</v>
      </c>
      <c r="X5807" t="s">
        <v>62</v>
      </c>
      <c r="Y5807">
        <v>52</v>
      </c>
      <c r="Z5807" s="1">
        <v>45299</v>
      </c>
      <c r="AA5807" t="s">
        <v>23604</v>
      </c>
      <c r="AB5807" t="s">
        <v>64</v>
      </c>
      <c r="AC5807">
        <v>1</v>
      </c>
      <c r="AD5807" t="s">
        <v>85</v>
      </c>
    </row>
    <row r="5808" spans="1:30" hidden="1" x14ac:dyDescent="0.35">
      <c r="A5808" t="s">
        <v>27748</v>
      </c>
      <c r="B5808" t="s">
        <v>96</v>
      </c>
      <c r="C5808" t="s">
        <v>27749</v>
      </c>
      <c r="D5808" t="s">
        <v>27750</v>
      </c>
      <c r="E5808" t="s">
        <v>27746</v>
      </c>
      <c r="F5808" t="s">
        <v>27747</v>
      </c>
      <c r="G5808" t="s">
        <v>52</v>
      </c>
      <c r="H5808" t="s">
        <v>483</v>
      </c>
      <c r="I5808" t="s">
        <v>10741</v>
      </c>
      <c r="J5808">
        <v>1</v>
      </c>
      <c r="K5808">
        <v>1</v>
      </c>
      <c r="L5808" s="1">
        <v>45279</v>
      </c>
      <c r="M5808" s="1">
        <v>45351</v>
      </c>
      <c r="N5808" s="1">
        <v>45523</v>
      </c>
      <c r="O5808">
        <v>0</v>
      </c>
      <c r="P5808" t="s">
        <v>55</v>
      </c>
      <c r="Q5808" t="s">
        <v>10824</v>
      </c>
      <c r="R5808" t="s">
        <v>23604</v>
      </c>
      <c r="S5808" t="s">
        <v>27680</v>
      </c>
      <c r="T5808" t="s">
        <v>22923</v>
      </c>
      <c r="U5808" t="s">
        <v>23223</v>
      </c>
      <c r="V5808" t="s">
        <v>22751</v>
      </c>
      <c r="W5808" t="s">
        <v>84</v>
      </c>
      <c r="X5808" t="s">
        <v>62</v>
      </c>
      <c r="Y5808">
        <v>52</v>
      </c>
      <c r="Z5808" s="1">
        <v>45299</v>
      </c>
      <c r="AA5808" t="s">
        <v>23604</v>
      </c>
      <c r="AB5808" t="s">
        <v>64</v>
      </c>
      <c r="AC5808">
        <v>1</v>
      </c>
      <c r="AD5808" t="s">
        <v>85</v>
      </c>
    </row>
    <row r="5809" spans="1:30" hidden="1" x14ac:dyDescent="0.35">
      <c r="A5809" t="s">
        <v>27751</v>
      </c>
      <c r="B5809" t="s">
        <v>376</v>
      </c>
      <c r="C5809" t="s">
        <v>27752</v>
      </c>
      <c r="D5809" t="s">
        <v>27753</v>
      </c>
      <c r="E5809" t="s">
        <v>27746</v>
      </c>
      <c r="F5809" t="s">
        <v>27747</v>
      </c>
      <c r="G5809" t="s">
        <v>52</v>
      </c>
      <c r="H5809" t="s">
        <v>288</v>
      </c>
      <c r="I5809" t="s">
        <v>1916</v>
      </c>
      <c r="J5809">
        <v>1</v>
      </c>
      <c r="K5809">
        <v>1</v>
      </c>
      <c r="L5809" s="1">
        <v>45279</v>
      </c>
      <c r="M5809" s="1">
        <v>45351</v>
      </c>
      <c r="N5809" s="1">
        <v>45523</v>
      </c>
      <c r="O5809">
        <v>0</v>
      </c>
      <c r="P5809" t="s">
        <v>55</v>
      </c>
      <c r="Q5809" t="s">
        <v>10460</v>
      </c>
      <c r="R5809" t="s">
        <v>23604</v>
      </c>
      <c r="S5809" t="s">
        <v>27680</v>
      </c>
      <c r="T5809" t="s">
        <v>22923</v>
      </c>
      <c r="U5809" t="s">
        <v>23223</v>
      </c>
      <c r="V5809" t="s">
        <v>22751</v>
      </c>
      <c r="W5809" t="s">
        <v>84</v>
      </c>
      <c r="X5809" t="s">
        <v>62</v>
      </c>
      <c r="Y5809">
        <v>52</v>
      </c>
      <c r="Z5809" s="1">
        <v>45299</v>
      </c>
      <c r="AA5809" t="s">
        <v>23604</v>
      </c>
      <c r="AB5809" t="s">
        <v>64</v>
      </c>
      <c r="AC5809">
        <v>1</v>
      </c>
      <c r="AD5809" t="s">
        <v>85</v>
      </c>
    </row>
    <row r="5810" spans="1:30" hidden="1" x14ac:dyDescent="0.35">
      <c r="A5810" t="s">
        <v>27754</v>
      </c>
      <c r="B5810" t="s">
        <v>112</v>
      </c>
      <c r="C5810" t="s">
        <v>27755</v>
      </c>
      <c r="D5810" t="s">
        <v>27756</v>
      </c>
      <c r="E5810" t="s">
        <v>27746</v>
      </c>
      <c r="F5810" t="s">
        <v>27747</v>
      </c>
      <c r="G5810" t="s">
        <v>52</v>
      </c>
      <c r="H5810" t="s">
        <v>2304</v>
      </c>
      <c r="I5810" t="s">
        <v>27757</v>
      </c>
      <c r="J5810">
        <v>6</v>
      </c>
      <c r="K5810">
        <v>6</v>
      </c>
      <c r="L5810" s="1">
        <v>45279</v>
      </c>
      <c r="M5810" s="1">
        <v>45351</v>
      </c>
      <c r="N5810" s="1">
        <v>45523</v>
      </c>
      <c r="O5810">
        <v>0</v>
      </c>
      <c r="P5810" t="s">
        <v>55</v>
      </c>
      <c r="Q5810" t="s">
        <v>10824</v>
      </c>
      <c r="R5810" t="s">
        <v>23604</v>
      </c>
      <c r="S5810" t="s">
        <v>27680</v>
      </c>
      <c r="T5810" t="s">
        <v>22923</v>
      </c>
      <c r="U5810" t="s">
        <v>23223</v>
      </c>
      <c r="V5810" t="s">
        <v>22751</v>
      </c>
      <c r="W5810" t="s">
        <v>84</v>
      </c>
      <c r="X5810" t="s">
        <v>62</v>
      </c>
      <c r="Y5810">
        <v>52</v>
      </c>
      <c r="Z5810" s="1">
        <v>45299</v>
      </c>
      <c r="AA5810" t="s">
        <v>23604</v>
      </c>
      <c r="AB5810" t="s">
        <v>64</v>
      </c>
      <c r="AC5810">
        <v>1</v>
      </c>
      <c r="AD5810" t="s">
        <v>85</v>
      </c>
    </row>
    <row r="5811" spans="1:30" hidden="1" x14ac:dyDescent="0.35">
      <c r="A5811" t="s">
        <v>27758</v>
      </c>
      <c r="B5811" t="s">
        <v>112</v>
      </c>
      <c r="C5811" t="s">
        <v>27759</v>
      </c>
      <c r="D5811" t="s">
        <v>27760</v>
      </c>
      <c r="E5811" t="s">
        <v>27746</v>
      </c>
      <c r="F5811" t="s">
        <v>27747</v>
      </c>
      <c r="G5811" t="s">
        <v>52</v>
      </c>
      <c r="H5811" t="s">
        <v>2304</v>
      </c>
      <c r="I5811" t="s">
        <v>10823</v>
      </c>
      <c r="J5811">
        <v>1</v>
      </c>
      <c r="K5811">
        <v>1</v>
      </c>
      <c r="L5811" s="1">
        <v>45279</v>
      </c>
      <c r="M5811" s="1">
        <v>45351</v>
      </c>
      <c r="N5811" s="1">
        <v>45523</v>
      </c>
      <c r="O5811">
        <v>0</v>
      </c>
      <c r="P5811" t="s">
        <v>55</v>
      </c>
      <c r="Q5811" t="s">
        <v>10824</v>
      </c>
      <c r="R5811" t="s">
        <v>23604</v>
      </c>
      <c r="S5811" t="s">
        <v>27680</v>
      </c>
      <c r="T5811" t="s">
        <v>22923</v>
      </c>
      <c r="U5811" t="s">
        <v>23223</v>
      </c>
      <c r="V5811" t="s">
        <v>22751</v>
      </c>
      <c r="W5811" t="s">
        <v>84</v>
      </c>
      <c r="X5811" t="s">
        <v>62</v>
      </c>
      <c r="Y5811">
        <v>52</v>
      </c>
      <c r="Z5811" s="1">
        <v>45299</v>
      </c>
      <c r="AA5811" t="s">
        <v>23604</v>
      </c>
      <c r="AB5811" t="s">
        <v>64</v>
      </c>
      <c r="AC5811">
        <v>1</v>
      </c>
      <c r="AD5811" t="s">
        <v>85</v>
      </c>
    </row>
    <row r="5812" spans="1:30" hidden="1" x14ac:dyDescent="0.35">
      <c r="A5812" t="s">
        <v>27761</v>
      </c>
      <c r="B5812" t="s">
        <v>376</v>
      </c>
      <c r="C5812" t="s">
        <v>27762</v>
      </c>
      <c r="D5812" t="s">
        <v>27763</v>
      </c>
      <c r="E5812" t="s">
        <v>27764</v>
      </c>
      <c r="F5812" t="s">
        <v>27765</v>
      </c>
      <c r="G5812" t="s">
        <v>52</v>
      </c>
      <c r="H5812" t="s">
        <v>483</v>
      </c>
      <c r="I5812" t="s">
        <v>753</v>
      </c>
      <c r="J5812">
        <v>1</v>
      </c>
      <c r="K5812">
        <v>1</v>
      </c>
      <c r="L5812" s="1">
        <v>45293</v>
      </c>
      <c r="M5812" s="1">
        <v>45444</v>
      </c>
      <c r="N5812" s="1">
        <v>45537</v>
      </c>
      <c r="O5812">
        <v>2</v>
      </c>
      <c r="P5812" t="s">
        <v>55</v>
      </c>
      <c r="Q5812" t="s">
        <v>27766</v>
      </c>
      <c r="R5812" t="s">
        <v>27680</v>
      </c>
      <c r="S5812" t="s">
        <v>27680</v>
      </c>
      <c r="T5812" t="s">
        <v>22923</v>
      </c>
      <c r="U5812" t="s">
        <v>23223</v>
      </c>
      <c r="V5812" t="s">
        <v>22751</v>
      </c>
      <c r="W5812" t="s">
        <v>61</v>
      </c>
      <c r="X5812" t="s">
        <v>62</v>
      </c>
      <c r="Y5812">
        <v>145</v>
      </c>
      <c r="Z5812" s="1">
        <v>45299</v>
      </c>
      <c r="AA5812" t="s">
        <v>23604</v>
      </c>
      <c r="AB5812" t="s">
        <v>64</v>
      </c>
      <c r="AC5812">
        <v>3</v>
      </c>
      <c r="AD5812" t="s">
        <v>134</v>
      </c>
    </row>
    <row r="5813" spans="1:30" hidden="1" x14ac:dyDescent="0.35">
      <c r="A5813" t="s">
        <v>5397</v>
      </c>
      <c r="B5813" t="s">
        <v>112</v>
      </c>
      <c r="C5813" t="s">
        <v>27767</v>
      </c>
      <c r="D5813" t="s">
        <v>27768</v>
      </c>
      <c r="E5813" t="s">
        <v>27769</v>
      </c>
      <c r="F5813" t="s">
        <v>27770</v>
      </c>
      <c r="G5813" t="s">
        <v>52</v>
      </c>
      <c r="H5813" t="s">
        <v>373</v>
      </c>
      <c r="I5813" t="s">
        <v>374</v>
      </c>
      <c r="J5813">
        <v>1</v>
      </c>
      <c r="K5813">
        <v>1</v>
      </c>
      <c r="L5813" s="1">
        <v>44826</v>
      </c>
      <c r="M5813" s="1">
        <v>45351</v>
      </c>
      <c r="N5813" s="1">
        <v>45352</v>
      </c>
      <c r="O5813">
        <v>17</v>
      </c>
      <c r="P5813" t="s">
        <v>55</v>
      </c>
      <c r="Q5813" t="s">
        <v>2234</v>
      </c>
      <c r="R5813" t="s">
        <v>27771</v>
      </c>
      <c r="S5813" t="s">
        <v>27772</v>
      </c>
      <c r="T5813" t="s">
        <v>3852</v>
      </c>
      <c r="U5813" t="s">
        <v>22750</v>
      </c>
      <c r="V5813" t="s">
        <v>22751</v>
      </c>
      <c r="W5813" t="s">
        <v>61</v>
      </c>
      <c r="X5813" t="s">
        <v>62</v>
      </c>
      <c r="Y5813">
        <v>52</v>
      </c>
      <c r="Z5813" s="1">
        <v>45299</v>
      </c>
      <c r="AA5813" t="s">
        <v>22792</v>
      </c>
      <c r="AB5813" t="s">
        <v>64</v>
      </c>
      <c r="AC5813">
        <v>4</v>
      </c>
      <c r="AD5813" t="s">
        <v>65</v>
      </c>
    </row>
    <row r="5814" spans="1:30" hidden="1" x14ac:dyDescent="0.35">
      <c r="A5814" t="s">
        <v>5397</v>
      </c>
      <c r="B5814" t="s">
        <v>112</v>
      </c>
      <c r="C5814" t="s">
        <v>27773</v>
      </c>
      <c r="D5814" t="s">
        <v>27774</v>
      </c>
      <c r="E5814" t="s">
        <v>27775</v>
      </c>
      <c r="F5814" t="s">
        <v>27776</v>
      </c>
      <c r="G5814" t="s">
        <v>52</v>
      </c>
      <c r="H5814" t="s">
        <v>373</v>
      </c>
      <c r="I5814" t="s">
        <v>374</v>
      </c>
      <c r="J5814">
        <v>2</v>
      </c>
      <c r="K5814">
        <v>2</v>
      </c>
      <c r="L5814" s="1">
        <v>45086</v>
      </c>
      <c r="M5814" s="1">
        <v>45351</v>
      </c>
      <c r="N5814" s="1">
        <v>45352</v>
      </c>
      <c r="O5814">
        <v>13</v>
      </c>
      <c r="P5814" t="s">
        <v>55</v>
      </c>
      <c r="Q5814" t="s">
        <v>906</v>
      </c>
      <c r="R5814" t="s">
        <v>27777</v>
      </c>
      <c r="S5814" t="s">
        <v>27772</v>
      </c>
      <c r="T5814" t="s">
        <v>3852</v>
      </c>
      <c r="U5814" t="s">
        <v>22750</v>
      </c>
      <c r="V5814" t="s">
        <v>22751</v>
      </c>
      <c r="W5814" t="s">
        <v>61</v>
      </c>
      <c r="X5814" t="s">
        <v>62</v>
      </c>
      <c r="Y5814">
        <v>52</v>
      </c>
      <c r="Z5814" s="1">
        <v>45299</v>
      </c>
      <c r="AA5814" t="s">
        <v>22792</v>
      </c>
      <c r="AB5814" t="s">
        <v>64</v>
      </c>
      <c r="AC5814">
        <v>4</v>
      </c>
      <c r="AD5814" t="s">
        <v>65</v>
      </c>
    </row>
    <row r="5815" spans="1:30" hidden="1" x14ac:dyDescent="0.35">
      <c r="A5815" t="s">
        <v>5397</v>
      </c>
      <c r="B5815" t="s">
        <v>112</v>
      </c>
      <c r="C5815" t="s">
        <v>27778</v>
      </c>
      <c r="D5815" t="s">
        <v>27779</v>
      </c>
      <c r="E5815" t="s">
        <v>27780</v>
      </c>
      <c r="F5815" t="s">
        <v>27781</v>
      </c>
      <c r="G5815" t="s">
        <v>52</v>
      </c>
      <c r="H5815" t="s">
        <v>373</v>
      </c>
      <c r="I5815" t="s">
        <v>374</v>
      </c>
      <c r="J5815">
        <v>1</v>
      </c>
      <c r="K5815">
        <v>1</v>
      </c>
      <c r="L5815" s="1">
        <v>45098</v>
      </c>
      <c r="M5815" s="1">
        <v>45351</v>
      </c>
      <c r="N5815" s="1">
        <v>45352</v>
      </c>
      <c r="O5815">
        <v>20</v>
      </c>
      <c r="P5815" t="s">
        <v>55</v>
      </c>
      <c r="Q5815" t="s">
        <v>906</v>
      </c>
      <c r="R5815" t="s">
        <v>25119</v>
      </c>
      <c r="S5815" t="s">
        <v>27772</v>
      </c>
      <c r="T5815" t="s">
        <v>3852</v>
      </c>
      <c r="U5815" t="s">
        <v>22750</v>
      </c>
      <c r="V5815" t="s">
        <v>22751</v>
      </c>
      <c r="W5815" t="s">
        <v>61</v>
      </c>
      <c r="X5815" t="s">
        <v>62</v>
      </c>
      <c r="Y5815">
        <v>52</v>
      </c>
      <c r="Z5815" s="1">
        <v>45299</v>
      </c>
      <c r="AA5815" t="s">
        <v>22792</v>
      </c>
      <c r="AB5815" t="s">
        <v>64</v>
      </c>
      <c r="AC5815">
        <v>4</v>
      </c>
      <c r="AD5815" t="s">
        <v>65</v>
      </c>
    </row>
    <row r="5816" spans="1:30" hidden="1" x14ac:dyDescent="0.35">
      <c r="A5816" t="s">
        <v>27782</v>
      </c>
      <c r="B5816" t="s">
        <v>112</v>
      </c>
      <c r="C5816" t="s">
        <v>27783</v>
      </c>
      <c r="D5816" t="s">
        <v>27784</v>
      </c>
      <c r="E5816" t="s">
        <v>27785</v>
      </c>
      <c r="F5816" t="s">
        <v>27786</v>
      </c>
      <c r="G5816" t="s">
        <v>52</v>
      </c>
      <c r="H5816" t="s">
        <v>288</v>
      </c>
      <c r="I5816" t="s">
        <v>6942</v>
      </c>
      <c r="J5816">
        <v>1</v>
      </c>
      <c r="K5816">
        <v>1</v>
      </c>
      <c r="L5816" s="1">
        <v>45111</v>
      </c>
      <c r="M5816" s="1">
        <v>45303</v>
      </c>
      <c r="N5816" s="1">
        <v>45304</v>
      </c>
      <c r="O5816">
        <v>20</v>
      </c>
      <c r="P5816" t="s">
        <v>55</v>
      </c>
      <c r="Q5816" t="s">
        <v>27787</v>
      </c>
      <c r="R5816" t="s">
        <v>27788</v>
      </c>
      <c r="S5816" t="s">
        <v>27772</v>
      </c>
      <c r="T5816" t="s">
        <v>3852</v>
      </c>
      <c r="U5816" t="s">
        <v>22750</v>
      </c>
      <c r="V5816" t="s">
        <v>22751</v>
      </c>
      <c r="W5816" t="s">
        <v>61</v>
      </c>
      <c r="X5816" t="s">
        <v>62</v>
      </c>
      <c r="Y5816">
        <v>4</v>
      </c>
      <c r="Z5816" s="1">
        <v>45299</v>
      </c>
      <c r="AA5816" t="s">
        <v>22792</v>
      </c>
      <c r="AB5816" t="s">
        <v>64</v>
      </c>
      <c r="AC5816">
        <v>4</v>
      </c>
      <c r="AD5816" t="s">
        <v>65</v>
      </c>
    </row>
    <row r="5817" spans="1:30" hidden="1" x14ac:dyDescent="0.35">
      <c r="A5817" t="s">
        <v>27789</v>
      </c>
      <c r="B5817" t="s">
        <v>112</v>
      </c>
      <c r="C5817" t="s">
        <v>27790</v>
      </c>
      <c r="D5817" t="s">
        <v>27791</v>
      </c>
      <c r="E5817" t="s">
        <v>27792</v>
      </c>
      <c r="F5817" t="s">
        <v>27793</v>
      </c>
      <c r="G5817" t="s">
        <v>52</v>
      </c>
      <c r="H5817" t="s">
        <v>163</v>
      </c>
      <c r="I5817" t="s">
        <v>164</v>
      </c>
      <c r="J5817">
        <v>1</v>
      </c>
      <c r="K5817">
        <v>1</v>
      </c>
      <c r="L5817" s="1">
        <v>45154</v>
      </c>
      <c r="M5817" s="1">
        <v>45333</v>
      </c>
      <c r="N5817" s="1">
        <v>45340</v>
      </c>
      <c r="O5817">
        <v>0</v>
      </c>
      <c r="P5817" t="s">
        <v>55</v>
      </c>
      <c r="Q5817" t="s">
        <v>736</v>
      </c>
      <c r="R5817" t="s">
        <v>166</v>
      </c>
      <c r="S5817" t="s">
        <v>27772</v>
      </c>
      <c r="T5817" t="s">
        <v>3852</v>
      </c>
      <c r="U5817" t="s">
        <v>22750</v>
      </c>
      <c r="V5817" t="s">
        <v>22751</v>
      </c>
      <c r="W5817" t="s">
        <v>84</v>
      </c>
      <c r="X5817" t="s">
        <v>62</v>
      </c>
      <c r="Y5817">
        <v>34</v>
      </c>
      <c r="Z5817" s="1">
        <v>45299</v>
      </c>
      <c r="AA5817" t="s">
        <v>22792</v>
      </c>
      <c r="AB5817" t="s">
        <v>64</v>
      </c>
      <c r="AC5817">
        <v>1</v>
      </c>
      <c r="AD5817" t="s">
        <v>85</v>
      </c>
    </row>
    <row r="5818" spans="1:30" hidden="1" x14ac:dyDescent="0.35">
      <c r="A5818" t="s">
        <v>731</v>
      </c>
      <c r="B5818" t="s">
        <v>112</v>
      </c>
      <c r="C5818" t="s">
        <v>27794</v>
      </c>
      <c r="D5818" t="s">
        <v>27795</v>
      </c>
      <c r="E5818" t="s">
        <v>27796</v>
      </c>
      <c r="F5818" t="s">
        <v>27797</v>
      </c>
      <c r="G5818" t="s">
        <v>52</v>
      </c>
      <c r="H5818" t="s">
        <v>163</v>
      </c>
      <c r="I5818" t="s">
        <v>164</v>
      </c>
      <c r="J5818">
        <v>1</v>
      </c>
      <c r="K5818">
        <v>1</v>
      </c>
      <c r="L5818" s="1">
        <v>45222</v>
      </c>
      <c r="M5818" s="1">
        <v>45311</v>
      </c>
      <c r="N5818" s="1">
        <v>45318</v>
      </c>
      <c r="O5818">
        <v>0</v>
      </c>
      <c r="P5818" t="s">
        <v>55</v>
      </c>
      <c r="Q5818" t="s">
        <v>736</v>
      </c>
      <c r="R5818" t="s">
        <v>166</v>
      </c>
      <c r="S5818" t="s">
        <v>27772</v>
      </c>
      <c r="T5818" t="s">
        <v>3852</v>
      </c>
      <c r="U5818" t="s">
        <v>22750</v>
      </c>
      <c r="V5818" t="s">
        <v>22751</v>
      </c>
      <c r="W5818" t="s">
        <v>84</v>
      </c>
      <c r="X5818" t="s">
        <v>62</v>
      </c>
      <c r="Y5818">
        <v>12</v>
      </c>
      <c r="Z5818" s="1">
        <v>45299</v>
      </c>
      <c r="AA5818" t="s">
        <v>22792</v>
      </c>
      <c r="AB5818" t="s">
        <v>64</v>
      </c>
      <c r="AC5818">
        <v>1</v>
      </c>
      <c r="AD5818" t="s">
        <v>85</v>
      </c>
    </row>
    <row r="5819" spans="1:30" hidden="1" x14ac:dyDescent="0.35">
      <c r="A5819" t="s">
        <v>5397</v>
      </c>
      <c r="B5819" t="s">
        <v>112</v>
      </c>
      <c r="C5819" t="s">
        <v>27798</v>
      </c>
      <c r="D5819" t="s">
        <v>27799</v>
      </c>
      <c r="E5819" t="s">
        <v>27800</v>
      </c>
      <c r="F5819" t="s">
        <v>27801</v>
      </c>
      <c r="G5819" t="s">
        <v>52</v>
      </c>
      <c r="H5819" t="s">
        <v>373</v>
      </c>
      <c r="I5819" t="s">
        <v>374</v>
      </c>
      <c r="J5819">
        <v>3</v>
      </c>
      <c r="K5819">
        <v>3</v>
      </c>
      <c r="L5819" s="1">
        <v>45229</v>
      </c>
      <c r="M5819" s="1">
        <v>45351</v>
      </c>
      <c r="N5819" s="1">
        <v>45352</v>
      </c>
      <c r="O5819">
        <v>3</v>
      </c>
      <c r="P5819" t="s">
        <v>55</v>
      </c>
      <c r="Q5819" t="s">
        <v>148</v>
      </c>
      <c r="R5819" t="s">
        <v>27802</v>
      </c>
      <c r="S5819" t="s">
        <v>27772</v>
      </c>
      <c r="T5819" t="s">
        <v>3852</v>
      </c>
      <c r="U5819" t="s">
        <v>22750</v>
      </c>
      <c r="V5819" t="s">
        <v>22751</v>
      </c>
      <c r="W5819" t="s">
        <v>61</v>
      </c>
      <c r="X5819" t="s">
        <v>62</v>
      </c>
      <c r="Y5819">
        <v>52</v>
      </c>
      <c r="Z5819" s="1">
        <v>45299</v>
      </c>
      <c r="AA5819" t="s">
        <v>22792</v>
      </c>
      <c r="AB5819" t="s">
        <v>64</v>
      </c>
      <c r="AC5819">
        <v>3</v>
      </c>
      <c r="AD5819" t="s">
        <v>134</v>
      </c>
    </row>
    <row r="5820" spans="1:30" hidden="1" x14ac:dyDescent="0.35">
      <c r="A5820" t="s">
        <v>27803</v>
      </c>
      <c r="B5820" t="s">
        <v>47</v>
      </c>
      <c r="C5820" t="s">
        <v>27804</v>
      </c>
      <c r="D5820" t="s">
        <v>27805</v>
      </c>
      <c r="E5820" t="s">
        <v>27806</v>
      </c>
      <c r="F5820" t="s">
        <v>27807</v>
      </c>
      <c r="G5820" t="s">
        <v>52</v>
      </c>
      <c r="H5820" t="s">
        <v>80</v>
      </c>
      <c r="I5820" t="s">
        <v>81</v>
      </c>
      <c r="J5820">
        <v>1</v>
      </c>
      <c r="K5820">
        <v>1</v>
      </c>
      <c r="L5820" s="1">
        <v>45240</v>
      </c>
      <c r="M5820" s="1">
        <v>45328</v>
      </c>
      <c r="N5820" s="1">
        <v>45329</v>
      </c>
      <c r="O5820">
        <v>0</v>
      </c>
      <c r="P5820" t="s">
        <v>55</v>
      </c>
      <c r="Q5820" t="s">
        <v>82</v>
      </c>
      <c r="R5820" t="s">
        <v>25119</v>
      </c>
      <c r="S5820" t="s">
        <v>27772</v>
      </c>
      <c r="T5820" t="s">
        <v>3852</v>
      </c>
      <c r="U5820" t="s">
        <v>22750</v>
      </c>
      <c r="V5820" t="s">
        <v>22751</v>
      </c>
      <c r="W5820" t="s">
        <v>84</v>
      </c>
      <c r="X5820" t="s">
        <v>62</v>
      </c>
      <c r="Y5820">
        <v>29</v>
      </c>
      <c r="Z5820" s="1">
        <v>45299</v>
      </c>
      <c r="AA5820" t="s">
        <v>22792</v>
      </c>
      <c r="AB5820" t="s">
        <v>64</v>
      </c>
      <c r="AC5820">
        <v>1</v>
      </c>
      <c r="AD5820" t="s">
        <v>85</v>
      </c>
    </row>
    <row r="5821" spans="1:30" hidden="1" x14ac:dyDescent="0.35">
      <c r="A5821" t="s">
        <v>27808</v>
      </c>
      <c r="B5821" t="s">
        <v>47</v>
      </c>
      <c r="C5821" t="s">
        <v>27809</v>
      </c>
      <c r="D5821" t="s">
        <v>27810</v>
      </c>
      <c r="E5821" t="s">
        <v>27811</v>
      </c>
      <c r="F5821" t="s">
        <v>27812</v>
      </c>
      <c r="G5821" t="s">
        <v>52</v>
      </c>
      <c r="H5821" t="s">
        <v>80</v>
      </c>
      <c r="I5821" t="s">
        <v>81</v>
      </c>
      <c r="J5821">
        <v>1</v>
      </c>
      <c r="K5821">
        <v>1</v>
      </c>
      <c r="L5821" s="1">
        <v>45243</v>
      </c>
      <c r="M5821" s="1">
        <v>45328</v>
      </c>
      <c r="N5821" s="1">
        <v>45329</v>
      </c>
      <c r="O5821">
        <v>0</v>
      </c>
      <c r="P5821" t="s">
        <v>55</v>
      </c>
      <c r="Q5821" t="s">
        <v>94</v>
      </c>
      <c r="R5821" t="s">
        <v>27813</v>
      </c>
      <c r="S5821" t="s">
        <v>27772</v>
      </c>
      <c r="T5821" t="s">
        <v>3852</v>
      </c>
      <c r="U5821" t="s">
        <v>22750</v>
      </c>
      <c r="V5821" t="s">
        <v>22751</v>
      </c>
      <c r="W5821" t="s">
        <v>84</v>
      </c>
      <c r="X5821" t="s">
        <v>62</v>
      </c>
      <c r="Y5821">
        <v>29</v>
      </c>
      <c r="Z5821" s="1">
        <v>45299</v>
      </c>
      <c r="AA5821" t="s">
        <v>22792</v>
      </c>
      <c r="AB5821" t="s">
        <v>64</v>
      </c>
      <c r="AC5821">
        <v>1</v>
      </c>
      <c r="AD5821" t="s">
        <v>85</v>
      </c>
    </row>
    <row r="5822" spans="1:30" hidden="1" x14ac:dyDescent="0.35">
      <c r="A5822" t="s">
        <v>27814</v>
      </c>
      <c r="B5822" t="s">
        <v>47</v>
      </c>
      <c r="C5822" t="s">
        <v>27815</v>
      </c>
      <c r="D5822" t="s">
        <v>27816</v>
      </c>
      <c r="E5822" t="s">
        <v>1488</v>
      </c>
      <c r="F5822" t="s">
        <v>27817</v>
      </c>
      <c r="G5822" t="s">
        <v>52</v>
      </c>
      <c r="H5822" t="s">
        <v>80</v>
      </c>
      <c r="I5822" t="s">
        <v>1067</v>
      </c>
      <c r="J5822">
        <v>1</v>
      </c>
      <c r="K5822">
        <v>1</v>
      </c>
      <c r="L5822" s="1">
        <v>45247</v>
      </c>
      <c r="M5822" s="1">
        <v>45309</v>
      </c>
      <c r="N5822" s="1">
        <v>45313</v>
      </c>
      <c r="O5822">
        <v>0</v>
      </c>
      <c r="P5822" t="s">
        <v>55</v>
      </c>
      <c r="Q5822" t="s">
        <v>23235</v>
      </c>
      <c r="R5822" t="s">
        <v>166</v>
      </c>
      <c r="S5822" t="s">
        <v>27772</v>
      </c>
      <c r="T5822" t="s">
        <v>3852</v>
      </c>
      <c r="U5822" t="s">
        <v>22750</v>
      </c>
      <c r="V5822" t="s">
        <v>22751</v>
      </c>
      <c r="W5822" t="s">
        <v>84</v>
      </c>
      <c r="X5822" t="s">
        <v>62</v>
      </c>
      <c r="Y5822">
        <v>10</v>
      </c>
      <c r="Z5822" s="1">
        <v>45299</v>
      </c>
      <c r="AA5822" t="s">
        <v>22792</v>
      </c>
      <c r="AB5822" t="s">
        <v>64</v>
      </c>
      <c r="AC5822">
        <v>1</v>
      </c>
      <c r="AD5822" t="s">
        <v>85</v>
      </c>
    </row>
    <row r="5823" spans="1:30" hidden="1" x14ac:dyDescent="0.35">
      <c r="A5823" t="s">
        <v>27818</v>
      </c>
      <c r="B5823" t="s">
        <v>112</v>
      </c>
      <c r="C5823" t="s">
        <v>27819</v>
      </c>
      <c r="D5823" t="s">
        <v>27820</v>
      </c>
      <c r="E5823" t="s">
        <v>1488</v>
      </c>
      <c r="F5823" t="s">
        <v>27821</v>
      </c>
      <c r="G5823" t="s">
        <v>52</v>
      </c>
      <c r="H5823" t="s">
        <v>80</v>
      </c>
      <c r="I5823" t="s">
        <v>147</v>
      </c>
      <c r="J5823">
        <v>1</v>
      </c>
      <c r="K5823">
        <v>1</v>
      </c>
      <c r="L5823" s="1">
        <v>45247</v>
      </c>
      <c r="M5823" s="1">
        <v>45309</v>
      </c>
      <c r="N5823" s="1">
        <v>45313</v>
      </c>
      <c r="O5823">
        <v>0</v>
      </c>
      <c r="P5823" t="s">
        <v>55</v>
      </c>
      <c r="Q5823" t="s">
        <v>1490</v>
      </c>
      <c r="R5823" t="s">
        <v>166</v>
      </c>
      <c r="S5823" t="s">
        <v>27772</v>
      </c>
      <c r="T5823" t="s">
        <v>3852</v>
      </c>
      <c r="U5823" t="s">
        <v>22750</v>
      </c>
      <c r="V5823" t="s">
        <v>22751</v>
      </c>
      <c r="W5823" t="s">
        <v>84</v>
      </c>
      <c r="X5823" t="s">
        <v>62</v>
      </c>
      <c r="Y5823">
        <v>10</v>
      </c>
      <c r="Z5823" s="1">
        <v>45299</v>
      </c>
      <c r="AA5823" t="s">
        <v>22792</v>
      </c>
      <c r="AB5823" t="s">
        <v>64</v>
      </c>
      <c r="AC5823">
        <v>1</v>
      </c>
      <c r="AD5823" t="s">
        <v>85</v>
      </c>
    </row>
    <row r="5824" spans="1:30" hidden="1" x14ac:dyDescent="0.35">
      <c r="A5824" t="s">
        <v>27822</v>
      </c>
      <c r="B5824" t="s">
        <v>376</v>
      </c>
      <c r="C5824" t="s">
        <v>27823</v>
      </c>
      <c r="D5824" t="s">
        <v>27824</v>
      </c>
      <c r="E5824" t="s">
        <v>27825</v>
      </c>
      <c r="F5824" t="s">
        <v>27826</v>
      </c>
      <c r="G5824" t="s">
        <v>52</v>
      </c>
      <c r="H5824" t="s">
        <v>833</v>
      </c>
      <c r="I5824" t="s">
        <v>834</v>
      </c>
      <c r="J5824">
        <v>4</v>
      </c>
      <c r="K5824">
        <v>4</v>
      </c>
      <c r="L5824" s="1">
        <v>45261</v>
      </c>
      <c r="M5824" s="1">
        <v>45350</v>
      </c>
      <c r="N5824" s="1">
        <v>45551</v>
      </c>
      <c r="O5824">
        <v>0</v>
      </c>
      <c r="P5824" t="s">
        <v>55</v>
      </c>
      <c r="Q5824" t="s">
        <v>12316</v>
      </c>
      <c r="R5824" t="s">
        <v>25119</v>
      </c>
      <c r="S5824" t="s">
        <v>27772</v>
      </c>
      <c r="T5824" t="s">
        <v>3852</v>
      </c>
      <c r="U5824" t="s">
        <v>22750</v>
      </c>
      <c r="V5824" t="s">
        <v>22751</v>
      </c>
      <c r="W5824" t="s">
        <v>84</v>
      </c>
      <c r="X5824" t="s">
        <v>62</v>
      </c>
      <c r="Y5824">
        <v>51</v>
      </c>
      <c r="Z5824" s="1">
        <v>45299</v>
      </c>
      <c r="AA5824" t="s">
        <v>22792</v>
      </c>
      <c r="AB5824" t="s">
        <v>64</v>
      </c>
      <c r="AC5824">
        <v>1</v>
      </c>
      <c r="AD5824" t="s">
        <v>85</v>
      </c>
    </row>
    <row r="5825" spans="1:30" hidden="1" x14ac:dyDescent="0.35">
      <c r="A5825" t="s">
        <v>27827</v>
      </c>
      <c r="B5825" t="s">
        <v>376</v>
      </c>
      <c r="C5825" t="s">
        <v>27828</v>
      </c>
      <c r="D5825" t="s">
        <v>27829</v>
      </c>
      <c r="E5825" t="s">
        <v>27825</v>
      </c>
      <c r="F5825" t="s">
        <v>27826</v>
      </c>
      <c r="G5825" t="s">
        <v>52</v>
      </c>
      <c r="H5825" t="s">
        <v>180</v>
      </c>
      <c r="I5825" t="s">
        <v>13897</v>
      </c>
      <c r="J5825">
        <v>3</v>
      </c>
      <c r="K5825">
        <v>3</v>
      </c>
      <c r="L5825" s="1">
        <v>45261</v>
      </c>
      <c r="M5825" s="1">
        <v>45350</v>
      </c>
      <c r="N5825" s="1">
        <v>45551</v>
      </c>
      <c r="O5825">
        <v>0</v>
      </c>
      <c r="P5825" t="s">
        <v>55</v>
      </c>
      <c r="Q5825" t="s">
        <v>12316</v>
      </c>
      <c r="R5825" t="s">
        <v>25119</v>
      </c>
      <c r="S5825" t="s">
        <v>27772</v>
      </c>
      <c r="T5825" t="s">
        <v>3852</v>
      </c>
      <c r="U5825" t="s">
        <v>22750</v>
      </c>
      <c r="V5825" t="s">
        <v>22751</v>
      </c>
      <c r="W5825" t="s">
        <v>84</v>
      </c>
      <c r="X5825" t="s">
        <v>62</v>
      </c>
      <c r="Y5825">
        <v>51</v>
      </c>
      <c r="Z5825" s="1">
        <v>45299</v>
      </c>
      <c r="AA5825" t="s">
        <v>22792</v>
      </c>
      <c r="AB5825" t="s">
        <v>64</v>
      </c>
      <c r="AC5825">
        <v>1</v>
      </c>
      <c r="AD5825" t="s">
        <v>85</v>
      </c>
    </row>
    <row r="5826" spans="1:30" hidden="1" x14ac:dyDescent="0.35">
      <c r="A5826" t="s">
        <v>27830</v>
      </c>
      <c r="B5826" t="s">
        <v>376</v>
      </c>
      <c r="C5826" t="s">
        <v>27831</v>
      </c>
      <c r="D5826" t="s">
        <v>27832</v>
      </c>
      <c r="E5826" t="s">
        <v>27825</v>
      </c>
      <c r="F5826" t="s">
        <v>27826</v>
      </c>
      <c r="G5826" t="s">
        <v>52</v>
      </c>
      <c r="H5826" t="s">
        <v>833</v>
      </c>
      <c r="I5826" t="s">
        <v>834</v>
      </c>
      <c r="J5826">
        <v>1</v>
      </c>
      <c r="K5826">
        <v>1</v>
      </c>
      <c r="L5826" s="1">
        <v>45261</v>
      </c>
      <c r="M5826" s="1">
        <v>45350</v>
      </c>
      <c r="N5826" s="1">
        <v>45551</v>
      </c>
      <c r="O5826">
        <v>0</v>
      </c>
      <c r="P5826" t="s">
        <v>55</v>
      </c>
      <c r="Q5826" t="s">
        <v>12316</v>
      </c>
      <c r="R5826" t="s">
        <v>25119</v>
      </c>
      <c r="S5826" t="s">
        <v>27772</v>
      </c>
      <c r="T5826" t="s">
        <v>3852</v>
      </c>
      <c r="U5826" t="s">
        <v>22750</v>
      </c>
      <c r="V5826" t="s">
        <v>22751</v>
      </c>
      <c r="W5826" t="s">
        <v>84</v>
      </c>
      <c r="X5826" t="s">
        <v>62</v>
      </c>
      <c r="Y5826">
        <v>51</v>
      </c>
      <c r="Z5826" s="1">
        <v>45299</v>
      </c>
      <c r="AA5826" t="s">
        <v>22792</v>
      </c>
      <c r="AB5826" t="s">
        <v>64</v>
      </c>
      <c r="AC5826">
        <v>1</v>
      </c>
      <c r="AD5826" t="s">
        <v>85</v>
      </c>
    </row>
    <row r="5827" spans="1:30" hidden="1" x14ac:dyDescent="0.35">
      <c r="A5827" t="s">
        <v>27833</v>
      </c>
      <c r="B5827" t="s">
        <v>376</v>
      </c>
      <c r="C5827" t="s">
        <v>27834</v>
      </c>
      <c r="D5827" t="s">
        <v>27835</v>
      </c>
      <c r="E5827" t="s">
        <v>27825</v>
      </c>
      <c r="F5827" t="s">
        <v>27826</v>
      </c>
      <c r="G5827" t="s">
        <v>52</v>
      </c>
      <c r="H5827" t="s">
        <v>338</v>
      </c>
      <c r="I5827" t="s">
        <v>645</v>
      </c>
      <c r="J5827">
        <v>1</v>
      </c>
      <c r="K5827">
        <v>1</v>
      </c>
      <c r="L5827" s="1">
        <v>45261</v>
      </c>
      <c r="M5827" s="1">
        <v>45350</v>
      </c>
      <c r="N5827" s="1">
        <v>45551</v>
      </c>
      <c r="O5827">
        <v>0</v>
      </c>
      <c r="P5827" t="s">
        <v>55</v>
      </c>
      <c r="Q5827" t="s">
        <v>12316</v>
      </c>
      <c r="R5827" t="s">
        <v>25119</v>
      </c>
      <c r="S5827" t="s">
        <v>27772</v>
      </c>
      <c r="T5827" t="s">
        <v>3852</v>
      </c>
      <c r="U5827" t="s">
        <v>22750</v>
      </c>
      <c r="V5827" t="s">
        <v>22751</v>
      </c>
      <c r="W5827" t="s">
        <v>84</v>
      </c>
      <c r="X5827" t="s">
        <v>62</v>
      </c>
      <c r="Y5827">
        <v>51</v>
      </c>
      <c r="Z5827" s="1">
        <v>45299</v>
      </c>
      <c r="AA5827" t="s">
        <v>22792</v>
      </c>
      <c r="AB5827" t="s">
        <v>64</v>
      </c>
      <c r="AC5827">
        <v>1</v>
      </c>
      <c r="AD5827" t="s">
        <v>85</v>
      </c>
    </row>
    <row r="5828" spans="1:30" hidden="1" x14ac:dyDescent="0.35">
      <c r="A5828" t="s">
        <v>27836</v>
      </c>
      <c r="B5828" t="s">
        <v>376</v>
      </c>
      <c r="C5828" t="s">
        <v>27837</v>
      </c>
      <c r="D5828" t="s">
        <v>27838</v>
      </c>
      <c r="E5828" t="s">
        <v>27825</v>
      </c>
      <c r="F5828" t="s">
        <v>27826</v>
      </c>
      <c r="G5828" t="s">
        <v>52</v>
      </c>
      <c r="H5828" t="s">
        <v>833</v>
      </c>
      <c r="I5828" t="s">
        <v>834</v>
      </c>
      <c r="J5828">
        <v>1</v>
      </c>
      <c r="K5828">
        <v>1</v>
      </c>
      <c r="L5828" s="1">
        <v>45261</v>
      </c>
      <c r="M5828" s="1">
        <v>45350</v>
      </c>
      <c r="N5828" s="1">
        <v>45551</v>
      </c>
      <c r="O5828">
        <v>0</v>
      </c>
      <c r="P5828" t="s">
        <v>55</v>
      </c>
      <c r="Q5828" t="s">
        <v>12316</v>
      </c>
      <c r="R5828" t="s">
        <v>25119</v>
      </c>
      <c r="S5828" t="s">
        <v>27772</v>
      </c>
      <c r="T5828" t="s">
        <v>3852</v>
      </c>
      <c r="U5828" t="s">
        <v>22750</v>
      </c>
      <c r="V5828" t="s">
        <v>22751</v>
      </c>
      <c r="W5828" t="s">
        <v>84</v>
      </c>
      <c r="X5828" t="s">
        <v>62</v>
      </c>
      <c r="Y5828">
        <v>51</v>
      </c>
      <c r="Z5828" s="1">
        <v>45299</v>
      </c>
      <c r="AA5828" t="s">
        <v>22792</v>
      </c>
      <c r="AB5828" t="s">
        <v>64</v>
      </c>
      <c r="AC5828">
        <v>1</v>
      </c>
      <c r="AD5828" t="s">
        <v>85</v>
      </c>
    </row>
    <row r="5829" spans="1:30" hidden="1" x14ac:dyDescent="0.35">
      <c r="A5829" t="s">
        <v>27839</v>
      </c>
      <c r="B5829" t="s">
        <v>376</v>
      </c>
      <c r="C5829" t="s">
        <v>27840</v>
      </c>
      <c r="D5829" t="s">
        <v>27841</v>
      </c>
      <c r="E5829" t="s">
        <v>27825</v>
      </c>
      <c r="F5829" t="s">
        <v>27826</v>
      </c>
      <c r="G5829" t="s">
        <v>52</v>
      </c>
      <c r="H5829" t="s">
        <v>900</v>
      </c>
      <c r="I5829" t="s">
        <v>1564</v>
      </c>
      <c r="J5829">
        <v>12</v>
      </c>
      <c r="K5829">
        <v>12</v>
      </c>
      <c r="L5829" s="1">
        <v>45261</v>
      </c>
      <c r="M5829" s="1">
        <v>45350</v>
      </c>
      <c r="N5829" s="1">
        <v>45551</v>
      </c>
      <c r="O5829">
        <v>0</v>
      </c>
      <c r="P5829" t="s">
        <v>55</v>
      </c>
      <c r="Q5829" t="s">
        <v>12316</v>
      </c>
      <c r="R5829" t="s">
        <v>25119</v>
      </c>
      <c r="S5829" t="s">
        <v>27772</v>
      </c>
      <c r="T5829" t="s">
        <v>3852</v>
      </c>
      <c r="U5829" t="s">
        <v>22750</v>
      </c>
      <c r="V5829" t="s">
        <v>22751</v>
      </c>
      <c r="W5829" t="s">
        <v>84</v>
      </c>
      <c r="X5829" t="s">
        <v>62</v>
      </c>
      <c r="Y5829">
        <v>51</v>
      </c>
      <c r="Z5829" s="1">
        <v>45299</v>
      </c>
      <c r="AA5829" t="s">
        <v>22792</v>
      </c>
      <c r="AB5829" t="s">
        <v>64</v>
      </c>
      <c r="AC5829">
        <v>1</v>
      </c>
      <c r="AD5829" t="s">
        <v>85</v>
      </c>
    </row>
    <row r="5830" spans="1:30" hidden="1" x14ac:dyDescent="0.35">
      <c r="A5830" t="s">
        <v>27842</v>
      </c>
      <c r="B5830" t="s">
        <v>96</v>
      </c>
      <c r="C5830" t="s">
        <v>27843</v>
      </c>
      <c r="D5830" t="s">
        <v>27844</v>
      </c>
      <c r="E5830" t="s">
        <v>27825</v>
      </c>
      <c r="F5830" t="s">
        <v>27826</v>
      </c>
      <c r="G5830" t="s">
        <v>52</v>
      </c>
      <c r="H5830" t="s">
        <v>22081</v>
      </c>
      <c r="I5830" t="s">
        <v>22082</v>
      </c>
      <c r="J5830">
        <v>3</v>
      </c>
      <c r="K5830">
        <v>3</v>
      </c>
      <c r="L5830" s="1">
        <v>45261</v>
      </c>
      <c r="M5830" s="1">
        <v>45350</v>
      </c>
      <c r="N5830" s="1">
        <v>45551</v>
      </c>
      <c r="O5830">
        <v>0</v>
      </c>
      <c r="P5830" t="s">
        <v>55</v>
      </c>
      <c r="Q5830" t="s">
        <v>12316</v>
      </c>
      <c r="R5830" t="s">
        <v>25119</v>
      </c>
      <c r="S5830" t="s">
        <v>27772</v>
      </c>
      <c r="T5830" t="s">
        <v>3852</v>
      </c>
      <c r="U5830" t="s">
        <v>22750</v>
      </c>
      <c r="V5830" t="s">
        <v>22751</v>
      </c>
      <c r="W5830" t="s">
        <v>84</v>
      </c>
      <c r="X5830" t="s">
        <v>62</v>
      </c>
      <c r="Y5830">
        <v>51</v>
      </c>
      <c r="Z5830" s="1">
        <v>45299</v>
      </c>
      <c r="AA5830" t="s">
        <v>22792</v>
      </c>
      <c r="AB5830" t="s">
        <v>64</v>
      </c>
      <c r="AC5830">
        <v>1</v>
      </c>
      <c r="AD5830" t="s">
        <v>85</v>
      </c>
    </row>
    <row r="5831" spans="1:30" hidden="1" x14ac:dyDescent="0.35">
      <c r="A5831" t="s">
        <v>731</v>
      </c>
      <c r="B5831" t="s">
        <v>112</v>
      </c>
      <c r="C5831" t="s">
        <v>27845</v>
      </c>
      <c r="D5831" t="s">
        <v>27846</v>
      </c>
      <c r="E5831" t="s">
        <v>27847</v>
      </c>
      <c r="F5831" t="s">
        <v>27848</v>
      </c>
      <c r="G5831" t="s">
        <v>52</v>
      </c>
      <c r="H5831" t="s">
        <v>163</v>
      </c>
      <c r="I5831" t="s">
        <v>164</v>
      </c>
      <c r="J5831">
        <v>1</v>
      </c>
      <c r="K5831">
        <v>1</v>
      </c>
      <c r="L5831" s="1">
        <v>45261</v>
      </c>
      <c r="M5831" s="1">
        <v>45303</v>
      </c>
      <c r="N5831" s="1">
        <v>45310</v>
      </c>
      <c r="O5831">
        <v>0</v>
      </c>
      <c r="P5831" t="s">
        <v>55</v>
      </c>
      <c r="Q5831" t="s">
        <v>736</v>
      </c>
      <c r="R5831" t="s">
        <v>166</v>
      </c>
      <c r="S5831" t="s">
        <v>27772</v>
      </c>
      <c r="T5831" t="s">
        <v>3852</v>
      </c>
      <c r="U5831" t="s">
        <v>22750</v>
      </c>
      <c r="V5831" t="s">
        <v>22751</v>
      </c>
      <c r="W5831" t="s">
        <v>84</v>
      </c>
      <c r="X5831" t="s">
        <v>62</v>
      </c>
      <c r="Y5831">
        <v>4</v>
      </c>
      <c r="Z5831" s="1">
        <v>45299</v>
      </c>
      <c r="AA5831" t="s">
        <v>22792</v>
      </c>
      <c r="AB5831" t="s">
        <v>64</v>
      </c>
      <c r="AC5831">
        <v>1</v>
      </c>
      <c r="AD5831" t="s">
        <v>85</v>
      </c>
    </row>
    <row r="5832" spans="1:30" hidden="1" x14ac:dyDescent="0.35">
      <c r="A5832" t="s">
        <v>27849</v>
      </c>
      <c r="B5832" t="s">
        <v>47</v>
      </c>
      <c r="C5832" t="s">
        <v>27850</v>
      </c>
      <c r="D5832" t="s">
        <v>27851</v>
      </c>
      <c r="E5832" t="s">
        <v>27825</v>
      </c>
      <c r="F5832" t="s">
        <v>27826</v>
      </c>
      <c r="G5832" t="s">
        <v>52</v>
      </c>
      <c r="H5832" t="s">
        <v>708</v>
      </c>
      <c r="I5832" t="s">
        <v>709</v>
      </c>
      <c r="J5832">
        <v>1</v>
      </c>
      <c r="K5832">
        <v>1</v>
      </c>
      <c r="L5832" s="1">
        <v>45261</v>
      </c>
      <c r="M5832" s="1">
        <v>45350</v>
      </c>
      <c r="N5832" s="1">
        <v>45551</v>
      </c>
      <c r="O5832">
        <v>0</v>
      </c>
      <c r="P5832" t="s">
        <v>55</v>
      </c>
      <c r="Q5832" t="s">
        <v>12316</v>
      </c>
      <c r="R5832" t="s">
        <v>25119</v>
      </c>
      <c r="S5832" t="s">
        <v>27772</v>
      </c>
      <c r="T5832" t="s">
        <v>3852</v>
      </c>
      <c r="U5832" t="s">
        <v>22750</v>
      </c>
      <c r="V5832" t="s">
        <v>22751</v>
      </c>
      <c r="W5832" t="s">
        <v>84</v>
      </c>
      <c r="X5832" t="s">
        <v>62</v>
      </c>
      <c r="Y5832">
        <v>51</v>
      </c>
      <c r="Z5832" s="1">
        <v>45299</v>
      </c>
      <c r="AA5832" t="s">
        <v>22792</v>
      </c>
      <c r="AB5832" t="s">
        <v>64</v>
      </c>
      <c r="AC5832">
        <v>1</v>
      </c>
      <c r="AD5832" t="s">
        <v>85</v>
      </c>
    </row>
    <row r="5833" spans="1:30" hidden="1" x14ac:dyDescent="0.35">
      <c r="A5833" t="s">
        <v>27852</v>
      </c>
      <c r="B5833" t="s">
        <v>96</v>
      </c>
      <c r="C5833" t="s">
        <v>27853</v>
      </c>
      <c r="D5833" t="s">
        <v>27854</v>
      </c>
      <c r="E5833" t="s">
        <v>27825</v>
      </c>
      <c r="F5833" t="s">
        <v>27826</v>
      </c>
      <c r="G5833" t="s">
        <v>52</v>
      </c>
      <c r="H5833" t="s">
        <v>833</v>
      </c>
      <c r="I5833" t="s">
        <v>1711</v>
      </c>
      <c r="J5833">
        <v>3</v>
      </c>
      <c r="K5833">
        <v>3</v>
      </c>
      <c r="L5833" s="1">
        <v>45261</v>
      </c>
      <c r="M5833" s="1">
        <v>45350</v>
      </c>
      <c r="N5833" s="1">
        <v>45551</v>
      </c>
      <c r="O5833">
        <v>0</v>
      </c>
      <c r="P5833" t="s">
        <v>55</v>
      </c>
      <c r="Q5833" t="s">
        <v>12316</v>
      </c>
      <c r="R5833" t="s">
        <v>25119</v>
      </c>
      <c r="S5833" t="s">
        <v>27772</v>
      </c>
      <c r="T5833" t="s">
        <v>3852</v>
      </c>
      <c r="U5833" t="s">
        <v>22750</v>
      </c>
      <c r="V5833" t="s">
        <v>22751</v>
      </c>
      <c r="W5833" t="s">
        <v>84</v>
      </c>
      <c r="X5833" t="s">
        <v>62</v>
      </c>
      <c r="Y5833">
        <v>51</v>
      </c>
      <c r="Z5833" s="1">
        <v>45299</v>
      </c>
      <c r="AA5833" t="s">
        <v>22792</v>
      </c>
      <c r="AB5833" t="s">
        <v>64</v>
      </c>
      <c r="AC5833">
        <v>1</v>
      </c>
      <c r="AD5833" t="s">
        <v>85</v>
      </c>
    </row>
    <row r="5834" spans="1:30" hidden="1" x14ac:dyDescent="0.35">
      <c r="A5834" t="s">
        <v>27855</v>
      </c>
      <c r="B5834" t="s">
        <v>96</v>
      </c>
      <c r="C5834" t="s">
        <v>27856</v>
      </c>
      <c r="D5834" t="s">
        <v>27857</v>
      </c>
      <c r="E5834" t="s">
        <v>27825</v>
      </c>
      <c r="F5834" t="s">
        <v>27826</v>
      </c>
      <c r="G5834" t="s">
        <v>52</v>
      </c>
      <c r="H5834" t="s">
        <v>22081</v>
      </c>
      <c r="I5834" t="s">
        <v>22082</v>
      </c>
      <c r="J5834">
        <v>1</v>
      </c>
      <c r="K5834">
        <v>1</v>
      </c>
      <c r="L5834" s="1">
        <v>45261</v>
      </c>
      <c r="M5834" s="1">
        <v>45350</v>
      </c>
      <c r="N5834" s="1">
        <v>45551</v>
      </c>
      <c r="O5834">
        <v>0</v>
      </c>
      <c r="P5834" t="s">
        <v>55</v>
      </c>
      <c r="Q5834" t="s">
        <v>12316</v>
      </c>
      <c r="R5834" t="s">
        <v>25119</v>
      </c>
      <c r="S5834" t="s">
        <v>27772</v>
      </c>
      <c r="T5834" t="s">
        <v>3852</v>
      </c>
      <c r="U5834" t="s">
        <v>22750</v>
      </c>
      <c r="V5834" t="s">
        <v>22751</v>
      </c>
      <c r="W5834" t="s">
        <v>84</v>
      </c>
      <c r="X5834" t="s">
        <v>62</v>
      </c>
      <c r="Y5834">
        <v>51</v>
      </c>
      <c r="Z5834" s="1">
        <v>45299</v>
      </c>
      <c r="AA5834" t="s">
        <v>22792</v>
      </c>
      <c r="AB5834" t="s">
        <v>64</v>
      </c>
      <c r="AC5834">
        <v>1</v>
      </c>
      <c r="AD5834" t="s">
        <v>85</v>
      </c>
    </row>
    <row r="5835" spans="1:30" hidden="1" x14ac:dyDescent="0.35">
      <c r="A5835" t="s">
        <v>27858</v>
      </c>
      <c r="B5835" t="s">
        <v>47</v>
      </c>
      <c r="C5835" t="s">
        <v>27859</v>
      </c>
      <c r="D5835" t="s">
        <v>27860</v>
      </c>
      <c r="E5835" t="s">
        <v>27861</v>
      </c>
      <c r="F5835" t="s">
        <v>27862</v>
      </c>
      <c r="G5835" t="s">
        <v>52</v>
      </c>
      <c r="H5835" t="s">
        <v>172</v>
      </c>
      <c r="I5835" t="s">
        <v>173</v>
      </c>
      <c r="J5835">
        <v>2</v>
      </c>
      <c r="K5835">
        <v>2</v>
      </c>
      <c r="L5835" s="1">
        <v>45281</v>
      </c>
      <c r="M5835" s="1">
        <v>45303</v>
      </c>
      <c r="N5835" s="1">
        <v>45313</v>
      </c>
      <c r="O5835">
        <v>1</v>
      </c>
      <c r="P5835" t="s">
        <v>55</v>
      </c>
      <c r="Q5835" t="s">
        <v>340</v>
      </c>
      <c r="R5835" t="s">
        <v>27777</v>
      </c>
      <c r="S5835" t="s">
        <v>27772</v>
      </c>
      <c r="T5835" t="s">
        <v>3852</v>
      </c>
      <c r="U5835" t="s">
        <v>22750</v>
      </c>
      <c r="V5835" t="s">
        <v>22751</v>
      </c>
      <c r="W5835" t="s">
        <v>61</v>
      </c>
      <c r="X5835" t="s">
        <v>62</v>
      </c>
      <c r="Y5835">
        <v>4</v>
      </c>
      <c r="Z5835" s="1">
        <v>45299</v>
      </c>
      <c r="AA5835" t="s">
        <v>22792</v>
      </c>
      <c r="AB5835" t="s">
        <v>64</v>
      </c>
      <c r="AC5835">
        <v>3</v>
      </c>
      <c r="AD5835" t="s">
        <v>134</v>
      </c>
    </row>
    <row r="5836" spans="1:30" hidden="1" x14ac:dyDescent="0.35">
      <c r="A5836" t="s">
        <v>1197</v>
      </c>
      <c r="B5836" t="s">
        <v>112</v>
      </c>
      <c r="C5836" t="s">
        <v>27863</v>
      </c>
      <c r="D5836" t="s">
        <v>27864</v>
      </c>
      <c r="E5836" t="s">
        <v>27847</v>
      </c>
      <c r="F5836" t="s">
        <v>27848</v>
      </c>
      <c r="G5836" t="s">
        <v>52</v>
      </c>
      <c r="H5836" t="s">
        <v>246</v>
      </c>
      <c r="I5836" t="s">
        <v>1202</v>
      </c>
      <c r="J5836">
        <v>1</v>
      </c>
      <c r="K5836">
        <v>1</v>
      </c>
      <c r="L5836" s="1">
        <v>45295</v>
      </c>
      <c r="M5836" s="1">
        <v>45317</v>
      </c>
      <c r="N5836" s="1">
        <v>45324</v>
      </c>
      <c r="O5836">
        <v>0</v>
      </c>
      <c r="P5836" t="s">
        <v>55</v>
      </c>
      <c r="Q5836" t="s">
        <v>736</v>
      </c>
      <c r="R5836" t="s">
        <v>166</v>
      </c>
      <c r="S5836" t="s">
        <v>27772</v>
      </c>
      <c r="T5836" t="s">
        <v>3852</v>
      </c>
      <c r="U5836" t="s">
        <v>22750</v>
      </c>
      <c r="V5836" t="s">
        <v>22751</v>
      </c>
      <c r="W5836" t="s">
        <v>84</v>
      </c>
      <c r="X5836" t="s">
        <v>62</v>
      </c>
      <c r="Y5836">
        <v>18</v>
      </c>
      <c r="Z5836" s="1">
        <v>45299</v>
      </c>
      <c r="AA5836" t="s">
        <v>22792</v>
      </c>
      <c r="AB5836" t="s">
        <v>64</v>
      </c>
      <c r="AC5836">
        <v>1</v>
      </c>
      <c r="AD5836" t="s">
        <v>85</v>
      </c>
    </row>
    <row r="5837" spans="1:30" hidden="1" x14ac:dyDescent="0.35">
      <c r="A5837" t="s">
        <v>46</v>
      </c>
      <c r="B5837" t="s">
        <v>47</v>
      </c>
      <c r="C5837" t="s">
        <v>27865</v>
      </c>
      <c r="D5837" t="s">
        <v>27866</v>
      </c>
      <c r="E5837" t="s">
        <v>27867</v>
      </c>
      <c r="F5837" t="s">
        <v>27868</v>
      </c>
      <c r="G5837" t="s">
        <v>52</v>
      </c>
      <c r="H5837" t="s">
        <v>53</v>
      </c>
      <c r="I5837" t="s">
        <v>54</v>
      </c>
      <c r="J5837">
        <v>1</v>
      </c>
      <c r="K5837">
        <v>1</v>
      </c>
      <c r="L5837" s="1">
        <v>44991</v>
      </c>
      <c r="M5837" s="1">
        <v>45381</v>
      </c>
      <c r="N5837" s="1">
        <v>45382</v>
      </c>
      <c r="O5837">
        <v>64</v>
      </c>
      <c r="P5837" t="s">
        <v>55</v>
      </c>
      <c r="Q5837" t="s">
        <v>56</v>
      </c>
      <c r="R5837" t="s">
        <v>27869</v>
      </c>
      <c r="S5837" t="s">
        <v>27870</v>
      </c>
      <c r="T5837" t="s">
        <v>22923</v>
      </c>
      <c r="U5837" t="s">
        <v>23223</v>
      </c>
      <c r="V5837" t="s">
        <v>22751</v>
      </c>
      <c r="W5837" t="s">
        <v>61</v>
      </c>
      <c r="X5837" t="s">
        <v>62</v>
      </c>
      <c r="Y5837">
        <v>82</v>
      </c>
      <c r="Z5837" s="1">
        <v>45299</v>
      </c>
      <c r="AA5837" t="s">
        <v>27871</v>
      </c>
      <c r="AB5837" t="s">
        <v>64</v>
      </c>
      <c r="AC5837">
        <v>4</v>
      </c>
      <c r="AD5837" t="s">
        <v>65</v>
      </c>
    </row>
    <row r="5838" spans="1:30" hidden="1" x14ac:dyDescent="0.35">
      <c r="A5838" t="s">
        <v>935</v>
      </c>
      <c r="B5838" t="s">
        <v>47</v>
      </c>
      <c r="C5838" t="s">
        <v>27872</v>
      </c>
      <c r="D5838" t="s">
        <v>27873</v>
      </c>
      <c r="E5838" t="s">
        <v>27874</v>
      </c>
      <c r="F5838" t="s">
        <v>27875</v>
      </c>
      <c r="G5838" t="s">
        <v>52</v>
      </c>
      <c r="H5838" t="s">
        <v>53</v>
      </c>
      <c r="I5838" t="s">
        <v>54</v>
      </c>
      <c r="J5838">
        <v>1</v>
      </c>
      <c r="K5838">
        <v>1</v>
      </c>
      <c r="L5838" s="1">
        <v>45175</v>
      </c>
      <c r="M5838" s="1">
        <v>45301</v>
      </c>
      <c r="N5838" s="1">
        <v>45303</v>
      </c>
      <c r="O5838">
        <v>25</v>
      </c>
      <c r="P5838" t="s">
        <v>55</v>
      </c>
      <c r="Q5838" t="s">
        <v>906</v>
      </c>
      <c r="R5838" t="s">
        <v>27870</v>
      </c>
      <c r="S5838" t="s">
        <v>27870</v>
      </c>
      <c r="T5838" t="s">
        <v>22923</v>
      </c>
      <c r="U5838" t="s">
        <v>23223</v>
      </c>
      <c r="V5838" t="s">
        <v>22751</v>
      </c>
      <c r="W5838" t="s">
        <v>61</v>
      </c>
      <c r="X5838" t="s">
        <v>62</v>
      </c>
      <c r="Y5838">
        <v>2</v>
      </c>
      <c r="Z5838" s="1">
        <v>45299</v>
      </c>
      <c r="AA5838" t="s">
        <v>27871</v>
      </c>
      <c r="AB5838" t="s">
        <v>64</v>
      </c>
      <c r="AC5838">
        <v>4</v>
      </c>
      <c r="AD5838" t="s">
        <v>65</v>
      </c>
    </row>
    <row r="5839" spans="1:30" hidden="1" x14ac:dyDescent="0.35">
      <c r="A5839" t="s">
        <v>27876</v>
      </c>
      <c r="B5839" t="s">
        <v>47</v>
      </c>
      <c r="C5839" t="s">
        <v>27877</v>
      </c>
      <c r="D5839" t="s">
        <v>27878</v>
      </c>
      <c r="E5839" t="s">
        <v>27879</v>
      </c>
      <c r="F5839" t="s">
        <v>27880</v>
      </c>
      <c r="G5839" t="s">
        <v>52</v>
      </c>
      <c r="H5839" t="s">
        <v>338</v>
      </c>
      <c r="I5839" t="s">
        <v>339</v>
      </c>
      <c r="J5839">
        <v>2</v>
      </c>
      <c r="K5839">
        <v>2</v>
      </c>
      <c r="L5839" s="1">
        <v>45222</v>
      </c>
      <c r="M5839" s="1">
        <v>45350</v>
      </c>
      <c r="N5839" s="1">
        <v>45536</v>
      </c>
      <c r="O5839">
        <v>0</v>
      </c>
      <c r="P5839" t="s">
        <v>55</v>
      </c>
      <c r="Q5839" t="s">
        <v>408</v>
      </c>
      <c r="R5839" t="s">
        <v>27870</v>
      </c>
      <c r="S5839" t="s">
        <v>27870</v>
      </c>
      <c r="T5839" t="s">
        <v>22923</v>
      </c>
      <c r="U5839" t="s">
        <v>23223</v>
      </c>
      <c r="V5839" t="s">
        <v>22751</v>
      </c>
      <c r="W5839" t="s">
        <v>84</v>
      </c>
      <c r="X5839" t="s">
        <v>62</v>
      </c>
      <c r="Y5839">
        <v>51</v>
      </c>
      <c r="Z5839" s="1">
        <v>45299</v>
      </c>
      <c r="AA5839" t="s">
        <v>27871</v>
      </c>
      <c r="AB5839" t="s">
        <v>64</v>
      </c>
      <c r="AC5839">
        <v>1</v>
      </c>
      <c r="AD5839" t="s">
        <v>85</v>
      </c>
    </row>
    <row r="5840" spans="1:30" hidden="1" x14ac:dyDescent="0.35">
      <c r="A5840" t="s">
        <v>27881</v>
      </c>
      <c r="B5840" t="s">
        <v>376</v>
      </c>
      <c r="C5840" t="s">
        <v>27882</v>
      </c>
      <c r="D5840" t="s">
        <v>27883</v>
      </c>
      <c r="E5840" t="s">
        <v>27879</v>
      </c>
      <c r="F5840" t="s">
        <v>27880</v>
      </c>
      <c r="G5840" t="s">
        <v>52</v>
      </c>
      <c r="H5840" t="s">
        <v>338</v>
      </c>
      <c r="I5840" t="s">
        <v>645</v>
      </c>
      <c r="J5840">
        <v>2</v>
      </c>
      <c r="K5840">
        <v>2</v>
      </c>
      <c r="L5840" s="1">
        <v>45222</v>
      </c>
      <c r="M5840" s="1">
        <v>45350</v>
      </c>
      <c r="N5840" s="1">
        <v>45536</v>
      </c>
      <c r="O5840">
        <v>0</v>
      </c>
      <c r="P5840" t="s">
        <v>55</v>
      </c>
      <c r="Q5840" t="s">
        <v>408</v>
      </c>
      <c r="R5840" t="s">
        <v>27870</v>
      </c>
      <c r="S5840" t="s">
        <v>27870</v>
      </c>
      <c r="T5840" t="s">
        <v>22923</v>
      </c>
      <c r="U5840" t="s">
        <v>23223</v>
      </c>
      <c r="V5840" t="s">
        <v>22751</v>
      </c>
      <c r="W5840" t="s">
        <v>84</v>
      </c>
      <c r="X5840" t="s">
        <v>62</v>
      </c>
      <c r="Y5840">
        <v>51</v>
      </c>
      <c r="Z5840" s="1">
        <v>45299</v>
      </c>
      <c r="AA5840" t="s">
        <v>27871</v>
      </c>
      <c r="AB5840" t="s">
        <v>64</v>
      </c>
      <c r="AC5840">
        <v>1</v>
      </c>
      <c r="AD5840" t="s">
        <v>85</v>
      </c>
    </row>
    <row r="5841" spans="1:30" hidden="1" x14ac:dyDescent="0.35">
      <c r="A5841" t="s">
        <v>27884</v>
      </c>
      <c r="B5841" t="s">
        <v>96</v>
      </c>
      <c r="C5841" t="s">
        <v>27885</v>
      </c>
      <c r="D5841" t="s">
        <v>27886</v>
      </c>
      <c r="E5841" t="s">
        <v>27887</v>
      </c>
      <c r="F5841" t="s">
        <v>27888</v>
      </c>
      <c r="G5841" t="s">
        <v>52</v>
      </c>
      <c r="H5841" t="s">
        <v>338</v>
      </c>
      <c r="I5841" t="s">
        <v>881</v>
      </c>
      <c r="J5841">
        <v>1</v>
      </c>
      <c r="K5841">
        <v>1</v>
      </c>
      <c r="L5841" s="1">
        <v>45240</v>
      </c>
      <c r="M5841" s="1">
        <v>45322</v>
      </c>
      <c r="N5841" s="1">
        <v>45334</v>
      </c>
      <c r="O5841">
        <v>36</v>
      </c>
      <c r="P5841" t="s">
        <v>55</v>
      </c>
      <c r="Q5841" t="s">
        <v>27889</v>
      </c>
      <c r="R5841" t="s">
        <v>27870</v>
      </c>
      <c r="S5841" t="s">
        <v>27870</v>
      </c>
      <c r="T5841" t="s">
        <v>22923</v>
      </c>
      <c r="U5841" t="s">
        <v>23223</v>
      </c>
      <c r="V5841" t="s">
        <v>22751</v>
      </c>
      <c r="W5841" t="s">
        <v>61</v>
      </c>
      <c r="X5841" t="s">
        <v>62</v>
      </c>
      <c r="Y5841">
        <v>23</v>
      </c>
      <c r="Z5841" s="1">
        <v>45299</v>
      </c>
      <c r="AA5841" t="s">
        <v>27871</v>
      </c>
      <c r="AB5841" t="s">
        <v>64</v>
      </c>
      <c r="AC5841">
        <v>4</v>
      </c>
      <c r="AD5841" t="s">
        <v>65</v>
      </c>
    </row>
    <row r="5842" spans="1:30" hidden="1" x14ac:dyDescent="0.35">
      <c r="A5842" t="s">
        <v>27890</v>
      </c>
      <c r="B5842" t="s">
        <v>47</v>
      </c>
      <c r="C5842" t="s">
        <v>27891</v>
      </c>
      <c r="D5842" t="s">
        <v>27892</v>
      </c>
      <c r="E5842" t="s">
        <v>27893</v>
      </c>
      <c r="F5842" t="s">
        <v>27894</v>
      </c>
      <c r="G5842" t="s">
        <v>52</v>
      </c>
      <c r="H5842" t="s">
        <v>80</v>
      </c>
      <c r="I5842" t="s">
        <v>81</v>
      </c>
      <c r="J5842">
        <v>1</v>
      </c>
      <c r="K5842">
        <v>1</v>
      </c>
      <c r="L5842" s="1">
        <v>45243</v>
      </c>
      <c r="M5842" s="1">
        <v>45328</v>
      </c>
      <c r="N5842" s="1">
        <v>45329</v>
      </c>
      <c r="O5842">
        <v>0</v>
      </c>
      <c r="P5842" t="s">
        <v>55</v>
      </c>
      <c r="Q5842" t="s">
        <v>94</v>
      </c>
      <c r="R5842" t="s">
        <v>27870</v>
      </c>
      <c r="S5842" t="s">
        <v>27870</v>
      </c>
      <c r="T5842" t="s">
        <v>22923</v>
      </c>
      <c r="U5842" t="s">
        <v>23223</v>
      </c>
      <c r="V5842" t="s">
        <v>22751</v>
      </c>
      <c r="W5842" t="s">
        <v>84</v>
      </c>
      <c r="X5842" t="s">
        <v>62</v>
      </c>
      <c r="Y5842">
        <v>29</v>
      </c>
      <c r="Z5842" s="1">
        <v>45299</v>
      </c>
      <c r="AA5842" t="s">
        <v>27871</v>
      </c>
      <c r="AB5842" t="s">
        <v>64</v>
      </c>
      <c r="AC5842">
        <v>1</v>
      </c>
      <c r="AD5842" t="s">
        <v>85</v>
      </c>
    </row>
    <row r="5843" spans="1:30" hidden="1" x14ac:dyDescent="0.35">
      <c r="A5843" t="s">
        <v>27895</v>
      </c>
      <c r="B5843" t="s">
        <v>47</v>
      </c>
      <c r="C5843" t="s">
        <v>27896</v>
      </c>
      <c r="D5843" t="s">
        <v>27897</v>
      </c>
      <c r="E5843" t="s">
        <v>27893</v>
      </c>
      <c r="F5843" t="s">
        <v>27898</v>
      </c>
      <c r="G5843" t="s">
        <v>52</v>
      </c>
      <c r="H5843" t="s">
        <v>80</v>
      </c>
      <c r="I5843" t="s">
        <v>81</v>
      </c>
      <c r="J5843">
        <v>1</v>
      </c>
      <c r="K5843">
        <v>1</v>
      </c>
      <c r="L5843" s="1">
        <v>45243</v>
      </c>
      <c r="M5843" s="1">
        <v>45328</v>
      </c>
      <c r="N5843" s="1">
        <v>45329</v>
      </c>
      <c r="O5843">
        <v>0</v>
      </c>
      <c r="P5843" t="s">
        <v>55</v>
      </c>
      <c r="Q5843" t="s">
        <v>94</v>
      </c>
      <c r="R5843" t="s">
        <v>27870</v>
      </c>
      <c r="S5843" t="s">
        <v>27870</v>
      </c>
      <c r="T5843" t="s">
        <v>22923</v>
      </c>
      <c r="U5843" t="s">
        <v>23223</v>
      </c>
      <c r="V5843" t="s">
        <v>22751</v>
      </c>
      <c r="W5843" t="s">
        <v>84</v>
      </c>
      <c r="X5843" t="s">
        <v>62</v>
      </c>
      <c r="Y5843">
        <v>29</v>
      </c>
      <c r="Z5843" s="1">
        <v>45299</v>
      </c>
      <c r="AA5843" t="s">
        <v>27871</v>
      </c>
      <c r="AB5843" t="s">
        <v>64</v>
      </c>
      <c r="AC5843">
        <v>1</v>
      </c>
      <c r="AD5843" t="s">
        <v>85</v>
      </c>
    </row>
    <row r="5844" spans="1:30" hidden="1" x14ac:dyDescent="0.35">
      <c r="A5844" t="s">
        <v>27899</v>
      </c>
      <c r="B5844" t="s">
        <v>47</v>
      </c>
      <c r="C5844" t="s">
        <v>27900</v>
      </c>
      <c r="D5844" t="s">
        <v>27901</v>
      </c>
      <c r="E5844" t="s">
        <v>27893</v>
      </c>
      <c r="F5844" t="s">
        <v>27902</v>
      </c>
      <c r="G5844" t="s">
        <v>52</v>
      </c>
      <c r="H5844" t="s">
        <v>80</v>
      </c>
      <c r="I5844" t="s">
        <v>81</v>
      </c>
      <c r="J5844">
        <v>1</v>
      </c>
      <c r="K5844">
        <v>1</v>
      </c>
      <c r="L5844" s="1">
        <v>45243</v>
      </c>
      <c r="M5844" s="1">
        <v>45328</v>
      </c>
      <c r="N5844" s="1">
        <v>45329</v>
      </c>
      <c r="O5844">
        <v>0</v>
      </c>
      <c r="P5844" t="s">
        <v>55</v>
      </c>
      <c r="Q5844" t="s">
        <v>94</v>
      </c>
      <c r="R5844" t="s">
        <v>27870</v>
      </c>
      <c r="S5844" t="s">
        <v>27870</v>
      </c>
      <c r="T5844" t="s">
        <v>22923</v>
      </c>
      <c r="U5844" t="s">
        <v>23223</v>
      </c>
      <c r="V5844" t="s">
        <v>22751</v>
      </c>
      <c r="W5844" t="s">
        <v>84</v>
      </c>
      <c r="X5844" t="s">
        <v>62</v>
      </c>
      <c r="Y5844">
        <v>29</v>
      </c>
      <c r="Z5844" s="1">
        <v>45299</v>
      </c>
      <c r="AA5844" t="s">
        <v>27871</v>
      </c>
      <c r="AB5844" t="s">
        <v>64</v>
      </c>
      <c r="AC5844">
        <v>1</v>
      </c>
      <c r="AD5844" t="s">
        <v>85</v>
      </c>
    </row>
    <row r="5845" spans="1:30" hidden="1" x14ac:dyDescent="0.35">
      <c r="A5845" t="s">
        <v>2834</v>
      </c>
      <c r="B5845" t="s">
        <v>112</v>
      </c>
      <c r="C5845" t="s">
        <v>27903</v>
      </c>
      <c r="D5845" t="s">
        <v>27904</v>
      </c>
      <c r="E5845" t="s">
        <v>27905</v>
      </c>
      <c r="F5845" t="s">
        <v>27906</v>
      </c>
      <c r="G5845" t="s">
        <v>52</v>
      </c>
      <c r="H5845" t="s">
        <v>80</v>
      </c>
      <c r="I5845" t="s">
        <v>208</v>
      </c>
      <c r="J5845">
        <v>1</v>
      </c>
      <c r="K5845">
        <v>1</v>
      </c>
      <c r="L5845" s="1">
        <v>45247</v>
      </c>
      <c r="M5845" s="1">
        <v>45326</v>
      </c>
      <c r="N5845" s="1">
        <v>45327</v>
      </c>
      <c r="O5845">
        <v>8</v>
      </c>
      <c r="P5845" t="s">
        <v>55</v>
      </c>
      <c r="Q5845" t="s">
        <v>148</v>
      </c>
      <c r="R5845" t="s">
        <v>27907</v>
      </c>
      <c r="S5845" t="s">
        <v>27870</v>
      </c>
      <c r="T5845" t="s">
        <v>22923</v>
      </c>
      <c r="U5845" t="s">
        <v>23223</v>
      </c>
      <c r="V5845" t="s">
        <v>22751</v>
      </c>
      <c r="W5845" t="s">
        <v>61</v>
      </c>
      <c r="X5845" t="s">
        <v>62</v>
      </c>
      <c r="Y5845">
        <v>27</v>
      </c>
      <c r="Z5845" s="1">
        <v>45299</v>
      </c>
      <c r="AA5845" t="s">
        <v>27871</v>
      </c>
      <c r="AB5845" t="s">
        <v>64</v>
      </c>
      <c r="AC5845">
        <v>4</v>
      </c>
      <c r="AD5845" t="s">
        <v>65</v>
      </c>
    </row>
    <row r="5846" spans="1:30" hidden="1" x14ac:dyDescent="0.35">
      <c r="A5846" t="s">
        <v>827</v>
      </c>
      <c r="B5846" t="s">
        <v>376</v>
      </c>
      <c r="C5846" t="s">
        <v>27908</v>
      </c>
      <c r="D5846" t="s">
        <v>27909</v>
      </c>
      <c r="E5846" t="s">
        <v>27910</v>
      </c>
      <c r="F5846" t="s">
        <v>27911</v>
      </c>
      <c r="G5846" t="s">
        <v>52</v>
      </c>
      <c r="H5846" t="s">
        <v>483</v>
      </c>
      <c r="I5846" t="s">
        <v>753</v>
      </c>
      <c r="J5846">
        <v>2</v>
      </c>
      <c r="K5846">
        <v>2</v>
      </c>
      <c r="L5846" s="1">
        <v>45258</v>
      </c>
      <c r="M5846" s="1">
        <v>45342</v>
      </c>
      <c r="N5846" s="1">
        <v>45537</v>
      </c>
      <c r="O5846">
        <v>0</v>
      </c>
      <c r="P5846" t="s">
        <v>55</v>
      </c>
      <c r="Q5846" t="s">
        <v>806</v>
      </c>
      <c r="R5846" t="s">
        <v>27870</v>
      </c>
      <c r="S5846" t="s">
        <v>27870</v>
      </c>
      <c r="T5846" t="s">
        <v>22923</v>
      </c>
      <c r="U5846" t="s">
        <v>23223</v>
      </c>
      <c r="V5846" t="s">
        <v>22751</v>
      </c>
      <c r="W5846" t="s">
        <v>84</v>
      </c>
      <c r="X5846" t="s">
        <v>62</v>
      </c>
      <c r="Y5846">
        <v>43</v>
      </c>
      <c r="Z5846" s="1">
        <v>45299</v>
      </c>
      <c r="AA5846" t="s">
        <v>27871</v>
      </c>
      <c r="AB5846" t="s">
        <v>64</v>
      </c>
      <c r="AC5846">
        <v>1</v>
      </c>
      <c r="AD5846" t="s">
        <v>85</v>
      </c>
    </row>
    <row r="5847" spans="1:30" hidden="1" x14ac:dyDescent="0.35">
      <c r="A5847" t="s">
        <v>27912</v>
      </c>
      <c r="B5847" t="s">
        <v>47</v>
      </c>
      <c r="C5847" t="s">
        <v>27913</v>
      </c>
      <c r="D5847" t="s">
        <v>27914</v>
      </c>
      <c r="E5847" t="s">
        <v>27915</v>
      </c>
      <c r="F5847" t="s">
        <v>27916</v>
      </c>
      <c r="G5847" t="s">
        <v>52</v>
      </c>
      <c r="H5847" t="s">
        <v>130</v>
      </c>
      <c r="I5847" t="s">
        <v>598</v>
      </c>
      <c r="J5847">
        <v>1</v>
      </c>
      <c r="K5847">
        <v>1</v>
      </c>
      <c r="L5847" s="1">
        <v>45271</v>
      </c>
      <c r="M5847" s="1">
        <v>45321</v>
      </c>
      <c r="N5847" s="1">
        <v>45327</v>
      </c>
      <c r="O5847">
        <v>3</v>
      </c>
      <c r="P5847" t="s">
        <v>55</v>
      </c>
      <c r="Q5847" t="s">
        <v>27917</v>
      </c>
      <c r="R5847" t="s">
        <v>27907</v>
      </c>
      <c r="S5847" t="s">
        <v>27870</v>
      </c>
      <c r="T5847" t="s">
        <v>22923</v>
      </c>
      <c r="U5847" t="s">
        <v>23223</v>
      </c>
      <c r="V5847" t="s">
        <v>22751</v>
      </c>
      <c r="W5847" t="s">
        <v>61</v>
      </c>
      <c r="X5847" t="s">
        <v>62</v>
      </c>
      <c r="Y5847">
        <v>22</v>
      </c>
      <c r="Z5847" s="1">
        <v>45299</v>
      </c>
      <c r="AA5847" t="s">
        <v>27871</v>
      </c>
      <c r="AB5847" t="s">
        <v>64</v>
      </c>
      <c r="AC5847">
        <v>3</v>
      </c>
      <c r="AD5847" t="s">
        <v>134</v>
      </c>
    </row>
    <row r="5848" spans="1:30" hidden="1" x14ac:dyDescent="0.35">
      <c r="A5848" t="s">
        <v>1260</v>
      </c>
      <c r="B5848" t="s">
        <v>47</v>
      </c>
      <c r="C5848" t="s">
        <v>27918</v>
      </c>
      <c r="D5848" t="s">
        <v>27919</v>
      </c>
      <c r="E5848" t="s">
        <v>1263</v>
      </c>
      <c r="F5848" t="s">
        <v>27920</v>
      </c>
      <c r="G5848" t="s">
        <v>52</v>
      </c>
      <c r="H5848" t="s">
        <v>155</v>
      </c>
      <c r="I5848" t="s">
        <v>156</v>
      </c>
      <c r="J5848">
        <v>1</v>
      </c>
      <c r="K5848">
        <v>1</v>
      </c>
      <c r="L5848" s="1">
        <v>45274</v>
      </c>
      <c r="M5848" s="1">
        <v>45322</v>
      </c>
      <c r="N5848" s="1">
        <v>45446</v>
      </c>
      <c r="O5848">
        <v>0</v>
      </c>
      <c r="P5848" t="s">
        <v>55</v>
      </c>
      <c r="Q5848" t="s">
        <v>1030</v>
      </c>
      <c r="R5848" t="s">
        <v>166</v>
      </c>
      <c r="S5848" t="s">
        <v>27870</v>
      </c>
      <c r="T5848" t="s">
        <v>22923</v>
      </c>
      <c r="U5848" t="s">
        <v>23223</v>
      </c>
      <c r="V5848" t="s">
        <v>22751</v>
      </c>
      <c r="W5848" t="s">
        <v>84</v>
      </c>
      <c r="X5848" t="s">
        <v>62</v>
      </c>
      <c r="Y5848">
        <v>23</v>
      </c>
      <c r="Z5848" s="1">
        <v>45299</v>
      </c>
      <c r="AA5848" t="s">
        <v>27871</v>
      </c>
      <c r="AB5848" t="s">
        <v>64</v>
      </c>
      <c r="AC5848">
        <v>1</v>
      </c>
      <c r="AD5848" t="s">
        <v>85</v>
      </c>
    </row>
    <row r="5849" spans="1:30" hidden="1" x14ac:dyDescent="0.35">
      <c r="A5849" t="s">
        <v>935</v>
      </c>
      <c r="B5849" t="s">
        <v>47</v>
      </c>
      <c r="C5849" t="s">
        <v>27921</v>
      </c>
      <c r="D5849" t="s">
        <v>27922</v>
      </c>
      <c r="E5849" t="s">
        <v>27923</v>
      </c>
      <c r="F5849" t="s">
        <v>27924</v>
      </c>
      <c r="G5849" t="s">
        <v>52</v>
      </c>
      <c r="H5849" t="s">
        <v>53</v>
      </c>
      <c r="I5849" t="s">
        <v>54</v>
      </c>
      <c r="J5849">
        <v>1</v>
      </c>
      <c r="K5849">
        <v>1</v>
      </c>
      <c r="L5849" s="1">
        <v>45154</v>
      </c>
      <c r="M5849" s="1">
        <v>45301</v>
      </c>
      <c r="N5849" s="1">
        <v>45303</v>
      </c>
      <c r="O5849">
        <v>11</v>
      </c>
      <c r="P5849" t="s">
        <v>55</v>
      </c>
      <c r="Q5849" t="s">
        <v>27925</v>
      </c>
      <c r="R5849" t="s">
        <v>27926</v>
      </c>
      <c r="S5849" t="s">
        <v>27927</v>
      </c>
      <c r="T5849" t="s">
        <v>3852</v>
      </c>
      <c r="U5849" t="s">
        <v>22750</v>
      </c>
      <c r="V5849" t="s">
        <v>22751</v>
      </c>
      <c r="W5849" t="s">
        <v>61</v>
      </c>
      <c r="X5849" t="s">
        <v>62</v>
      </c>
      <c r="Y5849">
        <v>2</v>
      </c>
      <c r="Z5849" s="1">
        <v>45299</v>
      </c>
      <c r="AA5849" t="s">
        <v>7781</v>
      </c>
      <c r="AB5849" t="s">
        <v>64</v>
      </c>
      <c r="AC5849">
        <v>4</v>
      </c>
      <c r="AD5849" t="s">
        <v>65</v>
      </c>
    </row>
    <row r="5850" spans="1:30" hidden="1" x14ac:dyDescent="0.35">
      <c r="A5850" t="s">
        <v>611</v>
      </c>
      <c r="B5850" t="s">
        <v>112</v>
      </c>
      <c r="C5850" t="s">
        <v>27928</v>
      </c>
      <c r="D5850" t="s">
        <v>27929</v>
      </c>
      <c r="E5850" t="s">
        <v>27930</v>
      </c>
      <c r="F5850" t="s">
        <v>27931</v>
      </c>
      <c r="G5850" t="s">
        <v>52</v>
      </c>
      <c r="H5850" t="s">
        <v>373</v>
      </c>
      <c r="I5850" t="s">
        <v>616</v>
      </c>
      <c r="J5850">
        <v>1</v>
      </c>
      <c r="K5850">
        <v>1</v>
      </c>
      <c r="L5850" s="1">
        <v>45211</v>
      </c>
      <c r="M5850" s="1">
        <v>45381</v>
      </c>
      <c r="N5850" s="1">
        <v>45412</v>
      </c>
      <c r="O5850">
        <v>31</v>
      </c>
      <c r="P5850" t="s">
        <v>55</v>
      </c>
      <c r="Q5850" t="s">
        <v>617</v>
      </c>
      <c r="R5850" t="s">
        <v>26518</v>
      </c>
      <c r="S5850" t="s">
        <v>27927</v>
      </c>
      <c r="T5850" t="s">
        <v>3852</v>
      </c>
      <c r="U5850" t="s">
        <v>22750</v>
      </c>
      <c r="V5850" t="s">
        <v>22751</v>
      </c>
      <c r="W5850" t="s">
        <v>61</v>
      </c>
      <c r="X5850" t="s">
        <v>62</v>
      </c>
      <c r="Y5850">
        <v>82</v>
      </c>
      <c r="Z5850" s="1">
        <v>45299</v>
      </c>
      <c r="AA5850" t="s">
        <v>7781</v>
      </c>
      <c r="AB5850" t="s">
        <v>64</v>
      </c>
      <c r="AC5850">
        <v>4</v>
      </c>
      <c r="AD5850" t="s">
        <v>65</v>
      </c>
    </row>
    <row r="5851" spans="1:30" hidden="1" x14ac:dyDescent="0.35">
      <c r="A5851" t="s">
        <v>27932</v>
      </c>
      <c r="B5851" t="s">
        <v>47</v>
      </c>
      <c r="C5851" t="s">
        <v>27933</v>
      </c>
      <c r="D5851" t="s">
        <v>27934</v>
      </c>
      <c r="E5851" t="s">
        <v>27935</v>
      </c>
      <c r="F5851" t="s">
        <v>27936</v>
      </c>
      <c r="G5851" t="s">
        <v>52</v>
      </c>
      <c r="H5851" t="s">
        <v>80</v>
      </c>
      <c r="I5851" t="s">
        <v>81</v>
      </c>
      <c r="J5851">
        <v>1</v>
      </c>
      <c r="K5851">
        <v>1</v>
      </c>
      <c r="L5851" s="1">
        <v>45225</v>
      </c>
      <c r="M5851" s="1">
        <v>45322</v>
      </c>
      <c r="N5851" s="1">
        <v>45323</v>
      </c>
      <c r="O5851">
        <v>0</v>
      </c>
      <c r="P5851" t="s">
        <v>55</v>
      </c>
      <c r="Q5851" t="s">
        <v>27937</v>
      </c>
      <c r="R5851" t="s">
        <v>1038</v>
      </c>
      <c r="S5851" t="s">
        <v>27927</v>
      </c>
      <c r="T5851" t="s">
        <v>3852</v>
      </c>
      <c r="U5851" t="s">
        <v>22750</v>
      </c>
      <c r="V5851" t="s">
        <v>22751</v>
      </c>
      <c r="W5851" t="s">
        <v>84</v>
      </c>
      <c r="X5851" t="s">
        <v>62</v>
      </c>
      <c r="Y5851">
        <v>23</v>
      </c>
      <c r="Z5851" s="1">
        <v>45299</v>
      </c>
      <c r="AA5851" t="s">
        <v>7781</v>
      </c>
      <c r="AB5851" t="s">
        <v>64</v>
      </c>
      <c r="AC5851">
        <v>1</v>
      </c>
      <c r="AD5851" t="s">
        <v>85</v>
      </c>
    </row>
    <row r="5852" spans="1:30" hidden="1" x14ac:dyDescent="0.35">
      <c r="A5852" t="s">
        <v>731</v>
      </c>
      <c r="B5852" t="s">
        <v>112</v>
      </c>
      <c r="C5852" t="s">
        <v>27938</v>
      </c>
      <c r="D5852" t="s">
        <v>27939</v>
      </c>
      <c r="E5852" t="s">
        <v>27940</v>
      </c>
      <c r="F5852" t="s">
        <v>27941</v>
      </c>
      <c r="G5852" t="s">
        <v>52</v>
      </c>
      <c r="H5852" t="s">
        <v>163</v>
      </c>
      <c r="I5852" t="s">
        <v>164</v>
      </c>
      <c r="J5852">
        <v>1</v>
      </c>
      <c r="K5852">
        <v>1</v>
      </c>
      <c r="L5852" s="1">
        <v>45238</v>
      </c>
      <c r="M5852" s="1">
        <v>45328</v>
      </c>
      <c r="N5852" s="1">
        <v>45335</v>
      </c>
      <c r="O5852">
        <v>0</v>
      </c>
      <c r="P5852" t="s">
        <v>55</v>
      </c>
      <c r="Q5852" t="s">
        <v>736</v>
      </c>
      <c r="R5852" t="s">
        <v>166</v>
      </c>
      <c r="S5852" t="s">
        <v>27927</v>
      </c>
      <c r="T5852" t="s">
        <v>3852</v>
      </c>
      <c r="U5852" t="s">
        <v>22750</v>
      </c>
      <c r="V5852" t="s">
        <v>22751</v>
      </c>
      <c r="W5852" t="s">
        <v>84</v>
      </c>
      <c r="X5852" t="s">
        <v>62</v>
      </c>
      <c r="Y5852">
        <v>29</v>
      </c>
      <c r="Z5852" s="1">
        <v>45299</v>
      </c>
      <c r="AA5852" t="s">
        <v>7781</v>
      </c>
      <c r="AB5852" t="s">
        <v>64</v>
      </c>
      <c r="AC5852">
        <v>1</v>
      </c>
      <c r="AD5852" t="s">
        <v>85</v>
      </c>
    </row>
    <row r="5853" spans="1:30" hidden="1" x14ac:dyDescent="0.35">
      <c r="A5853" t="s">
        <v>731</v>
      </c>
      <c r="B5853" t="s">
        <v>112</v>
      </c>
      <c r="C5853" t="s">
        <v>27942</v>
      </c>
      <c r="D5853" t="s">
        <v>27943</v>
      </c>
      <c r="E5853" t="s">
        <v>27940</v>
      </c>
      <c r="F5853" t="s">
        <v>27941</v>
      </c>
      <c r="G5853" t="s">
        <v>52</v>
      </c>
      <c r="H5853" t="s">
        <v>163</v>
      </c>
      <c r="I5853" t="s">
        <v>164</v>
      </c>
      <c r="J5853">
        <v>1</v>
      </c>
      <c r="K5853">
        <v>1</v>
      </c>
      <c r="L5853" s="1">
        <v>45257</v>
      </c>
      <c r="M5853" s="1">
        <v>45308</v>
      </c>
      <c r="N5853" s="1">
        <v>45317</v>
      </c>
      <c r="O5853">
        <v>0</v>
      </c>
      <c r="P5853" t="s">
        <v>55</v>
      </c>
      <c r="Q5853" t="s">
        <v>736</v>
      </c>
      <c r="R5853" t="s">
        <v>166</v>
      </c>
      <c r="S5853" t="s">
        <v>27927</v>
      </c>
      <c r="T5853" t="s">
        <v>3852</v>
      </c>
      <c r="U5853" t="s">
        <v>22750</v>
      </c>
      <c r="V5853" t="s">
        <v>22751</v>
      </c>
      <c r="W5853" t="s">
        <v>84</v>
      </c>
      <c r="X5853" t="s">
        <v>62</v>
      </c>
      <c r="Y5853">
        <v>9</v>
      </c>
      <c r="Z5853" s="1">
        <v>45299</v>
      </c>
      <c r="AA5853" t="s">
        <v>7781</v>
      </c>
      <c r="AB5853" t="s">
        <v>64</v>
      </c>
      <c r="AC5853">
        <v>1</v>
      </c>
      <c r="AD5853" t="s">
        <v>85</v>
      </c>
    </row>
    <row r="5854" spans="1:30" hidden="1" x14ac:dyDescent="0.35">
      <c r="A5854" t="s">
        <v>26559</v>
      </c>
      <c r="B5854" t="s">
        <v>47</v>
      </c>
      <c r="C5854" t="s">
        <v>27944</v>
      </c>
      <c r="D5854" t="s">
        <v>27945</v>
      </c>
      <c r="E5854" t="s">
        <v>27946</v>
      </c>
      <c r="F5854" t="s">
        <v>27947</v>
      </c>
      <c r="G5854" t="s">
        <v>52</v>
      </c>
      <c r="H5854" t="s">
        <v>71</v>
      </c>
      <c r="I5854" t="s">
        <v>72</v>
      </c>
      <c r="J5854">
        <v>1</v>
      </c>
      <c r="K5854">
        <v>1</v>
      </c>
      <c r="L5854" s="1">
        <v>45259</v>
      </c>
      <c r="M5854" s="1">
        <v>45305</v>
      </c>
      <c r="N5854" s="1">
        <v>45306</v>
      </c>
      <c r="O5854">
        <v>14</v>
      </c>
      <c r="P5854" t="s">
        <v>55</v>
      </c>
      <c r="Q5854" t="s">
        <v>12335</v>
      </c>
      <c r="R5854" t="s">
        <v>27948</v>
      </c>
      <c r="S5854" t="s">
        <v>27927</v>
      </c>
      <c r="T5854" t="s">
        <v>3852</v>
      </c>
      <c r="U5854" t="s">
        <v>22750</v>
      </c>
      <c r="V5854" t="s">
        <v>22751</v>
      </c>
      <c r="W5854" t="s">
        <v>61</v>
      </c>
      <c r="X5854" t="s">
        <v>62</v>
      </c>
      <c r="Y5854">
        <v>6</v>
      </c>
      <c r="Z5854" s="1">
        <v>45299</v>
      </c>
      <c r="AA5854" t="s">
        <v>7781</v>
      </c>
      <c r="AB5854" t="s">
        <v>64</v>
      </c>
      <c r="AC5854">
        <v>4</v>
      </c>
      <c r="AD5854" t="s">
        <v>65</v>
      </c>
    </row>
    <row r="5855" spans="1:30" hidden="1" x14ac:dyDescent="0.35">
      <c r="A5855" t="s">
        <v>1265</v>
      </c>
      <c r="B5855" t="s">
        <v>112</v>
      </c>
      <c r="C5855" t="s">
        <v>27949</v>
      </c>
      <c r="D5855" t="s">
        <v>27950</v>
      </c>
      <c r="E5855" t="s">
        <v>27951</v>
      </c>
      <c r="F5855" t="s">
        <v>27952</v>
      </c>
      <c r="G5855" t="s">
        <v>52</v>
      </c>
      <c r="H5855" t="s">
        <v>80</v>
      </c>
      <c r="I5855" t="s">
        <v>208</v>
      </c>
      <c r="J5855">
        <v>1</v>
      </c>
      <c r="K5855">
        <v>1</v>
      </c>
      <c r="L5855" s="1">
        <v>45273</v>
      </c>
      <c r="M5855" s="1">
        <v>45317</v>
      </c>
      <c r="N5855" s="1">
        <v>45334</v>
      </c>
      <c r="O5855">
        <v>0</v>
      </c>
      <c r="P5855" t="s">
        <v>55</v>
      </c>
      <c r="Q5855" t="s">
        <v>9011</v>
      </c>
      <c r="R5855" t="s">
        <v>27953</v>
      </c>
      <c r="S5855" t="s">
        <v>27927</v>
      </c>
      <c r="T5855" t="s">
        <v>3852</v>
      </c>
      <c r="U5855" t="s">
        <v>22750</v>
      </c>
      <c r="V5855" t="s">
        <v>22751</v>
      </c>
      <c r="W5855" t="s">
        <v>61</v>
      </c>
      <c r="X5855" t="s">
        <v>62</v>
      </c>
      <c r="Y5855">
        <v>18</v>
      </c>
      <c r="Z5855" s="1">
        <v>45299</v>
      </c>
      <c r="AA5855" t="s">
        <v>7781</v>
      </c>
      <c r="AB5855" t="s">
        <v>64</v>
      </c>
      <c r="AC5855">
        <v>2</v>
      </c>
      <c r="AD5855" t="s">
        <v>2393</v>
      </c>
    </row>
    <row r="5856" spans="1:30" hidden="1" x14ac:dyDescent="0.35">
      <c r="A5856" t="s">
        <v>2412</v>
      </c>
      <c r="B5856" t="s">
        <v>112</v>
      </c>
      <c r="C5856" t="s">
        <v>27954</v>
      </c>
      <c r="D5856" t="s">
        <v>27955</v>
      </c>
      <c r="E5856" t="s">
        <v>27956</v>
      </c>
      <c r="F5856" t="s">
        <v>27957</v>
      </c>
      <c r="G5856" t="s">
        <v>52</v>
      </c>
      <c r="H5856" t="s">
        <v>163</v>
      </c>
      <c r="I5856" t="s">
        <v>164</v>
      </c>
      <c r="J5856">
        <v>1</v>
      </c>
      <c r="K5856">
        <v>1</v>
      </c>
      <c r="L5856" s="1">
        <v>45296</v>
      </c>
      <c r="M5856" s="1">
        <v>45323</v>
      </c>
      <c r="N5856" s="1">
        <v>45330</v>
      </c>
      <c r="O5856">
        <v>0</v>
      </c>
      <c r="P5856" t="s">
        <v>55</v>
      </c>
      <c r="Q5856" t="s">
        <v>27958</v>
      </c>
      <c r="R5856" t="s">
        <v>166</v>
      </c>
      <c r="S5856" t="s">
        <v>27927</v>
      </c>
      <c r="T5856" t="s">
        <v>3852</v>
      </c>
      <c r="U5856" t="s">
        <v>22750</v>
      </c>
      <c r="V5856" t="s">
        <v>22751</v>
      </c>
      <c r="W5856" t="s">
        <v>84</v>
      </c>
      <c r="X5856" t="s">
        <v>62</v>
      </c>
      <c r="Y5856">
        <v>24</v>
      </c>
      <c r="Z5856" s="1">
        <v>45299</v>
      </c>
      <c r="AA5856" t="s">
        <v>7781</v>
      </c>
      <c r="AB5856" t="s">
        <v>64</v>
      </c>
      <c r="AC5856">
        <v>1</v>
      </c>
      <c r="AD5856" t="s">
        <v>85</v>
      </c>
    </row>
    <row r="5857" spans="1:30" hidden="1" x14ac:dyDescent="0.35">
      <c r="A5857" t="s">
        <v>27959</v>
      </c>
      <c r="B5857" t="s">
        <v>112</v>
      </c>
      <c r="C5857" t="s">
        <v>27960</v>
      </c>
      <c r="D5857" t="s">
        <v>27961</v>
      </c>
      <c r="E5857" t="s">
        <v>27962</v>
      </c>
      <c r="F5857" t="s">
        <v>27963</v>
      </c>
      <c r="G5857" t="s">
        <v>52</v>
      </c>
      <c r="H5857" t="s">
        <v>373</v>
      </c>
      <c r="I5857" t="s">
        <v>374</v>
      </c>
      <c r="J5857">
        <v>1</v>
      </c>
      <c r="K5857">
        <v>1</v>
      </c>
      <c r="L5857" s="1">
        <v>45162</v>
      </c>
      <c r="M5857" s="1">
        <v>45314</v>
      </c>
      <c r="N5857" s="1">
        <v>45315</v>
      </c>
      <c r="O5857">
        <v>0</v>
      </c>
      <c r="P5857" t="s">
        <v>55</v>
      </c>
      <c r="Q5857" t="s">
        <v>27964</v>
      </c>
      <c r="R5857" t="s">
        <v>27965</v>
      </c>
      <c r="S5857" t="s">
        <v>27966</v>
      </c>
      <c r="T5857" t="s">
        <v>22923</v>
      </c>
      <c r="U5857" t="s">
        <v>22923</v>
      </c>
      <c r="V5857" t="s">
        <v>22751</v>
      </c>
      <c r="W5857" t="s">
        <v>84</v>
      </c>
      <c r="X5857" t="s">
        <v>62</v>
      </c>
      <c r="Y5857">
        <v>15</v>
      </c>
      <c r="Z5857" s="1">
        <v>45299</v>
      </c>
      <c r="AA5857" t="s">
        <v>24416</v>
      </c>
      <c r="AB5857" t="s">
        <v>64</v>
      </c>
      <c r="AC5857">
        <v>1</v>
      </c>
      <c r="AD5857" t="s">
        <v>85</v>
      </c>
    </row>
    <row r="5858" spans="1:30" hidden="1" x14ac:dyDescent="0.35">
      <c r="A5858" t="s">
        <v>27967</v>
      </c>
      <c r="B5858" t="s">
        <v>112</v>
      </c>
      <c r="C5858" t="s">
        <v>27968</v>
      </c>
      <c r="D5858" t="s">
        <v>27969</v>
      </c>
      <c r="E5858" t="s">
        <v>27970</v>
      </c>
      <c r="F5858" t="s">
        <v>27971</v>
      </c>
      <c r="G5858" t="s">
        <v>52</v>
      </c>
      <c r="H5858" t="s">
        <v>483</v>
      </c>
      <c r="I5858" t="s">
        <v>9211</v>
      </c>
      <c r="J5858">
        <v>1</v>
      </c>
      <c r="K5858">
        <v>1</v>
      </c>
      <c r="L5858" s="1">
        <v>45194</v>
      </c>
      <c r="M5858" s="1">
        <v>45314</v>
      </c>
      <c r="N5858" s="1">
        <v>45315</v>
      </c>
      <c r="O5858">
        <v>19</v>
      </c>
      <c r="P5858" t="s">
        <v>55</v>
      </c>
      <c r="Q5858" t="s">
        <v>148</v>
      </c>
      <c r="R5858" t="s">
        <v>27384</v>
      </c>
      <c r="S5858" t="s">
        <v>27966</v>
      </c>
      <c r="T5858" t="s">
        <v>22923</v>
      </c>
      <c r="U5858" t="s">
        <v>22923</v>
      </c>
      <c r="V5858" t="s">
        <v>22751</v>
      </c>
      <c r="W5858" t="s">
        <v>61</v>
      </c>
      <c r="X5858" t="s">
        <v>62</v>
      </c>
      <c r="Y5858">
        <v>15</v>
      </c>
      <c r="Z5858" s="1">
        <v>45299</v>
      </c>
      <c r="AA5858" t="s">
        <v>24416</v>
      </c>
      <c r="AB5858" t="s">
        <v>64</v>
      </c>
      <c r="AC5858">
        <v>4</v>
      </c>
      <c r="AD5858" t="s">
        <v>65</v>
      </c>
    </row>
    <row r="5859" spans="1:30" hidden="1" x14ac:dyDescent="0.35">
      <c r="A5859" t="s">
        <v>27972</v>
      </c>
      <c r="B5859" t="s">
        <v>47</v>
      </c>
      <c r="C5859" t="s">
        <v>27973</v>
      </c>
      <c r="D5859" t="s">
        <v>27974</v>
      </c>
      <c r="E5859" t="s">
        <v>27975</v>
      </c>
      <c r="F5859" t="s">
        <v>27976</v>
      </c>
      <c r="G5859" t="s">
        <v>52</v>
      </c>
      <c r="H5859" t="s">
        <v>130</v>
      </c>
      <c r="I5859" t="s">
        <v>598</v>
      </c>
      <c r="J5859">
        <v>1</v>
      </c>
      <c r="K5859">
        <v>1</v>
      </c>
      <c r="L5859" s="1">
        <v>45196</v>
      </c>
      <c r="M5859" s="1">
        <v>45322</v>
      </c>
      <c r="N5859" s="1">
        <v>45323</v>
      </c>
      <c r="O5859">
        <v>7</v>
      </c>
      <c r="P5859" t="s">
        <v>55</v>
      </c>
      <c r="Q5859" t="s">
        <v>2773</v>
      </c>
      <c r="R5859" t="s">
        <v>27977</v>
      </c>
      <c r="S5859" t="s">
        <v>27966</v>
      </c>
      <c r="T5859" t="s">
        <v>22923</v>
      </c>
      <c r="U5859" t="s">
        <v>22923</v>
      </c>
      <c r="V5859" t="s">
        <v>22751</v>
      </c>
      <c r="W5859" t="s">
        <v>61</v>
      </c>
      <c r="X5859" t="s">
        <v>62</v>
      </c>
      <c r="Y5859">
        <v>23</v>
      </c>
      <c r="Z5859" s="1">
        <v>45299</v>
      </c>
      <c r="AA5859" t="s">
        <v>24416</v>
      </c>
      <c r="AB5859" t="s">
        <v>64</v>
      </c>
      <c r="AC5859">
        <v>4</v>
      </c>
      <c r="AD5859" t="s">
        <v>65</v>
      </c>
    </row>
    <row r="5860" spans="1:30" hidden="1" x14ac:dyDescent="0.35">
      <c r="A5860" t="s">
        <v>27978</v>
      </c>
      <c r="B5860" t="s">
        <v>112</v>
      </c>
      <c r="C5860" t="s">
        <v>27979</v>
      </c>
      <c r="D5860" t="s">
        <v>27980</v>
      </c>
      <c r="E5860" t="s">
        <v>27981</v>
      </c>
      <c r="F5860" t="s">
        <v>27982</v>
      </c>
      <c r="G5860" t="s">
        <v>52</v>
      </c>
      <c r="H5860" t="s">
        <v>288</v>
      </c>
      <c r="I5860" t="s">
        <v>346</v>
      </c>
      <c r="J5860">
        <v>2</v>
      </c>
      <c r="K5860">
        <v>2</v>
      </c>
      <c r="L5860" s="1">
        <v>45222</v>
      </c>
      <c r="M5860" s="1">
        <v>45351</v>
      </c>
      <c r="N5860" s="1">
        <v>45352</v>
      </c>
      <c r="O5860">
        <v>10</v>
      </c>
      <c r="P5860" t="s">
        <v>55</v>
      </c>
      <c r="Q5860" t="s">
        <v>148</v>
      </c>
      <c r="R5860" t="s">
        <v>24800</v>
      </c>
      <c r="S5860" t="s">
        <v>27966</v>
      </c>
      <c r="T5860" t="s">
        <v>22923</v>
      </c>
      <c r="U5860" t="s">
        <v>22923</v>
      </c>
      <c r="V5860" t="s">
        <v>22751</v>
      </c>
      <c r="W5860" t="s">
        <v>61</v>
      </c>
      <c r="X5860" t="s">
        <v>62</v>
      </c>
      <c r="Y5860">
        <v>52</v>
      </c>
      <c r="Z5860" s="1">
        <v>45299</v>
      </c>
      <c r="AA5860" t="s">
        <v>24416</v>
      </c>
      <c r="AB5860" t="s">
        <v>64</v>
      </c>
      <c r="AC5860">
        <v>4</v>
      </c>
      <c r="AD5860" t="s">
        <v>65</v>
      </c>
    </row>
    <row r="5861" spans="1:30" hidden="1" x14ac:dyDescent="0.35">
      <c r="A5861" t="s">
        <v>27983</v>
      </c>
      <c r="B5861" t="s">
        <v>47</v>
      </c>
      <c r="C5861" t="s">
        <v>27984</v>
      </c>
      <c r="D5861" t="s">
        <v>27985</v>
      </c>
      <c r="E5861" t="s">
        <v>27986</v>
      </c>
      <c r="F5861" t="s">
        <v>27987</v>
      </c>
      <c r="G5861" t="s">
        <v>52</v>
      </c>
      <c r="H5861" t="s">
        <v>2936</v>
      </c>
      <c r="I5861" t="s">
        <v>2937</v>
      </c>
      <c r="J5861">
        <v>1</v>
      </c>
      <c r="K5861">
        <v>1</v>
      </c>
      <c r="L5861" s="1">
        <v>45243</v>
      </c>
      <c r="M5861" s="1">
        <v>45322</v>
      </c>
      <c r="N5861" s="1">
        <v>45341</v>
      </c>
      <c r="O5861">
        <v>0</v>
      </c>
      <c r="P5861" t="s">
        <v>55</v>
      </c>
      <c r="Q5861" t="s">
        <v>148</v>
      </c>
      <c r="R5861" t="s">
        <v>27988</v>
      </c>
      <c r="S5861" t="s">
        <v>27966</v>
      </c>
      <c r="T5861" t="s">
        <v>22923</v>
      </c>
      <c r="U5861" t="s">
        <v>22923</v>
      </c>
      <c r="V5861" t="s">
        <v>22751</v>
      </c>
      <c r="W5861" t="s">
        <v>84</v>
      </c>
      <c r="X5861" t="s">
        <v>62</v>
      </c>
      <c r="Y5861">
        <v>23</v>
      </c>
      <c r="Z5861" s="1">
        <v>45299</v>
      </c>
      <c r="AA5861" t="s">
        <v>24416</v>
      </c>
      <c r="AB5861" t="s">
        <v>64</v>
      </c>
      <c r="AC5861">
        <v>1</v>
      </c>
      <c r="AD5861" t="s">
        <v>85</v>
      </c>
    </row>
    <row r="5862" spans="1:30" hidden="1" x14ac:dyDescent="0.35">
      <c r="A5862" t="s">
        <v>27989</v>
      </c>
      <c r="B5862" t="s">
        <v>47</v>
      </c>
      <c r="C5862" t="s">
        <v>27990</v>
      </c>
      <c r="D5862" t="s">
        <v>27991</v>
      </c>
      <c r="E5862" t="s">
        <v>27986</v>
      </c>
      <c r="F5862" t="s">
        <v>27987</v>
      </c>
      <c r="G5862" t="s">
        <v>52</v>
      </c>
      <c r="H5862" t="s">
        <v>2936</v>
      </c>
      <c r="I5862" t="s">
        <v>2937</v>
      </c>
      <c r="J5862">
        <v>1</v>
      </c>
      <c r="K5862">
        <v>1</v>
      </c>
      <c r="L5862" s="1">
        <v>45243</v>
      </c>
      <c r="M5862" s="1">
        <v>45322</v>
      </c>
      <c r="N5862" s="1">
        <v>45341</v>
      </c>
      <c r="O5862">
        <v>0</v>
      </c>
      <c r="P5862" t="s">
        <v>55</v>
      </c>
      <c r="Q5862" t="s">
        <v>148</v>
      </c>
      <c r="R5862" t="s">
        <v>27988</v>
      </c>
      <c r="S5862" t="s">
        <v>27966</v>
      </c>
      <c r="T5862" t="s">
        <v>22923</v>
      </c>
      <c r="U5862" t="s">
        <v>22923</v>
      </c>
      <c r="V5862" t="s">
        <v>22751</v>
      </c>
      <c r="W5862" t="s">
        <v>84</v>
      </c>
      <c r="X5862" t="s">
        <v>62</v>
      </c>
      <c r="Y5862">
        <v>23</v>
      </c>
      <c r="Z5862" s="1">
        <v>45299</v>
      </c>
      <c r="AA5862" t="s">
        <v>24416</v>
      </c>
      <c r="AB5862" t="s">
        <v>64</v>
      </c>
      <c r="AC5862">
        <v>1</v>
      </c>
      <c r="AD5862" t="s">
        <v>85</v>
      </c>
    </row>
    <row r="5863" spans="1:30" hidden="1" x14ac:dyDescent="0.35">
      <c r="A5863" t="s">
        <v>1075</v>
      </c>
      <c r="B5863" t="s">
        <v>112</v>
      </c>
      <c r="C5863" t="s">
        <v>27992</v>
      </c>
      <c r="D5863" t="s">
        <v>27993</v>
      </c>
      <c r="E5863" t="s">
        <v>27994</v>
      </c>
      <c r="F5863" t="s">
        <v>27995</v>
      </c>
      <c r="G5863" t="s">
        <v>52</v>
      </c>
      <c r="H5863" t="s">
        <v>592</v>
      </c>
      <c r="I5863" t="s">
        <v>593</v>
      </c>
      <c r="J5863">
        <v>1</v>
      </c>
      <c r="K5863">
        <v>1</v>
      </c>
      <c r="L5863" s="1">
        <v>45215</v>
      </c>
      <c r="M5863" s="1">
        <v>45302</v>
      </c>
      <c r="N5863" s="1">
        <v>45306</v>
      </c>
      <c r="O5863">
        <v>7</v>
      </c>
      <c r="P5863" t="s">
        <v>55</v>
      </c>
      <c r="Q5863" t="s">
        <v>906</v>
      </c>
      <c r="R5863" t="s">
        <v>27996</v>
      </c>
      <c r="S5863" t="s">
        <v>27997</v>
      </c>
      <c r="T5863" t="s">
        <v>3852</v>
      </c>
      <c r="U5863" t="s">
        <v>22750</v>
      </c>
      <c r="V5863" t="s">
        <v>22751</v>
      </c>
      <c r="W5863" t="s">
        <v>61</v>
      </c>
      <c r="X5863" t="s">
        <v>62</v>
      </c>
      <c r="Y5863">
        <v>3</v>
      </c>
      <c r="Z5863" s="1">
        <v>45299</v>
      </c>
      <c r="AA5863" t="s">
        <v>22792</v>
      </c>
      <c r="AB5863" t="s">
        <v>64</v>
      </c>
      <c r="AC5863">
        <v>4</v>
      </c>
      <c r="AD5863" t="s">
        <v>65</v>
      </c>
    </row>
    <row r="5864" spans="1:30" hidden="1" x14ac:dyDescent="0.35">
      <c r="A5864" t="s">
        <v>27998</v>
      </c>
      <c r="B5864" t="s">
        <v>47</v>
      </c>
      <c r="C5864" t="s">
        <v>27999</v>
      </c>
      <c r="D5864" t="s">
        <v>28000</v>
      </c>
      <c r="E5864" t="s">
        <v>28001</v>
      </c>
      <c r="F5864" t="s">
        <v>28002</v>
      </c>
      <c r="G5864" t="s">
        <v>52</v>
      </c>
      <c r="H5864" t="s">
        <v>80</v>
      </c>
      <c r="I5864" t="s">
        <v>81</v>
      </c>
      <c r="J5864">
        <v>1</v>
      </c>
      <c r="K5864">
        <v>1</v>
      </c>
      <c r="L5864" s="1">
        <v>45240</v>
      </c>
      <c r="M5864" s="1">
        <v>45328</v>
      </c>
      <c r="N5864" s="1">
        <v>45329</v>
      </c>
      <c r="O5864">
        <v>0</v>
      </c>
      <c r="P5864" t="s">
        <v>55</v>
      </c>
      <c r="Q5864" t="s">
        <v>82</v>
      </c>
      <c r="R5864" t="s">
        <v>27996</v>
      </c>
      <c r="S5864" t="s">
        <v>27997</v>
      </c>
      <c r="T5864" t="s">
        <v>3852</v>
      </c>
      <c r="U5864" t="s">
        <v>22750</v>
      </c>
      <c r="V5864" t="s">
        <v>22751</v>
      </c>
      <c r="W5864" t="s">
        <v>84</v>
      </c>
      <c r="X5864" t="s">
        <v>62</v>
      </c>
      <c r="Y5864">
        <v>29</v>
      </c>
      <c r="Z5864" s="1">
        <v>45299</v>
      </c>
      <c r="AA5864" t="s">
        <v>22792</v>
      </c>
      <c r="AB5864" t="s">
        <v>64</v>
      </c>
      <c r="AC5864">
        <v>1</v>
      </c>
      <c r="AD5864" t="s">
        <v>85</v>
      </c>
    </row>
    <row r="5865" spans="1:30" hidden="1" x14ac:dyDescent="0.35">
      <c r="A5865" t="s">
        <v>28003</v>
      </c>
      <c r="B5865" t="s">
        <v>47</v>
      </c>
      <c r="C5865" t="s">
        <v>28004</v>
      </c>
      <c r="D5865" t="s">
        <v>28005</v>
      </c>
      <c r="E5865" t="s">
        <v>28006</v>
      </c>
      <c r="F5865" t="s">
        <v>28007</v>
      </c>
      <c r="G5865" t="s">
        <v>52</v>
      </c>
      <c r="H5865" t="s">
        <v>71</v>
      </c>
      <c r="I5865" t="s">
        <v>72</v>
      </c>
      <c r="J5865">
        <v>1</v>
      </c>
      <c r="K5865">
        <v>1</v>
      </c>
      <c r="L5865" s="1">
        <v>45244</v>
      </c>
      <c r="M5865" s="1">
        <v>45302</v>
      </c>
      <c r="N5865" s="1">
        <v>45303</v>
      </c>
      <c r="O5865">
        <v>16</v>
      </c>
      <c r="P5865" t="s">
        <v>55</v>
      </c>
      <c r="Q5865" t="s">
        <v>594</v>
      </c>
      <c r="R5865" t="s">
        <v>28008</v>
      </c>
      <c r="S5865" t="s">
        <v>27997</v>
      </c>
      <c r="T5865" t="s">
        <v>3852</v>
      </c>
      <c r="U5865" t="s">
        <v>22750</v>
      </c>
      <c r="V5865" t="s">
        <v>22751</v>
      </c>
      <c r="W5865" t="s">
        <v>61</v>
      </c>
      <c r="X5865" t="s">
        <v>62</v>
      </c>
      <c r="Y5865">
        <v>3</v>
      </c>
      <c r="Z5865" s="1">
        <v>45299</v>
      </c>
      <c r="AA5865" t="s">
        <v>22792</v>
      </c>
      <c r="AB5865" t="s">
        <v>64</v>
      </c>
      <c r="AC5865">
        <v>4</v>
      </c>
      <c r="AD5865" t="s">
        <v>65</v>
      </c>
    </row>
    <row r="5866" spans="1:30" hidden="1" x14ac:dyDescent="0.35">
      <c r="A5866" t="s">
        <v>46</v>
      </c>
      <c r="B5866" t="s">
        <v>47</v>
      </c>
      <c r="C5866" t="s">
        <v>28009</v>
      </c>
      <c r="D5866" t="s">
        <v>28010</v>
      </c>
      <c r="E5866" t="s">
        <v>28011</v>
      </c>
      <c r="F5866" t="s">
        <v>28012</v>
      </c>
      <c r="G5866" t="s">
        <v>52</v>
      </c>
      <c r="H5866" t="s">
        <v>53</v>
      </c>
      <c r="I5866" t="s">
        <v>54</v>
      </c>
      <c r="J5866">
        <v>1</v>
      </c>
      <c r="K5866">
        <v>1</v>
      </c>
      <c r="L5866" s="1">
        <v>45244</v>
      </c>
      <c r="M5866" s="1">
        <v>45442</v>
      </c>
      <c r="N5866" s="1">
        <v>45443</v>
      </c>
      <c r="O5866">
        <v>4</v>
      </c>
      <c r="P5866" t="s">
        <v>55</v>
      </c>
      <c r="Q5866" t="s">
        <v>499</v>
      </c>
      <c r="R5866" t="s">
        <v>28013</v>
      </c>
      <c r="S5866" t="s">
        <v>27997</v>
      </c>
      <c r="T5866" t="s">
        <v>3852</v>
      </c>
      <c r="U5866" t="s">
        <v>22750</v>
      </c>
      <c r="V5866" t="s">
        <v>22751</v>
      </c>
      <c r="W5866" t="s">
        <v>61</v>
      </c>
      <c r="X5866" t="s">
        <v>62</v>
      </c>
      <c r="Y5866">
        <v>143</v>
      </c>
      <c r="Z5866" s="1">
        <v>45299</v>
      </c>
      <c r="AA5866" t="s">
        <v>22792</v>
      </c>
      <c r="AB5866" t="s">
        <v>64</v>
      </c>
      <c r="AC5866">
        <v>3</v>
      </c>
      <c r="AD5866" t="s">
        <v>134</v>
      </c>
    </row>
    <row r="5867" spans="1:30" hidden="1" x14ac:dyDescent="0.35">
      <c r="A5867" t="s">
        <v>46</v>
      </c>
      <c r="B5867" t="s">
        <v>47</v>
      </c>
      <c r="C5867" t="s">
        <v>28014</v>
      </c>
      <c r="D5867" t="s">
        <v>28015</v>
      </c>
      <c r="E5867" t="s">
        <v>28016</v>
      </c>
      <c r="F5867" t="s">
        <v>28012</v>
      </c>
      <c r="G5867" t="s">
        <v>52</v>
      </c>
      <c r="H5867" t="s">
        <v>53</v>
      </c>
      <c r="I5867" t="s">
        <v>54</v>
      </c>
      <c r="J5867">
        <v>1</v>
      </c>
      <c r="K5867">
        <v>1</v>
      </c>
      <c r="L5867" s="1">
        <v>45245</v>
      </c>
      <c r="M5867" s="1">
        <v>45442</v>
      </c>
      <c r="N5867" s="1">
        <v>45443</v>
      </c>
      <c r="O5867">
        <v>4</v>
      </c>
      <c r="P5867" t="s">
        <v>55</v>
      </c>
      <c r="Q5867" t="s">
        <v>499</v>
      </c>
      <c r="R5867" t="s">
        <v>28013</v>
      </c>
      <c r="S5867" t="s">
        <v>27997</v>
      </c>
      <c r="T5867" t="s">
        <v>3852</v>
      </c>
      <c r="U5867" t="s">
        <v>22750</v>
      </c>
      <c r="V5867" t="s">
        <v>22751</v>
      </c>
      <c r="W5867" t="s">
        <v>61</v>
      </c>
      <c r="X5867" t="s">
        <v>62</v>
      </c>
      <c r="Y5867">
        <v>143</v>
      </c>
      <c r="Z5867" s="1">
        <v>45299</v>
      </c>
      <c r="AA5867" t="s">
        <v>22792</v>
      </c>
      <c r="AB5867" t="s">
        <v>64</v>
      </c>
      <c r="AC5867">
        <v>3</v>
      </c>
      <c r="AD5867" t="s">
        <v>134</v>
      </c>
    </row>
    <row r="5868" spans="1:30" hidden="1" x14ac:dyDescent="0.35">
      <c r="A5868" t="s">
        <v>434</v>
      </c>
      <c r="B5868" t="s">
        <v>112</v>
      </c>
      <c r="C5868" t="s">
        <v>28017</v>
      </c>
      <c r="D5868" t="s">
        <v>28018</v>
      </c>
      <c r="E5868" t="s">
        <v>27544</v>
      </c>
      <c r="F5868" t="s">
        <v>28019</v>
      </c>
      <c r="G5868" t="s">
        <v>52</v>
      </c>
      <c r="H5868" t="s">
        <v>80</v>
      </c>
      <c r="I5868" t="s">
        <v>147</v>
      </c>
      <c r="J5868">
        <v>1</v>
      </c>
      <c r="K5868">
        <v>1</v>
      </c>
      <c r="L5868" s="1">
        <v>45247</v>
      </c>
      <c r="M5868" s="1">
        <v>45309</v>
      </c>
      <c r="N5868" s="1">
        <v>45313</v>
      </c>
      <c r="O5868">
        <v>0</v>
      </c>
      <c r="P5868" t="s">
        <v>55</v>
      </c>
      <c r="Q5868" t="s">
        <v>317</v>
      </c>
      <c r="R5868" t="s">
        <v>166</v>
      </c>
      <c r="S5868" t="s">
        <v>27997</v>
      </c>
      <c r="T5868" t="s">
        <v>3852</v>
      </c>
      <c r="U5868" t="s">
        <v>22750</v>
      </c>
      <c r="V5868" t="s">
        <v>22751</v>
      </c>
      <c r="W5868" t="s">
        <v>84</v>
      </c>
      <c r="X5868" t="s">
        <v>62</v>
      </c>
      <c r="Y5868">
        <v>10</v>
      </c>
      <c r="Z5868" s="1">
        <v>45299</v>
      </c>
      <c r="AA5868" t="s">
        <v>22792</v>
      </c>
      <c r="AB5868" t="s">
        <v>64</v>
      </c>
      <c r="AC5868">
        <v>1</v>
      </c>
      <c r="AD5868" t="s">
        <v>85</v>
      </c>
    </row>
    <row r="5869" spans="1:30" hidden="1" x14ac:dyDescent="0.35">
      <c r="A5869" t="s">
        <v>28020</v>
      </c>
      <c r="B5869" t="s">
        <v>47</v>
      </c>
      <c r="C5869" t="s">
        <v>28021</v>
      </c>
      <c r="D5869" t="s">
        <v>28022</v>
      </c>
      <c r="E5869" t="s">
        <v>28023</v>
      </c>
      <c r="F5869" t="s">
        <v>28024</v>
      </c>
      <c r="G5869" t="s">
        <v>52</v>
      </c>
      <c r="H5869" t="s">
        <v>80</v>
      </c>
      <c r="I5869" t="s">
        <v>81</v>
      </c>
      <c r="J5869">
        <v>1</v>
      </c>
      <c r="K5869">
        <v>1</v>
      </c>
      <c r="L5869" s="1">
        <v>45250</v>
      </c>
      <c r="M5869" s="1">
        <v>45328</v>
      </c>
      <c r="N5869" s="1">
        <v>45329</v>
      </c>
      <c r="O5869">
        <v>0</v>
      </c>
      <c r="P5869" t="s">
        <v>55</v>
      </c>
      <c r="Q5869" t="s">
        <v>94</v>
      </c>
      <c r="R5869" t="s">
        <v>28025</v>
      </c>
      <c r="S5869" t="s">
        <v>27997</v>
      </c>
      <c r="T5869" t="s">
        <v>3852</v>
      </c>
      <c r="U5869" t="s">
        <v>22750</v>
      </c>
      <c r="V5869" t="s">
        <v>22751</v>
      </c>
      <c r="W5869" t="s">
        <v>84</v>
      </c>
      <c r="X5869" t="s">
        <v>62</v>
      </c>
      <c r="Y5869">
        <v>29</v>
      </c>
      <c r="Z5869" s="1">
        <v>45299</v>
      </c>
      <c r="AA5869" t="s">
        <v>22792</v>
      </c>
      <c r="AB5869" t="s">
        <v>64</v>
      </c>
      <c r="AC5869">
        <v>1</v>
      </c>
      <c r="AD5869" t="s">
        <v>85</v>
      </c>
    </row>
    <row r="5870" spans="1:30" hidden="1" x14ac:dyDescent="0.35">
      <c r="A5870" t="s">
        <v>28026</v>
      </c>
      <c r="B5870" t="s">
        <v>47</v>
      </c>
      <c r="C5870" t="s">
        <v>28027</v>
      </c>
      <c r="D5870" t="s">
        <v>28028</v>
      </c>
      <c r="E5870" t="s">
        <v>28029</v>
      </c>
      <c r="F5870" t="s">
        <v>28030</v>
      </c>
      <c r="G5870" t="s">
        <v>52</v>
      </c>
      <c r="H5870" t="s">
        <v>459</v>
      </c>
      <c r="I5870" t="s">
        <v>460</v>
      </c>
      <c r="J5870">
        <v>1</v>
      </c>
      <c r="K5870">
        <v>1</v>
      </c>
      <c r="L5870" s="1">
        <v>45258</v>
      </c>
      <c r="M5870" s="1">
        <v>45350</v>
      </c>
      <c r="N5870" s="1">
        <v>45536</v>
      </c>
      <c r="O5870">
        <v>0</v>
      </c>
      <c r="P5870" t="s">
        <v>55</v>
      </c>
      <c r="Q5870" t="s">
        <v>16582</v>
      </c>
      <c r="R5870" t="s">
        <v>27996</v>
      </c>
      <c r="S5870" t="s">
        <v>27997</v>
      </c>
      <c r="T5870" t="s">
        <v>3852</v>
      </c>
      <c r="U5870" t="s">
        <v>22750</v>
      </c>
      <c r="V5870" t="s">
        <v>22751</v>
      </c>
      <c r="W5870" t="s">
        <v>84</v>
      </c>
      <c r="X5870" t="s">
        <v>62</v>
      </c>
      <c r="Y5870">
        <v>51</v>
      </c>
      <c r="Z5870" s="1">
        <v>45299</v>
      </c>
      <c r="AA5870" t="s">
        <v>22792</v>
      </c>
      <c r="AB5870" t="s">
        <v>64</v>
      </c>
      <c r="AC5870">
        <v>1</v>
      </c>
      <c r="AD5870" t="s">
        <v>85</v>
      </c>
    </row>
    <row r="5871" spans="1:30" hidden="1" x14ac:dyDescent="0.35">
      <c r="A5871" t="s">
        <v>1260</v>
      </c>
      <c r="B5871" t="s">
        <v>47</v>
      </c>
      <c r="C5871" t="s">
        <v>28031</v>
      </c>
      <c r="D5871" t="s">
        <v>28032</v>
      </c>
      <c r="E5871" t="s">
        <v>1263</v>
      </c>
      <c r="F5871" t="s">
        <v>28033</v>
      </c>
      <c r="G5871" t="s">
        <v>52</v>
      </c>
      <c r="H5871" t="s">
        <v>155</v>
      </c>
      <c r="I5871" t="s">
        <v>156</v>
      </c>
      <c r="J5871">
        <v>1</v>
      </c>
      <c r="K5871">
        <v>1</v>
      </c>
      <c r="L5871" s="1">
        <v>45274</v>
      </c>
      <c r="M5871" s="1">
        <v>45322</v>
      </c>
      <c r="N5871" s="1">
        <v>45446</v>
      </c>
      <c r="O5871">
        <v>0</v>
      </c>
      <c r="P5871" t="s">
        <v>55</v>
      </c>
      <c r="Q5871" t="s">
        <v>1030</v>
      </c>
      <c r="R5871" t="s">
        <v>166</v>
      </c>
      <c r="S5871" t="s">
        <v>27997</v>
      </c>
      <c r="T5871" t="s">
        <v>3852</v>
      </c>
      <c r="U5871" t="s">
        <v>22750</v>
      </c>
      <c r="V5871" t="s">
        <v>22751</v>
      </c>
      <c r="W5871" t="s">
        <v>84</v>
      </c>
      <c r="X5871" t="s">
        <v>62</v>
      </c>
      <c r="Y5871">
        <v>23</v>
      </c>
      <c r="Z5871" s="1">
        <v>45299</v>
      </c>
      <c r="AA5871" t="s">
        <v>22792</v>
      </c>
      <c r="AB5871" t="s">
        <v>64</v>
      </c>
      <c r="AC5871">
        <v>1</v>
      </c>
      <c r="AD5871" t="s">
        <v>85</v>
      </c>
    </row>
    <row r="5872" spans="1:30" hidden="1" x14ac:dyDescent="0.35">
      <c r="A5872" t="s">
        <v>28034</v>
      </c>
      <c r="B5872" t="s">
        <v>47</v>
      </c>
      <c r="C5872" t="s">
        <v>28035</v>
      </c>
      <c r="D5872" t="s">
        <v>28036</v>
      </c>
      <c r="E5872" t="s">
        <v>28037</v>
      </c>
      <c r="F5872" t="s">
        <v>28038</v>
      </c>
      <c r="G5872" t="s">
        <v>52</v>
      </c>
      <c r="H5872" t="s">
        <v>338</v>
      </c>
      <c r="I5872" t="s">
        <v>1474</v>
      </c>
      <c r="J5872">
        <v>1</v>
      </c>
      <c r="K5872">
        <v>1</v>
      </c>
      <c r="L5872" s="1">
        <v>45281</v>
      </c>
      <c r="M5872" s="1">
        <v>45322</v>
      </c>
      <c r="N5872" s="1">
        <v>45323</v>
      </c>
      <c r="O5872">
        <v>0</v>
      </c>
      <c r="P5872" t="s">
        <v>55</v>
      </c>
      <c r="Q5872" t="s">
        <v>1553</v>
      </c>
      <c r="R5872" t="s">
        <v>27996</v>
      </c>
      <c r="S5872" t="s">
        <v>27997</v>
      </c>
      <c r="T5872" t="s">
        <v>3852</v>
      </c>
      <c r="U5872" t="s">
        <v>22750</v>
      </c>
      <c r="V5872" t="s">
        <v>22751</v>
      </c>
      <c r="W5872" t="s">
        <v>84</v>
      </c>
      <c r="X5872" t="s">
        <v>62</v>
      </c>
      <c r="Y5872">
        <v>23</v>
      </c>
      <c r="Z5872" s="1">
        <v>45299</v>
      </c>
      <c r="AA5872" t="s">
        <v>22792</v>
      </c>
      <c r="AB5872" t="s">
        <v>64</v>
      </c>
      <c r="AC5872">
        <v>1</v>
      </c>
      <c r="AD5872" t="s">
        <v>85</v>
      </c>
    </row>
    <row r="5873" spans="1:30" hidden="1" x14ac:dyDescent="0.35">
      <c r="A5873" t="s">
        <v>28039</v>
      </c>
      <c r="B5873" t="s">
        <v>112</v>
      </c>
      <c r="C5873" t="s">
        <v>28040</v>
      </c>
      <c r="D5873" t="s">
        <v>28041</v>
      </c>
      <c r="E5873" t="s">
        <v>28042</v>
      </c>
      <c r="F5873" t="s">
        <v>28043</v>
      </c>
      <c r="G5873" t="s">
        <v>52</v>
      </c>
      <c r="H5873" t="s">
        <v>180</v>
      </c>
      <c r="I5873" t="s">
        <v>19178</v>
      </c>
      <c r="J5873">
        <v>1</v>
      </c>
      <c r="K5873">
        <v>1</v>
      </c>
      <c r="L5873" s="1">
        <v>45294</v>
      </c>
      <c r="M5873" s="1">
        <v>45317</v>
      </c>
      <c r="N5873" s="1">
        <v>45323</v>
      </c>
      <c r="O5873">
        <v>0</v>
      </c>
      <c r="P5873" t="s">
        <v>55</v>
      </c>
      <c r="Q5873" t="s">
        <v>148</v>
      </c>
      <c r="R5873" t="s">
        <v>28044</v>
      </c>
      <c r="S5873" t="s">
        <v>27997</v>
      </c>
      <c r="T5873" t="s">
        <v>3852</v>
      </c>
      <c r="U5873" t="s">
        <v>22750</v>
      </c>
      <c r="V5873" t="s">
        <v>22751</v>
      </c>
      <c r="W5873" t="s">
        <v>61</v>
      </c>
      <c r="X5873" t="s">
        <v>62</v>
      </c>
      <c r="Y5873">
        <v>18</v>
      </c>
      <c r="Z5873" s="1">
        <v>45299</v>
      </c>
      <c r="AA5873" t="s">
        <v>22792</v>
      </c>
      <c r="AB5873" t="s">
        <v>64</v>
      </c>
      <c r="AC5873">
        <v>2</v>
      </c>
      <c r="AD5873" t="s">
        <v>2393</v>
      </c>
    </row>
    <row r="5874" spans="1:30" hidden="1" x14ac:dyDescent="0.35">
      <c r="A5874" t="s">
        <v>28045</v>
      </c>
      <c r="B5874" t="s">
        <v>47</v>
      </c>
      <c r="C5874" t="s">
        <v>28046</v>
      </c>
      <c r="D5874" t="s">
        <v>28047</v>
      </c>
      <c r="E5874" t="s">
        <v>28048</v>
      </c>
      <c r="F5874" t="s">
        <v>28049</v>
      </c>
      <c r="G5874" t="s">
        <v>52</v>
      </c>
      <c r="H5874" t="s">
        <v>80</v>
      </c>
      <c r="I5874" t="s">
        <v>81</v>
      </c>
      <c r="J5874">
        <v>1</v>
      </c>
      <c r="K5874">
        <v>1</v>
      </c>
      <c r="L5874" s="1">
        <v>45069</v>
      </c>
      <c r="M5874" s="1">
        <v>45328</v>
      </c>
      <c r="N5874" s="1">
        <v>45329</v>
      </c>
      <c r="O5874">
        <v>0</v>
      </c>
      <c r="P5874" t="s">
        <v>55</v>
      </c>
      <c r="Q5874" t="s">
        <v>94</v>
      </c>
      <c r="R5874" t="s">
        <v>28050</v>
      </c>
      <c r="S5874" t="s">
        <v>28050</v>
      </c>
      <c r="T5874" t="s">
        <v>22923</v>
      </c>
      <c r="U5874" t="s">
        <v>23223</v>
      </c>
      <c r="V5874" t="s">
        <v>22751</v>
      </c>
      <c r="W5874" t="s">
        <v>84</v>
      </c>
      <c r="X5874" t="s">
        <v>62</v>
      </c>
      <c r="Y5874">
        <v>29</v>
      </c>
      <c r="Z5874" s="1">
        <v>45299</v>
      </c>
      <c r="AA5874" t="s">
        <v>23604</v>
      </c>
      <c r="AB5874" t="s">
        <v>64</v>
      </c>
      <c r="AC5874">
        <v>1</v>
      </c>
      <c r="AD5874" t="s">
        <v>85</v>
      </c>
    </row>
    <row r="5875" spans="1:30" hidden="1" x14ac:dyDescent="0.35">
      <c r="A5875" t="s">
        <v>11803</v>
      </c>
      <c r="B5875" t="s">
        <v>47</v>
      </c>
      <c r="C5875" t="s">
        <v>28051</v>
      </c>
      <c r="D5875" t="s">
        <v>28052</v>
      </c>
      <c r="E5875" t="s">
        <v>28053</v>
      </c>
      <c r="F5875" t="s">
        <v>28054</v>
      </c>
      <c r="G5875" t="s">
        <v>52</v>
      </c>
      <c r="H5875" t="s">
        <v>155</v>
      </c>
      <c r="I5875" t="s">
        <v>156</v>
      </c>
      <c r="J5875">
        <v>1</v>
      </c>
      <c r="K5875">
        <v>1</v>
      </c>
      <c r="L5875" s="1">
        <v>45070</v>
      </c>
      <c r="M5875" s="1">
        <v>45339</v>
      </c>
      <c r="N5875" s="1">
        <v>45341</v>
      </c>
      <c r="O5875">
        <v>14</v>
      </c>
      <c r="P5875" t="s">
        <v>55</v>
      </c>
      <c r="Q5875" t="s">
        <v>28055</v>
      </c>
      <c r="R5875" t="s">
        <v>28050</v>
      </c>
      <c r="S5875" t="s">
        <v>28050</v>
      </c>
      <c r="T5875" t="s">
        <v>22923</v>
      </c>
      <c r="U5875" t="s">
        <v>23223</v>
      </c>
      <c r="V5875" t="s">
        <v>22751</v>
      </c>
      <c r="W5875" t="s">
        <v>61</v>
      </c>
      <c r="X5875" t="s">
        <v>62</v>
      </c>
      <c r="Y5875">
        <v>40</v>
      </c>
      <c r="Z5875" s="1">
        <v>45299</v>
      </c>
      <c r="AA5875" t="s">
        <v>23604</v>
      </c>
      <c r="AB5875" t="s">
        <v>64</v>
      </c>
      <c r="AC5875">
        <v>4</v>
      </c>
      <c r="AD5875" t="s">
        <v>65</v>
      </c>
    </row>
    <row r="5876" spans="1:30" hidden="1" x14ac:dyDescent="0.35">
      <c r="A5876" t="s">
        <v>1406</v>
      </c>
      <c r="B5876" t="s">
        <v>47</v>
      </c>
      <c r="C5876" t="s">
        <v>28056</v>
      </c>
      <c r="D5876" t="s">
        <v>28057</v>
      </c>
      <c r="E5876" t="s">
        <v>28058</v>
      </c>
      <c r="F5876" t="s">
        <v>28059</v>
      </c>
      <c r="G5876" t="s">
        <v>52</v>
      </c>
      <c r="H5876" t="s">
        <v>53</v>
      </c>
      <c r="I5876" t="s">
        <v>54</v>
      </c>
      <c r="J5876">
        <v>1</v>
      </c>
      <c r="K5876">
        <v>1</v>
      </c>
      <c r="L5876" s="1">
        <v>45079</v>
      </c>
      <c r="M5876" s="1">
        <v>45301</v>
      </c>
      <c r="N5876" s="1">
        <v>45303</v>
      </c>
      <c r="O5876">
        <v>9</v>
      </c>
      <c r="P5876" t="s">
        <v>55</v>
      </c>
      <c r="Q5876" t="s">
        <v>906</v>
      </c>
      <c r="R5876" t="s">
        <v>28050</v>
      </c>
      <c r="S5876" t="s">
        <v>28050</v>
      </c>
      <c r="T5876" t="s">
        <v>22923</v>
      </c>
      <c r="U5876" t="s">
        <v>23223</v>
      </c>
      <c r="V5876" t="s">
        <v>22751</v>
      </c>
      <c r="W5876" t="s">
        <v>61</v>
      </c>
      <c r="X5876" t="s">
        <v>62</v>
      </c>
      <c r="Y5876">
        <v>2</v>
      </c>
      <c r="Z5876" s="1">
        <v>45299</v>
      </c>
      <c r="AA5876" t="s">
        <v>23604</v>
      </c>
      <c r="AB5876" t="s">
        <v>64</v>
      </c>
      <c r="AC5876">
        <v>4</v>
      </c>
      <c r="AD5876" t="s">
        <v>65</v>
      </c>
    </row>
    <row r="5877" spans="1:30" hidden="1" x14ac:dyDescent="0.35">
      <c r="A5877" t="s">
        <v>28060</v>
      </c>
      <c r="B5877" t="s">
        <v>47</v>
      </c>
      <c r="C5877" t="s">
        <v>28061</v>
      </c>
      <c r="D5877" t="s">
        <v>28062</v>
      </c>
      <c r="E5877" t="s">
        <v>28063</v>
      </c>
      <c r="F5877" t="s">
        <v>28064</v>
      </c>
      <c r="G5877" t="s">
        <v>52</v>
      </c>
      <c r="H5877" t="s">
        <v>338</v>
      </c>
      <c r="I5877" t="s">
        <v>23910</v>
      </c>
      <c r="J5877">
        <v>1</v>
      </c>
      <c r="K5877">
        <v>1</v>
      </c>
      <c r="L5877" s="1">
        <v>45238</v>
      </c>
      <c r="M5877" s="1">
        <v>45366</v>
      </c>
      <c r="N5877" s="1">
        <v>45536</v>
      </c>
      <c r="O5877">
        <v>0</v>
      </c>
      <c r="P5877" t="s">
        <v>55</v>
      </c>
      <c r="Q5877" t="s">
        <v>28065</v>
      </c>
      <c r="R5877" t="s">
        <v>28050</v>
      </c>
      <c r="S5877" t="s">
        <v>28050</v>
      </c>
      <c r="T5877" t="s">
        <v>22923</v>
      </c>
      <c r="U5877" t="s">
        <v>23223</v>
      </c>
      <c r="V5877" t="s">
        <v>22751</v>
      </c>
      <c r="W5877" t="s">
        <v>84</v>
      </c>
      <c r="X5877" t="s">
        <v>62</v>
      </c>
      <c r="Y5877">
        <v>67</v>
      </c>
      <c r="Z5877" s="1">
        <v>45299</v>
      </c>
      <c r="AA5877" t="s">
        <v>23604</v>
      </c>
      <c r="AB5877" t="s">
        <v>64</v>
      </c>
      <c r="AC5877">
        <v>1</v>
      </c>
      <c r="AD5877" t="s">
        <v>85</v>
      </c>
    </row>
    <row r="5878" spans="1:30" hidden="1" x14ac:dyDescent="0.35">
      <c r="A5878" t="s">
        <v>25168</v>
      </c>
      <c r="B5878" t="s">
        <v>376</v>
      </c>
      <c r="C5878" t="s">
        <v>28066</v>
      </c>
      <c r="D5878" t="s">
        <v>28067</v>
      </c>
      <c r="E5878" t="s">
        <v>28068</v>
      </c>
      <c r="F5878" t="s">
        <v>28069</v>
      </c>
      <c r="G5878" t="s">
        <v>52</v>
      </c>
      <c r="H5878" t="s">
        <v>338</v>
      </c>
      <c r="I5878" t="s">
        <v>645</v>
      </c>
      <c r="J5878">
        <v>2</v>
      </c>
      <c r="K5878">
        <v>2</v>
      </c>
      <c r="L5878" s="1">
        <v>45238</v>
      </c>
      <c r="M5878" s="1">
        <v>45322</v>
      </c>
      <c r="N5878" s="1">
        <v>45537</v>
      </c>
      <c r="O5878">
        <v>0</v>
      </c>
      <c r="P5878" t="s">
        <v>55</v>
      </c>
      <c r="Q5878" t="s">
        <v>28070</v>
      </c>
      <c r="R5878" t="s">
        <v>24900</v>
      </c>
      <c r="S5878" t="s">
        <v>28050</v>
      </c>
      <c r="T5878" t="s">
        <v>22923</v>
      </c>
      <c r="U5878" t="s">
        <v>23223</v>
      </c>
      <c r="V5878" t="s">
        <v>22751</v>
      </c>
      <c r="W5878" t="s">
        <v>84</v>
      </c>
      <c r="X5878" t="s">
        <v>62</v>
      </c>
      <c r="Y5878">
        <v>23</v>
      </c>
      <c r="Z5878" s="1">
        <v>45299</v>
      </c>
      <c r="AA5878" t="s">
        <v>23604</v>
      </c>
      <c r="AB5878" t="s">
        <v>64</v>
      </c>
      <c r="AC5878">
        <v>1</v>
      </c>
      <c r="AD5878" t="s">
        <v>85</v>
      </c>
    </row>
    <row r="5879" spans="1:30" hidden="1" x14ac:dyDescent="0.35">
      <c r="A5879" t="s">
        <v>1750</v>
      </c>
      <c r="B5879" t="s">
        <v>112</v>
      </c>
      <c r="C5879" t="s">
        <v>28071</v>
      </c>
      <c r="D5879" t="s">
        <v>28072</v>
      </c>
      <c r="E5879" t="s">
        <v>28073</v>
      </c>
      <c r="F5879" t="s">
        <v>28074</v>
      </c>
      <c r="G5879" t="s">
        <v>52</v>
      </c>
      <c r="H5879" t="s">
        <v>246</v>
      </c>
      <c r="I5879" t="s">
        <v>1202</v>
      </c>
      <c r="J5879">
        <v>1</v>
      </c>
      <c r="K5879">
        <v>1</v>
      </c>
      <c r="L5879" s="1">
        <v>45260</v>
      </c>
      <c r="M5879" s="1">
        <v>45302</v>
      </c>
      <c r="N5879" s="1">
        <v>45309</v>
      </c>
      <c r="O5879">
        <v>0</v>
      </c>
      <c r="P5879" t="s">
        <v>55</v>
      </c>
      <c r="Q5879" t="s">
        <v>1755</v>
      </c>
      <c r="R5879" t="s">
        <v>166</v>
      </c>
      <c r="S5879" t="s">
        <v>28050</v>
      </c>
      <c r="T5879" t="s">
        <v>22923</v>
      </c>
      <c r="U5879" t="s">
        <v>23223</v>
      </c>
      <c r="V5879" t="s">
        <v>22751</v>
      </c>
      <c r="W5879" t="s">
        <v>84</v>
      </c>
      <c r="X5879" t="s">
        <v>62</v>
      </c>
      <c r="Y5879">
        <v>3</v>
      </c>
      <c r="Z5879" s="1">
        <v>45299</v>
      </c>
      <c r="AA5879" t="s">
        <v>23604</v>
      </c>
      <c r="AB5879" t="s">
        <v>64</v>
      </c>
      <c r="AC5879">
        <v>1</v>
      </c>
      <c r="AD5879" t="s">
        <v>85</v>
      </c>
    </row>
    <row r="5880" spans="1:30" hidden="1" x14ac:dyDescent="0.35">
      <c r="A5880" t="s">
        <v>28075</v>
      </c>
      <c r="B5880" t="s">
        <v>96</v>
      </c>
      <c r="C5880" t="s">
        <v>28076</v>
      </c>
      <c r="D5880" t="s">
        <v>28077</v>
      </c>
      <c r="E5880" t="s">
        <v>28078</v>
      </c>
      <c r="F5880" t="s">
        <v>28079</v>
      </c>
      <c r="G5880" t="s">
        <v>52</v>
      </c>
      <c r="H5880" t="s">
        <v>338</v>
      </c>
      <c r="I5880" t="s">
        <v>1760</v>
      </c>
      <c r="J5880">
        <v>1</v>
      </c>
      <c r="K5880">
        <v>1</v>
      </c>
      <c r="L5880" s="1">
        <v>45260</v>
      </c>
      <c r="M5880" s="1">
        <v>45303</v>
      </c>
      <c r="N5880" s="1">
        <v>45313</v>
      </c>
      <c r="O5880">
        <v>0</v>
      </c>
      <c r="P5880" t="s">
        <v>55</v>
      </c>
      <c r="Q5880" t="s">
        <v>17369</v>
      </c>
      <c r="R5880" t="s">
        <v>28080</v>
      </c>
      <c r="S5880" t="s">
        <v>28050</v>
      </c>
      <c r="T5880" t="s">
        <v>22923</v>
      </c>
      <c r="U5880" t="s">
        <v>23223</v>
      </c>
      <c r="V5880" t="s">
        <v>22751</v>
      </c>
      <c r="W5880" t="s">
        <v>84</v>
      </c>
      <c r="X5880" t="s">
        <v>62</v>
      </c>
      <c r="Y5880">
        <v>4</v>
      </c>
      <c r="Z5880" s="1">
        <v>45299</v>
      </c>
      <c r="AA5880" t="s">
        <v>23604</v>
      </c>
      <c r="AB5880" t="s">
        <v>64</v>
      </c>
      <c r="AC5880">
        <v>1</v>
      </c>
      <c r="AD5880" t="s">
        <v>85</v>
      </c>
    </row>
    <row r="5881" spans="1:30" hidden="1" x14ac:dyDescent="0.35">
      <c r="A5881" t="s">
        <v>24145</v>
      </c>
      <c r="B5881" t="s">
        <v>112</v>
      </c>
      <c r="C5881" t="s">
        <v>28081</v>
      </c>
      <c r="D5881" t="s">
        <v>28082</v>
      </c>
      <c r="E5881" t="s">
        <v>28083</v>
      </c>
      <c r="F5881" t="s">
        <v>28084</v>
      </c>
      <c r="G5881" t="s">
        <v>52</v>
      </c>
      <c r="H5881" t="s">
        <v>288</v>
      </c>
      <c r="I5881" t="s">
        <v>346</v>
      </c>
      <c r="J5881">
        <v>1</v>
      </c>
      <c r="K5881">
        <v>1</v>
      </c>
      <c r="L5881" s="1">
        <v>45266</v>
      </c>
      <c r="M5881" s="1">
        <v>45322</v>
      </c>
      <c r="N5881" s="1">
        <v>45323</v>
      </c>
      <c r="O5881">
        <v>0</v>
      </c>
      <c r="P5881" t="s">
        <v>55</v>
      </c>
      <c r="Q5881" t="s">
        <v>518</v>
      </c>
      <c r="R5881" t="s">
        <v>28085</v>
      </c>
      <c r="S5881" t="s">
        <v>28050</v>
      </c>
      <c r="T5881" t="s">
        <v>22923</v>
      </c>
      <c r="U5881" t="s">
        <v>23223</v>
      </c>
      <c r="V5881" t="s">
        <v>22751</v>
      </c>
      <c r="W5881" t="s">
        <v>61</v>
      </c>
      <c r="X5881" t="s">
        <v>62</v>
      </c>
      <c r="Y5881">
        <v>23</v>
      </c>
      <c r="Z5881" s="1">
        <v>45299</v>
      </c>
      <c r="AA5881" t="s">
        <v>23604</v>
      </c>
      <c r="AB5881" t="s">
        <v>64</v>
      </c>
      <c r="AC5881">
        <v>2</v>
      </c>
      <c r="AD5881" t="s">
        <v>2393</v>
      </c>
    </row>
    <row r="5882" spans="1:30" hidden="1" x14ac:dyDescent="0.35">
      <c r="A5882" t="s">
        <v>28086</v>
      </c>
      <c r="B5882" t="s">
        <v>112</v>
      </c>
      <c r="C5882" t="s">
        <v>28087</v>
      </c>
      <c r="D5882" t="s">
        <v>28088</v>
      </c>
      <c r="E5882" t="s">
        <v>28089</v>
      </c>
      <c r="F5882" t="s">
        <v>28090</v>
      </c>
      <c r="G5882" t="s">
        <v>52</v>
      </c>
      <c r="H5882" t="s">
        <v>80</v>
      </c>
      <c r="I5882" t="s">
        <v>208</v>
      </c>
      <c r="J5882">
        <v>2</v>
      </c>
      <c r="K5882">
        <v>2</v>
      </c>
      <c r="L5882" s="1">
        <v>45266</v>
      </c>
      <c r="M5882" s="1">
        <v>45308</v>
      </c>
      <c r="N5882" s="1">
        <v>45315</v>
      </c>
      <c r="O5882">
        <v>0</v>
      </c>
      <c r="P5882" t="s">
        <v>55</v>
      </c>
      <c r="Q5882" t="s">
        <v>21070</v>
      </c>
      <c r="R5882" t="s">
        <v>23603</v>
      </c>
      <c r="S5882" t="s">
        <v>28050</v>
      </c>
      <c r="T5882" t="s">
        <v>22923</v>
      </c>
      <c r="U5882" t="s">
        <v>23223</v>
      </c>
      <c r="V5882" t="s">
        <v>22751</v>
      </c>
      <c r="W5882" t="s">
        <v>84</v>
      </c>
      <c r="X5882" t="s">
        <v>62</v>
      </c>
      <c r="Y5882">
        <v>9</v>
      </c>
      <c r="Z5882" s="1">
        <v>45299</v>
      </c>
      <c r="AA5882" t="s">
        <v>23604</v>
      </c>
      <c r="AB5882" t="s">
        <v>64</v>
      </c>
      <c r="AC5882">
        <v>1</v>
      </c>
      <c r="AD5882" t="s">
        <v>85</v>
      </c>
    </row>
    <row r="5883" spans="1:30" hidden="1" x14ac:dyDescent="0.35">
      <c r="A5883" t="s">
        <v>142</v>
      </c>
      <c r="B5883" t="s">
        <v>112</v>
      </c>
      <c r="C5883" t="s">
        <v>28091</v>
      </c>
      <c r="D5883" t="s">
        <v>28092</v>
      </c>
      <c r="E5883" t="s">
        <v>28093</v>
      </c>
      <c r="F5883" t="s">
        <v>28094</v>
      </c>
      <c r="G5883" t="s">
        <v>52</v>
      </c>
      <c r="H5883" t="s">
        <v>80</v>
      </c>
      <c r="I5883" t="s">
        <v>147</v>
      </c>
      <c r="J5883">
        <v>2</v>
      </c>
      <c r="K5883">
        <v>2</v>
      </c>
      <c r="L5883" s="1">
        <v>45268</v>
      </c>
      <c r="M5883" s="1">
        <v>45303</v>
      </c>
      <c r="N5883" s="1">
        <v>45306</v>
      </c>
      <c r="O5883">
        <v>0</v>
      </c>
      <c r="P5883" t="s">
        <v>55</v>
      </c>
      <c r="Q5883" t="s">
        <v>518</v>
      </c>
      <c r="R5883" t="s">
        <v>28095</v>
      </c>
      <c r="S5883" t="s">
        <v>28050</v>
      </c>
      <c r="T5883" t="s">
        <v>22923</v>
      </c>
      <c r="U5883" t="s">
        <v>23223</v>
      </c>
      <c r="V5883" t="s">
        <v>22751</v>
      </c>
      <c r="W5883" t="s">
        <v>61</v>
      </c>
      <c r="X5883" t="s">
        <v>62</v>
      </c>
      <c r="Y5883">
        <v>4</v>
      </c>
      <c r="Z5883" s="1">
        <v>45299</v>
      </c>
      <c r="AA5883" t="s">
        <v>23604</v>
      </c>
      <c r="AB5883" t="s">
        <v>64</v>
      </c>
      <c r="AC5883">
        <v>2</v>
      </c>
      <c r="AD5883" t="s">
        <v>2393</v>
      </c>
    </row>
    <row r="5884" spans="1:30" hidden="1" x14ac:dyDescent="0.35">
      <c r="A5884" t="s">
        <v>4297</v>
      </c>
      <c r="B5884" t="s">
        <v>47</v>
      </c>
      <c r="C5884" t="s">
        <v>28096</v>
      </c>
      <c r="D5884" t="s">
        <v>28097</v>
      </c>
      <c r="E5884" t="s">
        <v>28098</v>
      </c>
      <c r="F5884" t="s">
        <v>28099</v>
      </c>
      <c r="G5884" t="s">
        <v>52</v>
      </c>
      <c r="H5884" t="s">
        <v>1466</v>
      </c>
      <c r="I5884" t="s">
        <v>1467</v>
      </c>
      <c r="J5884">
        <v>2</v>
      </c>
      <c r="K5884">
        <v>2</v>
      </c>
      <c r="L5884" s="1">
        <v>45271</v>
      </c>
      <c r="M5884" s="1">
        <v>45412</v>
      </c>
      <c r="N5884" s="1">
        <v>45544</v>
      </c>
      <c r="O5884">
        <v>7</v>
      </c>
      <c r="P5884" t="s">
        <v>55</v>
      </c>
      <c r="Q5884" t="s">
        <v>28100</v>
      </c>
      <c r="R5884" t="s">
        <v>28050</v>
      </c>
      <c r="S5884" t="s">
        <v>28050</v>
      </c>
      <c r="T5884" t="s">
        <v>22923</v>
      </c>
      <c r="U5884" t="s">
        <v>23223</v>
      </c>
      <c r="V5884" t="s">
        <v>22751</v>
      </c>
      <c r="W5884" t="s">
        <v>61</v>
      </c>
      <c r="X5884" t="s">
        <v>62</v>
      </c>
      <c r="Y5884">
        <v>113</v>
      </c>
      <c r="Z5884" s="1">
        <v>45299</v>
      </c>
      <c r="AA5884" t="s">
        <v>23604</v>
      </c>
      <c r="AB5884" t="s">
        <v>64</v>
      </c>
      <c r="AC5884">
        <v>4</v>
      </c>
      <c r="AD5884" t="s">
        <v>65</v>
      </c>
    </row>
    <row r="5885" spans="1:30" hidden="1" x14ac:dyDescent="0.35">
      <c r="A5885" t="s">
        <v>28101</v>
      </c>
      <c r="B5885" t="s">
        <v>47</v>
      </c>
      <c r="C5885" t="s">
        <v>28102</v>
      </c>
      <c r="D5885" t="s">
        <v>28103</v>
      </c>
      <c r="E5885" t="s">
        <v>28104</v>
      </c>
      <c r="F5885" t="s">
        <v>28105</v>
      </c>
      <c r="G5885" t="s">
        <v>52</v>
      </c>
      <c r="H5885" t="s">
        <v>451</v>
      </c>
      <c r="I5885" t="s">
        <v>452</v>
      </c>
      <c r="J5885">
        <v>1</v>
      </c>
      <c r="K5885">
        <v>1</v>
      </c>
      <c r="L5885" s="1">
        <v>45272</v>
      </c>
      <c r="M5885" s="1">
        <v>45327</v>
      </c>
      <c r="N5885" s="1">
        <v>45328</v>
      </c>
      <c r="O5885">
        <v>3</v>
      </c>
      <c r="P5885" t="s">
        <v>55</v>
      </c>
      <c r="Q5885" t="s">
        <v>347</v>
      </c>
      <c r="R5885" t="s">
        <v>24900</v>
      </c>
      <c r="S5885" t="s">
        <v>28050</v>
      </c>
      <c r="T5885" t="s">
        <v>22923</v>
      </c>
      <c r="U5885" t="s">
        <v>23223</v>
      </c>
      <c r="V5885" t="s">
        <v>22751</v>
      </c>
      <c r="W5885" t="s">
        <v>61</v>
      </c>
      <c r="X5885" t="s">
        <v>62</v>
      </c>
      <c r="Y5885">
        <v>28</v>
      </c>
      <c r="Z5885" s="1">
        <v>45299</v>
      </c>
      <c r="AA5885" t="s">
        <v>23604</v>
      </c>
      <c r="AB5885" t="s">
        <v>64</v>
      </c>
      <c r="AC5885">
        <v>3</v>
      </c>
      <c r="AD5885" t="s">
        <v>134</v>
      </c>
    </row>
    <row r="5886" spans="1:30" hidden="1" x14ac:dyDescent="0.35">
      <c r="A5886" t="s">
        <v>4815</v>
      </c>
      <c r="B5886" t="s">
        <v>112</v>
      </c>
      <c r="C5886" t="s">
        <v>28106</v>
      </c>
      <c r="D5886" t="s">
        <v>28107</v>
      </c>
      <c r="E5886" t="s">
        <v>28108</v>
      </c>
      <c r="F5886" t="s">
        <v>28109</v>
      </c>
      <c r="G5886" t="s">
        <v>52</v>
      </c>
      <c r="H5886" t="s">
        <v>373</v>
      </c>
      <c r="I5886" t="s">
        <v>616</v>
      </c>
      <c r="J5886">
        <v>1</v>
      </c>
      <c r="K5886">
        <v>1</v>
      </c>
      <c r="L5886" s="1">
        <v>45278</v>
      </c>
      <c r="M5886" s="1">
        <v>45322</v>
      </c>
      <c r="N5886" s="1">
        <v>45334</v>
      </c>
      <c r="O5886">
        <v>9</v>
      </c>
      <c r="P5886" t="s">
        <v>55</v>
      </c>
      <c r="Q5886" t="s">
        <v>2100</v>
      </c>
      <c r="R5886" t="s">
        <v>24900</v>
      </c>
      <c r="S5886" t="s">
        <v>28050</v>
      </c>
      <c r="T5886" t="s">
        <v>22923</v>
      </c>
      <c r="U5886" t="s">
        <v>23223</v>
      </c>
      <c r="V5886" t="s">
        <v>22751</v>
      </c>
      <c r="W5886" t="s">
        <v>61</v>
      </c>
      <c r="X5886" t="s">
        <v>62</v>
      </c>
      <c r="Y5886">
        <v>23</v>
      </c>
      <c r="Z5886" s="1">
        <v>45299</v>
      </c>
      <c r="AA5886" t="s">
        <v>23604</v>
      </c>
      <c r="AB5886" t="s">
        <v>64</v>
      </c>
      <c r="AC5886">
        <v>4</v>
      </c>
      <c r="AD5886" t="s">
        <v>65</v>
      </c>
    </row>
    <row r="5887" spans="1:30" hidden="1" x14ac:dyDescent="0.35">
      <c r="A5887" t="s">
        <v>22022</v>
      </c>
      <c r="B5887" t="s">
        <v>47</v>
      </c>
      <c r="C5887" t="s">
        <v>28110</v>
      </c>
      <c r="D5887" t="s">
        <v>28111</v>
      </c>
      <c r="E5887" t="s">
        <v>28112</v>
      </c>
      <c r="F5887" t="s">
        <v>28113</v>
      </c>
      <c r="G5887" t="s">
        <v>52</v>
      </c>
      <c r="H5887" t="s">
        <v>1466</v>
      </c>
      <c r="I5887" t="s">
        <v>1467</v>
      </c>
      <c r="J5887">
        <v>2</v>
      </c>
      <c r="K5887">
        <v>2</v>
      </c>
      <c r="L5887" s="1">
        <v>45294</v>
      </c>
      <c r="M5887" s="1">
        <v>45442</v>
      </c>
      <c r="N5887" s="1">
        <v>45544</v>
      </c>
      <c r="O5887">
        <v>0</v>
      </c>
      <c r="P5887" t="s">
        <v>55</v>
      </c>
      <c r="Q5887" t="s">
        <v>340</v>
      </c>
      <c r="R5887" t="s">
        <v>24900</v>
      </c>
      <c r="S5887" t="s">
        <v>28050</v>
      </c>
      <c r="T5887" t="s">
        <v>22923</v>
      </c>
      <c r="U5887" t="s">
        <v>23223</v>
      </c>
      <c r="V5887" t="s">
        <v>22751</v>
      </c>
      <c r="W5887" t="s">
        <v>84</v>
      </c>
      <c r="X5887" t="s">
        <v>62</v>
      </c>
      <c r="Y5887">
        <v>143</v>
      </c>
      <c r="Z5887" s="1">
        <v>45299</v>
      </c>
      <c r="AA5887" t="s">
        <v>23604</v>
      </c>
      <c r="AB5887" t="s">
        <v>64</v>
      </c>
      <c r="AC5887">
        <v>1</v>
      </c>
      <c r="AD5887" t="s">
        <v>85</v>
      </c>
    </row>
    <row r="5888" spans="1:30" hidden="1" x14ac:dyDescent="0.35">
      <c r="A5888" t="s">
        <v>468</v>
      </c>
      <c r="B5888" t="s">
        <v>112</v>
      </c>
      <c r="C5888" t="s">
        <v>28114</v>
      </c>
      <c r="D5888" t="s">
        <v>28115</v>
      </c>
      <c r="E5888" t="s">
        <v>28116</v>
      </c>
      <c r="F5888" t="s">
        <v>28117</v>
      </c>
      <c r="G5888" t="s">
        <v>52</v>
      </c>
      <c r="H5888" t="s">
        <v>130</v>
      </c>
      <c r="I5888" t="s">
        <v>131</v>
      </c>
      <c r="J5888">
        <v>1</v>
      </c>
      <c r="K5888">
        <v>1</v>
      </c>
      <c r="L5888" s="1">
        <v>45295</v>
      </c>
      <c r="M5888" s="1">
        <v>45309</v>
      </c>
      <c r="N5888" s="1">
        <v>45323</v>
      </c>
      <c r="O5888">
        <v>2</v>
      </c>
      <c r="P5888" t="s">
        <v>55</v>
      </c>
      <c r="Q5888" t="s">
        <v>28118</v>
      </c>
      <c r="R5888" t="s">
        <v>24114</v>
      </c>
      <c r="S5888" t="s">
        <v>28050</v>
      </c>
      <c r="T5888" t="s">
        <v>22923</v>
      </c>
      <c r="U5888" t="s">
        <v>23223</v>
      </c>
      <c r="V5888" t="s">
        <v>22751</v>
      </c>
      <c r="W5888" t="s">
        <v>61</v>
      </c>
      <c r="X5888" t="s">
        <v>62</v>
      </c>
      <c r="Y5888">
        <v>10</v>
      </c>
      <c r="Z5888" s="1">
        <v>45299</v>
      </c>
      <c r="AA5888" t="s">
        <v>23604</v>
      </c>
      <c r="AB5888" t="s">
        <v>64</v>
      </c>
      <c r="AC5888">
        <v>3</v>
      </c>
      <c r="AD5888" t="s">
        <v>134</v>
      </c>
    </row>
    <row r="5889" spans="1:30" hidden="1" x14ac:dyDescent="0.35">
      <c r="A5889" t="s">
        <v>28119</v>
      </c>
      <c r="B5889" t="s">
        <v>112</v>
      </c>
      <c r="C5889" t="s">
        <v>28120</v>
      </c>
      <c r="D5889" t="s">
        <v>28121</v>
      </c>
      <c r="E5889" t="s">
        <v>28122</v>
      </c>
      <c r="F5889" t="s">
        <v>28123</v>
      </c>
      <c r="G5889" t="s">
        <v>52</v>
      </c>
      <c r="H5889" t="s">
        <v>246</v>
      </c>
      <c r="I5889" t="s">
        <v>1202</v>
      </c>
      <c r="J5889">
        <v>1</v>
      </c>
      <c r="K5889">
        <v>1</v>
      </c>
      <c r="L5889" s="1">
        <v>44978</v>
      </c>
      <c r="M5889" s="1">
        <v>45326</v>
      </c>
      <c r="N5889" s="1">
        <v>45327</v>
      </c>
      <c r="O5889">
        <v>3</v>
      </c>
      <c r="P5889" t="s">
        <v>55</v>
      </c>
      <c r="Q5889" t="s">
        <v>28124</v>
      </c>
      <c r="R5889" t="s">
        <v>28125</v>
      </c>
      <c r="S5889" t="s">
        <v>28126</v>
      </c>
      <c r="T5889" t="s">
        <v>22923</v>
      </c>
      <c r="U5889" t="s">
        <v>22923</v>
      </c>
      <c r="V5889" t="s">
        <v>22751</v>
      </c>
      <c r="W5889" t="s">
        <v>61</v>
      </c>
      <c r="X5889" t="s">
        <v>62</v>
      </c>
      <c r="Y5889">
        <v>27</v>
      </c>
      <c r="Z5889" s="1">
        <v>45299</v>
      </c>
      <c r="AA5889" t="s">
        <v>24416</v>
      </c>
      <c r="AB5889" t="s">
        <v>64</v>
      </c>
      <c r="AC5889">
        <v>3</v>
      </c>
      <c r="AD5889" t="s">
        <v>134</v>
      </c>
    </row>
    <row r="5890" spans="1:30" hidden="1" x14ac:dyDescent="0.35">
      <c r="A5890" t="s">
        <v>25235</v>
      </c>
      <c r="B5890" t="s">
        <v>112</v>
      </c>
      <c r="C5890" t="s">
        <v>28127</v>
      </c>
      <c r="D5890" t="s">
        <v>28128</v>
      </c>
      <c r="E5890" t="s">
        <v>28129</v>
      </c>
      <c r="F5890" t="s">
        <v>28123</v>
      </c>
      <c r="G5890" t="s">
        <v>52</v>
      </c>
      <c r="H5890" t="s">
        <v>163</v>
      </c>
      <c r="I5890" t="s">
        <v>164</v>
      </c>
      <c r="J5890">
        <v>1</v>
      </c>
      <c r="K5890">
        <v>1</v>
      </c>
      <c r="L5890" s="1">
        <v>45153</v>
      </c>
      <c r="M5890" s="1">
        <v>45326</v>
      </c>
      <c r="N5890" s="1">
        <v>45327</v>
      </c>
      <c r="O5890">
        <v>8</v>
      </c>
      <c r="P5890" t="s">
        <v>55</v>
      </c>
      <c r="Q5890" t="s">
        <v>28130</v>
      </c>
      <c r="R5890" t="s">
        <v>28125</v>
      </c>
      <c r="S5890" t="s">
        <v>28126</v>
      </c>
      <c r="T5890" t="s">
        <v>22923</v>
      </c>
      <c r="U5890" t="s">
        <v>22923</v>
      </c>
      <c r="V5890" t="s">
        <v>22751</v>
      </c>
      <c r="W5890" t="s">
        <v>61</v>
      </c>
      <c r="X5890" t="s">
        <v>62</v>
      </c>
      <c r="Y5890">
        <v>27</v>
      </c>
      <c r="Z5890" s="1">
        <v>45299</v>
      </c>
      <c r="AA5890" t="s">
        <v>24416</v>
      </c>
      <c r="AB5890" t="s">
        <v>64</v>
      </c>
      <c r="AC5890">
        <v>4</v>
      </c>
      <c r="AD5890" t="s">
        <v>65</v>
      </c>
    </row>
    <row r="5891" spans="1:30" hidden="1" x14ac:dyDescent="0.35">
      <c r="A5891" t="s">
        <v>731</v>
      </c>
      <c r="B5891" t="s">
        <v>112</v>
      </c>
      <c r="C5891" t="s">
        <v>28131</v>
      </c>
      <c r="D5891" t="s">
        <v>28132</v>
      </c>
      <c r="E5891" t="s">
        <v>28133</v>
      </c>
      <c r="F5891" t="s">
        <v>28134</v>
      </c>
      <c r="G5891" t="s">
        <v>52</v>
      </c>
      <c r="H5891" t="s">
        <v>163</v>
      </c>
      <c r="I5891" t="s">
        <v>164</v>
      </c>
      <c r="J5891">
        <v>2</v>
      </c>
      <c r="K5891">
        <v>2</v>
      </c>
      <c r="L5891" s="1">
        <v>45244</v>
      </c>
      <c r="M5891" s="1">
        <v>45302</v>
      </c>
      <c r="N5891" s="1">
        <v>45309</v>
      </c>
      <c r="O5891">
        <v>0</v>
      </c>
      <c r="P5891" t="s">
        <v>55</v>
      </c>
      <c r="Q5891" t="s">
        <v>736</v>
      </c>
      <c r="R5891" t="s">
        <v>166</v>
      </c>
      <c r="S5891" t="s">
        <v>28126</v>
      </c>
      <c r="T5891" t="s">
        <v>22923</v>
      </c>
      <c r="U5891" t="s">
        <v>22923</v>
      </c>
      <c r="V5891" t="s">
        <v>22751</v>
      </c>
      <c r="W5891" t="s">
        <v>84</v>
      </c>
      <c r="X5891" t="s">
        <v>62</v>
      </c>
      <c r="Y5891">
        <v>3</v>
      </c>
      <c r="Z5891" s="1">
        <v>45299</v>
      </c>
      <c r="AA5891" t="s">
        <v>24416</v>
      </c>
      <c r="AB5891" t="s">
        <v>64</v>
      </c>
      <c r="AC5891">
        <v>1</v>
      </c>
      <c r="AD5891" t="s">
        <v>85</v>
      </c>
    </row>
    <row r="5892" spans="1:30" hidden="1" x14ac:dyDescent="0.35">
      <c r="A5892" t="s">
        <v>1197</v>
      </c>
      <c r="B5892" t="s">
        <v>112</v>
      </c>
      <c r="C5892" t="s">
        <v>28135</v>
      </c>
      <c r="D5892" t="s">
        <v>28136</v>
      </c>
      <c r="E5892" t="s">
        <v>28133</v>
      </c>
      <c r="F5892" t="s">
        <v>28134</v>
      </c>
      <c r="G5892" t="s">
        <v>52</v>
      </c>
      <c r="H5892" t="s">
        <v>246</v>
      </c>
      <c r="I5892" t="s">
        <v>1202</v>
      </c>
      <c r="J5892">
        <v>1</v>
      </c>
      <c r="K5892">
        <v>1</v>
      </c>
      <c r="L5892" s="1">
        <v>45244</v>
      </c>
      <c r="M5892" s="1">
        <v>45302</v>
      </c>
      <c r="N5892" s="1">
        <v>45309</v>
      </c>
      <c r="O5892">
        <v>0</v>
      </c>
      <c r="P5892" t="s">
        <v>55</v>
      </c>
      <c r="Q5892" t="s">
        <v>736</v>
      </c>
      <c r="R5892" t="s">
        <v>166</v>
      </c>
      <c r="S5892" t="s">
        <v>28126</v>
      </c>
      <c r="T5892" t="s">
        <v>22923</v>
      </c>
      <c r="U5892" t="s">
        <v>22923</v>
      </c>
      <c r="V5892" t="s">
        <v>22751</v>
      </c>
      <c r="W5892" t="s">
        <v>84</v>
      </c>
      <c r="X5892" t="s">
        <v>62</v>
      </c>
      <c r="Y5892">
        <v>3</v>
      </c>
      <c r="Z5892" s="1">
        <v>45299</v>
      </c>
      <c r="AA5892" t="s">
        <v>24416</v>
      </c>
      <c r="AB5892" t="s">
        <v>64</v>
      </c>
      <c r="AC5892">
        <v>1</v>
      </c>
      <c r="AD5892" t="s">
        <v>85</v>
      </c>
    </row>
    <row r="5893" spans="1:30" hidden="1" x14ac:dyDescent="0.35">
      <c r="A5893" t="s">
        <v>28137</v>
      </c>
      <c r="B5893" t="s">
        <v>112</v>
      </c>
      <c r="C5893" t="s">
        <v>28138</v>
      </c>
      <c r="D5893" t="s">
        <v>28139</v>
      </c>
      <c r="E5893" t="s">
        <v>28140</v>
      </c>
      <c r="F5893" t="s">
        <v>28141</v>
      </c>
      <c r="G5893" t="s">
        <v>52</v>
      </c>
      <c r="H5893" t="s">
        <v>483</v>
      </c>
      <c r="I5893" t="s">
        <v>5845</v>
      </c>
      <c r="J5893">
        <v>1</v>
      </c>
      <c r="K5893">
        <v>1</v>
      </c>
      <c r="L5893" s="1">
        <v>45254</v>
      </c>
      <c r="M5893" s="1">
        <v>45328</v>
      </c>
      <c r="N5893" s="1">
        <v>45329</v>
      </c>
      <c r="O5893">
        <v>27</v>
      </c>
      <c r="P5893" t="s">
        <v>55</v>
      </c>
      <c r="Q5893" t="s">
        <v>148</v>
      </c>
      <c r="R5893" t="s">
        <v>28125</v>
      </c>
      <c r="S5893" t="s">
        <v>28126</v>
      </c>
      <c r="T5893" t="s">
        <v>22923</v>
      </c>
      <c r="U5893" t="s">
        <v>22923</v>
      </c>
      <c r="V5893" t="s">
        <v>22751</v>
      </c>
      <c r="W5893" t="s">
        <v>61</v>
      </c>
      <c r="X5893" t="s">
        <v>62</v>
      </c>
      <c r="Y5893">
        <v>29</v>
      </c>
      <c r="Z5893" s="1">
        <v>45299</v>
      </c>
      <c r="AA5893" t="s">
        <v>24416</v>
      </c>
      <c r="AB5893" t="s">
        <v>64</v>
      </c>
      <c r="AC5893">
        <v>4</v>
      </c>
      <c r="AD5893" t="s">
        <v>65</v>
      </c>
    </row>
    <row r="5894" spans="1:30" hidden="1" x14ac:dyDescent="0.35">
      <c r="A5894" t="s">
        <v>28142</v>
      </c>
      <c r="B5894" t="s">
        <v>112</v>
      </c>
      <c r="C5894" t="s">
        <v>28143</v>
      </c>
      <c r="D5894" t="s">
        <v>28144</v>
      </c>
      <c r="E5894" t="s">
        <v>28145</v>
      </c>
      <c r="F5894" t="s">
        <v>28146</v>
      </c>
      <c r="G5894" t="s">
        <v>52</v>
      </c>
      <c r="H5894" t="s">
        <v>101</v>
      </c>
      <c r="I5894" t="s">
        <v>2095</v>
      </c>
      <c r="J5894">
        <v>2</v>
      </c>
      <c r="K5894">
        <v>2</v>
      </c>
      <c r="L5894" s="1">
        <v>45281</v>
      </c>
      <c r="M5894" s="1">
        <v>45309</v>
      </c>
      <c r="N5894" s="1">
        <v>45323</v>
      </c>
      <c r="O5894">
        <v>6</v>
      </c>
      <c r="P5894" t="s">
        <v>55</v>
      </c>
      <c r="Q5894" t="s">
        <v>3193</v>
      </c>
      <c r="R5894" t="s">
        <v>28147</v>
      </c>
      <c r="S5894" t="s">
        <v>28126</v>
      </c>
      <c r="T5894" t="s">
        <v>22923</v>
      </c>
      <c r="U5894" t="s">
        <v>22923</v>
      </c>
      <c r="V5894" t="s">
        <v>22751</v>
      </c>
      <c r="W5894" t="s">
        <v>61</v>
      </c>
      <c r="X5894" t="s">
        <v>62</v>
      </c>
      <c r="Y5894">
        <v>10</v>
      </c>
      <c r="Z5894" s="1">
        <v>45299</v>
      </c>
      <c r="AA5894" t="s">
        <v>24416</v>
      </c>
      <c r="AB5894" t="s">
        <v>64</v>
      </c>
      <c r="AC5894">
        <v>4</v>
      </c>
      <c r="AD5894" t="s">
        <v>65</v>
      </c>
    </row>
    <row r="5895" spans="1:30" hidden="1" x14ac:dyDescent="0.35">
      <c r="A5895" t="s">
        <v>23887</v>
      </c>
      <c r="B5895" t="s">
        <v>112</v>
      </c>
      <c r="C5895" t="s">
        <v>28148</v>
      </c>
      <c r="D5895" t="s">
        <v>28149</v>
      </c>
      <c r="E5895" t="s">
        <v>28150</v>
      </c>
      <c r="F5895" t="s">
        <v>28151</v>
      </c>
      <c r="G5895" t="s">
        <v>52</v>
      </c>
      <c r="H5895" t="s">
        <v>288</v>
      </c>
      <c r="I5895" t="s">
        <v>3666</v>
      </c>
      <c r="J5895">
        <v>1</v>
      </c>
      <c r="K5895">
        <v>1</v>
      </c>
      <c r="L5895" s="1">
        <v>45167</v>
      </c>
      <c r="M5895" s="1">
        <v>45341</v>
      </c>
      <c r="N5895" s="1">
        <v>45362</v>
      </c>
      <c r="O5895">
        <v>5</v>
      </c>
      <c r="P5895" t="s">
        <v>55</v>
      </c>
      <c r="Q5895" t="s">
        <v>28152</v>
      </c>
      <c r="R5895" t="s">
        <v>28153</v>
      </c>
      <c r="S5895" t="s">
        <v>28154</v>
      </c>
      <c r="T5895" t="s">
        <v>22923</v>
      </c>
      <c r="U5895" t="s">
        <v>22923</v>
      </c>
      <c r="V5895" t="s">
        <v>22751</v>
      </c>
      <c r="W5895" t="s">
        <v>61</v>
      </c>
      <c r="X5895" t="s">
        <v>62</v>
      </c>
      <c r="Y5895">
        <v>42</v>
      </c>
      <c r="Z5895" s="1">
        <v>45299</v>
      </c>
      <c r="AA5895" t="s">
        <v>24416</v>
      </c>
      <c r="AB5895" t="s">
        <v>64</v>
      </c>
      <c r="AC5895">
        <v>4</v>
      </c>
      <c r="AD5895" t="s">
        <v>65</v>
      </c>
    </row>
    <row r="5896" spans="1:30" hidden="1" x14ac:dyDescent="0.35">
      <c r="A5896" t="s">
        <v>23887</v>
      </c>
      <c r="B5896" t="s">
        <v>112</v>
      </c>
      <c r="C5896" t="s">
        <v>28155</v>
      </c>
      <c r="D5896" t="s">
        <v>28156</v>
      </c>
      <c r="E5896" t="s">
        <v>28157</v>
      </c>
      <c r="F5896" t="s">
        <v>28158</v>
      </c>
      <c r="G5896" t="s">
        <v>52</v>
      </c>
      <c r="H5896" t="s">
        <v>288</v>
      </c>
      <c r="I5896" t="s">
        <v>3666</v>
      </c>
      <c r="J5896">
        <v>1</v>
      </c>
      <c r="K5896">
        <v>1</v>
      </c>
      <c r="L5896" s="1">
        <v>45180</v>
      </c>
      <c r="M5896" s="1">
        <v>45341</v>
      </c>
      <c r="N5896" s="1">
        <v>45362</v>
      </c>
      <c r="O5896">
        <v>7</v>
      </c>
      <c r="P5896" t="s">
        <v>55</v>
      </c>
      <c r="Q5896" t="s">
        <v>148</v>
      </c>
      <c r="R5896" t="s">
        <v>28159</v>
      </c>
      <c r="S5896" t="s">
        <v>28154</v>
      </c>
      <c r="T5896" t="s">
        <v>22923</v>
      </c>
      <c r="U5896" t="s">
        <v>22923</v>
      </c>
      <c r="V5896" t="s">
        <v>22751</v>
      </c>
      <c r="W5896" t="s">
        <v>61</v>
      </c>
      <c r="X5896" t="s">
        <v>62</v>
      </c>
      <c r="Y5896">
        <v>42</v>
      </c>
      <c r="Z5896" s="1">
        <v>45299</v>
      </c>
      <c r="AA5896" t="s">
        <v>24416</v>
      </c>
      <c r="AB5896" t="s">
        <v>64</v>
      </c>
      <c r="AC5896">
        <v>4</v>
      </c>
      <c r="AD5896" t="s">
        <v>65</v>
      </c>
    </row>
    <row r="5897" spans="1:30" hidden="1" x14ac:dyDescent="0.35">
      <c r="A5897" t="s">
        <v>28160</v>
      </c>
      <c r="B5897" t="s">
        <v>112</v>
      </c>
      <c r="C5897" t="s">
        <v>28161</v>
      </c>
      <c r="D5897" t="s">
        <v>28162</v>
      </c>
      <c r="E5897" t="s">
        <v>28163</v>
      </c>
      <c r="F5897" t="s">
        <v>28164</v>
      </c>
      <c r="G5897" t="s">
        <v>52</v>
      </c>
      <c r="H5897" t="s">
        <v>130</v>
      </c>
      <c r="I5897" t="s">
        <v>131</v>
      </c>
      <c r="J5897">
        <v>1</v>
      </c>
      <c r="K5897">
        <v>1</v>
      </c>
      <c r="L5897" s="1">
        <v>45259</v>
      </c>
      <c r="M5897" s="1">
        <v>45336</v>
      </c>
      <c r="N5897" s="1">
        <v>45338</v>
      </c>
      <c r="O5897">
        <v>0</v>
      </c>
      <c r="P5897" t="s">
        <v>55</v>
      </c>
      <c r="Q5897" t="s">
        <v>347</v>
      </c>
      <c r="R5897" t="s">
        <v>28165</v>
      </c>
      <c r="S5897" t="s">
        <v>28154</v>
      </c>
      <c r="T5897" t="s">
        <v>22923</v>
      </c>
      <c r="U5897" t="s">
        <v>22923</v>
      </c>
      <c r="V5897" t="s">
        <v>22751</v>
      </c>
      <c r="W5897" t="s">
        <v>84</v>
      </c>
      <c r="X5897" t="s">
        <v>62</v>
      </c>
      <c r="Y5897">
        <v>37</v>
      </c>
      <c r="Z5897" s="1">
        <v>45299</v>
      </c>
      <c r="AA5897" t="s">
        <v>24416</v>
      </c>
      <c r="AB5897" t="s">
        <v>64</v>
      </c>
      <c r="AC5897">
        <v>1</v>
      </c>
      <c r="AD5897" t="s">
        <v>85</v>
      </c>
    </row>
    <row r="5898" spans="1:30" hidden="1" x14ac:dyDescent="0.35">
      <c r="A5898" t="s">
        <v>28166</v>
      </c>
      <c r="B5898" t="s">
        <v>47</v>
      </c>
      <c r="C5898" t="s">
        <v>28167</v>
      </c>
      <c r="D5898" t="s">
        <v>28168</v>
      </c>
      <c r="E5898" t="s">
        <v>28169</v>
      </c>
      <c r="F5898" t="s">
        <v>28170</v>
      </c>
      <c r="G5898" t="s">
        <v>52</v>
      </c>
      <c r="H5898" t="s">
        <v>246</v>
      </c>
      <c r="I5898" t="s">
        <v>3684</v>
      </c>
      <c r="J5898">
        <v>1</v>
      </c>
      <c r="K5898">
        <v>1</v>
      </c>
      <c r="L5898" s="1">
        <v>45261</v>
      </c>
      <c r="M5898" s="1">
        <v>45321</v>
      </c>
      <c r="N5898" s="1">
        <v>45337</v>
      </c>
      <c r="O5898">
        <v>0</v>
      </c>
      <c r="P5898" t="s">
        <v>55</v>
      </c>
      <c r="Q5898" t="s">
        <v>347</v>
      </c>
      <c r="R5898" t="s">
        <v>27384</v>
      </c>
      <c r="S5898" t="s">
        <v>28154</v>
      </c>
      <c r="T5898" t="s">
        <v>22923</v>
      </c>
      <c r="U5898" t="s">
        <v>22923</v>
      </c>
      <c r="V5898" t="s">
        <v>22751</v>
      </c>
      <c r="W5898" t="s">
        <v>61</v>
      </c>
      <c r="X5898" t="s">
        <v>62</v>
      </c>
      <c r="Y5898">
        <v>22</v>
      </c>
      <c r="Z5898" s="1">
        <v>45299</v>
      </c>
      <c r="AA5898" t="s">
        <v>24416</v>
      </c>
      <c r="AB5898" t="s">
        <v>64</v>
      </c>
      <c r="AC5898">
        <v>2</v>
      </c>
      <c r="AD5898" t="s">
        <v>2393</v>
      </c>
    </row>
    <row r="5899" spans="1:30" hidden="1" x14ac:dyDescent="0.35">
      <c r="A5899" t="s">
        <v>28171</v>
      </c>
      <c r="B5899" t="s">
        <v>112</v>
      </c>
      <c r="C5899" t="s">
        <v>28172</v>
      </c>
      <c r="D5899" t="s">
        <v>28173</v>
      </c>
      <c r="E5899" t="s">
        <v>28169</v>
      </c>
      <c r="F5899" t="s">
        <v>28170</v>
      </c>
      <c r="G5899" t="s">
        <v>52</v>
      </c>
      <c r="H5899" t="s">
        <v>246</v>
      </c>
      <c r="I5899" t="s">
        <v>1202</v>
      </c>
      <c r="J5899">
        <v>1</v>
      </c>
      <c r="K5899">
        <v>1</v>
      </c>
      <c r="L5899" s="1">
        <v>45261</v>
      </c>
      <c r="M5899" s="1">
        <v>45321</v>
      </c>
      <c r="N5899" s="1">
        <v>45337</v>
      </c>
      <c r="O5899">
        <v>0</v>
      </c>
      <c r="P5899" t="s">
        <v>55</v>
      </c>
      <c r="Q5899" t="s">
        <v>347</v>
      </c>
      <c r="R5899" t="s">
        <v>27384</v>
      </c>
      <c r="S5899" t="s">
        <v>28154</v>
      </c>
      <c r="T5899" t="s">
        <v>22923</v>
      </c>
      <c r="U5899" t="s">
        <v>22923</v>
      </c>
      <c r="V5899" t="s">
        <v>22751</v>
      </c>
      <c r="W5899" t="s">
        <v>61</v>
      </c>
      <c r="X5899" t="s">
        <v>62</v>
      </c>
      <c r="Y5899">
        <v>22</v>
      </c>
      <c r="Z5899" s="1">
        <v>45299</v>
      </c>
      <c r="AA5899" t="s">
        <v>24416</v>
      </c>
      <c r="AB5899" t="s">
        <v>64</v>
      </c>
      <c r="AC5899">
        <v>2</v>
      </c>
      <c r="AD5899" t="s">
        <v>2393</v>
      </c>
    </row>
    <row r="5900" spans="1:30" hidden="1" x14ac:dyDescent="0.35">
      <c r="A5900" t="s">
        <v>28166</v>
      </c>
      <c r="B5900" t="s">
        <v>47</v>
      </c>
      <c r="C5900" t="s">
        <v>28174</v>
      </c>
      <c r="D5900" t="s">
        <v>28175</v>
      </c>
      <c r="E5900" t="s">
        <v>28169</v>
      </c>
      <c r="F5900" t="s">
        <v>28170</v>
      </c>
      <c r="G5900" t="s">
        <v>52</v>
      </c>
      <c r="H5900" t="s">
        <v>246</v>
      </c>
      <c r="I5900" t="s">
        <v>3684</v>
      </c>
      <c r="J5900">
        <v>1</v>
      </c>
      <c r="K5900">
        <v>1</v>
      </c>
      <c r="L5900" s="1">
        <v>45261</v>
      </c>
      <c r="M5900" s="1">
        <v>45321</v>
      </c>
      <c r="N5900" s="1">
        <v>45337</v>
      </c>
      <c r="O5900">
        <v>0</v>
      </c>
      <c r="P5900" t="s">
        <v>55</v>
      </c>
      <c r="Q5900" t="s">
        <v>347</v>
      </c>
      <c r="R5900" t="s">
        <v>27384</v>
      </c>
      <c r="S5900" t="s">
        <v>28154</v>
      </c>
      <c r="T5900" t="s">
        <v>22923</v>
      </c>
      <c r="U5900" t="s">
        <v>22923</v>
      </c>
      <c r="V5900" t="s">
        <v>22751</v>
      </c>
      <c r="W5900" t="s">
        <v>61</v>
      </c>
      <c r="X5900" t="s">
        <v>62</v>
      </c>
      <c r="Y5900">
        <v>22</v>
      </c>
      <c r="Z5900" s="1">
        <v>45299</v>
      </c>
      <c r="AA5900" t="s">
        <v>24416</v>
      </c>
      <c r="AB5900" t="s">
        <v>64</v>
      </c>
      <c r="AC5900">
        <v>2</v>
      </c>
      <c r="AD5900" t="s">
        <v>2393</v>
      </c>
    </row>
    <row r="5901" spans="1:30" hidden="1" x14ac:dyDescent="0.35">
      <c r="A5901" t="s">
        <v>28176</v>
      </c>
      <c r="B5901" t="s">
        <v>112</v>
      </c>
      <c r="C5901" t="s">
        <v>28177</v>
      </c>
      <c r="D5901" t="s">
        <v>28178</v>
      </c>
      <c r="E5901" t="s">
        <v>28179</v>
      </c>
      <c r="F5901" t="s">
        <v>28180</v>
      </c>
      <c r="G5901" t="s">
        <v>52</v>
      </c>
      <c r="H5901" t="s">
        <v>288</v>
      </c>
      <c r="I5901" t="s">
        <v>6942</v>
      </c>
      <c r="J5901">
        <v>2</v>
      </c>
      <c r="K5901">
        <v>2</v>
      </c>
      <c r="L5901" s="1">
        <v>45261</v>
      </c>
      <c r="M5901" s="1">
        <v>45352</v>
      </c>
      <c r="N5901" s="1">
        <v>45505</v>
      </c>
      <c r="O5901">
        <v>0</v>
      </c>
      <c r="P5901" t="s">
        <v>55</v>
      </c>
      <c r="Q5901" t="s">
        <v>15897</v>
      </c>
      <c r="R5901" t="s">
        <v>24414</v>
      </c>
      <c r="S5901" t="s">
        <v>28154</v>
      </c>
      <c r="T5901" t="s">
        <v>22923</v>
      </c>
      <c r="U5901" t="s">
        <v>22923</v>
      </c>
      <c r="V5901" t="s">
        <v>22751</v>
      </c>
      <c r="W5901" t="s">
        <v>84</v>
      </c>
      <c r="X5901" t="s">
        <v>62</v>
      </c>
      <c r="Y5901">
        <v>53</v>
      </c>
      <c r="Z5901" s="1">
        <v>45299</v>
      </c>
      <c r="AA5901" t="s">
        <v>24416</v>
      </c>
      <c r="AB5901" t="s">
        <v>64</v>
      </c>
      <c r="AC5901">
        <v>1</v>
      </c>
      <c r="AD5901" t="s">
        <v>85</v>
      </c>
    </row>
    <row r="5902" spans="1:30" hidden="1" x14ac:dyDescent="0.35">
      <c r="A5902" t="s">
        <v>28166</v>
      </c>
      <c r="B5902" t="s">
        <v>47</v>
      </c>
      <c r="C5902" t="s">
        <v>28181</v>
      </c>
      <c r="D5902" t="s">
        <v>28182</v>
      </c>
      <c r="E5902" t="s">
        <v>28169</v>
      </c>
      <c r="F5902" t="s">
        <v>28170</v>
      </c>
      <c r="G5902" t="s">
        <v>52</v>
      </c>
      <c r="H5902" t="s">
        <v>246</v>
      </c>
      <c r="I5902" t="s">
        <v>3684</v>
      </c>
      <c r="J5902">
        <v>1</v>
      </c>
      <c r="K5902">
        <v>1</v>
      </c>
      <c r="L5902" s="1">
        <v>45261</v>
      </c>
      <c r="M5902" s="1">
        <v>45321</v>
      </c>
      <c r="N5902" s="1">
        <v>45337</v>
      </c>
      <c r="O5902">
        <v>0</v>
      </c>
      <c r="P5902" t="s">
        <v>55</v>
      </c>
      <c r="Q5902" t="s">
        <v>347</v>
      </c>
      <c r="R5902" t="s">
        <v>27384</v>
      </c>
      <c r="S5902" t="s">
        <v>28154</v>
      </c>
      <c r="T5902" t="s">
        <v>22923</v>
      </c>
      <c r="U5902" t="s">
        <v>22923</v>
      </c>
      <c r="V5902" t="s">
        <v>22751</v>
      </c>
      <c r="W5902" t="s">
        <v>61</v>
      </c>
      <c r="X5902" t="s">
        <v>62</v>
      </c>
      <c r="Y5902">
        <v>22</v>
      </c>
      <c r="Z5902" s="1">
        <v>45299</v>
      </c>
      <c r="AA5902" t="s">
        <v>24416</v>
      </c>
      <c r="AB5902" t="s">
        <v>64</v>
      </c>
      <c r="AC5902">
        <v>2</v>
      </c>
      <c r="AD5902" t="s">
        <v>2393</v>
      </c>
    </row>
    <row r="5903" spans="1:30" hidden="1" x14ac:dyDescent="0.35">
      <c r="A5903" t="s">
        <v>28183</v>
      </c>
      <c r="B5903" t="s">
        <v>96</v>
      </c>
      <c r="C5903" t="s">
        <v>28184</v>
      </c>
      <c r="D5903" t="s">
        <v>28185</v>
      </c>
      <c r="E5903" t="s">
        <v>28186</v>
      </c>
      <c r="F5903" t="s">
        <v>28164</v>
      </c>
      <c r="G5903" t="s">
        <v>52</v>
      </c>
      <c r="H5903" t="s">
        <v>246</v>
      </c>
      <c r="I5903" t="s">
        <v>28187</v>
      </c>
      <c r="J5903">
        <v>2</v>
      </c>
      <c r="K5903">
        <v>2</v>
      </c>
      <c r="L5903" s="1">
        <v>45261</v>
      </c>
      <c r="M5903" s="1">
        <v>45321</v>
      </c>
      <c r="N5903" s="1">
        <v>45337</v>
      </c>
      <c r="O5903">
        <v>1</v>
      </c>
      <c r="P5903" t="s">
        <v>55</v>
      </c>
      <c r="Q5903" t="s">
        <v>119</v>
      </c>
      <c r="R5903" t="s">
        <v>27384</v>
      </c>
      <c r="S5903" t="s">
        <v>28154</v>
      </c>
      <c r="T5903" t="s">
        <v>22923</v>
      </c>
      <c r="U5903" t="s">
        <v>22923</v>
      </c>
      <c r="V5903" t="s">
        <v>22751</v>
      </c>
      <c r="W5903" t="s">
        <v>61</v>
      </c>
      <c r="X5903" t="s">
        <v>62</v>
      </c>
      <c r="Y5903">
        <v>22</v>
      </c>
      <c r="Z5903" s="1">
        <v>45299</v>
      </c>
      <c r="AA5903" t="s">
        <v>24416</v>
      </c>
      <c r="AB5903" t="s">
        <v>64</v>
      </c>
      <c r="AC5903">
        <v>3</v>
      </c>
      <c r="AD5903" t="s">
        <v>134</v>
      </c>
    </row>
    <row r="5904" spans="1:30" hidden="1" x14ac:dyDescent="0.35">
      <c r="A5904" t="s">
        <v>28166</v>
      </c>
      <c r="B5904" t="s">
        <v>47</v>
      </c>
      <c r="C5904" t="s">
        <v>28188</v>
      </c>
      <c r="D5904" t="s">
        <v>28189</v>
      </c>
      <c r="E5904" t="s">
        <v>28186</v>
      </c>
      <c r="F5904" t="s">
        <v>28164</v>
      </c>
      <c r="G5904" t="s">
        <v>52</v>
      </c>
      <c r="H5904" t="s">
        <v>246</v>
      </c>
      <c r="I5904" t="s">
        <v>3684</v>
      </c>
      <c r="J5904">
        <v>1</v>
      </c>
      <c r="K5904">
        <v>1</v>
      </c>
      <c r="L5904" s="1">
        <v>45261</v>
      </c>
      <c r="M5904" s="1">
        <v>45321</v>
      </c>
      <c r="N5904" s="1">
        <v>45337</v>
      </c>
      <c r="O5904">
        <v>0</v>
      </c>
      <c r="P5904" t="s">
        <v>55</v>
      </c>
      <c r="Q5904" t="s">
        <v>347</v>
      </c>
      <c r="R5904" t="s">
        <v>27384</v>
      </c>
      <c r="S5904" t="s">
        <v>28154</v>
      </c>
      <c r="T5904" t="s">
        <v>22923</v>
      </c>
      <c r="U5904" t="s">
        <v>22923</v>
      </c>
      <c r="V5904" t="s">
        <v>22751</v>
      </c>
      <c r="W5904" t="s">
        <v>61</v>
      </c>
      <c r="X5904" t="s">
        <v>62</v>
      </c>
      <c r="Y5904">
        <v>22</v>
      </c>
      <c r="Z5904" s="1">
        <v>45299</v>
      </c>
      <c r="AA5904" t="s">
        <v>24416</v>
      </c>
      <c r="AB5904" t="s">
        <v>64</v>
      </c>
      <c r="AC5904">
        <v>2</v>
      </c>
      <c r="AD5904" t="s">
        <v>2393</v>
      </c>
    </row>
    <row r="5905" spans="1:30" hidden="1" x14ac:dyDescent="0.35">
      <c r="A5905" t="s">
        <v>28171</v>
      </c>
      <c r="B5905" t="s">
        <v>112</v>
      </c>
      <c r="C5905" t="s">
        <v>28190</v>
      </c>
      <c r="D5905" t="s">
        <v>28191</v>
      </c>
      <c r="E5905" t="s">
        <v>28186</v>
      </c>
      <c r="F5905" t="s">
        <v>28164</v>
      </c>
      <c r="G5905" t="s">
        <v>52</v>
      </c>
      <c r="H5905" t="s">
        <v>246</v>
      </c>
      <c r="I5905" t="s">
        <v>1202</v>
      </c>
      <c r="J5905">
        <v>1</v>
      </c>
      <c r="K5905">
        <v>1</v>
      </c>
      <c r="L5905" s="1">
        <v>45261</v>
      </c>
      <c r="M5905" s="1">
        <v>45321</v>
      </c>
      <c r="N5905" s="1">
        <v>45337</v>
      </c>
      <c r="O5905">
        <v>0</v>
      </c>
      <c r="P5905" t="s">
        <v>55</v>
      </c>
      <c r="Q5905" t="s">
        <v>347</v>
      </c>
      <c r="R5905" t="s">
        <v>27384</v>
      </c>
      <c r="S5905" t="s">
        <v>28154</v>
      </c>
      <c r="T5905" t="s">
        <v>22923</v>
      </c>
      <c r="U5905" t="s">
        <v>22923</v>
      </c>
      <c r="V5905" t="s">
        <v>22751</v>
      </c>
      <c r="W5905" t="s">
        <v>61</v>
      </c>
      <c r="X5905" t="s">
        <v>62</v>
      </c>
      <c r="Y5905">
        <v>22</v>
      </c>
      <c r="Z5905" s="1">
        <v>45299</v>
      </c>
      <c r="AA5905" t="s">
        <v>24416</v>
      </c>
      <c r="AB5905" t="s">
        <v>64</v>
      </c>
      <c r="AC5905">
        <v>2</v>
      </c>
      <c r="AD5905" t="s">
        <v>2393</v>
      </c>
    </row>
    <row r="5906" spans="1:30" hidden="1" x14ac:dyDescent="0.35">
      <c r="A5906" t="s">
        <v>28171</v>
      </c>
      <c r="B5906" t="s">
        <v>112</v>
      </c>
      <c r="C5906" t="s">
        <v>28192</v>
      </c>
      <c r="D5906" t="s">
        <v>28193</v>
      </c>
      <c r="E5906" t="s">
        <v>28169</v>
      </c>
      <c r="F5906" t="s">
        <v>28170</v>
      </c>
      <c r="G5906" t="s">
        <v>52</v>
      </c>
      <c r="H5906" t="s">
        <v>246</v>
      </c>
      <c r="I5906" t="s">
        <v>1202</v>
      </c>
      <c r="J5906">
        <v>1</v>
      </c>
      <c r="K5906">
        <v>1</v>
      </c>
      <c r="L5906" s="1">
        <v>45261</v>
      </c>
      <c r="M5906" s="1">
        <v>45321</v>
      </c>
      <c r="N5906" s="1">
        <v>45337</v>
      </c>
      <c r="O5906">
        <v>0</v>
      </c>
      <c r="P5906" t="s">
        <v>55</v>
      </c>
      <c r="Q5906" t="s">
        <v>347</v>
      </c>
      <c r="R5906" t="s">
        <v>27384</v>
      </c>
      <c r="S5906" t="s">
        <v>28154</v>
      </c>
      <c r="T5906" t="s">
        <v>22923</v>
      </c>
      <c r="U5906" t="s">
        <v>22923</v>
      </c>
      <c r="V5906" t="s">
        <v>22751</v>
      </c>
      <c r="W5906" t="s">
        <v>61</v>
      </c>
      <c r="X5906" t="s">
        <v>62</v>
      </c>
      <c r="Y5906">
        <v>22</v>
      </c>
      <c r="Z5906" s="1">
        <v>45299</v>
      </c>
      <c r="AA5906" t="s">
        <v>24416</v>
      </c>
      <c r="AB5906" t="s">
        <v>64</v>
      </c>
      <c r="AC5906">
        <v>2</v>
      </c>
      <c r="AD5906" t="s">
        <v>2393</v>
      </c>
    </row>
    <row r="5907" spans="1:30" hidden="1" x14ac:dyDescent="0.35">
      <c r="A5907" t="s">
        <v>28166</v>
      </c>
      <c r="B5907" t="s">
        <v>47</v>
      </c>
      <c r="C5907" t="s">
        <v>28194</v>
      </c>
      <c r="D5907" t="s">
        <v>28195</v>
      </c>
      <c r="E5907" t="s">
        <v>28169</v>
      </c>
      <c r="F5907" t="s">
        <v>28170</v>
      </c>
      <c r="G5907" t="s">
        <v>52</v>
      </c>
      <c r="H5907" t="s">
        <v>246</v>
      </c>
      <c r="I5907" t="s">
        <v>3684</v>
      </c>
      <c r="J5907">
        <v>1</v>
      </c>
      <c r="K5907">
        <v>1</v>
      </c>
      <c r="L5907" s="1">
        <v>45261</v>
      </c>
      <c r="M5907" s="1">
        <v>45321</v>
      </c>
      <c r="N5907" s="1">
        <v>45337</v>
      </c>
      <c r="O5907">
        <v>0</v>
      </c>
      <c r="P5907" t="s">
        <v>55</v>
      </c>
      <c r="Q5907" t="s">
        <v>347</v>
      </c>
      <c r="R5907" t="s">
        <v>27384</v>
      </c>
      <c r="S5907" t="s">
        <v>28154</v>
      </c>
      <c r="T5907" t="s">
        <v>22923</v>
      </c>
      <c r="U5907" t="s">
        <v>22923</v>
      </c>
      <c r="V5907" t="s">
        <v>22751</v>
      </c>
      <c r="W5907" t="s">
        <v>61</v>
      </c>
      <c r="X5907" t="s">
        <v>62</v>
      </c>
      <c r="Y5907">
        <v>22</v>
      </c>
      <c r="Z5907" s="1">
        <v>45299</v>
      </c>
      <c r="AA5907" t="s">
        <v>24416</v>
      </c>
      <c r="AB5907" t="s">
        <v>64</v>
      </c>
      <c r="AC5907">
        <v>2</v>
      </c>
      <c r="AD5907" t="s">
        <v>2393</v>
      </c>
    </row>
    <row r="5908" spans="1:30" hidden="1" x14ac:dyDescent="0.35">
      <c r="A5908" t="s">
        <v>1450</v>
      </c>
      <c r="B5908" t="s">
        <v>112</v>
      </c>
      <c r="C5908" t="s">
        <v>28196</v>
      </c>
      <c r="D5908" t="s">
        <v>28197</v>
      </c>
      <c r="E5908" t="s">
        <v>28198</v>
      </c>
      <c r="F5908" t="s">
        <v>28199</v>
      </c>
      <c r="G5908" t="s">
        <v>52</v>
      </c>
      <c r="H5908" t="s">
        <v>80</v>
      </c>
      <c r="I5908" t="s">
        <v>147</v>
      </c>
      <c r="J5908">
        <v>1</v>
      </c>
      <c r="K5908">
        <v>1</v>
      </c>
      <c r="L5908" s="1">
        <v>45296</v>
      </c>
      <c r="M5908" s="1">
        <v>45326</v>
      </c>
      <c r="N5908" s="1">
        <v>45334</v>
      </c>
      <c r="O5908">
        <v>0</v>
      </c>
      <c r="P5908" t="s">
        <v>55</v>
      </c>
      <c r="Q5908" t="s">
        <v>518</v>
      </c>
      <c r="R5908" t="s">
        <v>28165</v>
      </c>
      <c r="S5908" t="s">
        <v>28154</v>
      </c>
      <c r="T5908" t="s">
        <v>22923</v>
      </c>
      <c r="U5908" t="s">
        <v>22923</v>
      </c>
      <c r="V5908" t="s">
        <v>22751</v>
      </c>
      <c r="W5908" t="s">
        <v>84</v>
      </c>
      <c r="X5908" t="s">
        <v>62</v>
      </c>
      <c r="Y5908">
        <v>27</v>
      </c>
      <c r="Z5908" s="1">
        <v>45299</v>
      </c>
      <c r="AA5908" t="s">
        <v>24416</v>
      </c>
      <c r="AB5908" t="s">
        <v>64</v>
      </c>
      <c r="AC5908">
        <v>1</v>
      </c>
      <c r="AD5908" t="s">
        <v>85</v>
      </c>
    </row>
    <row r="5909" spans="1:30" hidden="1" x14ac:dyDescent="0.35">
      <c r="A5909" t="s">
        <v>1406</v>
      </c>
      <c r="B5909" t="s">
        <v>47</v>
      </c>
      <c r="C5909" t="s">
        <v>28200</v>
      </c>
      <c r="D5909" t="s">
        <v>28201</v>
      </c>
      <c r="E5909" t="s">
        <v>28202</v>
      </c>
      <c r="F5909" t="s">
        <v>28203</v>
      </c>
      <c r="G5909" t="s">
        <v>52</v>
      </c>
      <c r="H5909" t="s">
        <v>53</v>
      </c>
      <c r="I5909" t="s">
        <v>54</v>
      </c>
      <c r="J5909">
        <v>1</v>
      </c>
      <c r="K5909">
        <v>1</v>
      </c>
      <c r="L5909" s="1">
        <v>44673</v>
      </c>
      <c r="M5909" s="1">
        <v>45303</v>
      </c>
      <c r="N5909" s="1">
        <v>45305</v>
      </c>
      <c r="O5909">
        <v>15</v>
      </c>
      <c r="P5909" t="s">
        <v>55</v>
      </c>
      <c r="Q5909" t="s">
        <v>2234</v>
      </c>
      <c r="R5909" t="s">
        <v>28204</v>
      </c>
      <c r="S5909" t="s">
        <v>28205</v>
      </c>
      <c r="T5909" t="s">
        <v>3852</v>
      </c>
      <c r="U5909" t="s">
        <v>23223</v>
      </c>
      <c r="V5909" t="s">
        <v>22751</v>
      </c>
      <c r="W5909" t="s">
        <v>61</v>
      </c>
      <c r="X5909" t="s">
        <v>62</v>
      </c>
      <c r="Y5909">
        <v>4</v>
      </c>
      <c r="Z5909" s="1">
        <v>45299</v>
      </c>
      <c r="AA5909" t="s">
        <v>23676</v>
      </c>
      <c r="AB5909" t="s">
        <v>64</v>
      </c>
      <c r="AC5909">
        <v>4</v>
      </c>
      <c r="AD5909" t="s">
        <v>65</v>
      </c>
    </row>
    <row r="5910" spans="1:30" hidden="1" x14ac:dyDescent="0.35">
      <c r="A5910" t="s">
        <v>1406</v>
      </c>
      <c r="B5910" t="s">
        <v>47</v>
      </c>
      <c r="C5910" t="s">
        <v>28206</v>
      </c>
      <c r="D5910" t="s">
        <v>28207</v>
      </c>
      <c r="E5910" t="s">
        <v>28208</v>
      </c>
      <c r="F5910" t="s">
        <v>28209</v>
      </c>
      <c r="G5910" t="s">
        <v>52</v>
      </c>
      <c r="H5910" t="s">
        <v>53</v>
      </c>
      <c r="I5910" t="s">
        <v>54</v>
      </c>
      <c r="J5910">
        <v>1</v>
      </c>
      <c r="K5910">
        <v>1</v>
      </c>
      <c r="L5910" s="1">
        <v>44971</v>
      </c>
      <c r="M5910" s="1">
        <v>45303</v>
      </c>
      <c r="N5910" s="1">
        <v>45304</v>
      </c>
      <c r="O5910">
        <v>20</v>
      </c>
      <c r="P5910" t="s">
        <v>55</v>
      </c>
      <c r="Q5910" t="s">
        <v>2234</v>
      </c>
      <c r="R5910" t="s">
        <v>23749</v>
      </c>
      <c r="S5910" t="s">
        <v>28205</v>
      </c>
      <c r="T5910" t="s">
        <v>3852</v>
      </c>
      <c r="U5910" t="s">
        <v>23223</v>
      </c>
      <c r="V5910" t="s">
        <v>22751</v>
      </c>
      <c r="W5910" t="s">
        <v>61</v>
      </c>
      <c r="X5910" t="s">
        <v>62</v>
      </c>
      <c r="Y5910">
        <v>4</v>
      </c>
      <c r="Z5910" s="1">
        <v>45299</v>
      </c>
      <c r="AA5910" t="s">
        <v>23676</v>
      </c>
      <c r="AB5910" t="s">
        <v>64</v>
      </c>
      <c r="AC5910">
        <v>4</v>
      </c>
      <c r="AD5910" t="s">
        <v>65</v>
      </c>
    </row>
    <row r="5911" spans="1:30" hidden="1" x14ac:dyDescent="0.35">
      <c r="A5911" t="s">
        <v>935</v>
      </c>
      <c r="B5911" t="s">
        <v>47</v>
      </c>
      <c r="C5911" t="s">
        <v>28210</v>
      </c>
      <c r="D5911" t="s">
        <v>28211</v>
      </c>
      <c r="E5911" t="s">
        <v>28212</v>
      </c>
      <c r="F5911" t="s">
        <v>28213</v>
      </c>
      <c r="G5911" t="s">
        <v>52</v>
      </c>
      <c r="H5911" t="s">
        <v>53</v>
      </c>
      <c r="I5911" t="s">
        <v>54</v>
      </c>
      <c r="J5911">
        <v>1</v>
      </c>
      <c r="K5911">
        <v>1</v>
      </c>
      <c r="L5911" s="1">
        <v>44973</v>
      </c>
      <c r="M5911" s="1">
        <v>45306</v>
      </c>
      <c r="N5911" s="1">
        <v>45308</v>
      </c>
      <c r="O5911">
        <v>12</v>
      </c>
      <c r="P5911" t="s">
        <v>55</v>
      </c>
      <c r="Q5911" t="s">
        <v>8236</v>
      </c>
      <c r="R5911" t="s">
        <v>28214</v>
      </c>
      <c r="S5911" t="s">
        <v>28205</v>
      </c>
      <c r="T5911" t="s">
        <v>3852</v>
      </c>
      <c r="U5911" t="s">
        <v>23223</v>
      </c>
      <c r="V5911" t="s">
        <v>22751</v>
      </c>
      <c r="W5911" t="s">
        <v>61</v>
      </c>
      <c r="X5911" t="s">
        <v>62</v>
      </c>
      <c r="Y5911">
        <v>7</v>
      </c>
      <c r="Z5911" s="1">
        <v>45299</v>
      </c>
      <c r="AA5911" t="s">
        <v>23676</v>
      </c>
      <c r="AB5911" t="s">
        <v>64</v>
      </c>
      <c r="AC5911">
        <v>4</v>
      </c>
      <c r="AD5911" t="s">
        <v>65</v>
      </c>
    </row>
    <row r="5912" spans="1:30" hidden="1" x14ac:dyDescent="0.35">
      <c r="A5912" t="s">
        <v>28215</v>
      </c>
      <c r="B5912" t="s">
        <v>112</v>
      </c>
      <c r="C5912" t="s">
        <v>28216</v>
      </c>
      <c r="D5912" t="s">
        <v>28217</v>
      </c>
      <c r="E5912" t="s">
        <v>28218</v>
      </c>
      <c r="F5912" t="s">
        <v>28219</v>
      </c>
      <c r="G5912" t="s">
        <v>52</v>
      </c>
      <c r="H5912" t="s">
        <v>288</v>
      </c>
      <c r="I5912" t="s">
        <v>346</v>
      </c>
      <c r="J5912">
        <v>1</v>
      </c>
      <c r="K5912">
        <v>1</v>
      </c>
      <c r="L5912" s="1">
        <v>45180</v>
      </c>
      <c r="M5912" s="1">
        <v>45327</v>
      </c>
      <c r="N5912" s="1">
        <v>45334</v>
      </c>
      <c r="O5912">
        <v>4</v>
      </c>
      <c r="P5912" t="s">
        <v>55</v>
      </c>
      <c r="Q5912" t="s">
        <v>148</v>
      </c>
      <c r="R5912" t="s">
        <v>7204</v>
      </c>
      <c r="S5912" t="s">
        <v>28205</v>
      </c>
      <c r="T5912" t="s">
        <v>3852</v>
      </c>
      <c r="U5912" t="s">
        <v>23223</v>
      </c>
      <c r="V5912" t="s">
        <v>22751</v>
      </c>
      <c r="W5912" t="s">
        <v>61</v>
      </c>
      <c r="X5912" t="s">
        <v>62</v>
      </c>
      <c r="Y5912">
        <v>28</v>
      </c>
      <c r="Z5912" s="1">
        <v>45299</v>
      </c>
      <c r="AA5912" t="s">
        <v>23676</v>
      </c>
      <c r="AB5912" t="s">
        <v>64</v>
      </c>
      <c r="AC5912">
        <v>3</v>
      </c>
      <c r="AD5912" t="s">
        <v>134</v>
      </c>
    </row>
    <row r="5913" spans="1:30" hidden="1" x14ac:dyDescent="0.35">
      <c r="A5913" t="s">
        <v>731</v>
      </c>
      <c r="B5913" t="s">
        <v>112</v>
      </c>
      <c r="C5913" t="s">
        <v>28220</v>
      </c>
      <c r="D5913" t="s">
        <v>28221</v>
      </c>
      <c r="E5913" t="s">
        <v>28222</v>
      </c>
      <c r="F5913" t="s">
        <v>28223</v>
      </c>
      <c r="G5913" t="s">
        <v>52</v>
      </c>
      <c r="H5913" t="s">
        <v>163</v>
      </c>
      <c r="I5913" t="s">
        <v>164</v>
      </c>
      <c r="J5913">
        <v>1</v>
      </c>
      <c r="K5913">
        <v>1</v>
      </c>
      <c r="L5913" s="1">
        <v>45198</v>
      </c>
      <c r="M5913" s="1">
        <v>45314</v>
      </c>
      <c r="N5913" s="1">
        <v>45321</v>
      </c>
      <c r="O5913">
        <v>0</v>
      </c>
      <c r="P5913" t="s">
        <v>55</v>
      </c>
      <c r="Q5913" t="s">
        <v>736</v>
      </c>
      <c r="R5913" t="s">
        <v>166</v>
      </c>
      <c r="S5913" t="s">
        <v>28205</v>
      </c>
      <c r="T5913" t="s">
        <v>3852</v>
      </c>
      <c r="U5913" t="s">
        <v>23223</v>
      </c>
      <c r="V5913" t="s">
        <v>22751</v>
      </c>
      <c r="W5913" t="s">
        <v>84</v>
      </c>
      <c r="X5913" t="s">
        <v>62</v>
      </c>
      <c r="Y5913">
        <v>15</v>
      </c>
      <c r="Z5913" s="1">
        <v>45299</v>
      </c>
      <c r="AA5913" t="s">
        <v>23676</v>
      </c>
      <c r="AB5913" t="s">
        <v>64</v>
      </c>
      <c r="AC5913">
        <v>1</v>
      </c>
      <c r="AD5913" t="s">
        <v>85</v>
      </c>
    </row>
    <row r="5914" spans="1:30" hidden="1" x14ac:dyDescent="0.35">
      <c r="A5914" t="s">
        <v>5084</v>
      </c>
      <c r="B5914" t="s">
        <v>112</v>
      </c>
      <c r="C5914" t="s">
        <v>28224</v>
      </c>
      <c r="D5914" t="s">
        <v>28225</v>
      </c>
      <c r="E5914" t="s">
        <v>28226</v>
      </c>
      <c r="F5914" t="s">
        <v>28227</v>
      </c>
      <c r="G5914" t="s">
        <v>52</v>
      </c>
      <c r="H5914" t="s">
        <v>785</v>
      </c>
      <c r="I5914" t="s">
        <v>5089</v>
      </c>
      <c r="J5914">
        <v>1</v>
      </c>
      <c r="K5914">
        <v>1</v>
      </c>
      <c r="L5914" s="1">
        <v>45205</v>
      </c>
      <c r="M5914" s="1">
        <v>45325</v>
      </c>
      <c r="N5914" s="1">
        <v>45332</v>
      </c>
      <c r="O5914">
        <v>0</v>
      </c>
      <c r="P5914" t="s">
        <v>55</v>
      </c>
      <c r="Q5914" t="s">
        <v>5090</v>
      </c>
      <c r="R5914" t="s">
        <v>166</v>
      </c>
      <c r="S5914" t="s">
        <v>28205</v>
      </c>
      <c r="T5914" t="s">
        <v>3852</v>
      </c>
      <c r="U5914" t="s">
        <v>23223</v>
      </c>
      <c r="V5914" t="s">
        <v>22751</v>
      </c>
      <c r="W5914" t="s">
        <v>84</v>
      </c>
      <c r="X5914" t="s">
        <v>62</v>
      </c>
      <c r="Y5914">
        <v>26</v>
      </c>
      <c r="Z5914" s="1">
        <v>45299</v>
      </c>
      <c r="AA5914" t="s">
        <v>23676</v>
      </c>
      <c r="AB5914" t="s">
        <v>64</v>
      </c>
      <c r="AC5914">
        <v>1</v>
      </c>
      <c r="AD5914" t="s">
        <v>85</v>
      </c>
    </row>
    <row r="5915" spans="1:30" hidden="1" x14ac:dyDescent="0.35">
      <c r="A5915" t="s">
        <v>5084</v>
      </c>
      <c r="B5915" t="s">
        <v>112</v>
      </c>
      <c r="C5915" t="s">
        <v>28228</v>
      </c>
      <c r="D5915" t="s">
        <v>28229</v>
      </c>
      <c r="E5915" t="s">
        <v>28230</v>
      </c>
      <c r="F5915" t="s">
        <v>28231</v>
      </c>
      <c r="G5915" t="s">
        <v>52</v>
      </c>
      <c r="H5915" t="s">
        <v>785</v>
      </c>
      <c r="I5915" t="s">
        <v>5089</v>
      </c>
      <c r="J5915">
        <v>1</v>
      </c>
      <c r="K5915">
        <v>1</v>
      </c>
      <c r="L5915" s="1">
        <v>45205</v>
      </c>
      <c r="M5915" s="1">
        <v>45325</v>
      </c>
      <c r="N5915" s="1">
        <v>45332</v>
      </c>
      <c r="O5915">
        <v>0</v>
      </c>
      <c r="P5915" t="s">
        <v>55</v>
      </c>
      <c r="Q5915" t="s">
        <v>5090</v>
      </c>
      <c r="R5915" t="s">
        <v>166</v>
      </c>
      <c r="S5915" t="s">
        <v>28205</v>
      </c>
      <c r="T5915" t="s">
        <v>3852</v>
      </c>
      <c r="U5915" t="s">
        <v>23223</v>
      </c>
      <c r="V5915" t="s">
        <v>22751</v>
      </c>
      <c r="W5915" t="s">
        <v>84</v>
      </c>
      <c r="X5915" t="s">
        <v>62</v>
      </c>
      <c r="Y5915">
        <v>26</v>
      </c>
      <c r="Z5915" s="1">
        <v>45299</v>
      </c>
      <c r="AA5915" t="s">
        <v>23676</v>
      </c>
      <c r="AB5915" t="s">
        <v>64</v>
      </c>
      <c r="AC5915">
        <v>1</v>
      </c>
      <c r="AD5915" t="s">
        <v>85</v>
      </c>
    </row>
    <row r="5916" spans="1:30" hidden="1" x14ac:dyDescent="0.35">
      <c r="A5916" t="s">
        <v>5084</v>
      </c>
      <c r="B5916" t="s">
        <v>112</v>
      </c>
      <c r="C5916" t="s">
        <v>28232</v>
      </c>
      <c r="D5916" t="s">
        <v>28233</v>
      </c>
      <c r="E5916" t="s">
        <v>28234</v>
      </c>
      <c r="F5916" t="s">
        <v>28235</v>
      </c>
      <c r="G5916" t="s">
        <v>52</v>
      </c>
      <c r="H5916" t="s">
        <v>785</v>
      </c>
      <c r="I5916" t="s">
        <v>5089</v>
      </c>
      <c r="J5916">
        <v>1</v>
      </c>
      <c r="K5916">
        <v>1</v>
      </c>
      <c r="L5916" s="1">
        <v>45205</v>
      </c>
      <c r="M5916" s="1">
        <v>45325</v>
      </c>
      <c r="N5916" s="1">
        <v>45332</v>
      </c>
      <c r="O5916">
        <v>0</v>
      </c>
      <c r="P5916" t="s">
        <v>55</v>
      </c>
      <c r="Q5916" t="s">
        <v>5090</v>
      </c>
      <c r="R5916" t="s">
        <v>166</v>
      </c>
      <c r="S5916" t="s">
        <v>28205</v>
      </c>
      <c r="T5916" t="s">
        <v>3852</v>
      </c>
      <c r="U5916" t="s">
        <v>23223</v>
      </c>
      <c r="V5916" t="s">
        <v>22751</v>
      </c>
      <c r="W5916" t="s">
        <v>84</v>
      </c>
      <c r="X5916" t="s">
        <v>62</v>
      </c>
      <c r="Y5916">
        <v>26</v>
      </c>
      <c r="Z5916" s="1">
        <v>45299</v>
      </c>
      <c r="AA5916" t="s">
        <v>23676</v>
      </c>
      <c r="AB5916" t="s">
        <v>64</v>
      </c>
      <c r="AC5916">
        <v>1</v>
      </c>
      <c r="AD5916" t="s">
        <v>85</v>
      </c>
    </row>
    <row r="5917" spans="1:30" hidden="1" x14ac:dyDescent="0.35">
      <c r="A5917" t="s">
        <v>28236</v>
      </c>
      <c r="B5917" t="s">
        <v>112</v>
      </c>
      <c r="C5917" t="s">
        <v>28237</v>
      </c>
      <c r="D5917" t="s">
        <v>28238</v>
      </c>
      <c r="E5917" t="s">
        <v>28239</v>
      </c>
      <c r="F5917" t="s">
        <v>28240</v>
      </c>
      <c r="G5917" t="s">
        <v>52</v>
      </c>
      <c r="H5917" t="s">
        <v>288</v>
      </c>
      <c r="I5917" t="s">
        <v>346</v>
      </c>
      <c r="J5917">
        <v>1</v>
      </c>
      <c r="K5917">
        <v>1</v>
      </c>
      <c r="L5917" s="1">
        <v>45216</v>
      </c>
      <c r="M5917" s="1">
        <v>45346</v>
      </c>
      <c r="N5917" s="1">
        <v>45347</v>
      </c>
      <c r="O5917">
        <v>0</v>
      </c>
      <c r="P5917" t="s">
        <v>55</v>
      </c>
      <c r="Q5917" t="s">
        <v>970</v>
      </c>
      <c r="R5917" t="s">
        <v>23676</v>
      </c>
      <c r="S5917" t="s">
        <v>28205</v>
      </c>
      <c r="T5917" t="s">
        <v>3852</v>
      </c>
      <c r="U5917" t="s">
        <v>23223</v>
      </c>
      <c r="V5917" t="s">
        <v>22751</v>
      </c>
      <c r="W5917" t="s">
        <v>61</v>
      </c>
      <c r="X5917" t="s">
        <v>62</v>
      </c>
      <c r="Y5917">
        <v>47</v>
      </c>
      <c r="Z5917" s="1">
        <v>45299</v>
      </c>
      <c r="AA5917" t="s">
        <v>23676</v>
      </c>
      <c r="AB5917" t="s">
        <v>64</v>
      </c>
      <c r="AC5917">
        <v>2</v>
      </c>
      <c r="AD5917" t="s">
        <v>2393</v>
      </c>
    </row>
    <row r="5918" spans="1:30" hidden="1" x14ac:dyDescent="0.35">
      <c r="A5918" t="s">
        <v>28241</v>
      </c>
      <c r="B5918" t="s">
        <v>47</v>
      </c>
      <c r="C5918" t="s">
        <v>28242</v>
      </c>
      <c r="D5918" t="s">
        <v>28243</v>
      </c>
      <c r="E5918" t="s">
        <v>28244</v>
      </c>
      <c r="F5918" t="s">
        <v>28245</v>
      </c>
      <c r="G5918" t="s">
        <v>52</v>
      </c>
      <c r="H5918" t="s">
        <v>80</v>
      </c>
      <c r="I5918" t="s">
        <v>81</v>
      </c>
      <c r="J5918">
        <v>1</v>
      </c>
      <c r="K5918">
        <v>1</v>
      </c>
      <c r="L5918" s="1">
        <v>45243</v>
      </c>
      <c r="M5918" s="1">
        <v>45328</v>
      </c>
      <c r="N5918" s="1">
        <v>45329</v>
      </c>
      <c r="O5918">
        <v>0</v>
      </c>
      <c r="P5918" t="s">
        <v>55</v>
      </c>
      <c r="Q5918" t="s">
        <v>94</v>
      </c>
      <c r="R5918" t="s">
        <v>28204</v>
      </c>
      <c r="S5918" t="s">
        <v>28205</v>
      </c>
      <c r="T5918" t="s">
        <v>3852</v>
      </c>
      <c r="U5918" t="s">
        <v>23223</v>
      </c>
      <c r="V5918" t="s">
        <v>22751</v>
      </c>
      <c r="W5918" t="s">
        <v>84</v>
      </c>
      <c r="X5918" t="s">
        <v>62</v>
      </c>
      <c r="Y5918">
        <v>29</v>
      </c>
      <c r="Z5918" s="1">
        <v>45299</v>
      </c>
      <c r="AA5918" t="s">
        <v>23676</v>
      </c>
      <c r="AB5918" t="s">
        <v>64</v>
      </c>
      <c r="AC5918">
        <v>1</v>
      </c>
      <c r="AD5918" t="s">
        <v>85</v>
      </c>
    </row>
    <row r="5919" spans="1:30" hidden="1" x14ac:dyDescent="0.35">
      <c r="A5919" t="s">
        <v>28246</v>
      </c>
      <c r="B5919" t="s">
        <v>47</v>
      </c>
      <c r="C5919" t="s">
        <v>28247</v>
      </c>
      <c r="D5919" t="s">
        <v>28248</v>
      </c>
      <c r="E5919" t="s">
        <v>28244</v>
      </c>
      <c r="F5919" t="s">
        <v>28249</v>
      </c>
      <c r="G5919" t="s">
        <v>52</v>
      </c>
      <c r="H5919" t="s">
        <v>80</v>
      </c>
      <c r="I5919" t="s">
        <v>81</v>
      </c>
      <c r="J5919">
        <v>1</v>
      </c>
      <c r="K5919">
        <v>1</v>
      </c>
      <c r="L5919" s="1">
        <v>45243</v>
      </c>
      <c r="M5919" s="1">
        <v>45328</v>
      </c>
      <c r="N5919" s="1">
        <v>45329</v>
      </c>
      <c r="O5919">
        <v>0</v>
      </c>
      <c r="P5919" t="s">
        <v>55</v>
      </c>
      <c r="Q5919" t="s">
        <v>94</v>
      </c>
      <c r="R5919" t="s">
        <v>28204</v>
      </c>
      <c r="S5919" t="s">
        <v>28205</v>
      </c>
      <c r="T5919" t="s">
        <v>3852</v>
      </c>
      <c r="U5919" t="s">
        <v>23223</v>
      </c>
      <c r="V5919" t="s">
        <v>22751</v>
      </c>
      <c r="W5919" t="s">
        <v>84</v>
      </c>
      <c r="X5919" t="s">
        <v>62</v>
      </c>
      <c r="Y5919">
        <v>29</v>
      </c>
      <c r="Z5919" s="1">
        <v>45299</v>
      </c>
      <c r="AA5919" t="s">
        <v>23676</v>
      </c>
      <c r="AB5919" t="s">
        <v>64</v>
      </c>
      <c r="AC5919">
        <v>1</v>
      </c>
      <c r="AD5919" t="s">
        <v>85</v>
      </c>
    </row>
    <row r="5920" spans="1:30" hidden="1" x14ac:dyDescent="0.35">
      <c r="A5920" t="s">
        <v>1406</v>
      </c>
      <c r="B5920" t="s">
        <v>47</v>
      </c>
      <c r="C5920" t="s">
        <v>28250</v>
      </c>
      <c r="D5920" t="s">
        <v>28251</v>
      </c>
      <c r="E5920" t="s">
        <v>28252</v>
      </c>
      <c r="F5920" t="s">
        <v>28253</v>
      </c>
      <c r="G5920" t="s">
        <v>52</v>
      </c>
      <c r="H5920" t="s">
        <v>53</v>
      </c>
      <c r="I5920" t="s">
        <v>54</v>
      </c>
      <c r="J5920">
        <v>1</v>
      </c>
      <c r="K5920">
        <v>1</v>
      </c>
      <c r="L5920" s="1">
        <v>45250</v>
      </c>
      <c r="M5920" s="1">
        <v>45301</v>
      </c>
      <c r="N5920" s="1">
        <v>45304</v>
      </c>
      <c r="O5920">
        <v>4</v>
      </c>
      <c r="P5920" t="s">
        <v>55</v>
      </c>
      <c r="Q5920" t="s">
        <v>906</v>
      </c>
      <c r="R5920" t="s">
        <v>28214</v>
      </c>
      <c r="S5920" t="s">
        <v>28205</v>
      </c>
      <c r="T5920" t="s">
        <v>3852</v>
      </c>
      <c r="U5920" t="s">
        <v>23223</v>
      </c>
      <c r="V5920" t="s">
        <v>22751</v>
      </c>
      <c r="W5920" t="s">
        <v>61</v>
      </c>
      <c r="X5920" t="s">
        <v>62</v>
      </c>
      <c r="Y5920">
        <v>2</v>
      </c>
      <c r="Z5920" s="1">
        <v>45299</v>
      </c>
      <c r="AA5920" t="s">
        <v>23676</v>
      </c>
      <c r="AB5920" t="s">
        <v>64</v>
      </c>
      <c r="AC5920">
        <v>3</v>
      </c>
      <c r="AD5920" t="s">
        <v>134</v>
      </c>
    </row>
    <row r="5921" spans="1:30" hidden="1" x14ac:dyDescent="0.35">
      <c r="A5921" t="s">
        <v>1624</v>
      </c>
      <c r="B5921" t="s">
        <v>376</v>
      </c>
      <c r="C5921" t="s">
        <v>28254</v>
      </c>
      <c r="D5921" t="s">
        <v>28255</v>
      </c>
      <c r="E5921" t="s">
        <v>28256</v>
      </c>
      <c r="F5921" t="s">
        <v>28257</v>
      </c>
      <c r="G5921" t="s">
        <v>52</v>
      </c>
      <c r="H5921" t="s">
        <v>797</v>
      </c>
      <c r="I5921" t="s">
        <v>811</v>
      </c>
      <c r="J5921">
        <v>1</v>
      </c>
      <c r="K5921">
        <v>1</v>
      </c>
      <c r="L5921" s="1">
        <v>45271</v>
      </c>
      <c r="M5921" s="1">
        <v>45305</v>
      </c>
      <c r="N5921" s="1">
        <v>45537</v>
      </c>
      <c r="O5921">
        <v>0</v>
      </c>
      <c r="P5921" t="s">
        <v>55</v>
      </c>
      <c r="Q5921" t="s">
        <v>1629</v>
      </c>
      <c r="R5921" t="s">
        <v>23749</v>
      </c>
      <c r="S5921" t="s">
        <v>28205</v>
      </c>
      <c r="T5921" t="s">
        <v>3852</v>
      </c>
      <c r="U5921" t="s">
        <v>23223</v>
      </c>
      <c r="V5921" t="s">
        <v>22751</v>
      </c>
      <c r="W5921" t="s">
        <v>84</v>
      </c>
      <c r="X5921" t="s">
        <v>62</v>
      </c>
      <c r="Y5921">
        <v>6</v>
      </c>
      <c r="Z5921" s="1">
        <v>45299</v>
      </c>
      <c r="AA5921" t="s">
        <v>23676</v>
      </c>
      <c r="AB5921" t="s">
        <v>64</v>
      </c>
      <c r="AC5921">
        <v>1</v>
      </c>
      <c r="AD5921" t="s">
        <v>85</v>
      </c>
    </row>
    <row r="5922" spans="1:30" hidden="1" x14ac:dyDescent="0.35">
      <c r="A5922" t="s">
        <v>2129</v>
      </c>
      <c r="B5922" t="s">
        <v>47</v>
      </c>
      <c r="C5922" t="s">
        <v>28258</v>
      </c>
      <c r="D5922" t="s">
        <v>28259</v>
      </c>
      <c r="E5922" t="s">
        <v>28260</v>
      </c>
      <c r="F5922" t="s">
        <v>28261</v>
      </c>
      <c r="G5922" t="s">
        <v>52</v>
      </c>
      <c r="H5922" t="s">
        <v>71</v>
      </c>
      <c r="I5922" t="s">
        <v>72</v>
      </c>
      <c r="J5922">
        <v>1</v>
      </c>
      <c r="K5922">
        <v>1</v>
      </c>
      <c r="L5922" s="1">
        <v>45272</v>
      </c>
      <c r="M5922" s="1">
        <v>45303</v>
      </c>
      <c r="N5922" s="1">
        <v>45320</v>
      </c>
      <c r="O5922">
        <v>4</v>
      </c>
      <c r="P5922" t="s">
        <v>55</v>
      </c>
      <c r="Q5922" t="s">
        <v>8322</v>
      </c>
      <c r="R5922" t="s">
        <v>28262</v>
      </c>
      <c r="S5922" t="s">
        <v>28205</v>
      </c>
      <c r="T5922" t="s">
        <v>3852</v>
      </c>
      <c r="U5922" t="s">
        <v>23223</v>
      </c>
      <c r="V5922" t="s">
        <v>22751</v>
      </c>
      <c r="W5922" t="s">
        <v>61</v>
      </c>
      <c r="X5922" t="s">
        <v>62</v>
      </c>
      <c r="Y5922">
        <v>4</v>
      </c>
      <c r="Z5922" s="1">
        <v>45299</v>
      </c>
      <c r="AA5922" t="s">
        <v>23676</v>
      </c>
      <c r="AB5922" t="s">
        <v>64</v>
      </c>
      <c r="AC5922">
        <v>3</v>
      </c>
      <c r="AD5922" t="s">
        <v>134</v>
      </c>
    </row>
    <row r="5923" spans="1:30" hidden="1" x14ac:dyDescent="0.35">
      <c r="A5923" t="s">
        <v>28263</v>
      </c>
      <c r="B5923" t="s">
        <v>376</v>
      </c>
      <c r="C5923" t="s">
        <v>28264</v>
      </c>
      <c r="D5923" t="s">
        <v>28265</v>
      </c>
      <c r="E5923" t="s">
        <v>28266</v>
      </c>
      <c r="F5923" t="s">
        <v>28267</v>
      </c>
      <c r="G5923" t="s">
        <v>52</v>
      </c>
      <c r="H5923" t="s">
        <v>3112</v>
      </c>
      <c r="I5923" t="s">
        <v>5880</v>
      </c>
      <c r="J5923">
        <v>1</v>
      </c>
      <c r="K5923">
        <v>1</v>
      </c>
      <c r="L5923" s="1">
        <v>45273</v>
      </c>
      <c r="M5923" s="1">
        <v>45329</v>
      </c>
      <c r="N5923" s="1">
        <v>45537</v>
      </c>
      <c r="O5923">
        <v>0</v>
      </c>
      <c r="P5923" t="s">
        <v>55</v>
      </c>
      <c r="Q5923" t="s">
        <v>3232</v>
      </c>
      <c r="R5923" t="s">
        <v>28214</v>
      </c>
      <c r="S5923" t="s">
        <v>28205</v>
      </c>
      <c r="T5923" t="s">
        <v>3852</v>
      </c>
      <c r="U5923" t="s">
        <v>23223</v>
      </c>
      <c r="V5923" t="s">
        <v>22751</v>
      </c>
      <c r="W5923" t="s">
        <v>84</v>
      </c>
      <c r="X5923" t="s">
        <v>62</v>
      </c>
      <c r="Y5923">
        <v>30</v>
      </c>
      <c r="Z5923" s="1">
        <v>45299</v>
      </c>
      <c r="AA5923" t="s">
        <v>23676</v>
      </c>
      <c r="AB5923" t="s">
        <v>64</v>
      </c>
      <c r="AC5923">
        <v>1</v>
      </c>
      <c r="AD5923" t="s">
        <v>85</v>
      </c>
    </row>
    <row r="5924" spans="1:30" hidden="1" x14ac:dyDescent="0.35">
      <c r="A5924" t="s">
        <v>28268</v>
      </c>
      <c r="B5924" t="s">
        <v>47</v>
      </c>
      <c r="C5924" t="s">
        <v>28269</v>
      </c>
      <c r="D5924" t="s">
        <v>28270</v>
      </c>
      <c r="E5924" t="s">
        <v>28271</v>
      </c>
      <c r="F5924" t="s">
        <v>28272</v>
      </c>
      <c r="G5924" t="s">
        <v>52</v>
      </c>
      <c r="H5924" t="s">
        <v>1466</v>
      </c>
      <c r="I5924" t="s">
        <v>1467</v>
      </c>
      <c r="J5924">
        <v>2</v>
      </c>
      <c r="K5924">
        <v>2</v>
      </c>
      <c r="L5924" s="1">
        <v>45274</v>
      </c>
      <c r="M5924" s="1">
        <v>45368</v>
      </c>
      <c r="N5924" s="1">
        <v>45551</v>
      </c>
      <c r="O5924">
        <v>0</v>
      </c>
      <c r="P5924" t="s">
        <v>55</v>
      </c>
      <c r="Q5924" t="s">
        <v>28273</v>
      </c>
      <c r="R5924" t="s">
        <v>27436</v>
      </c>
      <c r="S5924" t="s">
        <v>28205</v>
      </c>
      <c r="T5924" t="s">
        <v>3852</v>
      </c>
      <c r="U5924" t="s">
        <v>23223</v>
      </c>
      <c r="V5924" t="s">
        <v>22751</v>
      </c>
      <c r="W5924" t="s">
        <v>84</v>
      </c>
      <c r="X5924" t="s">
        <v>62</v>
      </c>
      <c r="Y5924">
        <v>69</v>
      </c>
      <c r="Z5924" s="1">
        <v>45299</v>
      </c>
      <c r="AA5924" t="s">
        <v>23676</v>
      </c>
      <c r="AB5924" t="s">
        <v>64</v>
      </c>
      <c r="AC5924">
        <v>1</v>
      </c>
      <c r="AD5924" t="s">
        <v>85</v>
      </c>
    </row>
    <row r="5925" spans="1:30" hidden="1" x14ac:dyDescent="0.35">
      <c r="A5925" t="s">
        <v>1260</v>
      </c>
      <c r="B5925" t="s">
        <v>47</v>
      </c>
      <c r="C5925" t="s">
        <v>28274</v>
      </c>
      <c r="D5925" t="s">
        <v>28275</v>
      </c>
      <c r="E5925" t="s">
        <v>1263</v>
      </c>
      <c r="F5925" t="s">
        <v>28276</v>
      </c>
      <c r="G5925" t="s">
        <v>52</v>
      </c>
      <c r="H5925" t="s">
        <v>155</v>
      </c>
      <c r="I5925" t="s">
        <v>156</v>
      </c>
      <c r="J5925">
        <v>1</v>
      </c>
      <c r="K5925">
        <v>1</v>
      </c>
      <c r="L5925" s="1">
        <v>45274</v>
      </c>
      <c r="M5925" s="1">
        <v>45322</v>
      </c>
      <c r="N5925" s="1">
        <v>45446</v>
      </c>
      <c r="O5925">
        <v>0</v>
      </c>
      <c r="P5925" t="s">
        <v>55</v>
      </c>
      <c r="Q5925" t="s">
        <v>1030</v>
      </c>
      <c r="R5925" t="s">
        <v>166</v>
      </c>
      <c r="S5925" t="s">
        <v>28205</v>
      </c>
      <c r="T5925" t="s">
        <v>3852</v>
      </c>
      <c r="U5925" t="s">
        <v>23223</v>
      </c>
      <c r="V5925" t="s">
        <v>22751</v>
      </c>
      <c r="W5925" t="s">
        <v>84</v>
      </c>
      <c r="X5925" t="s">
        <v>62</v>
      </c>
      <c r="Y5925">
        <v>23</v>
      </c>
      <c r="Z5925" s="1">
        <v>45299</v>
      </c>
      <c r="AA5925" t="s">
        <v>23676</v>
      </c>
      <c r="AB5925" t="s">
        <v>64</v>
      </c>
      <c r="AC5925">
        <v>1</v>
      </c>
      <c r="AD5925" t="s">
        <v>85</v>
      </c>
    </row>
    <row r="5926" spans="1:30" hidden="1" x14ac:dyDescent="0.35">
      <c r="A5926" t="s">
        <v>28277</v>
      </c>
      <c r="B5926" t="s">
        <v>47</v>
      </c>
      <c r="C5926" t="s">
        <v>28278</v>
      </c>
      <c r="D5926" t="s">
        <v>28279</v>
      </c>
      <c r="E5926" t="s">
        <v>28271</v>
      </c>
      <c r="F5926" t="s">
        <v>28272</v>
      </c>
      <c r="G5926" t="s">
        <v>52</v>
      </c>
      <c r="H5926" t="s">
        <v>1466</v>
      </c>
      <c r="I5926" t="s">
        <v>1467</v>
      </c>
      <c r="J5926">
        <v>2</v>
      </c>
      <c r="K5926">
        <v>2</v>
      </c>
      <c r="L5926" s="1">
        <v>45275</v>
      </c>
      <c r="M5926" s="1">
        <v>45368</v>
      </c>
      <c r="N5926" s="1">
        <v>45551</v>
      </c>
      <c r="O5926">
        <v>0</v>
      </c>
      <c r="P5926" t="s">
        <v>55</v>
      </c>
      <c r="Q5926" t="s">
        <v>28280</v>
      </c>
      <c r="R5926" t="s">
        <v>27436</v>
      </c>
      <c r="S5926" t="s">
        <v>28205</v>
      </c>
      <c r="T5926" t="s">
        <v>3852</v>
      </c>
      <c r="U5926" t="s">
        <v>23223</v>
      </c>
      <c r="V5926" t="s">
        <v>22751</v>
      </c>
      <c r="W5926" t="s">
        <v>84</v>
      </c>
      <c r="X5926" t="s">
        <v>62</v>
      </c>
      <c r="Y5926">
        <v>69</v>
      </c>
      <c r="Z5926" s="1">
        <v>45299</v>
      </c>
      <c r="AA5926" t="s">
        <v>23676</v>
      </c>
      <c r="AB5926" t="s">
        <v>64</v>
      </c>
      <c r="AC5926">
        <v>1</v>
      </c>
      <c r="AD5926" t="s">
        <v>85</v>
      </c>
    </row>
    <row r="5927" spans="1:30" hidden="1" x14ac:dyDescent="0.35">
      <c r="A5927" t="s">
        <v>28281</v>
      </c>
      <c r="B5927" t="s">
        <v>112</v>
      </c>
      <c r="C5927" t="s">
        <v>28282</v>
      </c>
      <c r="D5927" t="s">
        <v>28283</v>
      </c>
      <c r="E5927" t="s">
        <v>28284</v>
      </c>
      <c r="F5927" t="s">
        <v>28285</v>
      </c>
      <c r="G5927" t="s">
        <v>52</v>
      </c>
      <c r="H5927" t="s">
        <v>2304</v>
      </c>
      <c r="I5927" t="s">
        <v>10823</v>
      </c>
      <c r="J5927">
        <v>1</v>
      </c>
      <c r="K5927">
        <v>1</v>
      </c>
      <c r="L5927" s="1">
        <v>45279</v>
      </c>
      <c r="M5927" s="1">
        <v>45351</v>
      </c>
      <c r="N5927" s="1">
        <v>45523</v>
      </c>
      <c r="O5927">
        <v>0</v>
      </c>
      <c r="P5927" t="s">
        <v>55</v>
      </c>
      <c r="Q5927" t="s">
        <v>10824</v>
      </c>
      <c r="R5927" t="s">
        <v>27436</v>
      </c>
      <c r="S5927" t="s">
        <v>28205</v>
      </c>
      <c r="T5927" t="s">
        <v>3852</v>
      </c>
      <c r="U5927" t="s">
        <v>23223</v>
      </c>
      <c r="V5927" t="s">
        <v>22751</v>
      </c>
      <c r="W5927" t="s">
        <v>84</v>
      </c>
      <c r="X5927" t="s">
        <v>62</v>
      </c>
      <c r="Y5927">
        <v>52</v>
      </c>
      <c r="Z5927" s="1">
        <v>45299</v>
      </c>
      <c r="AA5927" t="s">
        <v>23676</v>
      </c>
      <c r="AB5927" t="s">
        <v>64</v>
      </c>
      <c r="AC5927">
        <v>1</v>
      </c>
      <c r="AD5927" t="s">
        <v>85</v>
      </c>
    </row>
    <row r="5928" spans="1:30" hidden="1" x14ac:dyDescent="0.35">
      <c r="A5928" t="s">
        <v>28286</v>
      </c>
      <c r="B5928" t="s">
        <v>376</v>
      </c>
      <c r="C5928" t="s">
        <v>28287</v>
      </c>
      <c r="D5928" t="s">
        <v>28288</v>
      </c>
      <c r="E5928" t="s">
        <v>28284</v>
      </c>
      <c r="F5928" t="s">
        <v>28285</v>
      </c>
      <c r="G5928" t="s">
        <v>52</v>
      </c>
      <c r="H5928" t="s">
        <v>833</v>
      </c>
      <c r="I5928" t="s">
        <v>834</v>
      </c>
      <c r="J5928">
        <v>1</v>
      </c>
      <c r="K5928">
        <v>1</v>
      </c>
      <c r="L5928" s="1">
        <v>45279</v>
      </c>
      <c r="M5928" s="1">
        <v>45351</v>
      </c>
      <c r="N5928" s="1">
        <v>45523</v>
      </c>
      <c r="O5928">
        <v>0</v>
      </c>
      <c r="P5928" t="s">
        <v>55</v>
      </c>
      <c r="Q5928" t="s">
        <v>24380</v>
      </c>
      <c r="R5928" t="s">
        <v>27436</v>
      </c>
      <c r="S5928" t="s">
        <v>28205</v>
      </c>
      <c r="T5928" t="s">
        <v>3852</v>
      </c>
      <c r="U5928" t="s">
        <v>23223</v>
      </c>
      <c r="V5928" t="s">
        <v>22751</v>
      </c>
      <c r="W5928" t="s">
        <v>84</v>
      </c>
      <c r="X5928" t="s">
        <v>62</v>
      </c>
      <c r="Y5928">
        <v>52</v>
      </c>
      <c r="Z5928" s="1">
        <v>45299</v>
      </c>
      <c r="AA5928" t="s">
        <v>23676</v>
      </c>
      <c r="AB5928" t="s">
        <v>64</v>
      </c>
      <c r="AC5928">
        <v>1</v>
      </c>
      <c r="AD5928" t="s">
        <v>85</v>
      </c>
    </row>
    <row r="5929" spans="1:30" hidden="1" x14ac:dyDescent="0.35">
      <c r="A5929" t="s">
        <v>3680</v>
      </c>
      <c r="B5929" t="s">
        <v>47</v>
      </c>
      <c r="C5929" t="s">
        <v>28289</v>
      </c>
      <c r="D5929" t="s">
        <v>28290</v>
      </c>
      <c r="E5929" t="s">
        <v>28291</v>
      </c>
      <c r="F5929" t="s">
        <v>28292</v>
      </c>
      <c r="G5929" t="s">
        <v>52</v>
      </c>
      <c r="H5929" t="s">
        <v>246</v>
      </c>
      <c r="I5929" t="s">
        <v>3684</v>
      </c>
      <c r="J5929">
        <v>1</v>
      </c>
      <c r="K5929">
        <v>1</v>
      </c>
      <c r="L5929" s="1">
        <v>45293</v>
      </c>
      <c r="M5929" s="1">
        <v>45382</v>
      </c>
      <c r="N5929" s="1">
        <v>45383</v>
      </c>
      <c r="O5929">
        <v>0</v>
      </c>
      <c r="P5929" t="s">
        <v>55</v>
      </c>
      <c r="Q5929" t="s">
        <v>3685</v>
      </c>
      <c r="R5929" t="s">
        <v>28214</v>
      </c>
      <c r="S5929" t="s">
        <v>28205</v>
      </c>
      <c r="T5929" t="s">
        <v>3852</v>
      </c>
      <c r="U5929" t="s">
        <v>23223</v>
      </c>
      <c r="V5929" t="s">
        <v>22751</v>
      </c>
      <c r="W5929" t="s">
        <v>61</v>
      </c>
      <c r="X5929" t="s">
        <v>62</v>
      </c>
      <c r="Y5929">
        <v>83</v>
      </c>
      <c r="Z5929" s="1">
        <v>45299</v>
      </c>
      <c r="AA5929" t="s">
        <v>23676</v>
      </c>
      <c r="AB5929" t="s">
        <v>64</v>
      </c>
      <c r="AC5929">
        <v>2</v>
      </c>
      <c r="AD5929" t="s">
        <v>2393</v>
      </c>
    </row>
    <row r="5930" spans="1:30" hidden="1" x14ac:dyDescent="0.35">
      <c r="A5930" t="s">
        <v>28293</v>
      </c>
      <c r="B5930" t="s">
        <v>376</v>
      </c>
      <c r="C5930" t="s">
        <v>28294</v>
      </c>
      <c r="D5930" t="s">
        <v>28295</v>
      </c>
      <c r="E5930" t="s">
        <v>28266</v>
      </c>
      <c r="F5930" t="s">
        <v>28267</v>
      </c>
      <c r="G5930" t="s">
        <v>52</v>
      </c>
      <c r="H5930" t="s">
        <v>3112</v>
      </c>
      <c r="I5930" t="s">
        <v>5880</v>
      </c>
      <c r="J5930">
        <v>1</v>
      </c>
      <c r="K5930">
        <v>1</v>
      </c>
      <c r="L5930" s="1">
        <v>45293</v>
      </c>
      <c r="M5930" s="1">
        <v>45329</v>
      </c>
      <c r="N5930" s="1">
        <v>45537</v>
      </c>
      <c r="O5930">
        <v>0</v>
      </c>
      <c r="P5930" t="s">
        <v>55</v>
      </c>
      <c r="Q5930" t="s">
        <v>3232</v>
      </c>
      <c r="R5930" t="s">
        <v>28214</v>
      </c>
      <c r="S5930" t="s">
        <v>28205</v>
      </c>
      <c r="T5930" t="s">
        <v>3852</v>
      </c>
      <c r="U5930" t="s">
        <v>23223</v>
      </c>
      <c r="V5930" t="s">
        <v>22751</v>
      </c>
      <c r="W5930" t="s">
        <v>84</v>
      </c>
      <c r="X5930" t="s">
        <v>62</v>
      </c>
      <c r="Y5930">
        <v>30</v>
      </c>
      <c r="Z5930" s="1">
        <v>45299</v>
      </c>
      <c r="AA5930" t="s">
        <v>23676</v>
      </c>
      <c r="AB5930" t="s">
        <v>64</v>
      </c>
      <c r="AC5930">
        <v>1</v>
      </c>
      <c r="AD5930" t="s">
        <v>85</v>
      </c>
    </row>
    <row r="5931" spans="1:30" hidden="1" x14ac:dyDescent="0.35">
      <c r="A5931" t="s">
        <v>1031</v>
      </c>
      <c r="B5931" t="s">
        <v>47</v>
      </c>
      <c r="C5931" t="s">
        <v>28296</v>
      </c>
      <c r="D5931" t="s">
        <v>28297</v>
      </c>
      <c r="E5931" t="s">
        <v>28291</v>
      </c>
      <c r="F5931" t="s">
        <v>28292</v>
      </c>
      <c r="G5931" t="s">
        <v>52</v>
      </c>
      <c r="H5931" t="s">
        <v>246</v>
      </c>
      <c r="I5931" t="s">
        <v>1036</v>
      </c>
      <c r="J5931">
        <v>1</v>
      </c>
      <c r="K5931">
        <v>1</v>
      </c>
      <c r="L5931" s="1">
        <v>45293</v>
      </c>
      <c r="M5931" s="1">
        <v>45382</v>
      </c>
      <c r="N5931" s="1">
        <v>45383</v>
      </c>
      <c r="O5931">
        <v>1</v>
      </c>
      <c r="P5931" t="s">
        <v>55</v>
      </c>
      <c r="Q5931" t="s">
        <v>1037</v>
      </c>
      <c r="R5931" t="s">
        <v>28214</v>
      </c>
      <c r="S5931" t="s">
        <v>28205</v>
      </c>
      <c r="T5931" t="s">
        <v>3852</v>
      </c>
      <c r="U5931" t="s">
        <v>23223</v>
      </c>
      <c r="V5931" t="s">
        <v>22751</v>
      </c>
      <c r="W5931" t="s">
        <v>61</v>
      </c>
      <c r="X5931" t="s">
        <v>62</v>
      </c>
      <c r="Y5931">
        <v>83</v>
      </c>
      <c r="Z5931" s="1">
        <v>45299</v>
      </c>
      <c r="AA5931" t="s">
        <v>23676</v>
      </c>
      <c r="AB5931" t="s">
        <v>64</v>
      </c>
      <c r="AC5931">
        <v>3</v>
      </c>
      <c r="AD5931" t="s">
        <v>134</v>
      </c>
    </row>
    <row r="5932" spans="1:30" hidden="1" x14ac:dyDescent="0.35">
      <c r="A5932" t="s">
        <v>28298</v>
      </c>
      <c r="B5932" t="s">
        <v>376</v>
      </c>
      <c r="C5932" t="s">
        <v>28299</v>
      </c>
      <c r="D5932" t="s">
        <v>28300</v>
      </c>
      <c r="E5932" t="s">
        <v>28266</v>
      </c>
      <c r="F5932" t="s">
        <v>28267</v>
      </c>
      <c r="G5932" t="s">
        <v>52</v>
      </c>
      <c r="H5932" t="s">
        <v>3112</v>
      </c>
      <c r="I5932" t="s">
        <v>5880</v>
      </c>
      <c r="J5932">
        <v>1</v>
      </c>
      <c r="K5932">
        <v>1</v>
      </c>
      <c r="L5932" s="1">
        <v>45293</v>
      </c>
      <c r="M5932" s="1">
        <v>45329</v>
      </c>
      <c r="N5932" s="1">
        <v>45537</v>
      </c>
      <c r="O5932">
        <v>0</v>
      </c>
      <c r="P5932" t="s">
        <v>55</v>
      </c>
      <c r="Q5932" t="s">
        <v>3232</v>
      </c>
      <c r="R5932" t="s">
        <v>28214</v>
      </c>
      <c r="S5932" t="s">
        <v>28205</v>
      </c>
      <c r="T5932" t="s">
        <v>3852</v>
      </c>
      <c r="U5932" t="s">
        <v>23223</v>
      </c>
      <c r="V5932" t="s">
        <v>22751</v>
      </c>
      <c r="W5932" t="s">
        <v>84</v>
      </c>
      <c r="X5932" t="s">
        <v>62</v>
      </c>
      <c r="Y5932">
        <v>30</v>
      </c>
      <c r="Z5932" s="1">
        <v>45299</v>
      </c>
      <c r="AA5932" t="s">
        <v>23676</v>
      </c>
      <c r="AB5932" t="s">
        <v>64</v>
      </c>
      <c r="AC5932">
        <v>1</v>
      </c>
      <c r="AD5932" t="s">
        <v>85</v>
      </c>
    </row>
    <row r="5933" spans="1:30" hidden="1" x14ac:dyDescent="0.35">
      <c r="A5933" t="s">
        <v>28301</v>
      </c>
      <c r="B5933" t="s">
        <v>112</v>
      </c>
      <c r="C5933" t="s">
        <v>28302</v>
      </c>
      <c r="D5933" t="s">
        <v>28303</v>
      </c>
      <c r="E5933" t="s">
        <v>28304</v>
      </c>
      <c r="F5933" t="s">
        <v>28305</v>
      </c>
      <c r="G5933" t="s">
        <v>52</v>
      </c>
      <c r="H5933" t="s">
        <v>288</v>
      </c>
      <c r="I5933" t="s">
        <v>6942</v>
      </c>
      <c r="J5933">
        <v>1</v>
      </c>
      <c r="K5933">
        <v>1</v>
      </c>
      <c r="L5933" s="1">
        <v>45295</v>
      </c>
      <c r="M5933" s="1">
        <v>45319</v>
      </c>
      <c r="N5933" s="1">
        <v>45334</v>
      </c>
      <c r="O5933">
        <v>0</v>
      </c>
      <c r="P5933" t="s">
        <v>55</v>
      </c>
      <c r="Q5933" t="s">
        <v>124</v>
      </c>
      <c r="R5933" t="s">
        <v>27436</v>
      </c>
      <c r="S5933" t="s">
        <v>28205</v>
      </c>
      <c r="T5933" t="s">
        <v>3852</v>
      </c>
      <c r="U5933" t="s">
        <v>23223</v>
      </c>
      <c r="V5933" t="s">
        <v>22751</v>
      </c>
      <c r="W5933" t="s">
        <v>84</v>
      </c>
      <c r="X5933" t="s">
        <v>62</v>
      </c>
      <c r="Y5933">
        <v>20</v>
      </c>
      <c r="Z5933" s="1">
        <v>45299</v>
      </c>
      <c r="AA5933" t="s">
        <v>23676</v>
      </c>
      <c r="AB5933" t="s">
        <v>64</v>
      </c>
      <c r="AC5933">
        <v>1</v>
      </c>
      <c r="AD5933" t="s">
        <v>85</v>
      </c>
    </row>
    <row r="5934" spans="1:30" hidden="1" x14ac:dyDescent="0.35">
      <c r="A5934" t="s">
        <v>28306</v>
      </c>
      <c r="B5934" t="s">
        <v>47</v>
      </c>
      <c r="C5934" t="s">
        <v>28307</v>
      </c>
      <c r="D5934" t="s">
        <v>28308</v>
      </c>
      <c r="E5934" t="s">
        <v>28309</v>
      </c>
      <c r="F5934" t="s">
        <v>28310</v>
      </c>
      <c r="G5934" t="s">
        <v>52</v>
      </c>
      <c r="H5934" t="s">
        <v>246</v>
      </c>
      <c r="I5934" t="s">
        <v>3684</v>
      </c>
      <c r="J5934">
        <v>1</v>
      </c>
      <c r="K5934">
        <v>1</v>
      </c>
      <c r="L5934" s="1">
        <v>45295</v>
      </c>
      <c r="M5934" s="1">
        <v>45322</v>
      </c>
      <c r="N5934" s="1">
        <v>45329</v>
      </c>
      <c r="O5934">
        <v>0</v>
      </c>
      <c r="P5934" t="s">
        <v>55</v>
      </c>
      <c r="Q5934" t="s">
        <v>13225</v>
      </c>
      <c r="R5934" t="s">
        <v>166</v>
      </c>
      <c r="S5934" t="s">
        <v>28205</v>
      </c>
      <c r="T5934" t="s">
        <v>3852</v>
      </c>
      <c r="U5934" t="s">
        <v>23223</v>
      </c>
      <c r="V5934" t="s">
        <v>22751</v>
      </c>
      <c r="W5934" t="s">
        <v>84</v>
      </c>
      <c r="X5934" t="s">
        <v>62</v>
      </c>
      <c r="Y5934">
        <v>23</v>
      </c>
      <c r="Z5934" s="1">
        <v>45299</v>
      </c>
      <c r="AA5934" t="s">
        <v>23676</v>
      </c>
      <c r="AB5934" t="s">
        <v>64</v>
      </c>
      <c r="AC5934">
        <v>1</v>
      </c>
      <c r="AD5934" t="s">
        <v>85</v>
      </c>
    </row>
    <row r="5935" spans="1:30" hidden="1" x14ac:dyDescent="0.35">
      <c r="A5935" t="s">
        <v>28311</v>
      </c>
      <c r="B5935" t="s">
        <v>47</v>
      </c>
      <c r="C5935" t="s">
        <v>28312</v>
      </c>
      <c r="D5935" t="s">
        <v>28313</v>
      </c>
      <c r="E5935" t="s">
        <v>28314</v>
      </c>
      <c r="F5935" t="s">
        <v>28315</v>
      </c>
      <c r="G5935" t="s">
        <v>52</v>
      </c>
      <c r="H5935" t="s">
        <v>172</v>
      </c>
      <c r="I5935" t="s">
        <v>173</v>
      </c>
      <c r="J5935">
        <v>1</v>
      </c>
      <c r="K5935">
        <v>1</v>
      </c>
      <c r="L5935" s="1">
        <v>45296</v>
      </c>
      <c r="M5935" s="1">
        <v>45380</v>
      </c>
      <c r="N5935" s="1">
        <v>45383</v>
      </c>
      <c r="O5935">
        <v>0</v>
      </c>
      <c r="P5935" t="s">
        <v>55</v>
      </c>
      <c r="Q5935" t="s">
        <v>148</v>
      </c>
      <c r="R5935" t="s">
        <v>6669</v>
      </c>
      <c r="S5935" t="s">
        <v>28205</v>
      </c>
      <c r="T5935" t="s">
        <v>3852</v>
      </c>
      <c r="U5935" t="s">
        <v>23223</v>
      </c>
      <c r="V5935" t="s">
        <v>22751</v>
      </c>
      <c r="W5935" t="s">
        <v>84</v>
      </c>
      <c r="X5935" t="s">
        <v>62</v>
      </c>
      <c r="Y5935">
        <v>81</v>
      </c>
      <c r="Z5935" s="1">
        <v>45299</v>
      </c>
      <c r="AA5935" t="s">
        <v>23676</v>
      </c>
      <c r="AB5935" t="s">
        <v>64</v>
      </c>
      <c r="AC5935">
        <v>1</v>
      </c>
      <c r="AD5935" t="s">
        <v>85</v>
      </c>
    </row>
    <row r="5936" spans="1:30" hidden="1" x14ac:dyDescent="0.35">
      <c r="A5936" t="s">
        <v>5397</v>
      </c>
      <c r="B5936" t="s">
        <v>112</v>
      </c>
      <c r="C5936" t="s">
        <v>28316</v>
      </c>
      <c r="D5936" t="s">
        <v>28317</v>
      </c>
      <c r="E5936" t="s">
        <v>28318</v>
      </c>
      <c r="F5936" t="s">
        <v>28319</v>
      </c>
      <c r="G5936" t="s">
        <v>52</v>
      </c>
      <c r="H5936" t="s">
        <v>373</v>
      </c>
      <c r="I5936" t="s">
        <v>374</v>
      </c>
      <c r="J5936">
        <v>2</v>
      </c>
      <c r="K5936">
        <v>2</v>
      </c>
      <c r="L5936" s="1">
        <v>44664</v>
      </c>
      <c r="M5936" s="1">
        <v>45351</v>
      </c>
      <c r="N5936" s="1">
        <v>45352</v>
      </c>
      <c r="O5936">
        <v>18</v>
      </c>
      <c r="P5936" t="s">
        <v>55</v>
      </c>
      <c r="Q5936" t="s">
        <v>2234</v>
      </c>
      <c r="R5936" t="s">
        <v>28320</v>
      </c>
      <c r="S5936" t="s">
        <v>28321</v>
      </c>
      <c r="T5936" t="s">
        <v>3852</v>
      </c>
      <c r="U5936" t="s">
        <v>22750</v>
      </c>
      <c r="V5936" t="s">
        <v>22751</v>
      </c>
      <c r="W5936" t="s">
        <v>61</v>
      </c>
      <c r="X5936" t="s">
        <v>62</v>
      </c>
      <c r="Y5936">
        <v>52</v>
      </c>
      <c r="Z5936" s="1">
        <v>45299</v>
      </c>
      <c r="AA5936" t="s">
        <v>22792</v>
      </c>
      <c r="AB5936" t="s">
        <v>64</v>
      </c>
      <c r="AC5936">
        <v>4</v>
      </c>
      <c r="AD5936" t="s">
        <v>65</v>
      </c>
    </row>
    <row r="5937" spans="1:30" hidden="1" x14ac:dyDescent="0.35">
      <c r="A5937" t="s">
        <v>28322</v>
      </c>
      <c r="B5937" t="s">
        <v>47</v>
      </c>
      <c r="C5937" t="s">
        <v>28323</v>
      </c>
      <c r="D5937" t="s">
        <v>28324</v>
      </c>
      <c r="E5937" t="s">
        <v>28325</v>
      </c>
      <c r="F5937" t="s">
        <v>28326</v>
      </c>
      <c r="G5937" t="s">
        <v>52</v>
      </c>
      <c r="H5937" t="s">
        <v>80</v>
      </c>
      <c r="I5937" t="s">
        <v>81</v>
      </c>
      <c r="J5937">
        <v>1</v>
      </c>
      <c r="K5937">
        <v>1</v>
      </c>
      <c r="L5937" s="1">
        <v>45069</v>
      </c>
      <c r="M5937" s="1">
        <v>45328</v>
      </c>
      <c r="N5937" s="1">
        <v>45329</v>
      </c>
      <c r="O5937">
        <v>0</v>
      </c>
      <c r="P5937" t="s">
        <v>55</v>
      </c>
      <c r="Q5937" t="s">
        <v>28327</v>
      </c>
      <c r="R5937" t="s">
        <v>10016</v>
      </c>
      <c r="S5937" t="s">
        <v>28321</v>
      </c>
      <c r="T5937" t="s">
        <v>3852</v>
      </c>
      <c r="U5937" t="s">
        <v>22750</v>
      </c>
      <c r="V5937" t="s">
        <v>22751</v>
      </c>
      <c r="W5937" t="s">
        <v>84</v>
      </c>
      <c r="X5937" t="s">
        <v>62</v>
      </c>
      <c r="Y5937">
        <v>29</v>
      </c>
      <c r="Z5937" s="1">
        <v>45299</v>
      </c>
      <c r="AA5937" t="s">
        <v>22792</v>
      </c>
      <c r="AB5937" t="s">
        <v>64</v>
      </c>
      <c r="AC5937">
        <v>1</v>
      </c>
      <c r="AD5937" t="s">
        <v>85</v>
      </c>
    </row>
    <row r="5938" spans="1:30" hidden="1" x14ac:dyDescent="0.35">
      <c r="A5938" t="s">
        <v>28328</v>
      </c>
      <c r="B5938" t="s">
        <v>47</v>
      </c>
      <c r="C5938" t="s">
        <v>28329</v>
      </c>
      <c r="D5938" t="s">
        <v>28330</v>
      </c>
      <c r="E5938" t="s">
        <v>28331</v>
      </c>
      <c r="F5938" t="s">
        <v>28332</v>
      </c>
      <c r="G5938" t="s">
        <v>52</v>
      </c>
      <c r="H5938" t="s">
        <v>71</v>
      </c>
      <c r="I5938" t="s">
        <v>72</v>
      </c>
      <c r="J5938">
        <v>1</v>
      </c>
      <c r="K5938">
        <v>1</v>
      </c>
      <c r="L5938" s="1">
        <v>45086</v>
      </c>
      <c r="M5938" s="1">
        <v>45322</v>
      </c>
      <c r="N5938" s="1">
        <v>45327</v>
      </c>
      <c r="O5938">
        <v>14</v>
      </c>
      <c r="P5938" t="s">
        <v>55</v>
      </c>
      <c r="Q5938" t="s">
        <v>28333</v>
      </c>
      <c r="R5938" t="s">
        <v>28334</v>
      </c>
      <c r="S5938" t="s">
        <v>28321</v>
      </c>
      <c r="T5938" t="s">
        <v>3852</v>
      </c>
      <c r="U5938" t="s">
        <v>22750</v>
      </c>
      <c r="V5938" t="s">
        <v>22751</v>
      </c>
      <c r="W5938" t="s">
        <v>61</v>
      </c>
      <c r="X5938" t="s">
        <v>62</v>
      </c>
      <c r="Y5938">
        <v>23</v>
      </c>
      <c r="Z5938" s="1">
        <v>45299</v>
      </c>
      <c r="AA5938" t="s">
        <v>22792</v>
      </c>
      <c r="AB5938" t="s">
        <v>64</v>
      </c>
      <c r="AC5938">
        <v>4</v>
      </c>
      <c r="AD5938" t="s">
        <v>65</v>
      </c>
    </row>
    <row r="5939" spans="1:30" hidden="1" x14ac:dyDescent="0.35">
      <c r="A5939" t="s">
        <v>368</v>
      </c>
      <c r="B5939" t="s">
        <v>112</v>
      </c>
      <c r="C5939" t="s">
        <v>28335</v>
      </c>
      <c r="D5939" t="s">
        <v>28336</v>
      </c>
      <c r="E5939" t="s">
        <v>28337</v>
      </c>
      <c r="F5939" t="s">
        <v>28338</v>
      </c>
      <c r="G5939" t="s">
        <v>52</v>
      </c>
      <c r="H5939" t="s">
        <v>373</v>
      </c>
      <c r="I5939" t="s">
        <v>374</v>
      </c>
      <c r="J5939">
        <v>2</v>
      </c>
      <c r="K5939">
        <v>2</v>
      </c>
      <c r="L5939" s="1">
        <v>45091</v>
      </c>
      <c r="M5939" s="1">
        <v>45311</v>
      </c>
      <c r="N5939" s="1">
        <v>45317</v>
      </c>
      <c r="O5939">
        <v>9</v>
      </c>
      <c r="P5939" t="s">
        <v>55</v>
      </c>
      <c r="Q5939" t="s">
        <v>148</v>
      </c>
      <c r="R5939" t="s">
        <v>28339</v>
      </c>
      <c r="S5939" t="s">
        <v>28321</v>
      </c>
      <c r="T5939" t="s">
        <v>3852</v>
      </c>
      <c r="U5939" t="s">
        <v>22750</v>
      </c>
      <c r="V5939" t="s">
        <v>22751</v>
      </c>
      <c r="W5939" t="s">
        <v>61</v>
      </c>
      <c r="X5939" t="s">
        <v>62</v>
      </c>
      <c r="Y5939">
        <v>12</v>
      </c>
      <c r="Z5939" s="1">
        <v>45299</v>
      </c>
      <c r="AA5939" t="s">
        <v>22792</v>
      </c>
      <c r="AB5939" t="s">
        <v>64</v>
      </c>
      <c r="AC5939">
        <v>4</v>
      </c>
      <c r="AD5939" t="s">
        <v>65</v>
      </c>
    </row>
    <row r="5940" spans="1:30" hidden="1" x14ac:dyDescent="0.35">
      <c r="A5940" t="s">
        <v>3817</v>
      </c>
      <c r="B5940" t="s">
        <v>112</v>
      </c>
      <c r="C5940" t="s">
        <v>28340</v>
      </c>
      <c r="D5940" t="s">
        <v>28341</v>
      </c>
      <c r="E5940" t="s">
        <v>28342</v>
      </c>
      <c r="F5940" t="s">
        <v>28343</v>
      </c>
      <c r="G5940" t="s">
        <v>52</v>
      </c>
      <c r="H5940" t="s">
        <v>80</v>
      </c>
      <c r="I5940" t="s">
        <v>2293</v>
      </c>
      <c r="J5940">
        <v>1</v>
      </c>
      <c r="K5940">
        <v>1</v>
      </c>
      <c r="L5940" s="1">
        <v>45183</v>
      </c>
      <c r="M5940" s="1">
        <v>45326</v>
      </c>
      <c r="N5940" s="1">
        <v>45333</v>
      </c>
      <c r="O5940">
        <v>0</v>
      </c>
      <c r="P5940" t="s">
        <v>55</v>
      </c>
      <c r="Q5940" t="s">
        <v>2294</v>
      </c>
      <c r="R5940" t="s">
        <v>166</v>
      </c>
      <c r="S5940" t="s">
        <v>28321</v>
      </c>
      <c r="T5940" t="s">
        <v>3852</v>
      </c>
      <c r="U5940" t="s">
        <v>22750</v>
      </c>
      <c r="V5940" t="s">
        <v>22751</v>
      </c>
      <c r="W5940" t="s">
        <v>84</v>
      </c>
      <c r="X5940" t="s">
        <v>62</v>
      </c>
      <c r="Y5940">
        <v>27</v>
      </c>
      <c r="Z5940" s="1">
        <v>45299</v>
      </c>
      <c r="AA5940" t="s">
        <v>22792</v>
      </c>
      <c r="AB5940" t="s">
        <v>64</v>
      </c>
      <c r="AC5940">
        <v>1</v>
      </c>
      <c r="AD5940" t="s">
        <v>85</v>
      </c>
    </row>
    <row r="5941" spans="1:30" hidden="1" x14ac:dyDescent="0.35">
      <c r="A5941" t="s">
        <v>1406</v>
      </c>
      <c r="B5941" t="s">
        <v>47</v>
      </c>
      <c r="C5941" t="s">
        <v>28344</v>
      </c>
      <c r="D5941" t="s">
        <v>28345</v>
      </c>
      <c r="E5941" t="s">
        <v>28346</v>
      </c>
      <c r="F5941" t="s">
        <v>28347</v>
      </c>
      <c r="G5941" t="s">
        <v>52</v>
      </c>
      <c r="H5941" t="s">
        <v>53</v>
      </c>
      <c r="I5941" t="s">
        <v>54</v>
      </c>
      <c r="J5941">
        <v>1</v>
      </c>
      <c r="K5941">
        <v>1</v>
      </c>
      <c r="L5941" s="1">
        <v>45188</v>
      </c>
      <c r="M5941" s="1">
        <v>45311</v>
      </c>
      <c r="N5941" s="1">
        <v>45312</v>
      </c>
      <c r="O5941">
        <v>3</v>
      </c>
      <c r="P5941" t="s">
        <v>55</v>
      </c>
      <c r="Q5941" t="s">
        <v>906</v>
      </c>
      <c r="R5941" t="s">
        <v>28348</v>
      </c>
      <c r="S5941" t="s">
        <v>28321</v>
      </c>
      <c r="T5941" t="s">
        <v>3852</v>
      </c>
      <c r="U5941" t="s">
        <v>22750</v>
      </c>
      <c r="V5941" t="s">
        <v>22751</v>
      </c>
      <c r="W5941" t="s">
        <v>61</v>
      </c>
      <c r="X5941" t="s">
        <v>62</v>
      </c>
      <c r="Y5941">
        <v>12</v>
      </c>
      <c r="Z5941" s="1">
        <v>45299</v>
      </c>
      <c r="AA5941" t="s">
        <v>22792</v>
      </c>
      <c r="AB5941" t="s">
        <v>64</v>
      </c>
      <c r="AC5941">
        <v>3</v>
      </c>
      <c r="AD5941" t="s">
        <v>134</v>
      </c>
    </row>
    <row r="5942" spans="1:30" hidden="1" x14ac:dyDescent="0.35">
      <c r="A5942" t="s">
        <v>5397</v>
      </c>
      <c r="B5942" t="s">
        <v>112</v>
      </c>
      <c r="C5942" t="s">
        <v>28349</v>
      </c>
      <c r="D5942" t="s">
        <v>28350</v>
      </c>
      <c r="E5942" t="s">
        <v>28351</v>
      </c>
      <c r="F5942" t="s">
        <v>28352</v>
      </c>
      <c r="G5942" t="s">
        <v>52</v>
      </c>
      <c r="H5942" t="s">
        <v>373</v>
      </c>
      <c r="I5942" t="s">
        <v>374</v>
      </c>
      <c r="J5942">
        <v>1</v>
      </c>
      <c r="K5942">
        <v>1</v>
      </c>
      <c r="L5942" s="1">
        <v>45211</v>
      </c>
      <c r="M5942" s="1">
        <v>45351</v>
      </c>
      <c r="N5942" s="1">
        <v>45352</v>
      </c>
      <c r="O5942">
        <v>5</v>
      </c>
      <c r="P5942" t="s">
        <v>55</v>
      </c>
      <c r="Q5942" t="s">
        <v>906</v>
      </c>
      <c r="R5942" t="s">
        <v>28353</v>
      </c>
      <c r="S5942" t="s">
        <v>28321</v>
      </c>
      <c r="T5942" t="s">
        <v>3852</v>
      </c>
      <c r="U5942" t="s">
        <v>22750</v>
      </c>
      <c r="V5942" t="s">
        <v>22751</v>
      </c>
      <c r="W5942" t="s">
        <v>61</v>
      </c>
      <c r="X5942" t="s">
        <v>62</v>
      </c>
      <c r="Y5942">
        <v>52</v>
      </c>
      <c r="Z5942" s="1">
        <v>45299</v>
      </c>
      <c r="AA5942" t="s">
        <v>22792</v>
      </c>
      <c r="AB5942" t="s">
        <v>64</v>
      </c>
      <c r="AC5942">
        <v>4</v>
      </c>
      <c r="AD5942" t="s">
        <v>65</v>
      </c>
    </row>
    <row r="5943" spans="1:30" hidden="1" x14ac:dyDescent="0.35">
      <c r="A5943" t="s">
        <v>28354</v>
      </c>
      <c r="B5943" t="s">
        <v>47</v>
      </c>
      <c r="C5943" t="s">
        <v>28355</v>
      </c>
      <c r="D5943" t="s">
        <v>28356</v>
      </c>
      <c r="E5943" t="s">
        <v>28357</v>
      </c>
      <c r="F5943" t="s">
        <v>28358</v>
      </c>
      <c r="G5943" t="s">
        <v>52</v>
      </c>
      <c r="H5943" t="s">
        <v>80</v>
      </c>
      <c r="I5943" t="s">
        <v>81</v>
      </c>
      <c r="J5943">
        <v>1</v>
      </c>
      <c r="K5943">
        <v>1</v>
      </c>
      <c r="L5943" s="1">
        <v>45243</v>
      </c>
      <c r="M5943" s="1">
        <v>45328</v>
      </c>
      <c r="N5943" s="1">
        <v>45329</v>
      </c>
      <c r="O5943">
        <v>0</v>
      </c>
      <c r="P5943" t="s">
        <v>55</v>
      </c>
      <c r="Q5943" t="s">
        <v>82</v>
      </c>
      <c r="R5943" t="s">
        <v>28348</v>
      </c>
      <c r="S5943" t="s">
        <v>28321</v>
      </c>
      <c r="T5943" t="s">
        <v>3852</v>
      </c>
      <c r="U5943" t="s">
        <v>22750</v>
      </c>
      <c r="V5943" t="s">
        <v>22751</v>
      </c>
      <c r="W5943" t="s">
        <v>84</v>
      </c>
      <c r="X5943" t="s">
        <v>62</v>
      </c>
      <c r="Y5943">
        <v>29</v>
      </c>
      <c r="Z5943" s="1">
        <v>45299</v>
      </c>
      <c r="AA5943" t="s">
        <v>22792</v>
      </c>
      <c r="AB5943" t="s">
        <v>64</v>
      </c>
      <c r="AC5943">
        <v>1</v>
      </c>
      <c r="AD5943" t="s">
        <v>85</v>
      </c>
    </row>
    <row r="5944" spans="1:30" hidden="1" x14ac:dyDescent="0.35">
      <c r="A5944" t="s">
        <v>28359</v>
      </c>
      <c r="B5944" t="s">
        <v>112</v>
      </c>
      <c r="C5944" t="s">
        <v>28360</v>
      </c>
      <c r="D5944" t="s">
        <v>28361</v>
      </c>
      <c r="E5944" t="s">
        <v>28362</v>
      </c>
      <c r="F5944" t="s">
        <v>28363</v>
      </c>
      <c r="G5944" t="s">
        <v>52</v>
      </c>
      <c r="H5944" t="s">
        <v>5307</v>
      </c>
      <c r="I5944" t="s">
        <v>5308</v>
      </c>
      <c r="J5944">
        <v>2</v>
      </c>
      <c r="K5944">
        <v>2</v>
      </c>
      <c r="L5944" s="1">
        <v>45260</v>
      </c>
      <c r="M5944" s="1">
        <v>45317</v>
      </c>
      <c r="N5944" s="1">
        <v>45341</v>
      </c>
      <c r="O5944">
        <v>0</v>
      </c>
      <c r="P5944" t="s">
        <v>55</v>
      </c>
      <c r="Q5944" t="s">
        <v>28364</v>
      </c>
      <c r="R5944" t="s">
        <v>28348</v>
      </c>
      <c r="S5944" t="s">
        <v>28321</v>
      </c>
      <c r="T5944" t="s">
        <v>3852</v>
      </c>
      <c r="U5944" t="s">
        <v>22750</v>
      </c>
      <c r="V5944" t="s">
        <v>22751</v>
      </c>
      <c r="W5944" t="s">
        <v>84</v>
      </c>
      <c r="X5944" t="s">
        <v>62</v>
      </c>
      <c r="Y5944">
        <v>18</v>
      </c>
      <c r="Z5944" s="1">
        <v>45299</v>
      </c>
      <c r="AA5944" t="s">
        <v>22792</v>
      </c>
      <c r="AB5944" t="s">
        <v>64</v>
      </c>
      <c r="AC5944">
        <v>1</v>
      </c>
      <c r="AD5944" t="s">
        <v>85</v>
      </c>
    </row>
    <row r="5945" spans="1:30" hidden="1" x14ac:dyDescent="0.35">
      <c r="A5945" t="s">
        <v>6441</v>
      </c>
      <c r="B5945" t="s">
        <v>47</v>
      </c>
      <c r="C5945" t="s">
        <v>28365</v>
      </c>
      <c r="D5945" t="s">
        <v>28366</v>
      </c>
      <c r="E5945" t="s">
        <v>28367</v>
      </c>
      <c r="F5945" t="s">
        <v>28368</v>
      </c>
      <c r="G5945" t="s">
        <v>52</v>
      </c>
      <c r="H5945" t="s">
        <v>80</v>
      </c>
      <c r="I5945" t="s">
        <v>81</v>
      </c>
      <c r="J5945">
        <v>2</v>
      </c>
      <c r="K5945">
        <v>2</v>
      </c>
      <c r="L5945" s="1">
        <v>45265</v>
      </c>
      <c r="M5945" s="1">
        <v>45323</v>
      </c>
      <c r="N5945" s="1">
        <v>45324</v>
      </c>
      <c r="O5945">
        <v>0</v>
      </c>
      <c r="P5945" t="s">
        <v>55</v>
      </c>
      <c r="Q5945" t="s">
        <v>28369</v>
      </c>
      <c r="R5945" t="s">
        <v>28320</v>
      </c>
      <c r="S5945" t="s">
        <v>28321</v>
      </c>
      <c r="T5945" t="s">
        <v>3852</v>
      </c>
      <c r="U5945" t="s">
        <v>22750</v>
      </c>
      <c r="V5945" t="s">
        <v>22751</v>
      </c>
      <c r="W5945" t="s">
        <v>84</v>
      </c>
      <c r="X5945" t="s">
        <v>62</v>
      </c>
      <c r="Y5945">
        <v>24</v>
      </c>
      <c r="Z5945" s="1">
        <v>45299</v>
      </c>
      <c r="AA5945" t="s">
        <v>22792</v>
      </c>
      <c r="AB5945" t="s">
        <v>64</v>
      </c>
      <c r="AC5945">
        <v>1</v>
      </c>
      <c r="AD5945" t="s">
        <v>85</v>
      </c>
    </row>
    <row r="5946" spans="1:30" hidden="1" x14ac:dyDescent="0.35">
      <c r="A5946" t="s">
        <v>2828</v>
      </c>
      <c r="B5946" t="s">
        <v>47</v>
      </c>
      <c r="C5946" t="s">
        <v>28370</v>
      </c>
      <c r="D5946" t="s">
        <v>28371</v>
      </c>
      <c r="E5946" t="s">
        <v>28372</v>
      </c>
      <c r="F5946" t="s">
        <v>28373</v>
      </c>
      <c r="G5946" t="s">
        <v>52</v>
      </c>
      <c r="H5946" t="s">
        <v>80</v>
      </c>
      <c r="I5946" t="s">
        <v>81</v>
      </c>
      <c r="J5946">
        <v>1</v>
      </c>
      <c r="K5946">
        <v>1</v>
      </c>
      <c r="L5946" s="1">
        <v>45265</v>
      </c>
      <c r="M5946" s="1">
        <v>45323</v>
      </c>
      <c r="N5946" s="1">
        <v>45324</v>
      </c>
      <c r="O5946">
        <v>0</v>
      </c>
      <c r="P5946" t="s">
        <v>55</v>
      </c>
      <c r="Q5946" t="s">
        <v>28374</v>
      </c>
      <c r="R5946" t="s">
        <v>28320</v>
      </c>
      <c r="S5946" t="s">
        <v>28321</v>
      </c>
      <c r="T5946" t="s">
        <v>3852</v>
      </c>
      <c r="U5946" t="s">
        <v>22750</v>
      </c>
      <c r="V5946" t="s">
        <v>22751</v>
      </c>
      <c r="W5946" t="s">
        <v>84</v>
      </c>
      <c r="X5946" t="s">
        <v>62</v>
      </c>
      <c r="Y5946">
        <v>24</v>
      </c>
      <c r="Z5946" s="1">
        <v>45299</v>
      </c>
      <c r="AA5946" t="s">
        <v>22792</v>
      </c>
      <c r="AB5946" t="s">
        <v>64</v>
      </c>
      <c r="AC5946">
        <v>1</v>
      </c>
      <c r="AD5946" t="s">
        <v>85</v>
      </c>
    </row>
    <row r="5947" spans="1:30" hidden="1" x14ac:dyDescent="0.35">
      <c r="A5947" t="s">
        <v>731</v>
      </c>
      <c r="B5947" t="s">
        <v>112</v>
      </c>
      <c r="C5947" t="s">
        <v>28375</v>
      </c>
      <c r="D5947" t="s">
        <v>28376</v>
      </c>
      <c r="E5947" t="s">
        <v>28377</v>
      </c>
      <c r="F5947" t="s">
        <v>28378</v>
      </c>
      <c r="G5947" t="s">
        <v>52</v>
      </c>
      <c r="H5947" t="s">
        <v>163</v>
      </c>
      <c r="I5947" t="s">
        <v>164</v>
      </c>
      <c r="J5947">
        <v>1</v>
      </c>
      <c r="K5947">
        <v>1</v>
      </c>
      <c r="L5947" s="1">
        <v>45271</v>
      </c>
      <c r="M5947" s="1">
        <v>45332</v>
      </c>
      <c r="N5947" s="1">
        <v>45339</v>
      </c>
      <c r="O5947">
        <v>0</v>
      </c>
      <c r="P5947" t="s">
        <v>55</v>
      </c>
      <c r="Q5947" t="s">
        <v>736</v>
      </c>
      <c r="R5947" t="s">
        <v>166</v>
      </c>
      <c r="S5947" t="s">
        <v>28321</v>
      </c>
      <c r="T5947" t="s">
        <v>3852</v>
      </c>
      <c r="U5947" t="s">
        <v>22750</v>
      </c>
      <c r="V5947" t="s">
        <v>22751</v>
      </c>
      <c r="W5947" t="s">
        <v>84</v>
      </c>
      <c r="X5947" t="s">
        <v>62</v>
      </c>
      <c r="Y5947">
        <v>33</v>
      </c>
      <c r="Z5947" s="1">
        <v>45299</v>
      </c>
      <c r="AA5947" t="s">
        <v>22792</v>
      </c>
      <c r="AB5947" t="s">
        <v>64</v>
      </c>
      <c r="AC5947">
        <v>1</v>
      </c>
      <c r="AD5947" t="s">
        <v>85</v>
      </c>
    </row>
    <row r="5948" spans="1:30" hidden="1" x14ac:dyDescent="0.35">
      <c r="A5948" t="s">
        <v>919</v>
      </c>
      <c r="B5948" t="s">
        <v>47</v>
      </c>
      <c r="C5948" t="s">
        <v>28379</v>
      </c>
      <c r="D5948" t="s">
        <v>28380</v>
      </c>
      <c r="E5948" t="s">
        <v>28381</v>
      </c>
      <c r="F5948" t="s">
        <v>28382</v>
      </c>
      <c r="G5948" t="s">
        <v>52</v>
      </c>
      <c r="H5948" t="s">
        <v>180</v>
      </c>
      <c r="I5948" t="s">
        <v>924</v>
      </c>
      <c r="J5948">
        <v>1</v>
      </c>
      <c r="K5948">
        <v>1</v>
      </c>
      <c r="L5948" s="1">
        <v>45273</v>
      </c>
      <c r="M5948" s="1">
        <v>45306</v>
      </c>
      <c r="N5948" s="1">
        <v>45322</v>
      </c>
      <c r="O5948">
        <v>8</v>
      </c>
      <c r="P5948" t="s">
        <v>55</v>
      </c>
      <c r="Q5948" t="s">
        <v>28383</v>
      </c>
      <c r="R5948" t="s">
        <v>28384</v>
      </c>
      <c r="S5948" t="s">
        <v>28321</v>
      </c>
      <c r="T5948" t="s">
        <v>3852</v>
      </c>
      <c r="U5948" t="s">
        <v>22750</v>
      </c>
      <c r="V5948" t="s">
        <v>22751</v>
      </c>
      <c r="W5948" t="s">
        <v>61</v>
      </c>
      <c r="X5948" t="s">
        <v>62</v>
      </c>
      <c r="Y5948">
        <v>7</v>
      </c>
      <c r="Z5948" s="1">
        <v>45299</v>
      </c>
      <c r="AA5948" t="s">
        <v>22792</v>
      </c>
      <c r="AB5948" t="s">
        <v>64</v>
      </c>
      <c r="AC5948">
        <v>4</v>
      </c>
      <c r="AD5948" t="s">
        <v>65</v>
      </c>
    </row>
    <row r="5949" spans="1:30" hidden="1" x14ac:dyDescent="0.35">
      <c r="A5949" t="s">
        <v>28385</v>
      </c>
      <c r="B5949" t="s">
        <v>112</v>
      </c>
      <c r="C5949" t="s">
        <v>28386</v>
      </c>
      <c r="D5949" t="s">
        <v>28387</v>
      </c>
      <c r="E5949" t="s">
        <v>28388</v>
      </c>
      <c r="F5949" t="s">
        <v>28389</v>
      </c>
      <c r="G5949" t="s">
        <v>52</v>
      </c>
      <c r="H5949" t="s">
        <v>373</v>
      </c>
      <c r="I5949" t="s">
        <v>374</v>
      </c>
      <c r="J5949">
        <v>1</v>
      </c>
      <c r="K5949">
        <v>1</v>
      </c>
      <c r="L5949" s="1">
        <v>45296</v>
      </c>
      <c r="M5949" s="1">
        <v>45313</v>
      </c>
      <c r="N5949" s="1">
        <v>45341</v>
      </c>
      <c r="O5949">
        <v>0</v>
      </c>
      <c r="P5949" t="s">
        <v>55</v>
      </c>
      <c r="Q5949" t="s">
        <v>28390</v>
      </c>
      <c r="R5949" t="s">
        <v>23796</v>
      </c>
      <c r="S5949" t="s">
        <v>28321</v>
      </c>
      <c r="T5949" t="s">
        <v>3852</v>
      </c>
      <c r="U5949" t="s">
        <v>22750</v>
      </c>
      <c r="V5949" t="s">
        <v>22751</v>
      </c>
      <c r="W5949" t="s">
        <v>84</v>
      </c>
      <c r="X5949" t="s">
        <v>62</v>
      </c>
      <c r="Y5949">
        <v>14</v>
      </c>
      <c r="Z5949" s="1">
        <v>45299</v>
      </c>
      <c r="AA5949" t="s">
        <v>22792</v>
      </c>
      <c r="AB5949" t="s">
        <v>64</v>
      </c>
      <c r="AC5949">
        <v>1</v>
      </c>
      <c r="AD5949" t="s">
        <v>85</v>
      </c>
    </row>
    <row r="5950" spans="1:30" hidden="1" x14ac:dyDescent="0.35">
      <c r="A5950" t="s">
        <v>1406</v>
      </c>
      <c r="B5950" t="s">
        <v>47</v>
      </c>
      <c r="C5950" t="s">
        <v>28391</v>
      </c>
      <c r="D5950" t="s">
        <v>28392</v>
      </c>
      <c r="E5950" t="s">
        <v>28393</v>
      </c>
      <c r="F5950" t="s">
        <v>28394</v>
      </c>
      <c r="G5950" t="s">
        <v>52</v>
      </c>
      <c r="H5950" t="s">
        <v>53</v>
      </c>
      <c r="I5950" t="s">
        <v>54</v>
      </c>
      <c r="J5950">
        <v>1</v>
      </c>
      <c r="K5950">
        <v>1</v>
      </c>
      <c r="L5950" s="1">
        <v>44657</v>
      </c>
      <c r="M5950" s="1">
        <v>45301</v>
      </c>
      <c r="N5950" s="1">
        <v>45303</v>
      </c>
      <c r="O5950">
        <v>17</v>
      </c>
      <c r="P5950" t="s">
        <v>55</v>
      </c>
      <c r="Q5950" t="s">
        <v>8236</v>
      </c>
      <c r="R5950" t="s">
        <v>28395</v>
      </c>
      <c r="S5950" t="s">
        <v>28396</v>
      </c>
      <c r="T5950" t="s">
        <v>3852</v>
      </c>
      <c r="U5950" t="s">
        <v>23223</v>
      </c>
      <c r="V5950" t="s">
        <v>22751</v>
      </c>
      <c r="W5950" t="s">
        <v>61</v>
      </c>
      <c r="X5950" t="s">
        <v>62</v>
      </c>
      <c r="Y5950">
        <v>2</v>
      </c>
      <c r="Z5950" s="1">
        <v>45299</v>
      </c>
      <c r="AA5950" t="s">
        <v>23224</v>
      </c>
      <c r="AB5950" t="s">
        <v>64</v>
      </c>
      <c r="AC5950">
        <v>4</v>
      </c>
      <c r="AD5950" t="s">
        <v>65</v>
      </c>
    </row>
    <row r="5951" spans="1:30" hidden="1" x14ac:dyDescent="0.35">
      <c r="A5951" t="s">
        <v>1406</v>
      </c>
      <c r="B5951" t="s">
        <v>47</v>
      </c>
      <c r="C5951" t="s">
        <v>28397</v>
      </c>
      <c r="D5951" t="s">
        <v>28398</v>
      </c>
      <c r="E5951" t="s">
        <v>28399</v>
      </c>
      <c r="F5951" t="s">
        <v>28400</v>
      </c>
      <c r="G5951" t="s">
        <v>52</v>
      </c>
      <c r="H5951" t="s">
        <v>53</v>
      </c>
      <c r="I5951" t="s">
        <v>54</v>
      </c>
      <c r="J5951">
        <v>1</v>
      </c>
      <c r="K5951">
        <v>1</v>
      </c>
      <c r="L5951" s="1">
        <v>44736</v>
      </c>
      <c r="M5951" s="1">
        <v>45301</v>
      </c>
      <c r="N5951" s="1">
        <v>45303</v>
      </c>
      <c r="O5951">
        <v>14</v>
      </c>
      <c r="P5951" t="s">
        <v>55</v>
      </c>
      <c r="Q5951" t="s">
        <v>28401</v>
      </c>
      <c r="R5951" t="s">
        <v>28402</v>
      </c>
      <c r="S5951" t="s">
        <v>28396</v>
      </c>
      <c r="T5951" t="s">
        <v>3852</v>
      </c>
      <c r="U5951" t="s">
        <v>23223</v>
      </c>
      <c r="V5951" t="s">
        <v>22751</v>
      </c>
      <c r="W5951" t="s">
        <v>61</v>
      </c>
      <c r="X5951" t="s">
        <v>62</v>
      </c>
      <c r="Y5951">
        <v>2</v>
      </c>
      <c r="Z5951" s="1">
        <v>45299</v>
      </c>
      <c r="AA5951" t="s">
        <v>23224</v>
      </c>
      <c r="AB5951" t="s">
        <v>64</v>
      </c>
      <c r="AC5951">
        <v>4</v>
      </c>
      <c r="AD5951" t="s">
        <v>65</v>
      </c>
    </row>
    <row r="5952" spans="1:30" hidden="1" x14ac:dyDescent="0.35">
      <c r="A5952" t="s">
        <v>28403</v>
      </c>
      <c r="B5952" t="s">
        <v>112</v>
      </c>
      <c r="C5952" t="s">
        <v>28404</v>
      </c>
      <c r="D5952" t="s">
        <v>28405</v>
      </c>
      <c r="E5952" t="s">
        <v>28406</v>
      </c>
      <c r="F5952" t="s">
        <v>28407</v>
      </c>
      <c r="G5952" t="s">
        <v>52</v>
      </c>
      <c r="H5952" t="s">
        <v>373</v>
      </c>
      <c r="I5952" t="s">
        <v>374</v>
      </c>
      <c r="J5952">
        <v>2</v>
      </c>
      <c r="K5952">
        <v>2</v>
      </c>
      <c r="L5952" s="1">
        <v>44867</v>
      </c>
      <c r="M5952" s="1">
        <v>45351</v>
      </c>
      <c r="N5952" s="1">
        <v>45352</v>
      </c>
      <c r="O5952">
        <v>35</v>
      </c>
      <c r="P5952" t="s">
        <v>55</v>
      </c>
      <c r="Q5952" t="s">
        <v>2234</v>
      </c>
      <c r="R5952" t="s">
        <v>28402</v>
      </c>
      <c r="S5952" t="s">
        <v>28396</v>
      </c>
      <c r="T5952" t="s">
        <v>3852</v>
      </c>
      <c r="U5952" t="s">
        <v>23223</v>
      </c>
      <c r="V5952" t="s">
        <v>22751</v>
      </c>
      <c r="W5952" t="s">
        <v>61</v>
      </c>
      <c r="X5952" t="s">
        <v>62</v>
      </c>
      <c r="Y5952">
        <v>52</v>
      </c>
      <c r="Z5952" s="1">
        <v>45299</v>
      </c>
      <c r="AA5952" t="s">
        <v>23224</v>
      </c>
      <c r="AB5952" t="s">
        <v>64</v>
      </c>
      <c r="AC5952">
        <v>4</v>
      </c>
      <c r="AD5952" t="s">
        <v>65</v>
      </c>
    </row>
    <row r="5953" spans="1:30" hidden="1" x14ac:dyDescent="0.35">
      <c r="A5953" t="s">
        <v>935</v>
      </c>
      <c r="B5953" t="s">
        <v>47</v>
      </c>
      <c r="C5953" t="s">
        <v>28408</v>
      </c>
      <c r="D5953" t="s">
        <v>28409</v>
      </c>
      <c r="E5953" t="s">
        <v>28410</v>
      </c>
      <c r="F5953" t="s">
        <v>28411</v>
      </c>
      <c r="G5953" t="s">
        <v>52</v>
      </c>
      <c r="H5953" t="s">
        <v>53</v>
      </c>
      <c r="I5953" t="s">
        <v>54</v>
      </c>
      <c r="J5953">
        <v>1</v>
      </c>
      <c r="K5953">
        <v>1</v>
      </c>
      <c r="L5953" s="1">
        <v>44967</v>
      </c>
      <c r="M5953" s="1">
        <v>45306</v>
      </c>
      <c r="N5953" s="1">
        <v>45308</v>
      </c>
      <c r="O5953">
        <v>23</v>
      </c>
      <c r="P5953" t="s">
        <v>55</v>
      </c>
      <c r="Q5953" t="s">
        <v>28412</v>
      </c>
      <c r="R5953" t="s">
        <v>28413</v>
      </c>
      <c r="S5953" t="s">
        <v>28396</v>
      </c>
      <c r="T5953" t="s">
        <v>3852</v>
      </c>
      <c r="U5953" t="s">
        <v>23223</v>
      </c>
      <c r="V5953" t="s">
        <v>22751</v>
      </c>
      <c r="W5953" t="s">
        <v>61</v>
      </c>
      <c r="X5953" t="s">
        <v>62</v>
      </c>
      <c r="Y5953">
        <v>7</v>
      </c>
      <c r="Z5953" s="1">
        <v>45299</v>
      </c>
      <c r="AA5953" t="s">
        <v>23224</v>
      </c>
      <c r="AB5953" t="s">
        <v>64</v>
      </c>
      <c r="AC5953">
        <v>4</v>
      </c>
      <c r="AD5953" t="s">
        <v>65</v>
      </c>
    </row>
    <row r="5954" spans="1:30" hidden="1" x14ac:dyDescent="0.35">
      <c r="A5954" t="s">
        <v>4140</v>
      </c>
      <c r="B5954" t="s">
        <v>112</v>
      </c>
      <c r="C5954" t="s">
        <v>28414</v>
      </c>
      <c r="D5954" t="s">
        <v>28415</v>
      </c>
      <c r="E5954" t="s">
        <v>28416</v>
      </c>
      <c r="F5954" t="s">
        <v>28417</v>
      </c>
      <c r="G5954" t="s">
        <v>52</v>
      </c>
      <c r="H5954" t="s">
        <v>80</v>
      </c>
      <c r="I5954" t="s">
        <v>208</v>
      </c>
      <c r="J5954">
        <v>1</v>
      </c>
      <c r="K5954">
        <v>1</v>
      </c>
      <c r="L5954" s="1">
        <v>45027</v>
      </c>
      <c r="M5954" s="1">
        <v>45504</v>
      </c>
      <c r="N5954" s="1">
        <v>45505</v>
      </c>
      <c r="O5954">
        <v>4</v>
      </c>
      <c r="P5954" t="s">
        <v>55</v>
      </c>
      <c r="Q5954" t="s">
        <v>148</v>
      </c>
      <c r="R5954" t="s">
        <v>28418</v>
      </c>
      <c r="S5954" t="s">
        <v>28396</v>
      </c>
      <c r="T5954" t="s">
        <v>3852</v>
      </c>
      <c r="U5954" t="s">
        <v>23223</v>
      </c>
      <c r="V5954" t="s">
        <v>22751</v>
      </c>
      <c r="W5954" t="s">
        <v>61</v>
      </c>
      <c r="X5954" t="s">
        <v>62</v>
      </c>
      <c r="Y5954">
        <v>205</v>
      </c>
      <c r="Z5954" s="1">
        <v>45299</v>
      </c>
      <c r="AA5954" t="s">
        <v>23224</v>
      </c>
      <c r="AB5954" t="s">
        <v>64</v>
      </c>
      <c r="AC5954">
        <v>3</v>
      </c>
      <c r="AD5954" t="s">
        <v>134</v>
      </c>
    </row>
    <row r="5955" spans="1:30" hidden="1" x14ac:dyDescent="0.35">
      <c r="A5955" t="s">
        <v>28419</v>
      </c>
      <c r="B5955" t="s">
        <v>47</v>
      </c>
      <c r="C5955" t="s">
        <v>28420</v>
      </c>
      <c r="D5955" t="s">
        <v>28421</v>
      </c>
      <c r="E5955" t="s">
        <v>28422</v>
      </c>
      <c r="F5955" t="s">
        <v>28423</v>
      </c>
      <c r="G5955" t="s">
        <v>52</v>
      </c>
      <c r="H5955" t="s">
        <v>71</v>
      </c>
      <c r="I5955" t="s">
        <v>72</v>
      </c>
      <c r="J5955">
        <v>1</v>
      </c>
      <c r="K5955">
        <v>1</v>
      </c>
      <c r="L5955" s="1">
        <v>45070</v>
      </c>
      <c r="M5955" s="1">
        <v>45302</v>
      </c>
      <c r="N5955" s="1">
        <v>45303</v>
      </c>
      <c r="O5955">
        <v>27</v>
      </c>
      <c r="P5955" t="s">
        <v>55</v>
      </c>
      <c r="Q5955" t="s">
        <v>970</v>
      </c>
      <c r="R5955" t="s">
        <v>28424</v>
      </c>
      <c r="S5955" t="s">
        <v>28396</v>
      </c>
      <c r="T5955" t="s">
        <v>3852</v>
      </c>
      <c r="U5955" t="s">
        <v>23223</v>
      </c>
      <c r="V5955" t="s">
        <v>22751</v>
      </c>
      <c r="W5955" t="s">
        <v>61</v>
      </c>
      <c r="X5955" t="s">
        <v>62</v>
      </c>
      <c r="Y5955">
        <v>3</v>
      </c>
      <c r="Z5955" s="1">
        <v>45299</v>
      </c>
      <c r="AA5955" t="s">
        <v>23224</v>
      </c>
      <c r="AB5955" t="s">
        <v>64</v>
      </c>
      <c r="AC5955">
        <v>4</v>
      </c>
      <c r="AD5955" t="s">
        <v>65</v>
      </c>
    </row>
    <row r="5956" spans="1:30" hidden="1" x14ac:dyDescent="0.35">
      <c r="A5956" t="s">
        <v>4140</v>
      </c>
      <c r="B5956" t="s">
        <v>112</v>
      </c>
      <c r="C5956" t="s">
        <v>28425</v>
      </c>
      <c r="D5956" t="s">
        <v>28426</v>
      </c>
      <c r="E5956" t="s">
        <v>28427</v>
      </c>
      <c r="F5956" t="s">
        <v>28428</v>
      </c>
      <c r="G5956" t="s">
        <v>52</v>
      </c>
      <c r="H5956" t="s">
        <v>80</v>
      </c>
      <c r="I5956" t="s">
        <v>208</v>
      </c>
      <c r="J5956">
        <v>1</v>
      </c>
      <c r="K5956">
        <v>1</v>
      </c>
      <c r="L5956" s="1">
        <v>45099</v>
      </c>
      <c r="M5956" s="1">
        <v>45301</v>
      </c>
      <c r="N5956" s="1">
        <v>45682</v>
      </c>
      <c r="O5956">
        <v>3</v>
      </c>
      <c r="P5956" t="s">
        <v>55</v>
      </c>
      <c r="Q5956" t="s">
        <v>148</v>
      </c>
      <c r="R5956" t="s">
        <v>28429</v>
      </c>
      <c r="S5956" t="s">
        <v>28396</v>
      </c>
      <c r="T5956" t="s">
        <v>3852</v>
      </c>
      <c r="U5956" t="s">
        <v>23223</v>
      </c>
      <c r="V5956" t="s">
        <v>22751</v>
      </c>
      <c r="W5956" t="s">
        <v>61</v>
      </c>
      <c r="X5956" t="s">
        <v>62</v>
      </c>
      <c r="Y5956">
        <v>2</v>
      </c>
      <c r="Z5956" s="1">
        <v>45299</v>
      </c>
      <c r="AA5956" t="s">
        <v>23224</v>
      </c>
      <c r="AB5956" t="s">
        <v>64</v>
      </c>
      <c r="AC5956">
        <v>3</v>
      </c>
      <c r="AD5956" t="s">
        <v>134</v>
      </c>
    </row>
    <row r="5957" spans="1:30" hidden="1" x14ac:dyDescent="0.35">
      <c r="A5957" t="s">
        <v>16272</v>
      </c>
      <c r="B5957" t="s">
        <v>112</v>
      </c>
      <c r="C5957" t="s">
        <v>28430</v>
      </c>
      <c r="D5957" t="s">
        <v>28431</v>
      </c>
      <c r="E5957" t="s">
        <v>28432</v>
      </c>
      <c r="F5957" t="s">
        <v>28433</v>
      </c>
      <c r="G5957" t="s">
        <v>52</v>
      </c>
      <c r="H5957" t="s">
        <v>2424</v>
      </c>
      <c r="I5957" t="s">
        <v>10963</v>
      </c>
      <c r="J5957">
        <v>1</v>
      </c>
      <c r="K5957">
        <v>1</v>
      </c>
      <c r="L5957" s="1">
        <v>45134</v>
      </c>
      <c r="M5957" s="1">
        <v>45303</v>
      </c>
      <c r="N5957" s="1">
        <v>45304</v>
      </c>
      <c r="O5957">
        <v>13</v>
      </c>
      <c r="P5957" t="s">
        <v>55</v>
      </c>
      <c r="Q5957" t="s">
        <v>1030</v>
      </c>
      <c r="R5957" t="s">
        <v>26373</v>
      </c>
      <c r="S5957" t="s">
        <v>28396</v>
      </c>
      <c r="T5957" t="s">
        <v>3852</v>
      </c>
      <c r="U5957" t="s">
        <v>23223</v>
      </c>
      <c r="V5957" t="s">
        <v>22751</v>
      </c>
      <c r="W5957" t="s">
        <v>61</v>
      </c>
      <c r="X5957" t="s">
        <v>62</v>
      </c>
      <c r="Y5957">
        <v>4</v>
      </c>
      <c r="Z5957" s="1">
        <v>45299</v>
      </c>
      <c r="AA5957" t="s">
        <v>23224</v>
      </c>
      <c r="AB5957" t="s">
        <v>64</v>
      </c>
      <c r="AC5957">
        <v>4</v>
      </c>
      <c r="AD5957" t="s">
        <v>65</v>
      </c>
    </row>
    <row r="5958" spans="1:30" hidden="1" x14ac:dyDescent="0.35">
      <c r="A5958" t="s">
        <v>4140</v>
      </c>
      <c r="B5958" t="s">
        <v>112</v>
      </c>
      <c r="C5958" t="s">
        <v>28434</v>
      </c>
      <c r="D5958" t="s">
        <v>28435</v>
      </c>
      <c r="E5958" t="s">
        <v>28427</v>
      </c>
      <c r="F5958" t="s">
        <v>28428</v>
      </c>
      <c r="G5958" t="s">
        <v>52</v>
      </c>
      <c r="H5958" t="s">
        <v>80</v>
      </c>
      <c r="I5958" t="s">
        <v>208</v>
      </c>
      <c r="J5958">
        <v>1</v>
      </c>
      <c r="K5958">
        <v>1</v>
      </c>
      <c r="L5958" s="1">
        <v>45148</v>
      </c>
      <c r="M5958" s="1">
        <v>45301</v>
      </c>
      <c r="N5958" s="1">
        <v>45306</v>
      </c>
      <c r="O5958">
        <v>1</v>
      </c>
      <c r="P5958" t="s">
        <v>55</v>
      </c>
      <c r="Q5958" t="s">
        <v>148</v>
      </c>
      <c r="R5958" t="s">
        <v>28429</v>
      </c>
      <c r="S5958" t="s">
        <v>28396</v>
      </c>
      <c r="T5958" t="s">
        <v>3852</v>
      </c>
      <c r="U5958" t="s">
        <v>23223</v>
      </c>
      <c r="V5958" t="s">
        <v>22751</v>
      </c>
      <c r="W5958" t="s">
        <v>61</v>
      </c>
      <c r="X5958" t="s">
        <v>62</v>
      </c>
      <c r="Y5958">
        <v>2</v>
      </c>
      <c r="Z5958" s="1">
        <v>45299</v>
      </c>
      <c r="AA5958" t="s">
        <v>23224</v>
      </c>
      <c r="AB5958" t="s">
        <v>64</v>
      </c>
      <c r="AC5958">
        <v>3</v>
      </c>
      <c r="AD5958" t="s">
        <v>134</v>
      </c>
    </row>
    <row r="5959" spans="1:30" hidden="1" x14ac:dyDescent="0.35">
      <c r="A5959" t="s">
        <v>2920</v>
      </c>
      <c r="B5959" t="s">
        <v>112</v>
      </c>
      <c r="C5959" t="s">
        <v>28436</v>
      </c>
      <c r="D5959" t="s">
        <v>28437</v>
      </c>
      <c r="E5959" t="s">
        <v>28438</v>
      </c>
      <c r="F5959" t="s">
        <v>28439</v>
      </c>
      <c r="G5959" t="s">
        <v>52</v>
      </c>
      <c r="H5959" t="s">
        <v>246</v>
      </c>
      <c r="I5959" t="s">
        <v>247</v>
      </c>
      <c r="J5959">
        <v>2</v>
      </c>
      <c r="K5959">
        <v>2</v>
      </c>
      <c r="L5959" s="1">
        <v>45148</v>
      </c>
      <c r="M5959" s="1">
        <v>45313</v>
      </c>
      <c r="N5959" s="1">
        <v>45320</v>
      </c>
      <c r="O5959">
        <v>0</v>
      </c>
      <c r="P5959" t="s">
        <v>55</v>
      </c>
      <c r="Q5959" t="s">
        <v>28440</v>
      </c>
      <c r="R5959" t="s">
        <v>26333</v>
      </c>
      <c r="S5959" t="s">
        <v>28396</v>
      </c>
      <c r="T5959" t="s">
        <v>3852</v>
      </c>
      <c r="U5959" t="s">
        <v>23223</v>
      </c>
      <c r="V5959" t="s">
        <v>22751</v>
      </c>
      <c r="W5959" t="s">
        <v>84</v>
      </c>
      <c r="X5959" t="s">
        <v>62</v>
      </c>
      <c r="Y5959">
        <v>14</v>
      </c>
      <c r="Z5959" s="1">
        <v>45299</v>
      </c>
      <c r="AA5959" t="s">
        <v>23224</v>
      </c>
      <c r="AB5959" t="s">
        <v>64</v>
      </c>
      <c r="AC5959">
        <v>1</v>
      </c>
      <c r="AD5959" t="s">
        <v>85</v>
      </c>
    </row>
    <row r="5960" spans="1:30" hidden="1" x14ac:dyDescent="0.35">
      <c r="A5960" t="s">
        <v>935</v>
      </c>
      <c r="B5960" t="s">
        <v>47</v>
      </c>
      <c r="C5960" t="s">
        <v>28441</v>
      </c>
      <c r="D5960" t="s">
        <v>28442</v>
      </c>
      <c r="E5960" t="s">
        <v>28443</v>
      </c>
      <c r="F5960" t="s">
        <v>28444</v>
      </c>
      <c r="G5960" t="s">
        <v>52</v>
      </c>
      <c r="H5960" t="s">
        <v>53</v>
      </c>
      <c r="I5960" t="s">
        <v>54</v>
      </c>
      <c r="J5960">
        <v>1</v>
      </c>
      <c r="K5960">
        <v>1</v>
      </c>
      <c r="L5960" s="1">
        <v>45176</v>
      </c>
      <c r="M5960" s="1">
        <v>45313</v>
      </c>
      <c r="N5960" s="1">
        <v>45315</v>
      </c>
      <c r="O5960">
        <v>7</v>
      </c>
      <c r="P5960" t="s">
        <v>55</v>
      </c>
      <c r="Q5960" t="s">
        <v>24200</v>
      </c>
      <c r="R5960" t="s">
        <v>28395</v>
      </c>
      <c r="S5960" t="s">
        <v>28396</v>
      </c>
      <c r="T5960" t="s">
        <v>3852</v>
      </c>
      <c r="U5960" t="s">
        <v>23223</v>
      </c>
      <c r="V5960" t="s">
        <v>22751</v>
      </c>
      <c r="W5960" t="s">
        <v>61</v>
      </c>
      <c r="X5960" t="s">
        <v>62</v>
      </c>
      <c r="Y5960">
        <v>14</v>
      </c>
      <c r="Z5960" s="1">
        <v>45299</v>
      </c>
      <c r="AA5960" t="s">
        <v>23224</v>
      </c>
      <c r="AB5960" t="s">
        <v>64</v>
      </c>
      <c r="AC5960">
        <v>4</v>
      </c>
      <c r="AD5960" t="s">
        <v>65</v>
      </c>
    </row>
    <row r="5961" spans="1:30" hidden="1" x14ac:dyDescent="0.35">
      <c r="A5961" t="s">
        <v>28445</v>
      </c>
      <c r="B5961" t="s">
        <v>47</v>
      </c>
      <c r="C5961" t="s">
        <v>28446</v>
      </c>
      <c r="D5961" t="s">
        <v>28447</v>
      </c>
      <c r="E5961" t="s">
        <v>28416</v>
      </c>
      <c r="F5961" t="s">
        <v>28417</v>
      </c>
      <c r="G5961" t="s">
        <v>52</v>
      </c>
      <c r="H5961" t="s">
        <v>80</v>
      </c>
      <c r="I5961" t="s">
        <v>81</v>
      </c>
      <c r="J5961">
        <v>2</v>
      </c>
      <c r="K5961">
        <v>2</v>
      </c>
      <c r="L5961" s="1">
        <v>45190</v>
      </c>
      <c r="M5961" s="1">
        <v>45382</v>
      </c>
      <c r="N5961" s="1">
        <v>45383</v>
      </c>
      <c r="O5961">
        <v>0</v>
      </c>
      <c r="P5961" t="s">
        <v>55</v>
      </c>
      <c r="Q5961" t="s">
        <v>28448</v>
      </c>
      <c r="R5961" t="s">
        <v>28418</v>
      </c>
      <c r="S5961" t="s">
        <v>28396</v>
      </c>
      <c r="T5961" t="s">
        <v>3852</v>
      </c>
      <c r="U5961" t="s">
        <v>23223</v>
      </c>
      <c r="V5961" t="s">
        <v>22751</v>
      </c>
      <c r="W5961" t="s">
        <v>84</v>
      </c>
      <c r="X5961" t="s">
        <v>62</v>
      </c>
      <c r="Y5961">
        <v>83</v>
      </c>
      <c r="Z5961" s="1">
        <v>45299</v>
      </c>
      <c r="AA5961" t="s">
        <v>23224</v>
      </c>
      <c r="AB5961" t="s">
        <v>64</v>
      </c>
      <c r="AC5961">
        <v>1</v>
      </c>
      <c r="AD5961" t="s">
        <v>85</v>
      </c>
    </row>
    <row r="5962" spans="1:30" hidden="1" x14ac:dyDescent="0.35">
      <c r="A5962" t="s">
        <v>28449</v>
      </c>
      <c r="B5962" t="s">
        <v>112</v>
      </c>
      <c r="C5962" t="s">
        <v>28450</v>
      </c>
      <c r="D5962" t="s">
        <v>28451</v>
      </c>
      <c r="E5962" t="s">
        <v>28416</v>
      </c>
      <c r="F5962" t="s">
        <v>28417</v>
      </c>
      <c r="G5962" t="s">
        <v>52</v>
      </c>
      <c r="H5962" t="s">
        <v>80</v>
      </c>
      <c r="I5962" t="s">
        <v>208</v>
      </c>
      <c r="J5962">
        <v>4</v>
      </c>
      <c r="K5962">
        <v>4</v>
      </c>
      <c r="L5962" s="1">
        <v>45190</v>
      </c>
      <c r="M5962" s="1">
        <v>45382</v>
      </c>
      <c r="N5962" s="1">
        <v>45383</v>
      </c>
      <c r="O5962">
        <v>0</v>
      </c>
      <c r="P5962" t="s">
        <v>55</v>
      </c>
      <c r="Q5962" t="s">
        <v>28448</v>
      </c>
      <c r="R5962" t="s">
        <v>28418</v>
      </c>
      <c r="S5962" t="s">
        <v>28396</v>
      </c>
      <c r="T5962" t="s">
        <v>3852</v>
      </c>
      <c r="U5962" t="s">
        <v>23223</v>
      </c>
      <c r="V5962" t="s">
        <v>22751</v>
      </c>
      <c r="W5962" t="s">
        <v>84</v>
      </c>
      <c r="X5962" t="s">
        <v>62</v>
      </c>
      <c r="Y5962">
        <v>83</v>
      </c>
      <c r="Z5962" s="1">
        <v>45299</v>
      </c>
      <c r="AA5962" t="s">
        <v>23224</v>
      </c>
      <c r="AB5962" t="s">
        <v>64</v>
      </c>
      <c r="AC5962">
        <v>1</v>
      </c>
      <c r="AD5962" t="s">
        <v>85</v>
      </c>
    </row>
    <row r="5963" spans="1:30" hidden="1" x14ac:dyDescent="0.35">
      <c r="A5963" t="s">
        <v>28452</v>
      </c>
      <c r="B5963" t="s">
        <v>112</v>
      </c>
      <c r="C5963" t="s">
        <v>28453</v>
      </c>
      <c r="D5963" t="s">
        <v>28454</v>
      </c>
      <c r="E5963" t="s">
        <v>28455</v>
      </c>
      <c r="F5963" t="s">
        <v>28456</v>
      </c>
      <c r="G5963" t="s">
        <v>52</v>
      </c>
      <c r="H5963" t="s">
        <v>130</v>
      </c>
      <c r="I5963" t="s">
        <v>131</v>
      </c>
      <c r="J5963">
        <v>1</v>
      </c>
      <c r="K5963">
        <v>1</v>
      </c>
      <c r="L5963" s="1">
        <v>45201</v>
      </c>
      <c r="M5963" s="1">
        <v>45306</v>
      </c>
      <c r="N5963" s="1">
        <v>45307</v>
      </c>
      <c r="O5963">
        <v>4</v>
      </c>
      <c r="P5963" t="s">
        <v>55</v>
      </c>
      <c r="Q5963" t="s">
        <v>28457</v>
      </c>
      <c r="R5963" t="s">
        <v>26332</v>
      </c>
      <c r="S5963" t="s">
        <v>28396</v>
      </c>
      <c r="T5963" t="s">
        <v>3852</v>
      </c>
      <c r="U5963" t="s">
        <v>23223</v>
      </c>
      <c r="V5963" t="s">
        <v>22751</v>
      </c>
      <c r="W5963" t="s">
        <v>61</v>
      </c>
      <c r="X5963" t="s">
        <v>62</v>
      </c>
      <c r="Y5963">
        <v>7</v>
      </c>
      <c r="Z5963" s="1">
        <v>45299</v>
      </c>
      <c r="AA5963" t="s">
        <v>23224</v>
      </c>
      <c r="AB5963" t="s">
        <v>64</v>
      </c>
      <c r="AC5963">
        <v>3</v>
      </c>
      <c r="AD5963" t="s">
        <v>134</v>
      </c>
    </row>
    <row r="5964" spans="1:30" hidden="1" x14ac:dyDescent="0.35">
      <c r="A5964" t="s">
        <v>28458</v>
      </c>
      <c r="B5964" t="s">
        <v>47</v>
      </c>
      <c r="C5964" t="s">
        <v>28459</v>
      </c>
      <c r="D5964" t="s">
        <v>28460</v>
      </c>
      <c r="E5964" t="s">
        <v>28461</v>
      </c>
      <c r="F5964" t="s">
        <v>28411</v>
      </c>
      <c r="G5964" t="s">
        <v>52</v>
      </c>
      <c r="H5964" t="s">
        <v>451</v>
      </c>
      <c r="I5964" t="s">
        <v>452</v>
      </c>
      <c r="J5964">
        <v>1</v>
      </c>
      <c r="K5964">
        <v>1</v>
      </c>
      <c r="L5964" s="1">
        <v>45201</v>
      </c>
      <c r="M5964" s="1">
        <v>45306</v>
      </c>
      <c r="N5964" s="1">
        <v>45310</v>
      </c>
      <c r="O5964">
        <v>1</v>
      </c>
      <c r="P5964" t="s">
        <v>55</v>
      </c>
      <c r="Q5964" t="s">
        <v>28462</v>
      </c>
      <c r="R5964" t="s">
        <v>28402</v>
      </c>
      <c r="S5964" t="s">
        <v>28396</v>
      </c>
      <c r="T5964" t="s">
        <v>3852</v>
      </c>
      <c r="U5964" t="s">
        <v>23223</v>
      </c>
      <c r="V5964" t="s">
        <v>22751</v>
      </c>
      <c r="W5964" t="s">
        <v>61</v>
      </c>
      <c r="X5964" t="s">
        <v>62</v>
      </c>
      <c r="Y5964">
        <v>7</v>
      </c>
      <c r="Z5964" s="1">
        <v>45299</v>
      </c>
      <c r="AA5964" t="s">
        <v>23224</v>
      </c>
      <c r="AB5964" t="s">
        <v>64</v>
      </c>
      <c r="AC5964">
        <v>3</v>
      </c>
      <c r="AD5964" t="s">
        <v>134</v>
      </c>
    </row>
    <row r="5965" spans="1:30" hidden="1" x14ac:dyDescent="0.35">
      <c r="A5965" t="s">
        <v>446</v>
      </c>
      <c r="B5965" t="s">
        <v>47</v>
      </c>
      <c r="C5965" t="s">
        <v>28463</v>
      </c>
      <c r="D5965" t="s">
        <v>28464</v>
      </c>
      <c r="E5965" t="s">
        <v>28465</v>
      </c>
      <c r="F5965" t="s">
        <v>28466</v>
      </c>
      <c r="G5965" t="s">
        <v>52</v>
      </c>
      <c r="H5965" t="s">
        <v>451</v>
      </c>
      <c r="I5965" t="s">
        <v>452</v>
      </c>
      <c r="J5965">
        <v>2</v>
      </c>
      <c r="K5965">
        <v>2</v>
      </c>
      <c r="L5965" s="1">
        <v>45202</v>
      </c>
      <c r="M5965" s="1">
        <v>45308</v>
      </c>
      <c r="N5965" s="1">
        <v>45316</v>
      </c>
      <c r="O5965">
        <v>7</v>
      </c>
      <c r="P5965" t="s">
        <v>55</v>
      </c>
      <c r="Q5965" t="s">
        <v>28467</v>
      </c>
      <c r="R5965" t="s">
        <v>26373</v>
      </c>
      <c r="S5965" t="s">
        <v>28396</v>
      </c>
      <c r="T5965" t="s">
        <v>3852</v>
      </c>
      <c r="U5965" t="s">
        <v>23223</v>
      </c>
      <c r="V5965" t="s">
        <v>22751</v>
      </c>
      <c r="W5965" t="s">
        <v>61</v>
      </c>
      <c r="X5965" t="s">
        <v>62</v>
      </c>
      <c r="Y5965">
        <v>9</v>
      </c>
      <c r="Z5965" s="1">
        <v>45299</v>
      </c>
      <c r="AA5965" t="s">
        <v>23224</v>
      </c>
      <c r="AB5965" t="s">
        <v>64</v>
      </c>
      <c r="AC5965">
        <v>4</v>
      </c>
      <c r="AD5965" t="s">
        <v>65</v>
      </c>
    </row>
    <row r="5966" spans="1:30" hidden="1" x14ac:dyDescent="0.35">
      <c r="A5966" t="s">
        <v>468</v>
      </c>
      <c r="B5966" t="s">
        <v>112</v>
      </c>
      <c r="C5966" t="s">
        <v>28468</v>
      </c>
      <c r="D5966" t="s">
        <v>28469</v>
      </c>
      <c r="E5966" t="s">
        <v>28470</v>
      </c>
      <c r="F5966" t="s">
        <v>28471</v>
      </c>
      <c r="G5966" t="s">
        <v>52</v>
      </c>
      <c r="H5966" t="s">
        <v>130</v>
      </c>
      <c r="I5966" t="s">
        <v>131</v>
      </c>
      <c r="J5966">
        <v>2</v>
      </c>
      <c r="K5966">
        <v>2</v>
      </c>
      <c r="L5966" s="1">
        <v>45205</v>
      </c>
      <c r="M5966" s="1">
        <v>45311</v>
      </c>
      <c r="N5966" s="1">
        <v>45316</v>
      </c>
      <c r="O5966">
        <v>3</v>
      </c>
      <c r="P5966" t="s">
        <v>55</v>
      </c>
      <c r="Q5966" t="s">
        <v>28472</v>
      </c>
      <c r="R5966" t="s">
        <v>28429</v>
      </c>
      <c r="S5966" t="s">
        <v>28396</v>
      </c>
      <c r="T5966" t="s">
        <v>3852</v>
      </c>
      <c r="U5966" t="s">
        <v>23223</v>
      </c>
      <c r="V5966" t="s">
        <v>22751</v>
      </c>
      <c r="W5966" t="s">
        <v>61</v>
      </c>
      <c r="X5966" t="s">
        <v>62</v>
      </c>
      <c r="Y5966">
        <v>12</v>
      </c>
      <c r="Z5966" s="1">
        <v>45299</v>
      </c>
      <c r="AA5966" t="s">
        <v>23224</v>
      </c>
      <c r="AB5966" t="s">
        <v>64</v>
      </c>
      <c r="AC5966">
        <v>3</v>
      </c>
      <c r="AD5966" t="s">
        <v>134</v>
      </c>
    </row>
    <row r="5967" spans="1:30" hidden="1" x14ac:dyDescent="0.35">
      <c r="A5967" t="s">
        <v>28473</v>
      </c>
      <c r="B5967" t="s">
        <v>47</v>
      </c>
      <c r="C5967" t="s">
        <v>28474</v>
      </c>
      <c r="D5967" t="s">
        <v>28475</v>
      </c>
      <c r="E5967" t="s">
        <v>28476</v>
      </c>
      <c r="F5967" t="s">
        <v>28477</v>
      </c>
      <c r="G5967" t="s">
        <v>52</v>
      </c>
      <c r="H5967" t="s">
        <v>338</v>
      </c>
      <c r="I5967" t="s">
        <v>339</v>
      </c>
      <c r="J5967">
        <v>1</v>
      </c>
      <c r="K5967">
        <v>1</v>
      </c>
      <c r="L5967" s="1">
        <v>45209</v>
      </c>
      <c r="M5967" s="1">
        <v>45316</v>
      </c>
      <c r="N5967" s="1">
        <v>45322</v>
      </c>
      <c r="O5967">
        <v>18</v>
      </c>
      <c r="P5967" t="s">
        <v>55</v>
      </c>
      <c r="Q5967" t="s">
        <v>3370</v>
      </c>
      <c r="R5967" t="s">
        <v>28402</v>
      </c>
      <c r="S5967" t="s">
        <v>28396</v>
      </c>
      <c r="T5967" t="s">
        <v>3852</v>
      </c>
      <c r="U5967" t="s">
        <v>23223</v>
      </c>
      <c r="V5967" t="s">
        <v>22751</v>
      </c>
      <c r="W5967" t="s">
        <v>61</v>
      </c>
      <c r="X5967" t="s">
        <v>62</v>
      </c>
      <c r="Y5967">
        <v>17</v>
      </c>
      <c r="Z5967" s="1">
        <v>45299</v>
      </c>
      <c r="AA5967" t="s">
        <v>23224</v>
      </c>
      <c r="AB5967" t="s">
        <v>64</v>
      </c>
      <c r="AC5967">
        <v>4</v>
      </c>
      <c r="AD5967" t="s">
        <v>65</v>
      </c>
    </row>
    <row r="5968" spans="1:30" hidden="1" x14ac:dyDescent="0.35">
      <c r="A5968" t="s">
        <v>28478</v>
      </c>
      <c r="B5968" t="s">
        <v>47</v>
      </c>
      <c r="C5968" t="s">
        <v>28479</v>
      </c>
      <c r="D5968" t="s">
        <v>28480</v>
      </c>
      <c r="E5968" t="s">
        <v>28481</v>
      </c>
      <c r="F5968" t="s">
        <v>28482</v>
      </c>
      <c r="G5968" t="s">
        <v>52</v>
      </c>
      <c r="H5968" t="s">
        <v>451</v>
      </c>
      <c r="I5968" t="s">
        <v>452</v>
      </c>
      <c r="J5968">
        <v>1</v>
      </c>
      <c r="K5968">
        <v>1</v>
      </c>
      <c r="L5968" s="1">
        <v>45216</v>
      </c>
      <c r="M5968" s="1">
        <v>45318</v>
      </c>
      <c r="N5968" s="1">
        <v>45319</v>
      </c>
      <c r="O5968">
        <v>0</v>
      </c>
      <c r="P5968" t="s">
        <v>55</v>
      </c>
      <c r="Q5968" t="s">
        <v>119</v>
      </c>
      <c r="R5968" t="s">
        <v>28396</v>
      </c>
      <c r="S5968" t="s">
        <v>28396</v>
      </c>
      <c r="T5968" t="s">
        <v>3852</v>
      </c>
      <c r="U5968" t="s">
        <v>23223</v>
      </c>
      <c r="V5968" t="s">
        <v>22751</v>
      </c>
      <c r="W5968" t="s">
        <v>61</v>
      </c>
      <c r="X5968" t="s">
        <v>62</v>
      </c>
      <c r="Y5968">
        <v>19</v>
      </c>
      <c r="Z5968" s="1">
        <v>45299</v>
      </c>
      <c r="AA5968" t="s">
        <v>23224</v>
      </c>
      <c r="AB5968" t="s">
        <v>64</v>
      </c>
      <c r="AC5968">
        <v>2</v>
      </c>
      <c r="AD5968" t="s">
        <v>2393</v>
      </c>
    </row>
    <row r="5969" spans="1:30" hidden="1" x14ac:dyDescent="0.35">
      <c r="A5969" t="s">
        <v>28483</v>
      </c>
      <c r="B5969" t="s">
        <v>96</v>
      </c>
      <c r="C5969" t="s">
        <v>28484</v>
      </c>
      <c r="D5969" t="s">
        <v>28485</v>
      </c>
      <c r="E5969" t="s">
        <v>28486</v>
      </c>
      <c r="F5969" t="s">
        <v>28487</v>
      </c>
      <c r="G5969" t="s">
        <v>52</v>
      </c>
      <c r="H5969" t="s">
        <v>338</v>
      </c>
      <c r="I5969" t="s">
        <v>8563</v>
      </c>
      <c r="J5969">
        <v>5</v>
      </c>
      <c r="K5969">
        <v>5</v>
      </c>
      <c r="L5969" s="1">
        <v>45222</v>
      </c>
      <c r="M5969" s="1">
        <v>45350</v>
      </c>
      <c r="N5969" s="1">
        <v>45536</v>
      </c>
      <c r="O5969">
        <v>0</v>
      </c>
      <c r="P5969" t="s">
        <v>55</v>
      </c>
      <c r="Q5969" t="s">
        <v>646</v>
      </c>
      <c r="R5969" t="s">
        <v>26373</v>
      </c>
      <c r="S5969" t="s">
        <v>28396</v>
      </c>
      <c r="T5969" t="s">
        <v>3852</v>
      </c>
      <c r="U5969" t="s">
        <v>23223</v>
      </c>
      <c r="V5969" t="s">
        <v>22751</v>
      </c>
      <c r="W5969" t="s">
        <v>84</v>
      </c>
      <c r="X5969" t="s">
        <v>62</v>
      </c>
      <c r="Y5969">
        <v>51</v>
      </c>
      <c r="Z5969" s="1">
        <v>45299</v>
      </c>
      <c r="AA5969" t="s">
        <v>23224</v>
      </c>
      <c r="AB5969" t="s">
        <v>64</v>
      </c>
      <c r="AC5969">
        <v>1</v>
      </c>
      <c r="AD5969" t="s">
        <v>85</v>
      </c>
    </row>
    <row r="5970" spans="1:30" hidden="1" x14ac:dyDescent="0.35">
      <c r="A5970" t="s">
        <v>28488</v>
      </c>
      <c r="B5970" t="s">
        <v>376</v>
      </c>
      <c r="C5970" t="s">
        <v>28489</v>
      </c>
      <c r="D5970" t="s">
        <v>28490</v>
      </c>
      <c r="E5970" t="s">
        <v>28486</v>
      </c>
      <c r="F5970" t="s">
        <v>28487</v>
      </c>
      <c r="G5970" t="s">
        <v>52</v>
      </c>
      <c r="H5970" t="s">
        <v>338</v>
      </c>
      <c r="I5970" t="s">
        <v>645</v>
      </c>
      <c r="J5970">
        <v>4</v>
      </c>
      <c r="K5970">
        <v>4</v>
      </c>
      <c r="L5970" s="1">
        <v>45222</v>
      </c>
      <c r="M5970" s="1">
        <v>45350</v>
      </c>
      <c r="N5970" s="1">
        <v>45536</v>
      </c>
      <c r="O5970">
        <v>0</v>
      </c>
      <c r="P5970" t="s">
        <v>55</v>
      </c>
      <c r="Q5970" t="s">
        <v>408</v>
      </c>
      <c r="R5970" t="s">
        <v>26373</v>
      </c>
      <c r="S5970" t="s">
        <v>28396</v>
      </c>
      <c r="T5970" t="s">
        <v>3852</v>
      </c>
      <c r="U5970" t="s">
        <v>23223</v>
      </c>
      <c r="V5970" t="s">
        <v>22751</v>
      </c>
      <c r="W5970" t="s">
        <v>84</v>
      </c>
      <c r="X5970" t="s">
        <v>62</v>
      </c>
      <c r="Y5970">
        <v>51</v>
      </c>
      <c r="Z5970" s="1">
        <v>45299</v>
      </c>
      <c r="AA5970" t="s">
        <v>23224</v>
      </c>
      <c r="AB5970" t="s">
        <v>64</v>
      </c>
      <c r="AC5970">
        <v>1</v>
      </c>
      <c r="AD5970" t="s">
        <v>85</v>
      </c>
    </row>
    <row r="5971" spans="1:30" hidden="1" x14ac:dyDescent="0.35">
      <c r="A5971" t="s">
        <v>28491</v>
      </c>
      <c r="B5971" t="s">
        <v>112</v>
      </c>
      <c r="C5971" t="s">
        <v>28492</v>
      </c>
      <c r="D5971" t="s">
        <v>28493</v>
      </c>
      <c r="E5971" t="s">
        <v>28494</v>
      </c>
      <c r="F5971" t="s">
        <v>28495</v>
      </c>
      <c r="G5971" t="s">
        <v>52</v>
      </c>
      <c r="H5971" t="s">
        <v>785</v>
      </c>
      <c r="I5971" t="s">
        <v>786</v>
      </c>
      <c r="J5971">
        <v>1</v>
      </c>
      <c r="K5971">
        <v>1</v>
      </c>
      <c r="L5971" s="1">
        <v>45222</v>
      </c>
      <c r="M5971" s="1">
        <v>45311</v>
      </c>
      <c r="N5971" s="1">
        <v>45318</v>
      </c>
      <c r="O5971">
        <v>0</v>
      </c>
      <c r="P5971" t="s">
        <v>55</v>
      </c>
      <c r="Q5971" t="s">
        <v>28496</v>
      </c>
      <c r="R5971" t="s">
        <v>166</v>
      </c>
      <c r="S5971" t="s">
        <v>28396</v>
      </c>
      <c r="T5971" t="s">
        <v>3852</v>
      </c>
      <c r="U5971" t="s">
        <v>23223</v>
      </c>
      <c r="V5971" t="s">
        <v>22751</v>
      </c>
      <c r="W5971" t="s">
        <v>84</v>
      </c>
      <c r="X5971" t="s">
        <v>62</v>
      </c>
      <c r="Y5971">
        <v>12</v>
      </c>
      <c r="Z5971" s="1">
        <v>45299</v>
      </c>
      <c r="AA5971" t="s">
        <v>23224</v>
      </c>
      <c r="AB5971" t="s">
        <v>64</v>
      </c>
      <c r="AC5971">
        <v>1</v>
      </c>
      <c r="AD5971" t="s">
        <v>85</v>
      </c>
    </row>
    <row r="5972" spans="1:30" hidden="1" x14ac:dyDescent="0.35">
      <c r="A5972" t="s">
        <v>28497</v>
      </c>
      <c r="B5972" t="s">
        <v>112</v>
      </c>
      <c r="C5972" t="s">
        <v>28498</v>
      </c>
      <c r="D5972" t="s">
        <v>28499</v>
      </c>
      <c r="E5972" t="s">
        <v>28500</v>
      </c>
      <c r="F5972" t="s">
        <v>28501</v>
      </c>
      <c r="G5972" t="s">
        <v>52</v>
      </c>
      <c r="H5972" t="s">
        <v>80</v>
      </c>
      <c r="I5972" t="s">
        <v>208</v>
      </c>
      <c r="J5972">
        <v>1</v>
      </c>
      <c r="K5972">
        <v>1</v>
      </c>
      <c r="L5972" s="1">
        <v>45237</v>
      </c>
      <c r="M5972" s="1">
        <v>45384</v>
      </c>
      <c r="N5972" s="1">
        <v>45414</v>
      </c>
      <c r="O5972">
        <v>0</v>
      </c>
      <c r="P5972" t="s">
        <v>55</v>
      </c>
      <c r="Q5972" t="s">
        <v>148</v>
      </c>
      <c r="R5972" t="s">
        <v>26373</v>
      </c>
      <c r="S5972" t="s">
        <v>28396</v>
      </c>
      <c r="T5972" t="s">
        <v>3852</v>
      </c>
      <c r="U5972" t="s">
        <v>23223</v>
      </c>
      <c r="V5972" t="s">
        <v>22751</v>
      </c>
      <c r="W5972" t="s">
        <v>61</v>
      </c>
      <c r="X5972" t="s">
        <v>62</v>
      </c>
      <c r="Y5972">
        <v>85</v>
      </c>
      <c r="Z5972" s="1">
        <v>45299</v>
      </c>
      <c r="AA5972" t="s">
        <v>23224</v>
      </c>
      <c r="AB5972" t="s">
        <v>64</v>
      </c>
      <c r="AC5972">
        <v>2</v>
      </c>
      <c r="AD5972" t="s">
        <v>2393</v>
      </c>
    </row>
    <row r="5973" spans="1:30" hidden="1" x14ac:dyDescent="0.35">
      <c r="A5973" t="s">
        <v>28502</v>
      </c>
      <c r="B5973" t="s">
        <v>112</v>
      </c>
      <c r="C5973" t="s">
        <v>28503</v>
      </c>
      <c r="D5973" t="s">
        <v>28504</v>
      </c>
      <c r="E5973" t="s">
        <v>28505</v>
      </c>
      <c r="F5973" t="s">
        <v>28506</v>
      </c>
      <c r="G5973" t="s">
        <v>52</v>
      </c>
      <c r="H5973" t="s">
        <v>288</v>
      </c>
      <c r="I5973" t="s">
        <v>346</v>
      </c>
      <c r="J5973">
        <v>1</v>
      </c>
      <c r="K5973">
        <v>1</v>
      </c>
      <c r="L5973" s="1">
        <v>45238</v>
      </c>
      <c r="M5973" s="1">
        <v>45322</v>
      </c>
      <c r="N5973" s="1">
        <v>45326</v>
      </c>
      <c r="O5973">
        <v>5</v>
      </c>
      <c r="P5973" t="s">
        <v>55</v>
      </c>
      <c r="Q5973" t="s">
        <v>383</v>
      </c>
      <c r="R5973" t="s">
        <v>26332</v>
      </c>
      <c r="S5973" t="s">
        <v>28396</v>
      </c>
      <c r="T5973" t="s">
        <v>3852</v>
      </c>
      <c r="U5973" t="s">
        <v>23223</v>
      </c>
      <c r="V5973" t="s">
        <v>22751</v>
      </c>
      <c r="W5973" t="s">
        <v>61</v>
      </c>
      <c r="X5973" t="s">
        <v>62</v>
      </c>
      <c r="Y5973">
        <v>23</v>
      </c>
      <c r="Z5973" s="1">
        <v>45299</v>
      </c>
      <c r="AA5973" t="s">
        <v>23224</v>
      </c>
      <c r="AB5973" t="s">
        <v>64</v>
      </c>
      <c r="AC5973">
        <v>4</v>
      </c>
      <c r="AD5973" t="s">
        <v>65</v>
      </c>
    </row>
    <row r="5974" spans="1:30" hidden="1" x14ac:dyDescent="0.35">
      <c r="A5974" t="s">
        <v>27457</v>
      </c>
      <c r="B5974" t="s">
        <v>112</v>
      </c>
      <c r="C5974" t="s">
        <v>28507</v>
      </c>
      <c r="D5974" t="s">
        <v>28508</v>
      </c>
      <c r="E5974" t="s">
        <v>28509</v>
      </c>
      <c r="F5974" t="s">
        <v>28510</v>
      </c>
      <c r="G5974" t="s">
        <v>52</v>
      </c>
      <c r="H5974" t="s">
        <v>80</v>
      </c>
      <c r="I5974" t="s">
        <v>208</v>
      </c>
      <c r="J5974">
        <v>1</v>
      </c>
      <c r="K5974">
        <v>1</v>
      </c>
      <c r="L5974" s="1">
        <v>45239</v>
      </c>
      <c r="M5974" s="1">
        <v>45384</v>
      </c>
      <c r="N5974" s="1">
        <v>45414</v>
      </c>
      <c r="O5974">
        <v>3</v>
      </c>
      <c r="P5974" t="s">
        <v>55</v>
      </c>
      <c r="Q5974" t="s">
        <v>148</v>
      </c>
      <c r="R5974" t="s">
        <v>26373</v>
      </c>
      <c r="S5974" t="s">
        <v>28396</v>
      </c>
      <c r="T5974" t="s">
        <v>3852</v>
      </c>
      <c r="U5974" t="s">
        <v>23223</v>
      </c>
      <c r="V5974" t="s">
        <v>22751</v>
      </c>
      <c r="W5974" t="s">
        <v>61</v>
      </c>
      <c r="X5974" t="s">
        <v>62</v>
      </c>
      <c r="Y5974">
        <v>85</v>
      </c>
      <c r="Z5974" s="1">
        <v>45299</v>
      </c>
      <c r="AA5974" t="s">
        <v>23224</v>
      </c>
      <c r="AB5974" t="s">
        <v>64</v>
      </c>
      <c r="AC5974">
        <v>3</v>
      </c>
      <c r="AD5974" t="s">
        <v>134</v>
      </c>
    </row>
    <row r="5975" spans="1:30" hidden="1" x14ac:dyDescent="0.35">
      <c r="A5975" t="s">
        <v>28511</v>
      </c>
      <c r="B5975" t="s">
        <v>47</v>
      </c>
      <c r="C5975" t="s">
        <v>28512</v>
      </c>
      <c r="D5975" t="s">
        <v>28513</v>
      </c>
      <c r="E5975" t="s">
        <v>28514</v>
      </c>
      <c r="F5975" t="s">
        <v>28515</v>
      </c>
      <c r="G5975" t="s">
        <v>52</v>
      </c>
      <c r="H5975" t="s">
        <v>80</v>
      </c>
      <c r="I5975" t="s">
        <v>81</v>
      </c>
      <c r="J5975">
        <v>1</v>
      </c>
      <c r="K5975">
        <v>1</v>
      </c>
      <c r="L5975" s="1">
        <v>45243</v>
      </c>
      <c r="M5975" s="1">
        <v>45328</v>
      </c>
      <c r="N5975" s="1">
        <v>45329</v>
      </c>
      <c r="O5975">
        <v>0</v>
      </c>
      <c r="P5975" t="s">
        <v>55</v>
      </c>
      <c r="Q5975" t="s">
        <v>82</v>
      </c>
      <c r="R5975" t="s">
        <v>28395</v>
      </c>
      <c r="S5975" t="s">
        <v>28396</v>
      </c>
      <c r="T5975" t="s">
        <v>3852</v>
      </c>
      <c r="U5975" t="s">
        <v>23223</v>
      </c>
      <c r="V5975" t="s">
        <v>22751</v>
      </c>
      <c r="W5975" t="s">
        <v>84</v>
      </c>
      <c r="X5975" t="s">
        <v>62</v>
      </c>
      <c r="Y5975">
        <v>29</v>
      </c>
      <c r="Z5975" s="1">
        <v>45299</v>
      </c>
      <c r="AA5975" t="s">
        <v>23224</v>
      </c>
      <c r="AB5975" t="s">
        <v>64</v>
      </c>
      <c r="AC5975">
        <v>1</v>
      </c>
      <c r="AD5975" t="s">
        <v>85</v>
      </c>
    </row>
    <row r="5976" spans="1:30" hidden="1" x14ac:dyDescent="0.35">
      <c r="A5976" t="s">
        <v>6262</v>
      </c>
      <c r="B5976" t="s">
        <v>112</v>
      </c>
      <c r="C5976" t="s">
        <v>28516</v>
      </c>
      <c r="D5976" t="s">
        <v>28517</v>
      </c>
      <c r="E5976" t="s">
        <v>28518</v>
      </c>
      <c r="F5976" t="s">
        <v>28519</v>
      </c>
      <c r="G5976" t="s">
        <v>52</v>
      </c>
      <c r="H5976" t="s">
        <v>130</v>
      </c>
      <c r="I5976" t="s">
        <v>131</v>
      </c>
      <c r="J5976">
        <v>1</v>
      </c>
      <c r="K5976">
        <v>1</v>
      </c>
      <c r="L5976" s="1">
        <v>45244</v>
      </c>
      <c r="M5976" s="1">
        <v>45303</v>
      </c>
      <c r="N5976" s="1">
        <v>45310</v>
      </c>
      <c r="O5976">
        <v>0</v>
      </c>
      <c r="P5976" t="s">
        <v>55</v>
      </c>
      <c r="Q5976" t="s">
        <v>1522</v>
      </c>
      <c r="R5976" t="s">
        <v>166</v>
      </c>
      <c r="S5976" t="s">
        <v>28396</v>
      </c>
      <c r="T5976" t="s">
        <v>3852</v>
      </c>
      <c r="U5976" t="s">
        <v>23223</v>
      </c>
      <c r="V5976" t="s">
        <v>22751</v>
      </c>
      <c r="W5976" t="s">
        <v>84</v>
      </c>
      <c r="X5976" t="s">
        <v>62</v>
      </c>
      <c r="Y5976">
        <v>4</v>
      </c>
      <c r="Z5976" s="1">
        <v>45299</v>
      </c>
      <c r="AA5976" t="s">
        <v>23224</v>
      </c>
      <c r="AB5976" t="s">
        <v>64</v>
      </c>
      <c r="AC5976">
        <v>1</v>
      </c>
      <c r="AD5976" t="s">
        <v>85</v>
      </c>
    </row>
    <row r="5977" spans="1:30" hidden="1" x14ac:dyDescent="0.35">
      <c r="A5977" t="s">
        <v>6262</v>
      </c>
      <c r="B5977" t="s">
        <v>112</v>
      </c>
      <c r="C5977" t="s">
        <v>28520</v>
      </c>
      <c r="D5977" t="s">
        <v>28521</v>
      </c>
      <c r="E5977" t="s">
        <v>28522</v>
      </c>
      <c r="F5977" t="s">
        <v>28519</v>
      </c>
      <c r="G5977" t="s">
        <v>52</v>
      </c>
      <c r="H5977" t="s">
        <v>130</v>
      </c>
      <c r="I5977" t="s">
        <v>131</v>
      </c>
      <c r="J5977">
        <v>1</v>
      </c>
      <c r="K5977">
        <v>1</v>
      </c>
      <c r="L5977" s="1">
        <v>45244</v>
      </c>
      <c r="M5977" s="1">
        <v>45303</v>
      </c>
      <c r="N5977" s="1">
        <v>45310</v>
      </c>
      <c r="O5977">
        <v>0</v>
      </c>
      <c r="P5977" t="s">
        <v>55</v>
      </c>
      <c r="Q5977" t="s">
        <v>1522</v>
      </c>
      <c r="R5977" t="s">
        <v>166</v>
      </c>
      <c r="S5977" t="s">
        <v>28396</v>
      </c>
      <c r="T5977" t="s">
        <v>3852</v>
      </c>
      <c r="U5977" t="s">
        <v>23223</v>
      </c>
      <c r="V5977" t="s">
        <v>22751</v>
      </c>
      <c r="W5977" t="s">
        <v>84</v>
      </c>
      <c r="X5977" t="s">
        <v>62</v>
      </c>
      <c r="Y5977">
        <v>4</v>
      </c>
      <c r="Z5977" s="1">
        <v>45299</v>
      </c>
      <c r="AA5977" t="s">
        <v>23224</v>
      </c>
      <c r="AB5977" t="s">
        <v>64</v>
      </c>
      <c r="AC5977">
        <v>1</v>
      </c>
      <c r="AD5977" t="s">
        <v>85</v>
      </c>
    </row>
    <row r="5978" spans="1:30" hidden="1" x14ac:dyDescent="0.35">
      <c r="A5978" t="s">
        <v>28523</v>
      </c>
      <c r="B5978" t="s">
        <v>47</v>
      </c>
      <c r="C5978" t="s">
        <v>28524</v>
      </c>
      <c r="D5978" t="s">
        <v>28525</v>
      </c>
      <c r="E5978" t="s">
        <v>28481</v>
      </c>
      <c r="F5978" t="s">
        <v>28482</v>
      </c>
      <c r="G5978" t="s">
        <v>52</v>
      </c>
      <c r="H5978" t="s">
        <v>338</v>
      </c>
      <c r="I5978" t="s">
        <v>431</v>
      </c>
      <c r="J5978">
        <v>1</v>
      </c>
      <c r="K5978">
        <v>1</v>
      </c>
      <c r="L5978" s="1">
        <v>45247</v>
      </c>
      <c r="M5978" s="1">
        <v>45318</v>
      </c>
      <c r="N5978" s="1">
        <v>45319</v>
      </c>
      <c r="O5978">
        <v>3</v>
      </c>
      <c r="P5978" t="s">
        <v>55</v>
      </c>
      <c r="Q5978" t="s">
        <v>119</v>
      </c>
      <c r="R5978" t="s">
        <v>28396</v>
      </c>
      <c r="S5978" t="s">
        <v>28396</v>
      </c>
      <c r="T5978" t="s">
        <v>3852</v>
      </c>
      <c r="U5978" t="s">
        <v>23223</v>
      </c>
      <c r="V5978" t="s">
        <v>22751</v>
      </c>
      <c r="W5978" t="s">
        <v>61</v>
      </c>
      <c r="X5978" t="s">
        <v>62</v>
      </c>
      <c r="Y5978">
        <v>19</v>
      </c>
      <c r="Z5978" s="1">
        <v>45299</v>
      </c>
      <c r="AA5978" t="s">
        <v>23224</v>
      </c>
      <c r="AB5978" t="s">
        <v>64</v>
      </c>
      <c r="AC5978">
        <v>3</v>
      </c>
      <c r="AD5978" t="s">
        <v>134</v>
      </c>
    </row>
    <row r="5979" spans="1:30" hidden="1" x14ac:dyDescent="0.35">
      <c r="A5979" t="s">
        <v>731</v>
      </c>
      <c r="B5979" t="s">
        <v>112</v>
      </c>
      <c r="C5979" t="s">
        <v>28526</v>
      </c>
      <c r="D5979" t="s">
        <v>28527</v>
      </c>
      <c r="E5979" t="s">
        <v>28528</v>
      </c>
      <c r="F5979" t="s">
        <v>28529</v>
      </c>
      <c r="G5979" t="s">
        <v>52</v>
      </c>
      <c r="H5979" t="s">
        <v>163</v>
      </c>
      <c r="I5979" t="s">
        <v>164</v>
      </c>
      <c r="J5979">
        <v>1</v>
      </c>
      <c r="K5979">
        <v>1</v>
      </c>
      <c r="L5979" s="1">
        <v>45252</v>
      </c>
      <c r="M5979" s="1">
        <v>45310</v>
      </c>
      <c r="N5979" s="1">
        <v>45317</v>
      </c>
      <c r="O5979">
        <v>0</v>
      </c>
      <c r="P5979" t="s">
        <v>55</v>
      </c>
      <c r="Q5979" t="s">
        <v>736</v>
      </c>
      <c r="R5979" t="s">
        <v>166</v>
      </c>
      <c r="S5979" t="s">
        <v>28396</v>
      </c>
      <c r="T5979" t="s">
        <v>3852</v>
      </c>
      <c r="U5979" t="s">
        <v>23223</v>
      </c>
      <c r="V5979" t="s">
        <v>22751</v>
      </c>
      <c r="W5979" t="s">
        <v>84</v>
      </c>
      <c r="X5979" t="s">
        <v>62</v>
      </c>
      <c r="Y5979">
        <v>11</v>
      </c>
      <c r="Z5979" s="1">
        <v>45299</v>
      </c>
      <c r="AA5979" t="s">
        <v>23224</v>
      </c>
      <c r="AB5979" t="s">
        <v>64</v>
      </c>
      <c r="AC5979">
        <v>1</v>
      </c>
      <c r="AD5979" t="s">
        <v>85</v>
      </c>
    </row>
    <row r="5980" spans="1:30" hidden="1" x14ac:dyDescent="0.35">
      <c r="A5980" t="s">
        <v>28530</v>
      </c>
      <c r="B5980" t="s">
        <v>47</v>
      </c>
      <c r="C5980" t="s">
        <v>28531</v>
      </c>
      <c r="D5980" t="s">
        <v>28532</v>
      </c>
      <c r="E5980" t="s">
        <v>28533</v>
      </c>
      <c r="F5980" t="s">
        <v>28534</v>
      </c>
      <c r="G5980" t="s">
        <v>52</v>
      </c>
      <c r="H5980" t="s">
        <v>3112</v>
      </c>
      <c r="I5980" t="s">
        <v>28535</v>
      </c>
      <c r="J5980">
        <v>15</v>
      </c>
      <c r="K5980">
        <v>15</v>
      </c>
      <c r="L5980" s="1">
        <v>45259</v>
      </c>
      <c r="M5980" s="1">
        <v>45350</v>
      </c>
      <c r="N5980" s="1">
        <v>45516</v>
      </c>
      <c r="O5980">
        <v>0</v>
      </c>
      <c r="P5980" t="s">
        <v>55</v>
      </c>
      <c r="Q5980" t="s">
        <v>28536</v>
      </c>
      <c r="R5980" t="s">
        <v>26373</v>
      </c>
      <c r="S5980" t="s">
        <v>28396</v>
      </c>
      <c r="T5980" t="s">
        <v>3852</v>
      </c>
      <c r="U5980" t="s">
        <v>23223</v>
      </c>
      <c r="V5980" t="s">
        <v>22751</v>
      </c>
      <c r="W5980" t="s">
        <v>84</v>
      </c>
      <c r="X5980" t="s">
        <v>62</v>
      </c>
      <c r="Y5980">
        <v>51</v>
      </c>
      <c r="Z5980" s="1">
        <v>45299</v>
      </c>
      <c r="AA5980" t="s">
        <v>23224</v>
      </c>
      <c r="AB5980" t="s">
        <v>64</v>
      </c>
      <c r="AC5980">
        <v>1</v>
      </c>
      <c r="AD5980" t="s">
        <v>85</v>
      </c>
    </row>
    <row r="5981" spans="1:30" hidden="1" x14ac:dyDescent="0.35">
      <c r="A5981" t="s">
        <v>28537</v>
      </c>
      <c r="B5981" t="s">
        <v>47</v>
      </c>
      <c r="C5981" t="s">
        <v>28538</v>
      </c>
      <c r="D5981" t="s">
        <v>28539</v>
      </c>
      <c r="E5981" t="s">
        <v>28533</v>
      </c>
      <c r="F5981" t="s">
        <v>28534</v>
      </c>
      <c r="G5981" t="s">
        <v>52</v>
      </c>
      <c r="H5981" t="s">
        <v>3112</v>
      </c>
      <c r="I5981" t="s">
        <v>28535</v>
      </c>
      <c r="J5981">
        <v>5</v>
      </c>
      <c r="K5981">
        <v>5</v>
      </c>
      <c r="L5981" s="1">
        <v>45259</v>
      </c>
      <c r="M5981" s="1">
        <v>45350</v>
      </c>
      <c r="N5981" s="1">
        <v>45516</v>
      </c>
      <c r="O5981">
        <v>0</v>
      </c>
      <c r="P5981" t="s">
        <v>55</v>
      </c>
      <c r="Q5981" t="s">
        <v>28536</v>
      </c>
      <c r="R5981" t="s">
        <v>26373</v>
      </c>
      <c r="S5981" t="s">
        <v>28396</v>
      </c>
      <c r="T5981" t="s">
        <v>3852</v>
      </c>
      <c r="U5981" t="s">
        <v>23223</v>
      </c>
      <c r="V5981" t="s">
        <v>22751</v>
      </c>
      <c r="W5981" t="s">
        <v>84</v>
      </c>
      <c r="X5981" t="s">
        <v>62</v>
      </c>
      <c r="Y5981">
        <v>51</v>
      </c>
      <c r="Z5981" s="1">
        <v>45299</v>
      </c>
      <c r="AA5981" t="s">
        <v>23224</v>
      </c>
      <c r="AB5981" t="s">
        <v>64</v>
      </c>
      <c r="AC5981">
        <v>1</v>
      </c>
      <c r="AD5981" t="s">
        <v>85</v>
      </c>
    </row>
    <row r="5982" spans="1:30" hidden="1" x14ac:dyDescent="0.35">
      <c r="A5982" t="s">
        <v>28540</v>
      </c>
      <c r="B5982" t="s">
        <v>47</v>
      </c>
      <c r="C5982" t="s">
        <v>28541</v>
      </c>
      <c r="D5982" t="s">
        <v>28542</v>
      </c>
      <c r="E5982" t="s">
        <v>28533</v>
      </c>
      <c r="F5982" t="s">
        <v>28534</v>
      </c>
      <c r="G5982" t="s">
        <v>52</v>
      </c>
      <c r="H5982" t="s">
        <v>180</v>
      </c>
      <c r="I5982" t="s">
        <v>9205</v>
      </c>
      <c r="J5982">
        <v>6</v>
      </c>
      <c r="K5982">
        <v>6</v>
      </c>
      <c r="L5982" s="1">
        <v>45259</v>
      </c>
      <c r="M5982" s="1">
        <v>45350</v>
      </c>
      <c r="N5982" s="1">
        <v>45516</v>
      </c>
      <c r="O5982">
        <v>0</v>
      </c>
      <c r="P5982" t="s">
        <v>55</v>
      </c>
      <c r="Q5982" t="s">
        <v>28536</v>
      </c>
      <c r="R5982" t="s">
        <v>26373</v>
      </c>
      <c r="S5982" t="s">
        <v>28396</v>
      </c>
      <c r="T5982" t="s">
        <v>3852</v>
      </c>
      <c r="U5982" t="s">
        <v>23223</v>
      </c>
      <c r="V5982" t="s">
        <v>22751</v>
      </c>
      <c r="W5982" t="s">
        <v>84</v>
      </c>
      <c r="X5982" t="s">
        <v>62</v>
      </c>
      <c r="Y5982">
        <v>51</v>
      </c>
      <c r="Z5982" s="1">
        <v>45299</v>
      </c>
      <c r="AA5982" t="s">
        <v>23224</v>
      </c>
      <c r="AB5982" t="s">
        <v>64</v>
      </c>
      <c r="AC5982">
        <v>1</v>
      </c>
      <c r="AD5982" t="s">
        <v>85</v>
      </c>
    </row>
    <row r="5983" spans="1:30" hidden="1" x14ac:dyDescent="0.35">
      <c r="A5983" t="s">
        <v>28543</v>
      </c>
      <c r="B5983" t="s">
        <v>47</v>
      </c>
      <c r="C5983" t="s">
        <v>28544</v>
      </c>
      <c r="D5983" t="s">
        <v>28545</v>
      </c>
      <c r="E5983" t="s">
        <v>28533</v>
      </c>
      <c r="F5983" t="s">
        <v>28534</v>
      </c>
      <c r="G5983" t="s">
        <v>52</v>
      </c>
      <c r="H5983" t="s">
        <v>3112</v>
      </c>
      <c r="I5983" t="s">
        <v>28535</v>
      </c>
      <c r="J5983">
        <v>18</v>
      </c>
      <c r="K5983">
        <v>18</v>
      </c>
      <c r="L5983" s="1">
        <v>45259</v>
      </c>
      <c r="M5983" s="1">
        <v>45350</v>
      </c>
      <c r="N5983" s="1">
        <v>45516</v>
      </c>
      <c r="O5983">
        <v>0</v>
      </c>
      <c r="P5983" t="s">
        <v>55</v>
      </c>
      <c r="Q5983" t="s">
        <v>28536</v>
      </c>
      <c r="R5983" t="s">
        <v>26373</v>
      </c>
      <c r="S5983" t="s">
        <v>28396</v>
      </c>
      <c r="T5983" t="s">
        <v>3852</v>
      </c>
      <c r="U5983" t="s">
        <v>23223</v>
      </c>
      <c r="V5983" t="s">
        <v>22751</v>
      </c>
      <c r="W5983" t="s">
        <v>84</v>
      </c>
      <c r="X5983" t="s">
        <v>62</v>
      </c>
      <c r="Y5983">
        <v>51</v>
      </c>
      <c r="Z5983" s="1">
        <v>45299</v>
      </c>
      <c r="AA5983" t="s">
        <v>23224</v>
      </c>
      <c r="AB5983" t="s">
        <v>64</v>
      </c>
      <c r="AC5983">
        <v>1</v>
      </c>
      <c r="AD5983" t="s">
        <v>85</v>
      </c>
    </row>
    <row r="5984" spans="1:30" hidden="1" x14ac:dyDescent="0.35">
      <c r="A5984" t="s">
        <v>28546</v>
      </c>
      <c r="B5984" t="s">
        <v>376</v>
      </c>
      <c r="C5984" t="s">
        <v>28547</v>
      </c>
      <c r="D5984" t="s">
        <v>28548</v>
      </c>
      <c r="E5984" t="s">
        <v>28533</v>
      </c>
      <c r="F5984" t="s">
        <v>28534</v>
      </c>
      <c r="G5984" t="s">
        <v>52</v>
      </c>
      <c r="H5984" t="s">
        <v>900</v>
      </c>
      <c r="I5984" t="s">
        <v>1564</v>
      </c>
      <c r="J5984">
        <v>10</v>
      </c>
      <c r="K5984">
        <v>10</v>
      </c>
      <c r="L5984" s="1">
        <v>45259</v>
      </c>
      <c r="M5984" s="1">
        <v>45350</v>
      </c>
      <c r="N5984" s="1">
        <v>45516</v>
      </c>
      <c r="O5984">
        <v>0</v>
      </c>
      <c r="P5984" t="s">
        <v>55</v>
      </c>
      <c r="Q5984" t="s">
        <v>28549</v>
      </c>
      <c r="R5984" t="s">
        <v>26373</v>
      </c>
      <c r="S5984" t="s">
        <v>28396</v>
      </c>
      <c r="T5984" t="s">
        <v>3852</v>
      </c>
      <c r="U5984" t="s">
        <v>23223</v>
      </c>
      <c r="V5984" t="s">
        <v>22751</v>
      </c>
      <c r="W5984" t="s">
        <v>84</v>
      </c>
      <c r="X5984" t="s">
        <v>62</v>
      </c>
      <c r="Y5984">
        <v>51</v>
      </c>
      <c r="Z5984" s="1">
        <v>45299</v>
      </c>
      <c r="AA5984" t="s">
        <v>23224</v>
      </c>
      <c r="AB5984" t="s">
        <v>64</v>
      </c>
      <c r="AC5984">
        <v>1</v>
      </c>
      <c r="AD5984" t="s">
        <v>85</v>
      </c>
    </row>
    <row r="5985" spans="1:30" hidden="1" x14ac:dyDescent="0.35">
      <c r="A5985" t="s">
        <v>28550</v>
      </c>
      <c r="B5985" t="s">
        <v>47</v>
      </c>
      <c r="C5985" t="s">
        <v>28551</v>
      </c>
      <c r="D5985" t="s">
        <v>28552</v>
      </c>
      <c r="E5985" t="s">
        <v>28533</v>
      </c>
      <c r="F5985" t="s">
        <v>28534</v>
      </c>
      <c r="G5985" t="s">
        <v>52</v>
      </c>
      <c r="H5985" t="s">
        <v>1466</v>
      </c>
      <c r="I5985" t="s">
        <v>1467</v>
      </c>
      <c r="J5985">
        <v>4</v>
      </c>
      <c r="K5985">
        <v>4</v>
      </c>
      <c r="L5985" s="1">
        <v>45259</v>
      </c>
      <c r="M5985" s="1">
        <v>45350</v>
      </c>
      <c r="N5985" s="1">
        <v>45516</v>
      </c>
      <c r="O5985">
        <v>0</v>
      </c>
      <c r="P5985" t="s">
        <v>55</v>
      </c>
      <c r="Q5985" t="s">
        <v>28536</v>
      </c>
      <c r="R5985" t="s">
        <v>26373</v>
      </c>
      <c r="S5985" t="s">
        <v>28396</v>
      </c>
      <c r="T5985" t="s">
        <v>3852</v>
      </c>
      <c r="U5985" t="s">
        <v>23223</v>
      </c>
      <c r="V5985" t="s">
        <v>22751</v>
      </c>
      <c r="W5985" t="s">
        <v>84</v>
      </c>
      <c r="X5985" t="s">
        <v>62</v>
      </c>
      <c r="Y5985">
        <v>51</v>
      </c>
      <c r="Z5985" s="1">
        <v>45299</v>
      </c>
      <c r="AA5985" t="s">
        <v>23224</v>
      </c>
      <c r="AB5985" t="s">
        <v>64</v>
      </c>
      <c r="AC5985">
        <v>1</v>
      </c>
      <c r="AD5985" t="s">
        <v>85</v>
      </c>
    </row>
    <row r="5986" spans="1:30" hidden="1" x14ac:dyDescent="0.35">
      <c r="A5986" t="s">
        <v>28553</v>
      </c>
      <c r="B5986" t="s">
        <v>47</v>
      </c>
      <c r="C5986" t="s">
        <v>28554</v>
      </c>
      <c r="D5986" t="s">
        <v>28555</v>
      </c>
      <c r="E5986" t="s">
        <v>28533</v>
      </c>
      <c r="F5986" t="s">
        <v>28534</v>
      </c>
      <c r="G5986" t="s">
        <v>52</v>
      </c>
      <c r="H5986" t="s">
        <v>3112</v>
      </c>
      <c r="I5986" t="s">
        <v>3113</v>
      </c>
      <c r="J5986">
        <v>1</v>
      </c>
      <c r="K5986">
        <v>1</v>
      </c>
      <c r="L5986" s="1">
        <v>45259</v>
      </c>
      <c r="M5986" s="1">
        <v>45350</v>
      </c>
      <c r="N5986" s="1">
        <v>45516</v>
      </c>
      <c r="O5986">
        <v>0</v>
      </c>
      <c r="P5986" t="s">
        <v>55</v>
      </c>
      <c r="Q5986" t="s">
        <v>1876</v>
      </c>
      <c r="R5986" t="s">
        <v>26373</v>
      </c>
      <c r="S5986" t="s">
        <v>28396</v>
      </c>
      <c r="T5986" t="s">
        <v>3852</v>
      </c>
      <c r="U5986" t="s">
        <v>23223</v>
      </c>
      <c r="V5986" t="s">
        <v>22751</v>
      </c>
      <c r="W5986" t="s">
        <v>84</v>
      </c>
      <c r="X5986" t="s">
        <v>62</v>
      </c>
      <c r="Y5986">
        <v>51</v>
      </c>
      <c r="Z5986" s="1">
        <v>45299</v>
      </c>
      <c r="AA5986" t="s">
        <v>23224</v>
      </c>
      <c r="AB5986" t="s">
        <v>64</v>
      </c>
      <c r="AC5986">
        <v>1</v>
      </c>
      <c r="AD5986" t="s">
        <v>85</v>
      </c>
    </row>
    <row r="5987" spans="1:30" hidden="1" x14ac:dyDescent="0.35">
      <c r="A5987" t="s">
        <v>28556</v>
      </c>
      <c r="B5987" t="s">
        <v>376</v>
      </c>
      <c r="C5987" t="s">
        <v>28557</v>
      </c>
      <c r="D5987" t="s">
        <v>28558</v>
      </c>
      <c r="E5987" t="s">
        <v>28533</v>
      </c>
      <c r="F5987" t="s">
        <v>28534</v>
      </c>
      <c r="G5987" t="s">
        <v>52</v>
      </c>
      <c r="H5987" t="s">
        <v>2304</v>
      </c>
      <c r="I5987" t="s">
        <v>2305</v>
      </c>
      <c r="J5987">
        <v>32</v>
      </c>
      <c r="K5987">
        <v>32</v>
      </c>
      <c r="L5987" s="1">
        <v>45259</v>
      </c>
      <c r="M5987" s="1">
        <v>45350</v>
      </c>
      <c r="N5987" s="1">
        <v>45516</v>
      </c>
      <c r="O5987">
        <v>0</v>
      </c>
      <c r="P5987" t="s">
        <v>55</v>
      </c>
      <c r="Q5987" t="s">
        <v>28549</v>
      </c>
      <c r="R5987" t="s">
        <v>26373</v>
      </c>
      <c r="S5987" t="s">
        <v>28396</v>
      </c>
      <c r="T5987" t="s">
        <v>3852</v>
      </c>
      <c r="U5987" t="s">
        <v>23223</v>
      </c>
      <c r="V5987" t="s">
        <v>22751</v>
      </c>
      <c r="W5987" t="s">
        <v>84</v>
      </c>
      <c r="X5987" t="s">
        <v>62</v>
      </c>
      <c r="Y5987">
        <v>51</v>
      </c>
      <c r="Z5987" s="1">
        <v>45299</v>
      </c>
      <c r="AA5987" t="s">
        <v>23224</v>
      </c>
      <c r="AB5987" t="s">
        <v>64</v>
      </c>
      <c r="AC5987">
        <v>1</v>
      </c>
      <c r="AD5987" t="s">
        <v>85</v>
      </c>
    </row>
    <row r="5988" spans="1:30" hidden="1" x14ac:dyDescent="0.35">
      <c r="A5988" t="s">
        <v>28559</v>
      </c>
      <c r="B5988" t="s">
        <v>47</v>
      </c>
      <c r="C5988" t="s">
        <v>28560</v>
      </c>
      <c r="D5988" t="s">
        <v>28561</v>
      </c>
      <c r="E5988" t="s">
        <v>28533</v>
      </c>
      <c r="F5988" t="s">
        <v>28534</v>
      </c>
      <c r="G5988" t="s">
        <v>52</v>
      </c>
      <c r="H5988" t="s">
        <v>1466</v>
      </c>
      <c r="I5988" t="s">
        <v>1467</v>
      </c>
      <c r="J5988">
        <v>11</v>
      </c>
      <c r="K5988">
        <v>11</v>
      </c>
      <c r="L5988" s="1">
        <v>45259</v>
      </c>
      <c r="M5988" s="1">
        <v>45350</v>
      </c>
      <c r="N5988" s="1">
        <v>45516</v>
      </c>
      <c r="O5988">
        <v>0</v>
      </c>
      <c r="P5988" t="s">
        <v>55</v>
      </c>
      <c r="Q5988" t="s">
        <v>28536</v>
      </c>
      <c r="R5988" t="s">
        <v>26373</v>
      </c>
      <c r="S5988" t="s">
        <v>28396</v>
      </c>
      <c r="T5988" t="s">
        <v>3852</v>
      </c>
      <c r="U5988" t="s">
        <v>23223</v>
      </c>
      <c r="V5988" t="s">
        <v>22751</v>
      </c>
      <c r="W5988" t="s">
        <v>84</v>
      </c>
      <c r="X5988" t="s">
        <v>62</v>
      </c>
      <c r="Y5988">
        <v>51</v>
      </c>
      <c r="Z5988" s="1">
        <v>45299</v>
      </c>
      <c r="AA5988" t="s">
        <v>23224</v>
      </c>
      <c r="AB5988" t="s">
        <v>64</v>
      </c>
      <c r="AC5988">
        <v>1</v>
      </c>
      <c r="AD5988" t="s">
        <v>85</v>
      </c>
    </row>
    <row r="5989" spans="1:30" hidden="1" x14ac:dyDescent="0.35">
      <c r="A5989" t="s">
        <v>28562</v>
      </c>
      <c r="B5989" t="s">
        <v>47</v>
      </c>
      <c r="C5989" t="s">
        <v>28563</v>
      </c>
      <c r="D5989" t="s">
        <v>28564</v>
      </c>
      <c r="E5989" t="s">
        <v>28533</v>
      </c>
      <c r="F5989" t="s">
        <v>28534</v>
      </c>
      <c r="G5989" t="s">
        <v>52</v>
      </c>
      <c r="H5989" t="s">
        <v>1466</v>
      </c>
      <c r="I5989" t="s">
        <v>1467</v>
      </c>
      <c r="J5989">
        <v>12</v>
      </c>
      <c r="K5989">
        <v>12</v>
      </c>
      <c r="L5989" s="1">
        <v>45259</v>
      </c>
      <c r="M5989" s="1">
        <v>45350</v>
      </c>
      <c r="N5989" s="1">
        <v>45516</v>
      </c>
      <c r="O5989">
        <v>0</v>
      </c>
      <c r="P5989" t="s">
        <v>55</v>
      </c>
      <c r="Q5989" t="s">
        <v>28536</v>
      </c>
      <c r="R5989" t="s">
        <v>26373</v>
      </c>
      <c r="S5989" t="s">
        <v>28396</v>
      </c>
      <c r="T5989" t="s">
        <v>3852</v>
      </c>
      <c r="U5989" t="s">
        <v>23223</v>
      </c>
      <c r="V5989" t="s">
        <v>22751</v>
      </c>
      <c r="W5989" t="s">
        <v>84</v>
      </c>
      <c r="X5989" t="s">
        <v>62</v>
      </c>
      <c r="Y5989">
        <v>51</v>
      </c>
      <c r="Z5989" s="1">
        <v>45299</v>
      </c>
      <c r="AA5989" t="s">
        <v>23224</v>
      </c>
      <c r="AB5989" t="s">
        <v>64</v>
      </c>
      <c r="AC5989">
        <v>1</v>
      </c>
      <c r="AD5989" t="s">
        <v>85</v>
      </c>
    </row>
    <row r="5990" spans="1:30" hidden="1" x14ac:dyDescent="0.35">
      <c r="A5990" t="s">
        <v>28565</v>
      </c>
      <c r="B5990" t="s">
        <v>376</v>
      </c>
      <c r="C5990" t="s">
        <v>28566</v>
      </c>
      <c r="D5990" t="s">
        <v>28567</v>
      </c>
      <c r="E5990" t="s">
        <v>28533</v>
      </c>
      <c r="F5990" t="s">
        <v>28534</v>
      </c>
      <c r="G5990" t="s">
        <v>52</v>
      </c>
      <c r="H5990" t="s">
        <v>2304</v>
      </c>
      <c r="I5990" t="s">
        <v>2305</v>
      </c>
      <c r="J5990">
        <v>25</v>
      </c>
      <c r="K5990">
        <v>25</v>
      </c>
      <c r="L5990" s="1">
        <v>45259</v>
      </c>
      <c r="M5990" s="1">
        <v>45350</v>
      </c>
      <c r="N5990" s="1">
        <v>45516</v>
      </c>
      <c r="O5990">
        <v>0</v>
      </c>
      <c r="P5990" t="s">
        <v>55</v>
      </c>
      <c r="Q5990" t="s">
        <v>28549</v>
      </c>
      <c r="R5990" t="s">
        <v>26373</v>
      </c>
      <c r="S5990" t="s">
        <v>28396</v>
      </c>
      <c r="T5990" t="s">
        <v>3852</v>
      </c>
      <c r="U5990" t="s">
        <v>23223</v>
      </c>
      <c r="V5990" t="s">
        <v>22751</v>
      </c>
      <c r="W5990" t="s">
        <v>84</v>
      </c>
      <c r="X5990" t="s">
        <v>62</v>
      </c>
      <c r="Y5990">
        <v>51</v>
      </c>
      <c r="Z5990" s="1">
        <v>45299</v>
      </c>
      <c r="AA5990" t="s">
        <v>23224</v>
      </c>
      <c r="AB5990" t="s">
        <v>64</v>
      </c>
      <c r="AC5990">
        <v>1</v>
      </c>
      <c r="AD5990" t="s">
        <v>85</v>
      </c>
    </row>
    <row r="5991" spans="1:30" hidden="1" x14ac:dyDescent="0.35">
      <c r="A5991" t="s">
        <v>28568</v>
      </c>
      <c r="B5991" t="s">
        <v>376</v>
      </c>
      <c r="C5991" t="s">
        <v>28569</v>
      </c>
      <c r="D5991" t="s">
        <v>28570</v>
      </c>
      <c r="E5991" t="s">
        <v>28533</v>
      </c>
      <c r="F5991" t="s">
        <v>28534</v>
      </c>
      <c r="G5991" t="s">
        <v>52</v>
      </c>
      <c r="H5991" t="s">
        <v>804</v>
      </c>
      <c r="I5991" t="s">
        <v>3557</v>
      </c>
      <c r="J5991">
        <v>12</v>
      </c>
      <c r="K5991">
        <v>12</v>
      </c>
      <c r="L5991" s="1">
        <v>45259</v>
      </c>
      <c r="M5991" s="1">
        <v>45350</v>
      </c>
      <c r="N5991" s="1">
        <v>45516</v>
      </c>
      <c r="O5991">
        <v>0</v>
      </c>
      <c r="P5991" t="s">
        <v>55</v>
      </c>
      <c r="Q5991" t="s">
        <v>28549</v>
      </c>
      <c r="R5991" t="s">
        <v>26373</v>
      </c>
      <c r="S5991" t="s">
        <v>28396</v>
      </c>
      <c r="T5991" t="s">
        <v>3852</v>
      </c>
      <c r="U5991" t="s">
        <v>23223</v>
      </c>
      <c r="V5991" t="s">
        <v>22751</v>
      </c>
      <c r="W5991" t="s">
        <v>84</v>
      </c>
      <c r="X5991" t="s">
        <v>62</v>
      </c>
      <c r="Y5991">
        <v>51</v>
      </c>
      <c r="Z5991" s="1">
        <v>45299</v>
      </c>
      <c r="AA5991" t="s">
        <v>23224</v>
      </c>
      <c r="AB5991" t="s">
        <v>64</v>
      </c>
      <c r="AC5991">
        <v>1</v>
      </c>
      <c r="AD5991" t="s">
        <v>85</v>
      </c>
    </row>
    <row r="5992" spans="1:30" hidden="1" x14ac:dyDescent="0.35">
      <c r="A5992" t="s">
        <v>28571</v>
      </c>
      <c r="B5992" t="s">
        <v>47</v>
      </c>
      <c r="C5992" t="s">
        <v>28572</v>
      </c>
      <c r="D5992" t="s">
        <v>28573</v>
      </c>
      <c r="E5992" t="s">
        <v>28533</v>
      </c>
      <c r="F5992" t="s">
        <v>28534</v>
      </c>
      <c r="G5992" t="s">
        <v>52</v>
      </c>
      <c r="H5992" t="s">
        <v>338</v>
      </c>
      <c r="I5992" t="s">
        <v>339</v>
      </c>
      <c r="J5992">
        <v>4</v>
      </c>
      <c r="K5992">
        <v>4</v>
      </c>
      <c r="L5992" s="1">
        <v>45259</v>
      </c>
      <c r="M5992" s="1">
        <v>45350</v>
      </c>
      <c r="N5992" s="1">
        <v>45516</v>
      </c>
      <c r="O5992">
        <v>0</v>
      </c>
      <c r="P5992" t="s">
        <v>55</v>
      </c>
      <c r="Q5992" t="s">
        <v>28536</v>
      </c>
      <c r="R5992" t="s">
        <v>26373</v>
      </c>
      <c r="S5992" t="s">
        <v>28396</v>
      </c>
      <c r="T5992" t="s">
        <v>3852</v>
      </c>
      <c r="U5992" t="s">
        <v>23223</v>
      </c>
      <c r="V5992" t="s">
        <v>22751</v>
      </c>
      <c r="W5992" t="s">
        <v>84</v>
      </c>
      <c r="X5992" t="s">
        <v>62</v>
      </c>
      <c r="Y5992">
        <v>51</v>
      </c>
      <c r="Z5992" s="1">
        <v>45299</v>
      </c>
      <c r="AA5992" t="s">
        <v>23224</v>
      </c>
      <c r="AB5992" t="s">
        <v>64</v>
      </c>
      <c r="AC5992">
        <v>1</v>
      </c>
      <c r="AD5992" t="s">
        <v>85</v>
      </c>
    </row>
    <row r="5993" spans="1:30" hidden="1" x14ac:dyDescent="0.35">
      <c r="A5993" t="s">
        <v>28574</v>
      </c>
      <c r="B5993" t="s">
        <v>47</v>
      </c>
      <c r="C5993" t="s">
        <v>28575</v>
      </c>
      <c r="D5993" t="s">
        <v>28576</v>
      </c>
      <c r="E5993" t="s">
        <v>28533</v>
      </c>
      <c r="F5993" t="s">
        <v>28534</v>
      </c>
      <c r="G5993" t="s">
        <v>52</v>
      </c>
      <c r="H5993" t="s">
        <v>6600</v>
      </c>
      <c r="I5993" t="s">
        <v>14754</v>
      </c>
      <c r="J5993">
        <v>9</v>
      </c>
      <c r="K5993">
        <v>9</v>
      </c>
      <c r="L5993" s="1">
        <v>45259</v>
      </c>
      <c r="M5993" s="1">
        <v>45350</v>
      </c>
      <c r="N5993" s="1">
        <v>45516</v>
      </c>
      <c r="O5993">
        <v>0</v>
      </c>
      <c r="P5993" t="s">
        <v>55</v>
      </c>
      <c r="Q5993" t="s">
        <v>28536</v>
      </c>
      <c r="R5993" t="s">
        <v>26373</v>
      </c>
      <c r="S5993" t="s">
        <v>28396</v>
      </c>
      <c r="T5993" t="s">
        <v>3852</v>
      </c>
      <c r="U5993" t="s">
        <v>23223</v>
      </c>
      <c r="V5993" t="s">
        <v>22751</v>
      </c>
      <c r="W5993" t="s">
        <v>84</v>
      </c>
      <c r="X5993" t="s">
        <v>62</v>
      </c>
      <c r="Y5993">
        <v>51</v>
      </c>
      <c r="Z5993" s="1">
        <v>45299</v>
      </c>
      <c r="AA5993" t="s">
        <v>23224</v>
      </c>
      <c r="AB5993" t="s">
        <v>64</v>
      </c>
      <c r="AC5993">
        <v>1</v>
      </c>
      <c r="AD5993" t="s">
        <v>85</v>
      </c>
    </row>
    <row r="5994" spans="1:30" hidden="1" x14ac:dyDescent="0.35">
      <c r="A5994" t="s">
        <v>28577</v>
      </c>
      <c r="B5994" t="s">
        <v>47</v>
      </c>
      <c r="C5994" t="s">
        <v>28578</v>
      </c>
      <c r="D5994" t="s">
        <v>28579</v>
      </c>
      <c r="E5994" t="s">
        <v>28533</v>
      </c>
      <c r="F5994" t="s">
        <v>28534</v>
      </c>
      <c r="G5994" t="s">
        <v>52</v>
      </c>
      <c r="H5994" t="s">
        <v>3112</v>
      </c>
      <c r="I5994" t="s">
        <v>28535</v>
      </c>
      <c r="J5994">
        <v>12</v>
      </c>
      <c r="K5994">
        <v>12</v>
      </c>
      <c r="L5994" s="1">
        <v>45259</v>
      </c>
      <c r="M5994" s="1">
        <v>45350</v>
      </c>
      <c r="N5994" s="1">
        <v>45516</v>
      </c>
      <c r="O5994">
        <v>0</v>
      </c>
      <c r="P5994" t="s">
        <v>55</v>
      </c>
      <c r="Q5994" t="s">
        <v>28536</v>
      </c>
      <c r="R5994" t="s">
        <v>26373</v>
      </c>
      <c r="S5994" t="s">
        <v>28396</v>
      </c>
      <c r="T5994" t="s">
        <v>3852</v>
      </c>
      <c r="U5994" t="s">
        <v>23223</v>
      </c>
      <c r="V5994" t="s">
        <v>22751</v>
      </c>
      <c r="W5994" t="s">
        <v>84</v>
      </c>
      <c r="X5994" t="s">
        <v>62</v>
      </c>
      <c r="Y5994">
        <v>51</v>
      </c>
      <c r="Z5994" s="1">
        <v>45299</v>
      </c>
      <c r="AA5994" t="s">
        <v>23224</v>
      </c>
      <c r="AB5994" t="s">
        <v>64</v>
      </c>
      <c r="AC5994">
        <v>1</v>
      </c>
      <c r="AD5994" t="s">
        <v>85</v>
      </c>
    </row>
    <row r="5995" spans="1:30" hidden="1" x14ac:dyDescent="0.35">
      <c r="A5995" t="s">
        <v>28580</v>
      </c>
      <c r="B5995" t="s">
        <v>47</v>
      </c>
      <c r="C5995" t="s">
        <v>28581</v>
      </c>
      <c r="D5995" t="s">
        <v>28582</v>
      </c>
      <c r="E5995" t="s">
        <v>28533</v>
      </c>
      <c r="F5995" t="s">
        <v>28534</v>
      </c>
      <c r="G5995" t="s">
        <v>52</v>
      </c>
      <c r="H5995" t="s">
        <v>71</v>
      </c>
      <c r="I5995" t="s">
        <v>72</v>
      </c>
      <c r="J5995">
        <v>6</v>
      </c>
      <c r="K5995">
        <v>6</v>
      </c>
      <c r="L5995" s="1">
        <v>45259</v>
      </c>
      <c r="M5995" s="1">
        <v>45350</v>
      </c>
      <c r="N5995" s="1">
        <v>45516</v>
      </c>
      <c r="O5995">
        <v>0</v>
      </c>
      <c r="P5995" t="s">
        <v>55</v>
      </c>
      <c r="Q5995" t="s">
        <v>28536</v>
      </c>
      <c r="R5995" t="s">
        <v>26373</v>
      </c>
      <c r="S5995" t="s">
        <v>28396</v>
      </c>
      <c r="T5995" t="s">
        <v>3852</v>
      </c>
      <c r="U5995" t="s">
        <v>23223</v>
      </c>
      <c r="V5995" t="s">
        <v>22751</v>
      </c>
      <c r="W5995" t="s">
        <v>84</v>
      </c>
      <c r="X5995" t="s">
        <v>62</v>
      </c>
      <c r="Y5995">
        <v>51</v>
      </c>
      <c r="Z5995" s="1">
        <v>45299</v>
      </c>
      <c r="AA5995" t="s">
        <v>23224</v>
      </c>
      <c r="AB5995" t="s">
        <v>64</v>
      </c>
      <c r="AC5995">
        <v>1</v>
      </c>
      <c r="AD5995" t="s">
        <v>85</v>
      </c>
    </row>
    <row r="5996" spans="1:30" hidden="1" x14ac:dyDescent="0.35">
      <c r="A5996" t="s">
        <v>28583</v>
      </c>
      <c r="B5996" t="s">
        <v>47</v>
      </c>
      <c r="C5996" t="s">
        <v>28584</v>
      </c>
      <c r="D5996" t="s">
        <v>28585</v>
      </c>
      <c r="E5996" t="s">
        <v>28533</v>
      </c>
      <c r="F5996" t="s">
        <v>28534</v>
      </c>
      <c r="G5996" t="s">
        <v>52</v>
      </c>
      <c r="H5996" t="s">
        <v>80</v>
      </c>
      <c r="I5996" t="s">
        <v>22106</v>
      </c>
      <c r="J5996">
        <v>2</v>
      </c>
      <c r="K5996">
        <v>2</v>
      </c>
      <c r="L5996" s="1">
        <v>45261</v>
      </c>
      <c r="M5996" s="1">
        <v>45350</v>
      </c>
      <c r="N5996" s="1">
        <v>45516</v>
      </c>
      <c r="O5996">
        <v>0</v>
      </c>
      <c r="P5996" t="s">
        <v>55</v>
      </c>
      <c r="Q5996" t="s">
        <v>28586</v>
      </c>
      <c r="R5996" t="s">
        <v>26373</v>
      </c>
      <c r="S5996" t="s">
        <v>28396</v>
      </c>
      <c r="T5996" t="s">
        <v>3852</v>
      </c>
      <c r="U5996" t="s">
        <v>23223</v>
      </c>
      <c r="V5996" t="s">
        <v>22751</v>
      </c>
      <c r="W5996" t="s">
        <v>84</v>
      </c>
      <c r="X5996" t="s">
        <v>62</v>
      </c>
      <c r="Y5996">
        <v>51</v>
      </c>
      <c r="Z5996" s="1">
        <v>45299</v>
      </c>
      <c r="AA5996" t="s">
        <v>23224</v>
      </c>
      <c r="AB5996" t="s">
        <v>64</v>
      </c>
      <c r="AC5996">
        <v>1</v>
      </c>
      <c r="AD5996" t="s">
        <v>85</v>
      </c>
    </row>
    <row r="5997" spans="1:30" hidden="1" x14ac:dyDescent="0.35">
      <c r="A5997" t="s">
        <v>28587</v>
      </c>
      <c r="B5997" t="s">
        <v>96</v>
      </c>
      <c r="C5997" t="s">
        <v>28588</v>
      </c>
      <c r="D5997" t="s">
        <v>28589</v>
      </c>
      <c r="E5997" t="s">
        <v>28533</v>
      </c>
      <c r="F5997" t="s">
        <v>28534</v>
      </c>
      <c r="G5997" t="s">
        <v>52</v>
      </c>
      <c r="H5997" t="s">
        <v>80</v>
      </c>
      <c r="I5997" t="s">
        <v>10377</v>
      </c>
      <c r="J5997">
        <v>5</v>
      </c>
      <c r="K5997">
        <v>5</v>
      </c>
      <c r="L5997" s="1">
        <v>45261</v>
      </c>
      <c r="M5997" s="1">
        <v>45350</v>
      </c>
      <c r="N5997" s="1">
        <v>45516</v>
      </c>
      <c r="O5997">
        <v>0</v>
      </c>
      <c r="P5997" t="s">
        <v>55</v>
      </c>
      <c r="Q5997" t="s">
        <v>28590</v>
      </c>
      <c r="R5997" t="s">
        <v>26373</v>
      </c>
      <c r="S5997" t="s">
        <v>28396</v>
      </c>
      <c r="T5997" t="s">
        <v>3852</v>
      </c>
      <c r="U5997" t="s">
        <v>23223</v>
      </c>
      <c r="V5997" t="s">
        <v>22751</v>
      </c>
      <c r="W5997" t="s">
        <v>84</v>
      </c>
      <c r="X5997" t="s">
        <v>62</v>
      </c>
      <c r="Y5997">
        <v>51</v>
      </c>
      <c r="Z5997" s="1">
        <v>45299</v>
      </c>
      <c r="AA5997" t="s">
        <v>23224</v>
      </c>
      <c r="AB5997" t="s">
        <v>64</v>
      </c>
      <c r="AC5997">
        <v>1</v>
      </c>
      <c r="AD5997" t="s">
        <v>85</v>
      </c>
    </row>
    <row r="5998" spans="1:30" hidden="1" x14ac:dyDescent="0.35">
      <c r="A5998" t="s">
        <v>28591</v>
      </c>
      <c r="B5998" t="s">
        <v>376</v>
      </c>
      <c r="C5998" t="s">
        <v>28592</v>
      </c>
      <c r="D5998" t="s">
        <v>28593</v>
      </c>
      <c r="E5998" t="s">
        <v>28533</v>
      </c>
      <c r="F5998" t="s">
        <v>28534</v>
      </c>
      <c r="G5998" t="s">
        <v>52</v>
      </c>
      <c r="H5998" t="s">
        <v>5687</v>
      </c>
      <c r="I5998" t="s">
        <v>9715</v>
      </c>
      <c r="J5998">
        <v>8</v>
      </c>
      <c r="K5998">
        <v>8</v>
      </c>
      <c r="L5998" s="1">
        <v>45261</v>
      </c>
      <c r="M5998" s="1">
        <v>45350</v>
      </c>
      <c r="N5998" s="1">
        <v>45516</v>
      </c>
      <c r="O5998">
        <v>0</v>
      </c>
      <c r="P5998" t="s">
        <v>55</v>
      </c>
      <c r="Q5998" t="s">
        <v>28549</v>
      </c>
      <c r="R5998" t="s">
        <v>26373</v>
      </c>
      <c r="S5998" t="s">
        <v>28396</v>
      </c>
      <c r="T5998" t="s">
        <v>3852</v>
      </c>
      <c r="U5998" t="s">
        <v>23223</v>
      </c>
      <c r="V5998" t="s">
        <v>22751</v>
      </c>
      <c r="W5998" t="s">
        <v>84</v>
      </c>
      <c r="X5998" t="s">
        <v>62</v>
      </c>
      <c r="Y5998">
        <v>51</v>
      </c>
      <c r="Z5998" s="1">
        <v>45299</v>
      </c>
      <c r="AA5998" t="s">
        <v>23224</v>
      </c>
      <c r="AB5998" t="s">
        <v>64</v>
      </c>
      <c r="AC5998">
        <v>1</v>
      </c>
      <c r="AD5998" t="s">
        <v>85</v>
      </c>
    </row>
    <row r="5999" spans="1:30" hidden="1" x14ac:dyDescent="0.35">
      <c r="A5999" t="s">
        <v>731</v>
      </c>
      <c r="B5999" t="s">
        <v>112</v>
      </c>
      <c r="C5999" t="s">
        <v>28594</v>
      </c>
      <c r="D5999" t="s">
        <v>28595</v>
      </c>
      <c r="E5999" t="s">
        <v>6771</v>
      </c>
      <c r="F5999" t="s">
        <v>28596</v>
      </c>
      <c r="G5999" t="s">
        <v>52</v>
      </c>
      <c r="H5999" t="s">
        <v>163</v>
      </c>
      <c r="I5999" t="s">
        <v>164</v>
      </c>
      <c r="J5999">
        <v>1</v>
      </c>
      <c r="K5999">
        <v>1</v>
      </c>
      <c r="L5999" s="1">
        <v>45265</v>
      </c>
      <c r="M5999" s="1">
        <v>45311</v>
      </c>
      <c r="N5999" s="1">
        <v>45318</v>
      </c>
      <c r="O5999">
        <v>0</v>
      </c>
      <c r="P5999" t="s">
        <v>55</v>
      </c>
      <c r="Q5999" t="s">
        <v>736</v>
      </c>
      <c r="R5999" t="s">
        <v>166</v>
      </c>
      <c r="S5999" t="s">
        <v>28396</v>
      </c>
      <c r="T5999" t="s">
        <v>3852</v>
      </c>
      <c r="U5999" t="s">
        <v>23223</v>
      </c>
      <c r="V5999" t="s">
        <v>22751</v>
      </c>
      <c r="W5999" t="s">
        <v>84</v>
      </c>
      <c r="X5999" t="s">
        <v>62</v>
      </c>
      <c r="Y5999">
        <v>12</v>
      </c>
      <c r="Z5999" s="1">
        <v>45299</v>
      </c>
      <c r="AA5999" t="s">
        <v>23224</v>
      </c>
      <c r="AB5999" t="s">
        <v>64</v>
      </c>
      <c r="AC5999">
        <v>1</v>
      </c>
      <c r="AD5999" t="s">
        <v>85</v>
      </c>
    </row>
    <row r="6000" spans="1:30" hidden="1" x14ac:dyDescent="0.35">
      <c r="A6000" t="s">
        <v>28597</v>
      </c>
      <c r="B6000" t="s">
        <v>112</v>
      </c>
      <c r="C6000" t="s">
        <v>28598</v>
      </c>
      <c r="D6000" t="s">
        <v>28599</v>
      </c>
      <c r="E6000" t="s">
        <v>28533</v>
      </c>
      <c r="F6000" t="s">
        <v>28534</v>
      </c>
      <c r="G6000" t="s">
        <v>52</v>
      </c>
      <c r="H6000" t="s">
        <v>180</v>
      </c>
      <c r="I6000" t="s">
        <v>19433</v>
      </c>
      <c r="J6000">
        <v>10</v>
      </c>
      <c r="K6000">
        <v>10</v>
      </c>
      <c r="L6000" s="1">
        <v>45265</v>
      </c>
      <c r="M6000" s="1">
        <v>45350</v>
      </c>
      <c r="N6000" s="1">
        <v>45516</v>
      </c>
      <c r="O6000">
        <v>0</v>
      </c>
      <c r="P6000" t="s">
        <v>55</v>
      </c>
      <c r="Q6000" t="s">
        <v>28600</v>
      </c>
      <c r="R6000" t="s">
        <v>26373</v>
      </c>
      <c r="S6000" t="s">
        <v>28396</v>
      </c>
      <c r="T6000" t="s">
        <v>3852</v>
      </c>
      <c r="U6000" t="s">
        <v>23223</v>
      </c>
      <c r="V6000" t="s">
        <v>22751</v>
      </c>
      <c r="W6000" t="s">
        <v>84</v>
      </c>
      <c r="X6000" t="s">
        <v>62</v>
      </c>
      <c r="Y6000">
        <v>51</v>
      </c>
      <c r="Z6000" s="1">
        <v>45299</v>
      </c>
      <c r="AA6000" t="s">
        <v>23224</v>
      </c>
      <c r="AB6000" t="s">
        <v>64</v>
      </c>
      <c r="AC6000">
        <v>1</v>
      </c>
      <c r="AD6000" t="s">
        <v>85</v>
      </c>
    </row>
    <row r="6001" spans="1:30" hidden="1" x14ac:dyDescent="0.35">
      <c r="A6001" t="s">
        <v>28601</v>
      </c>
      <c r="B6001" t="s">
        <v>112</v>
      </c>
      <c r="C6001" t="s">
        <v>28602</v>
      </c>
      <c r="D6001" t="s">
        <v>28603</v>
      </c>
      <c r="E6001" t="s">
        <v>28533</v>
      </c>
      <c r="F6001" t="s">
        <v>28534</v>
      </c>
      <c r="G6001" t="s">
        <v>52</v>
      </c>
      <c r="H6001" t="s">
        <v>180</v>
      </c>
      <c r="I6001" t="s">
        <v>366</v>
      </c>
      <c r="J6001">
        <v>15</v>
      </c>
      <c r="K6001">
        <v>15</v>
      </c>
      <c r="L6001" s="1">
        <v>45265</v>
      </c>
      <c r="M6001" s="1">
        <v>45350</v>
      </c>
      <c r="N6001" s="1">
        <v>45383</v>
      </c>
      <c r="O6001">
        <v>0</v>
      </c>
      <c r="P6001" t="s">
        <v>55</v>
      </c>
      <c r="Q6001" t="s">
        <v>28586</v>
      </c>
      <c r="R6001" t="s">
        <v>26373</v>
      </c>
      <c r="S6001" t="s">
        <v>28396</v>
      </c>
      <c r="T6001" t="s">
        <v>3852</v>
      </c>
      <c r="U6001" t="s">
        <v>23223</v>
      </c>
      <c r="V6001" t="s">
        <v>22751</v>
      </c>
      <c r="W6001" t="s">
        <v>84</v>
      </c>
      <c r="X6001" t="s">
        <v>62</v>
      </c>
      <c r="Y6001">
        <v>51</v>
      </c>
      <c r="Z6001" s="1">
        <v>45299</v>
      </c>
      <c r="AA6001" t="s">
        <v>23224</v>
      </c>
      <c r="AB6001" t="s">
        <v>64</v>
      </c>
      <c r="AC6001">
        <v>1</v>
      </c>
      <c r="AD6001" t="s">
        <v>85</v>
      </c>
    </row>
    <row r="6002" spans="1:30" hidden="1" x14ac:dyDescent="0.35">
      <c r="A6002" t="s">
        <v>235</v>
      </c>
      <c r="B6002" t="s">
        <v>47</v>
      </c>
      <c r="C6002" t="s">
        <v>28604</v>
      </c>
      <c r="D6002" t="s">
        <v>28605</v>
      </c>
      <c r="E6002" t="s">
        <v>27468</v>
      </c>
      <c r="F6002" t="s">
        <v>28606</v>
      </c>
      <c r="G6002" t="s">
        <v>52</v>
      </c>
      <c r="H6002" t="s">
        <v>80</v>
      </c>
      <c r="I6002" t="s">
        <v>81</v>
      </c>
      <c r="J6002">
        <v>2</v>
      </c>
      <c r="K6002">
        <v>2</v>
      </c>
      <c r="L6002" s="1">
        <v>45266</v>
      </c>
      <c r="M6002" s="1">
        <v>45306</v>
      </c>
      <c r="N6002" s="1">
        <v>45322</v>
      </c>
      <c r="O6002">
        <v>0</v>
      </c>
      <c r="P6002" t="s">
        <v>55</v>
      </c>
      <c r="Q6002" t="s">
        <v>148</v>
      </c>
      <c r="R6002" t="s">
        <v>26333</v>
      </c>
      <c r="S6002" t="s">
        <v>28396</v>
      </c>
      <c r="T6002" t="s">
        <v>3852</v>
      </c>
      <c r="U6002" t="s">
        <v>23223</v>
      </c>
      <c r="V6002" t="s">
        <v>22751</v>
      </c>
      <c r="W6002" t="s">
        <v>61</v>
      </c>
      <c r="X6002" t="s">
        <v>62</v>
      </c>
      <c r="Y6002">
        <v>7</v>
      </c>
      <c r="Z6002" s="1">
        <v>45299</v>
      </c>
      <c r="AA6002" t="s">
        <v>23224</v>
      </c>
      <c r="AB6002" t="s">
        <v>64</v>
      </c>
      <c r="AC6002">
        <v>2</v>
      </c>
      <c r="AD6002" t="s">
        <v>2393</v>
      </c>
    </row>
    <row r="6003" spans="1:30" hidden="1" x14ac:dyDescent="0.35">
      <c r="A6003" t="s">
        <v>28607</v>
      </c>
      <c r="B6003" t="s">
        <v>112</v>
      </c>
      <c r="C6003" t="s">
        <v>28608</v>
      </c>
      <c r="D6003" t="s">
        <v>28609</v>
      </c>
      <c r="E6003" t="s">
        <v>28610</v>
      </c>
      <c r="F6003" t="s">
        <v>28611</v>
      </c>
      <c r="G6003" t="s">
        <v>52</v>
      </c>
      <c r="H6003" t="s">
        <v>483</v>
      </c>
      <c r="I6003" t="s">
        <v>9211</v>
      </c>
      <c r="J6003">
        <v>2</v>
      </c>
      <c r="K6003">
        <v>2</v>
      </c>
      <c r="L6003" s="1">
        <v>45268</v>
      </c>
      <c r="M6003" s="1">
        <v>45322</v>
      </c>
      <c r="N6003" s="1">
        <v>45323</v>
      </c>
      <c r="O6003">
        <v>8</v>
      </c>
      <c r="P6003" t="s">
        <v>55</v>
      </c>
      <c r="Q6003" t="s">
        <v>28612</v>
      </c>
      <c r="R6003" t="s">
        <v>26332</v>
      </c>
      <c r="S6003" t="s">
        <v>28396</v>
      </c>
      <c r="T6003" t="s">
        <v>3852</v>
      </c>
      <c r="U6003" t="s">
        <v>23223</v>
      </c>
      <c r="V6003" t="s">
        <v>22751</v>
      </c>
      <c r="W6003" t="s">
        <v>61</v>
      </c>
      <c r="X6003" t="s">
        <v>62</v>
      </c>
      <c r="Y6003">
        <v>23</v>
      </c>
      <c r="Z6003" s="1">
        <v>45299</v>
      </c>
      <c r="AA6003" t="s">
        <v>23224</v>
      </c>
      <c r="AB6003" t="s">
        <v>64</v>
      </c>
      <c r="AC6003">
        <v>4</v>
      </c>
      <c r="AD6003" t="s">
        <v>65</v>
      </c>
    </row>
    <row r="6004" spans="1:30" hidden="1" x14ac:dyDescent="0.35">
      <c r="A6004" t="s">
        <v>28601</v>
      </c>
      <c r="B6004" t="s">
        <v>112</v>
      </c>
      <c r="C6004" t="s">
        <v>28613</v>
      </c>
      <c r="D6004" t="s">
        <v>28614</v>
      </c>
      <c r="E6004" t="s">
        <v>28533</v>
      </c>
      <c r="F6004" t="s">
        <v>28534</v>
      </c>
      <c r="G6004" t="s">
        <v>52</v>
      </c>
      <c r="H6004" t="s">
        <v>180</v>
      </c>
      <c r="I6004" t="s">
        <v>366</v>
      </c>
      <c r="J6004">
        <v>15</v>
      </c>
      <c r="K6004">
        <v>15</v>
      </c>
      <c r="L6004" s="1">
        <v>45271</v>
      </c>
      <c r="M6004" s="1">
        <v>45350</v>
      </c>
      <c r="N6004" s="1">
        <v>45516</v>
      </c>
      <c r="O6004">
        <v>0</v>
      </c>
      <c r="P6004" t="s">
        <v>55</v>
      </c>
      <c r="Q6004" t="s">
        <v>28600</v>
      </c>
      <c r="R6004" t="s">
        <v>26373</v>
      </c>
      <c r="S6004" t="s">
        <v>28396</v>
      </c>
      <c r="T6004" t="s">
        <v>3852</v>
      </c>
      <c r="U6004" t="s">
        <v>23223</v>
      </c>
      <c r="V6004" t="s">
        <v>22751</v>
      </c>
      <c r="W6004" t="s">
        <v>84</v>
      </c>
      <c r="X6004" t="s">
        <v>62</v>
      </c>
      <c r="Y6004">
        <v>51</v>
      </c>
      <c r="Z6004" s="1">
        <v>45299</v>
      </c>
      <c r="AA6004" t="s">
        <v>23224</v>
      </c>
      <c r="AB6004" t="s">
        <v>64</v>
      </c>
      <c r="AC6004">
        <v>1</v>
      </c>
      <c r="AD6004" t="s">
        <v>85</v>
      </c>
    </row>
    <row r="6005" spans="1:30" hidden="1" x14ac:dyDescent="0.35">
      <c r="A6005" t="s">
        <v>28615</v>
      </c>
      <c r="B6005" t="s">
        <v>96</v>
      </c>
      <c r="C6005" t="s">
        <v>28616</v>
      </c>
      <c r="D6005" t="s">
        <v>28617</v>
      </c>
      <c r="E6005" t="s">
        <v>28533</v>
      </c>
      <c r="F6005" t="s">
        <v>28534</v>
      </c>
      <c r="G6005" t="s">
        <v>52</v>
      </c>
      <c r="H6005" t="s">
        <v>71</v>
      </c>
      <c r="I6005" t="s">
        <v>16781</v>
      </c>
      <c r="J6005">
        <v>4</v>
      </c>
      <c r="K6005">
        <v>4</v>
      </c>
      <c r="L6005" s="1">
        <v>45272</v>
      </c>
      <c r="M6005" s="1">
        <v>45350</v>
      </c>
      <c r="N6005" s="1">
        <v>45516</v>
      </c>
      <c r="O6005">
        <v>0</v>
      </c>
      <c r="P6005" t="s">
        <v>55</v>
      </c>
      <c r="Q6005" t="s">
        <v>28590</v>
      </c>
      <c r="R6005" t="s">
        <v>26373</v>
      </c>
      <c r="S6005" t="s">
        <v>28396</v>
      </c>
      <c r="T6005" t="s">
        <v>3852</v>
      </c>
      <c r="U6005" t="s">
        <v>23223</v>
      </c>
      <c r="V6005" t="s">
        <v>22751</v>
      </c>
      <c r="W6005" t="s">
        <v>84</v>
      </c>
      <c r="X6005" t="s">
        <v>62</v>
      </c>
      <c r="Y6005">
        <v>51</v>
      </c>
      <c r="Z6005" s="1">
        <v>45299</v>
      </c>
      <c r="AA6005" t="s">
        <v>23224</v>
      </c>
      <c r="AB6005" t="s">
        <v>64</v>
      </c>
      <c r="AC6005">
        <v>1</v>
      </c>
      <c r="AD6005" t="s">
        <v>85</v>
      </c>
    </row>
    <row r="6006" spans="1:30" hidden="1" x14ac:dyDescent="0.35">
      <c r="A6006" t="s">
        <v>28618</v>
      </c>
      <c r="B6006" t="s">
        <v>376</v>
      </c>
      <c r="C6006" t="s">
        <v>28619</v>
      </c>
      <c r="D6006" t="s">
        <v>28620</v>
      </c>
      <c r="E6006" t="s">
        <v>28533</v>
      </c>
      <c r="F6006" t="s">
        <v>28534</v>
      </c>
      <c r="G6006" t="s">
        <v>52</v>
      </c>
      <c r="H6006" t="s">
        <v>483</v>
      </c>
      <c r="I6006" t="s">
        <v>28621</v>
      </c>
      <c r="J6006">
        <v>10</v>
      </c>
      <c r="K6006">
        <v>10</v>
      </c>
      <c r="L6006" s="1">
        <v>45272</v>
      </c>
      <c r="M6006" s="1">
        <v>45350</v>
      </c>
      <c r="N6006" s="1">
        <v>45516</v>
      </c>
      <c r="O6006">
        <v>0</v>
      </c>
      <c r="P6006" t="s">
        <v>55</v>
      </c>
      <c r="Q6006" t="s">
        <v>28590</v>
      </c>
      <c r="R6006" t="s">
        <v>26373</v>
      </c>
      <c r="S6006" t="s">
        <v>28396</v>
      </c>
      <c r="T6006" t="s">
        <v>3852</v>
      </c>
      <c r="U6006" t="s">
        <v>23223</v>
      </c>
      <c r="V6006" t="s">
        <v>22751</v>
      </c>
      <c r="W6006" t="s">
        <v>84</v>
      </c>
      <c r="X6006" t="s">
        <v>62</v>
      </c>
      <c r="Y6006">
        <v>51</v>
      </c>
      <c r="Z6006" s="1">
        <v>45299</v>
      </c>
      <c r="AA6006" t="s">
        <v>23224</v>
      </c>
      <c r="AB6006" t="s">
        <v>64</v>
      </c>
      <c r="AC6006">
        <v>1</v>
      </c>
      <c r="AD6006" t="s">
        <v>85</v>
      </c>
    </row>
    <row r="6007" spans="1:30" hidden="1" x14ac:dyDescent="0.35">
      <c r="A6007" t="s">
        <v>3598</v>
      </c>
      <c r="B6007" t="s">
        <v>47</v>
      </c>
      <c r="C6007" t="s">
        <v>28622</v>
      </c>
      <c r="D6007" t="s">
        <v>28623</v>
      </c>
      <c r="E6007" t="s">
        <v>28624</v>
      </c>
      <c r="F6007" t="s">
        <v>28625</v>
      </c>
      <c r="G6007" t="s">
        <v>52</v>
      </c>
      <c r="H6007" t="s">
        <v>71</v>
      </c>
      <c r="I6007" t="s">
        <v>72</v>
      </c>
      <c r="J6007">
        <v>1</v>
      </c>
      <c r="K6007">
        <v>1</v>
      </c>
      <c r="L6007" s="1">
        <v>45274</v>
      </c>
      <c r="M6007" s="1">
        <v>45323</v>
      </c>
      <c r="N6007" s="1">
        <v>45337</v>
      </c>
      <c r="O6007">
        <v>1</v>
      </c>
      <c r="P6007" t="s">
        <v>55</v>
      </c>
      <c r="Q6007" t="s">
        <v>383</v>
      </c>
      <c r="R6007" t="s">
        <v>28625</v>
      </c>
      <c r="S6007" t="s">
        <v>28396</v>
      </c>
      <c r="T6007" t="s">
        <v>3852</v>
      </c>
      <c r="U6007" t="s">
        <v>23223</v>
      </c>
      <c r="V6007" t="s">
        <v>22751</v>
      </c>
      <c r="W6007" t="s">
        <v>61</v>
      </c>
      <c r="X6007" t="s">
        <v>62</v>
      </c>
      <c r="Y6007">
        <v>24</v>
      </c>
      <c r="Z6007" s="1">
        <v>45299</v>
      </c>
      <c r="AA6007" t="s">
        <v>23224</v>
      </c>
      <c r="AB6007" t="s">
        <v>64</v>
      </c>
      <c r="AC6007">
        <v>3</v>
      </c>
      <c r="AD6007" t="s">
        <v>134</v>
      </c>
    </row>
    <row r="6008" spans="1:30" hidden="1" x14ac:dyDescent="0.35">
      <c r="A6008" t="s">
        <v>28626</v>
      </c>
      <c r="B6008" t="s">
        <v>47</v>
      </c>
      <c r="C6008" t="s">
        <v>28627</v>
      </c>
      <c r="D6008" t="s">
        <v>28628</v>
      </c>
      <c r="E6008" t="s">
        <v>28629</v>
      </c>
      <c r="F6008" t="s">
        <v>28630</v>
      </c>
      <c r="G6008" t="s">
        <v>52</v>
      </c>
      <c r="H6008" t="s">
        <v>172</v>
      </c>
      <c r="I6008" t="s">
        <v>173</v>
      </c>
      <c r="J6008">
        <v>2</v>
      </c>
      <c r="K6008">
        <v>2</v>
      </c>
      <c r="L6008" s="1">
        <v>45279</v>
      </c>
      <c r="M6008" s="1">
        <v>45412</v>
      </c>
      <c r="N6008" s="1">
        <v>45413</v>
      </c>
      <c r="O6008">
        <v>2</v>
      </c>
      <c r="P6008" t="s">
        <v>55</v>
      </c>
      <c r="Q6008" t="s">
        <v>148</v>
      </c>
      <c r="R6008" t="s">
        <v>26333</v>
      </c>
      <c r="S6008" t="s">
        <v>28396</v>
      </c>
      <c r="T6008" t="s">
        <v>3852</v>
      </c>
      <c r="U6008" t="s">
        <v>23223</v>
      </c>
      <c r="V6008" t="s">
        <v>22751</v>
      </c>
      <c r="W6008" t="s">
        <v>61</v>
      </c>
      <c r="X6008" t="s">
        <v>62</v>
      </c>
      <c r="Y6008">
        <v>113</v>
      </c>
      <c r="Z6008" s="1">
        <v>45299</v>
      </c>
      <c r="AA6008" t="s">
        <v>23224</v>
      </c>
      <c r="AB6008" t="s">
        <v>64</v>
      </c>
      <c r="AC6008">
        <v>3</v>
      </c>
      <c r="AD6008" t="s">
        <v>134</v>
      </c>
    </row>
    <row r="6009" spans="1:30" hidden="1" x14ac:dyDescent="0.35">
      <c r="A6009" t="s">
        <v>7113</v>
      </c>
      <c r="B6009" t="s">
        <v>112</v>
      </c>
      <c r="C6009" t="s">
        <v>28631</v>
      </c>
      <c r="D6009" t="s">
        <v>28632</v>
      </c>
      <c r="E6009" t="s">
        <v>28633</v>
      </c>
      <c r="F6009" t="s">
        <v>28634</v>
      </c>
      <c r="G6009" t="s">
        <v>52</v>
      </c>
      <c r="H6009" t="s">
        <v>288</v>
      </c>
      <c r="I6009" t="s">
        <v>346</v>
      </c>
      <c r="J6009">
        <v>1</v>
      </c>
      <c r="K6009">
        <v>1</v>
      </c>
      <c r="L6009" s="1">
        <v>45279</v>
      </c>
      <c r="M6009" s="1">
        <v>45322</v>
      </c>
      <c r="N6009" s="1">
        <v>45323</v>
      </c>
      <c r="O6009">
        <v>1</v>
      </c>
      <c r="P6009" t="s">
        <v>55</v>
      </c>
      <c r="Q6009" t="s">
        <v>518</v>
      </c>
      <c r="R6009" t="s">
        <v>28635</v>
      </c>
      <c r="S6009" t="s">
        <v>28396</v>
      </c>
      <c r="T6009" t="s">
        <v>3852</v>
      </c>
      <c r="U6009" t="s">
        <v>23223</v>
      </c>
      <c r="V6009" t="s">
        <v>22751</v>
      </c>
      <c r="W6009" t="s">
        <v>61</v>
      </c>
      <c r="X6009" t="s">
        <v>62</v>
      </c>
      <c r="Y6009">
        <v>23</v>
      </c>
      <c r="Z6009" s="1">
        <v>45299</v>
      </c>
      <c r="AA6009" t="s">
        <v>23224</v>
      </c>
      <c r="AB6009" t="s">
        <v>64</v>
      </c>
      <c r="AC6009">
        <v>3</v>
      </c>
      <c r="AD6009" t="s">
        <v>134</v>
      </c>
    </row>
    <row r="6010" spans="1:30" hidden="1" x14ac:dyDescent="0.35">
      <c r="A6010" t="s">
        <v>28636</v>
      </c>
      <c r="B6010" t="s">
        <v>376</v>
      </c>
      <c r="C6010" t="s">
        <v>28637</v>
      </c>
      <c r="D6010" t="s">
        <v>28638</v>
      </c>
      <c r="E6010" t="s">
        <v>28639</v>
      </c>
      <c r="F6010" t="s">
        <v>28534</v>
      </c>
      <c r="G6010" t="s">
        <v>52</v>
      </c>
      <c r="H6010" t="s">
        <v>1466</v>
      </c>
      <c r="I6010" t="s">
        <v>28640</v>
      </c>
      <c r="J6010">
        <v>1</v>
      </c>
      <c r="K6010">
        <v>1</v>
      </c>
      <c r="L6010" s="1">
        <v>45280</v>
      </c>
      <c r="M6010" s="1">
        <v>45531</v>
      </c>
      <c r="N6010" s="1">
        <v>45540</v>
      </c>
      <c r="O6010">
        <v>0</v>
      </c>
      <c r="P6010" t="s">
        <v>55</v>
      </c>
      <c r="Q6010" t="s">
        <v>383</v>
      </c>
      <c r="R6010" t="s">
        <v>26333</v>
      </c>
      <c r="S6010" t="s">
        <v>28396</v>
      </c>
      <c r="T6010" t="s">
        <v>3852</v>
      </c>
      <c r="U6010" t="s">
        <v>23223</v>
      </c>
      <c r="V6010" t="s">
        <v>22751</v>
      </c>
      <c r="W6010" t="s">
        <v>84</v>
      </c>
      <c r="X6010" t="s">
        <v>62</v>
      </c>
      <c r="Y6010">
        <v>232</v>
      </c>
      <c r="Z6010" s="1">
        <v>45299</v>
      </c>
      <c r="AA6010" t="s">
        <v>23224</v>
      </c>
      <c r="AB6010" t="s">
        <v>64</v>
      </c>
      <c r="AC6010">
        <v>1</v>
      </c>
      <c r="AD6010" t="s">
        <v>85</v>
      </c>
    </row>
    <row r="6011" spans="1:30" hidden="1" x14ac:dyDescent="0.35">
      <c r="A6011" t="s">
        <v>28641</v>
      </c>
      <c r="B6011" t="s">
        <v>47</v>
      </c>
      <c r="C6011" t="s">
        <v>28642</v>
      </c>
      <c r="D6011" t="s">
        <v>28643</v>
      </c>
      <c r="E6011" t="s">
        <v>28644</v>
      </c>
      <c r="F6011" t="s">
        <v>28645</v>
      </c>
      <c r="G6011" t="s">
        <v>52</v>
      </c>
      <c r="H6011" t="s">
        <v>155</v>
      </c>
      <c r="I6011" t="s">
        <v>156</v>
      </c>
      <c r="J6011">
        <v>1</v>
      </c>
      <c r="K6011">
        <v>1</v>
      </c>
      <c r="L6011" s="1">
        <v>45280</v>
      </c>
      <c r="M6011" s="1">
        <v>45443</v>
      </c>
      <c r="N6011" s="1">
        <v>45444</v>
      </c>
      <c r="O6011">
        <v>1</v>
      </c>
      <c r="P6011" t="s">
        <v>55</v>
      </c>
      <c r="Q6011" t="s">
        <v>599</v>
      </c>
      <c r="R6011" t="s">
        <v>26373</v>
      </c>
      <c r="S6011" t="s">
        <v>28396</v>
      </c>
      <c r="T6011" t="s">
        <v>3852</v>
      </c>
      <c r="U6011" t="s">
        <v>23223</v>
      </c>
      <c r="V6011" t="s">
        <v>22751</v>
      </c>
      <c r="W6011" t="s">
        <v>61</v>
      </c>
      <c r="X6011" t="s">
        <v>62</v>
      </c>
      <c r="Y6011">
        <v>144</v>
      </c>
      <c r="Z6011" s="1">
        <v>45299</v>
      </c>
      <c r="AA6011" t="s">
        <v>23224</v>
      </c>
      <c r="AB6011" t="s">
        <v>64</v>
      </c>
      <c r="AC6011">
        <v>3</v>
      </c>
      <c r="AD6011" t="s">
        <v>134</v>
      </c>
    </row>
    <row r="6012" spans="1:30" hidden="1" x14ac:dyDescent="0.35">
      <c r="A6012" t="s">
        <v>1197</v>
      </c>
      <c r="B6012" t="s">
        <v>112</v>
      </c>
      <c r="C6012" t="s">
        <v>28646</v>
      </c>
      <c r="D6012" t="s">
        <v>28647</v>
      </c>
      <c r="E6012" t="s">
        <v>28648</v>
      </c>
      <c r="F6012" t="s">
        <v>28596</v>
      </c>
      <c r="G6012" t="s">
        <v>52</v>
      </c>
      <c r="H6012" t="s">
        <v>246</v>
      </c>
      <c r="I6012" t="s">
        <v>1202</v>
      </c>
      <c r="J6012">
        <v>1</v>
      </c>
      <c r="K6012">
        <v>1</v>
      </c>
      <c r="L6012" s="1">
        <v>45295</v>
      </c>
      <c r="M6012" s="1">
        <v>45310</v>
      </c>
      <c r="N6012" s="1">
        <v>45317</v>
      </c>
      <c r="O6012">
        <v>0</v>
      </c>
      <c r="P6012" t="s">
        <v>55</v>
      </c>
      <c r="Q6012" t="s">
        <v>736</v>
      </c>
      <c r="R6012" t="s">
        <v>166</v>
      </c>
      <c r="S6012" t="s">
        <v>28396</v>
      </c>
      <c r="T6012" t="s">
        <v>3852</v>
      </c>
      <c r="U6012" t="s">
        <v>23223</v>
      </c>
      <c r="V6012" t="s">
        <v>22751</v>
      </c>
      <c r="W6012" t="s">
        <v>84</v>
      </c>
      <c r="X6012" t="s">
        <v>62</v>
      </c>
      <c r="Y6012">
        <v>11</v>
      </c>
      <c r="Z6012" s="1">
        <v>45299</v>
      </c>
      <c r="AA6012" t="s">
        <v>23224</v>
      </c>
      <c r="AB6012" t="s">
        <v>64</v>
      </c>
      <c r="AC6012">
        <v>1</v>
      </c>
      <c r="AD6012" t="s">
        <v>85</v>
      </c>
    </row>
    <row r="6013" spans="1:30" hidden="1" x14ac:dyDescent="0.35">
      <c r="A6013" t="s">
        <v>46</v>
      </c>
      <c r="B6013" t="s">
        <v>47</v>
      </c>
      <c r="C6013" t="s">
        <v>28649</v>
      </c>
      <c r="D6013" t="s">
        <v>28650</v>
      </c>
      <c r="E6013" t="s">
        <v>28651</v>
      </c>
      <c r="F6013" t="s">
        <v>28652</v>
      </c>
      <c r="G6013" t="s">
        <v>52</v>
      </c>
      <c r="H6013" t="s">
        <v>53</v>
      </c>
      <c r="I6013" t="s">
        <v>54</v>
      </c>
      <c r="J6013">
        <v>1</v>
      </c>
      <c r="K6013">
        <v>1</v>
      </c>
      <c r="L6013" s="1">
        <v>45132</v>
      </c>
      <c r="M6013" s="1">
        <v>45442</v>
      </c>
      <c r="N6013" s="1">
        <v>45443</v>
      </c>
      <c r="O6013">
        <v>6</v>
      </c>
      <c r="P6013" t="s">
        <v>55</v>
      </c>
      <c r="Q6013" t="s">
        <v>499</v>
      </c>
      <c r="R6013" t="s">
        <v>27988</v>
      </c>
      <c r="S6013" t="s">
        <v>28653</v>
      </c>
      <c r="T6013" t="s">
        <v>22923</v>
      </c>
      <c r="U6013" t="s">
        <v>22923</v>
      </c>
      <c r="V6013" t="s">
        <v>22751</v>
      </c>
      <c r="W6013" t="s">
        <v>61</v>
      </c>
      <c r="X6013" t="s">
        <v>62</v>
      </c>
      <c r="Y6013">
        <v>143</v>
      </c>
      <c r="Z6013" s="1">
        <v>45299</v>
      </c>
      <c r="AA6013" t="s">
        <v>24416</v>
      </c>
      <c r="AB6013" t="s">
        <v>64</v>
      </c>
      <c r="AC6013">
        <v>4</v>
      </c>
      <c r="AD6013" t="s">
        <v>65</v>
      </c>
    </row>
    <row r="6014" spans="1:30" hidden="1" x14ac:dyDescent="0.35">
      <c r="A6014" t="s">
        <v>8119</v>
      </c>
      <c r="B6014" t="s">
        <v>112</v>
      </c>
      <c r="C6014" t="s">
        <v>28654</v>
      </c>
      <c r="D6014" t="s">
        <v>28655</v>
      </c>
      <c r="E6014" t="s">
        <v>28656</v>
      </c>
      <c r="F6014" t="s">
        <v>28657</v>
      </c>
      <c r="G6014" t="s">
        <v>52</v>
      </c>
      <c r="H6014" t="s">
        <v>80</v>
      </c>
      <c r="I6014" t="s">
        <v>208</v>
      </c>
      <c r="J6014">
        <v>2</v>
      </c>
      <c r="K6014">
        <v>2</v>
      </c>
      <c r="L6014" s="1">
        <v>45145</v>
      </c>
      <c r="M6014" s="1">
        <v>45314</v>
      </c>
      <c r="N6014" s="1">
        <v>45315</v>
      </c>
      <c r="O6014">
        <v>2</v>
      </c>
      <c r="P6014" t="s">
        <v>55</v>
      </c>
      <c r="Q6014" t="s">
        <v>518</v>
      </c>
      <c r="R6014" t="s">
        <v>28658</v>
      </c>
      <c r="S6014" t="s">
        <v>28653</v>
      </c>
      <c r="T6014" t="s">
        <v>22923</v>
      </c>
      <c r="U6014" t="s">
        <v>22923</v>
      </c>
      <c r="V6014" t="s">
        <v>22751</v>
      </c>
      <c r="W6014" t="s">
        <v>61</v>
      </c>
      <c r="X6014" t="s">
        <v>62</v>
      </c>
      <c r="Y6014">
        <v>15</v>
      </c>
      <c r="Z6014" s="1">
        <v>45299</v>
      </c>
      <c r="AA6014" t="s">
        <v>24416</v>
      </c>
      <c r="AB6014" t="s">
        <v>64</v>
      </c>
      <c r="AC6014">
        <v>3</v>
      </c>
      <c r="AD6014" t="s">
        <v>134</v>
      </c>
    </row>
    <row r="6015" spans="1:30" hidden="1" x14ac:dyDescent="0.35">
      <c r="A6015" t="s">
        <v>28659</v>
      </c>
      <c r="B6015" t="s">
        <v>47</v>
      </c>
      <c r="C6015" t="s">
        <v>28660</v>
      </c>
      <c r="D6015" t="s">
        <v>28661</v>
      </c>
      <c r="E6015" t="s">
        <v>28662</v>
      </c>
      <c r="F6015" t="s">
        <v>28663</v>
      </c>
      <c r="G6015" t="s">
        <v>52</v>
      </c>
      <c r="H6015" t="s">
        <v>1520</v>
      </c>
      <c r="I6015" t="s">
        <v>1521</v>
      </c>
      <c r="J6015">
        <v>1</v>
      </c>
      <c r="K6015">
        <v>1</v>
      </c>
      <c r="L6015" s="1">
        <v>45275</v>
      </c>
      <c r="M6015" s="1">
        <v>45306</v>
      </c>
      <c r="N6015" s="1">
        <v>45320</v>
      </c>
      <c r="O6015">
        <v>0</v>
      </c>
      <c r="P6015" t="s">
        <v>55</v>
      </c>
      <c r="Q6015" t="s">
        <v>978</v>
      </c>
      <c r="R6015" t="s">
        <v>28664</v>
      </c>
      <c r="S6015" t="s">
        <v>28653</v>
      </c>
      <c r="T6015" t="s">
        <v>22923</v>
      </c>
      <c r="U6015" t="s">
        <v>22923</v>
      </c>
      <c r="V6015" t="s">
        <v>22751</v>
      </c>
      <c r="W6015" t="s">
        <v>84</v>
      </c>
      <c r="X6015" t="s">
        <v>62</v>
      </c>
      <c r="Y6015">
        <v>7</v>
      </c>
      <c r="Z6015" s="1">
        <v>45299</v>
      </c>
      <c r="AA6015" t="s">
        <v>24416</v>
      </c>
      <c r="AB6015" t="s">
        <v>64</v>
      </c>
      <c r="AC6015">
        <v>1</v>
      </c>
      <c r="AD6015" t="s">
        <v>85</v>
      </c>
    </row>
    <row r="6016" spans="1:30" hidden="1" x14ac:dyDescent="0.35">
      <c r="A6016" t="s">
        <v>28665</v>
      </c>
      <c r="B6016" t="s">
        <v>47</v>
      </c>
      <c r="C6016" t="s">
        <v>28666</v>
      </c>
      <c r="D6016" t="s">
        <v>28667</v>
      </c>
      <c r="E6016" t="s">
        <v>28668</v>
      </c>
      <c r="F6016" t="s">
        <v>28669</v>
      </c>
      <c r="G6016" t="s">
        <v>52</v>
      </c>
      <c r="H6016" t="s">
        <v>288</v>
      </c>
      <c r="I6016" t="s">
        <v>289</v>
      </c>
      <c r="J6016">
        <v>1</v>
      </c>
      <c r="K6016">
        <v>1</v>
      </c>
      <c r="L6016" s="1">
        <v>45141</v>
      </c>
      <c r="M6016" s="1">
        <v>45306</v>
      </c>
      <c r="N6016" s="1">
        <v>45320</v>
      </c>
      <c r="O6016">
        <v>5</v>
      </c>
      <c r="P6016" t="s">
        <v>55</v>
      </c>
      <c r="Q6016" t="s">
        <v>28496</v>
      </c>
      <c r="R6016" t="s">
        <v>23676</v>
      </c>
      <c r="S6016" t="s">
        <v>28670</v>
      </c>
      <c r="T6016" t="s">
        <v>3852</v>
      </c>
      <c r="U6016" t="s">
        <v>23223</v>
      </c>
      <c r="V6016" t="s">
        <v>22751</v>
      </c>
      <c r="W6016" t="s">
        <v>61</v>
      </c>
      <c r="X6016" t="s">
        <v>62</v>
      </c>
      <c r="Y6016">
        <v>7</v>
      </c>
      <c r="Z6016" s="1">
        <v>45299</v>
      </c>
      <c r="AA6016" t="s">
        <v>23604</v>
      </c>
      <c r="AB6016" t="s">
        <v>64</v>
      </c>
      <c r="AC6016">
        <v>4</v>
      </c>
      <c r="AD6016" t="s">
        <v>65</v>
      </c>
    </row>
    <row r="6017" spans="1:30" hidden="1" x14ac:dyDescent="0.35">
      <c r="A6017" t="s">
        <v>2224</v>
      </c>
      <c r="B6017" t="s">
        <v>112</v>
      </c>
      <c r="C6017" t="s">
        <v>28671</v>
      </c>
      <c r="D6017" t="s">
        <v>28672</v>
      </c>
      <c r="E6017" t="s">
        <v>28673</v>
      </c>
      <c r="F6017" t="s">
        <v>28674</v>
      </c>
      <c r="G6017" t="s">
        <v>52</v>
      </c>
      <c r="H6017" t="s">
        <v>330</v>
      </c>
      <c r="I6017" t="s">
        <v>2115</v>
      </c>
      <c r="J6017">
        <v>2</v>
      </c>
      <c r="K6017">
        <v>2</v>
      </c>
      <c r="L6017" s="1">
        <v>45146</v>
      </c>
      <c r="M6017" s="1">
        <v>45308</v>
      </c>
      <c r="N6017" s="1">
        <v>45310</v>
      </c>
      <c r="O6017">
        <v>8</v>
      </c>
      <c r="P6017" t="s">
        <v>55</v>
      </c>
      <c r="Q6017" t="s">
        <v>323</v>
      </c>
      <c r="R6017" t="s">
        <v>28675</v>
      </c>
      <c r="S6017" t="s">
        <v>28670</v>
      </c>
      <c r="T6017" t="s">
        <v>3852</v>
      </c>
      <c r="U6017" t="s">
        <v>23223</v>
      </c>
      <c r="V6017" t="s">
        <v>22751</v>
      </c>
      <c r="W6017" t="s">
        <v>61</v>
      </c>
      <c r="X6017" t="s">
        <v>62</v>
      </c>
      <c r="Y6017">
        <v>9</v>
      </c>
      <c r="Z6017" s="1">
        <v>45299</v>
      </c>
      <c r="AA6017" t="s">
        <v>23604</v>
      </c>
      <c r="AB6017" t="s">
        <v>64</v>
      </c>
      <c r="AC6017">
        <v>4</v>
      </c>
      <c r="AD6017" t="s">
        <v>65</v>
      </c>
    </row>
    <row r="6018" spans="1:30" hidden="1" x14ac:dyDescent="0.35">
      <c r="A6018" t="s">
        <v>28676</v>
      </c>
      <c r="B6018" t="s">
        <v>112</v>
      </c>
      <c r="C6018" t="s">
        <v>28677</v>
      </c>
      <c r="D6018" t="s">
        <v>28678</v>
      </c>
      <c r="E6018" t="s">
        <v>28679</v>
      </c>
      <c r="F6018" t="s">
        <v>28680</v>
      </c>
      <c r="G6018" t="s">
        <v>52</v>
      </c>
      <c r="H6018" t="s">
        <v>288</v>
      </c>
      <c r="I6018" t="s">
        <v>6942</v>
      </c>
      <c r="J6018">
        <v>1</v>
      </c>
      <c r="K6018">
        <v>1</v>
      </c>
      <c r="L6018" s="1">
        <v>45196</v>
      </c>
      <c r="M6018" s="1">
        <v>45317</v>
      </c>
      <c r="N6018" s="1">
        <v>45327</v>
      </c>
      <c r="O6018">
        <v>5</v>
      </c>
      <c r="P6018" t="s">
        <v>55</v>
      </c>
      <c r="Q6018" t="s">
        <v>594</v>
      </c>
      <c r="R6018" t="s">
        <v>28675</v>
      </c>
      <c r="S6018" t="s">
        <v>28670</v>
      </c>
      <c r="T6018" t="s">
        <v>3852</v>
      </c>
      <c r="U6018" t="s">
        <v>23223</v>
      </c>
      <c r="V6018" t="s">
        <v>22751</v>
      </c>
      <c r="W6018" t="s">
        <v>61</v>
      </c>
      <c r="X6018" t="s">
        <v>62</v>
      </c>
      <c r="Y6018">
        <v>18</v>
      </c>
      <c r="Z6018" s="1">
        <v>45299</v>
      </c>
      <c r="AA6018" t="s">
        <v>23604</v>
      </c>
      <c r="AB6018" t="s">
        <v>64</v>
      </c>
      <c r="AC6018">
        <v>4</v>
      </c>
      <c r="AD6018" t="s">
        <v>65</v>
      </c>
    </row>
    <row r="6019" spans="1:30" hidden="1" x14ac:dyDescent="0.35">
      <c r="A6019" t="s">
        <v>28681</v>
      </c>
      <c r="B6019" t="s">
        <v>376</v>
      </c>
      <c r="C6019" t="s">
        <v>28682</v>
      </c>
      <c r="D6019" t="s">
        <v>28683</v>
      </c>
      <c r="E6019" t="s">
        <v>28684</v>
      </c>
      <c r="F6019" t="s">
        <v>28685</v>
      </c>
      <c r="G6019" t="s">
        <v>52</v>
      </c>
      <c r="H6019" t="s">
        <v>5687</v>
      </c>
      <c r="I6019" t="s">
        <v>9715</v>
      </c>
      <c r="J6019">
        <v>1</v>
      </c>
      <c r="K6019">
        <v>1</v>
      </c>
      <c r="L6019" s="1">
        <v>45218</v>
      </c>
      <c r="M6019" s="1">
        <v>45473</v>
      </c>
      <c r="N6019" s="1">
        <v>45524</v>
      </c>
      <c r="O6019">
        <v>0</v>
      </c>
      <c r="P6019" t="s">
        <v>55</v>
      </c>
      <c r="Q6019" t="s">
        <v>14708</v>
      </c>
      <c r="R6019" t="s">
        <v>28686</v>
      </c>
      <c r="S6019" t="s">
        <v>28670</v>
      </c>
      <c r="T6019" t="s">
        <v>3852</v>
      </c>
      <c r="U6019" t="s">
        <v>23223</v>
      </c>
      <c r="V6019" t="s">
        <v>22751</v>
      </c>
      <c r="W6019" t="s">
        <v>84</v>
      </c>
      <c r="X6019" t="s">
        <v>62</v>
      </c>
      <c r="Y6019">
        <v>174</v>
      </c>
      <c r="Z6019" s="1">
        <v>45299</v>
      </c>
      <c r="AA6019" t="s">
        <v>23604</v>
      </c>
      <c r="AB6019" t="s">
        <v>64</v>
      </c>
      <c r="AC6019">
        <v>1</v>
      </c>
      <c r="AD6019" t="s">
        <v>85</v>
      </c>
    </row>
    <row r="6020" spans="1:30" hidden="1" x14ac:dyDescent="0.35">
      <c r="A6020" t="s">
        <v>28687</v>
      </c>
      <c r="B6020" t="s">
        <v>47</v>
      </c>
      <c r="C6020" t="s">
        <v>28688</v>
      </c>
      <c r="D6020" t="s">
        <v>28689</v>
      </c>
      <c r="E6020" t="s">
        <v>28690</v>
      </c>
      <c r="F6020" t="s">
        <v>28691</v>
      </c>
      <c r="G6020" t="s">
        <v>52</v>
      </c>
      <c r="H6020" t="s">
        <v>1466</v>
      </c>
      <c r="I6020" t="s">
        <v>1467</v>
      </c>
      <c r="J6020">
        <v>1</v>
      </c>
      <c r="K6020">
        <v>1</v>
      </c>
      <c r="L6020" s="1">
        <v>45229</v>
      </c>
      <c r="M6020" s="1">
        <v>45333</v>
      </c>
      <c r="N6020" s="1">
        <v>45537</v>
      </c>
      <c r="O6020">
        <v>0</v>
      </c>
      <c r="P6020" t="s">
        <v>55</v>
      </c>
      <c r="Q6020" t="s">
        <v>28692</v>
      </c>
      <c r="R6020" t="s">
        <v>23676</v>
      </c>
      <c r="S6020" t="s">
        <v>28670</v>
      </c>
      <c r="T6020" t="s">
        <v>3852</v>
      </c>
      <c r="U6020" t="s">
        <v>23223</v>
      </c>
      <c r="V6020" t="s">
        <v>22751</v>
      </c>
      <c r="W6020" t="s">
        <v>84</v>
      </c>
      <c r="X6020" t="s">
        <v>62</v>
      </c>
      <c r="Y6020">
        <v>34</v>
      </c>
      <c r="Z6020" s="1">
        <v>45299</v>
      </c>
      <c r="AA6020" t="s">
        <v>23604</v>
      </c>
      <c r="AB6020" t="s">
        <v>64</v>
      </c>
      <c r="AC6020">
        <v>1</v>
      </c>
      <c r="AD6020" t="s">
        <v>85</v>
      </c>
    </row>
    <row r="6021" spans="1:30" hidden="1" x14ac:dyDescent="0.35">
      <c r="A6021" t="s">
        <v>105</v>
      </c>
      <c r="B6021" t="s">
        <v>47</v>
      </c>
      <c r="C6021" t="s">
        <v>28693</v>
      </c>
      <c r="D6021" t="s">
        <v>28694</v>
      </c>
      <c r="E6021" t="s">
        <v>28695</v>
      </c>
      <c r="F6021" t="s">
        <v>28696</v>
      </c>
      <c r="G6021" t="s">
        <v>52</v>
      </c>
      <c r="H6021" t="s">
        <v>71</v>
      </c>
      <c r="I6021" t="s">
        <v>72</v>
      </c>
      <c r="J6021">
        <v>1</v>
      </c>
      <c r="K6021">
        <v>1</v>
      </c>
      <c r="L6021" s="1">
        <v>45238</v>
      </c>
      <c r="M6021" s="1">
        <v>45313</v>
      </c>
      <c r="N6021" s="1">
        <v>45320</v>
      </c>
      <c r="O6021">
        <v>17</v>
      </c>
      <c r="P6021" t="s">
        <v>55</v>
      </c>
      <c r="Q6021" t="s">
        <v>5061</v>
      </c>
      <c r="R6021" t="s">
        <v>28697</v>
      </c>
      <c r="S6021" t="s">
        <v>28670</v>
      </c>
      <c r="T6021" t="s">
        <v>3852</v>
      </c>
      <c r="U6021" t="s">
        <v>23223</v>
      </c>
      <c r="V6021" t="s">
        <v>22751</v>
      </c>
      <c r="W6021" t="s">
        <v>61</v>
      </c>
      <c r="X6021" t="s">
        <v>62</v>
      </c>
      <c r="Y6021">
        <v>14</v>
      </c>
      <c r="Z6021" s="1">
        <v>45299</v>
      </c>
      <c r="AA6021" t="s">
        <v>23604</v>
      </c>
      <c r="AB6021" t="s">
        <v>64</v>
      </c>
      <c r="AC6021">
        <v>4</v>
      </c>
      <c r="AD6021" t="s">
        <v>65</v>
      </c>
    </row>
    <row r="6022" spans="1:30" hidden="1" x14ac:dyDescent="0.35">
      <c r="A6022" t="s">
        <v>28698</v>
      </c>
      <c r="B6022" t="s">
        <v>112</v>
      </c>
      <c r="C6022" t="s">
        <v>28699</v>
      </c>
      <c r="D6022" t="s">
        <v>28700</v>
      </c>
      <c r="E6022" t="s">
        <v>1488</v>
      </c>
      <c r="F6022" t="s">
        <v>28701</v>
      </c>
      <c r="G6022" t="s">
        <v>52</v>
      </c>
      <c r="H6022" t="s">
        <v>80</v>
      </c>
      <c r="I6022" t="s">
        <v>147</v>
      </c>
      <c r="J6022">
        <v>1</v>
      </c>
      <c r="K6022">
        <v>1</v>
      </c>
      <c r="L6022" s="1">
        <v>45245</v>
      </c>
      <c r="M6022" s="1">
        <v>45309</v>
      </c>
      <c r="N6022" s="1">
        <v>45313</v>
      </c>
      <c r="O6022">
        <v>0</v>
      </c>
      <c r="P6022" t="s">
        <v>55</v>
      </c>
      <c r="Q6022" t="s">
        <v>1490</v>
      </c>
      <c r="R6022" t="s">
        <v>166</v>
      </c>
      <c r="S6022" t="s">
        <v>28670</v>
      </c>
      <c r="T6022" t="s">
        <v>3852</v>
      </c>
      <c r="U6022" t="s">
        <v>23223</v>
      </c>
      <c r="V6022" t="s">
        <v>22751</v>
      </c>
      <c r="W6022" t="s">
        <v>84</v>
      </c>
      <c r="X6022" t="s">
        <v>62</v>
      </c>
      <c r="Y6022">
        <v>10</v>
      </c>
      <c r="Z6022" s="1">
        <v>45299</v>
      </c>
      <c r="AA6022" t="s">
        <v>23604</v>
      </c>
      <c r="AB6022" t="s">
        <v>64</v>
      </c>
      <c r="AC6022">
        <v>1</v>
      </c>
      <c r="AD6022" t="s">
        <v>85</v>
      </c>
    </row>
    <row r="6023" spans="1:30" hidden="1" x14ac:dyDescent="0.35">
      <c r="A6023" t="s">
        <v>28702</v>
      </c>
      <c r="B6023" t="s">
        <v>112</v>
      </c>
      <c r="C6023" t="s">
        <v>28703</v>
      </c>
      <c r="D6023" t="s">
        <v>28704</v>
      </c>
      <c r="E6023" t="s">
        <v>1488</v>
      </c>
      <c r="F6023" t="s">
        <v>28705</v>
      </c>
      <c r="G6023" t="s">
        <v>52</v>
      </c>
      <c r="H6023" t="s">
        <v>80</v>
      </c>
      <c r="I6023" t="s">
        <v>147</v>
      </c>
      <c r="J6023">
        <v>1</v>
      </c>
      <c r="K6023">
        <v>1</v>
      </c>
      <c r="L6023" s="1">
        <v>45250</v>
      </c>
      <c r="M6023" s="1">
        <v>45309</v>
      </c>
      <c r="N6023" s="1">
        <v>45313</v>
      </c>
      <c r="O6023">
        <v>0</v>
      </c>
      <c r="P6023" t="s">
        <v>55</v>
      </c>
      <c r="Q6023" t="s">
        <v>1490</v>
      </c>
      <c r="R6023" t="s">
        <v>166</v>
      </c>
      <c r="S6023" t="s">
        <v>28670</v>
      </c>
      <c r="T6023" t="s">
        <v>3852</v>
      </c>
      <c r="U6023" t="s">
        <v>23223</v>
      </c>
      <c r="V6023" t="s">
        <v>22751</v>
      </c>
      <c r="W6023" t="s">
        <v>84</v>
      </c>
      <c r="X6023" t="s">
        <v>62</v>
      </c>
      <c r="Y6023">
        <v>10</v>
      </c>
      <c r="Z6023" s="1">
        <v>45299</v>
      </c>
      <c r="AA6023" t="s">
        <v>23604</v>
      </c>
      <c r="AB6023" t="s">
        <v>64</v>
      </c>
      <c r="AC6023">
        <v>1</v>
      </c>
      <c r="AD6023" t="s">
        <v>85</v>
      </c>
    </row>
    <row r="6024" spans="1:30" hidden="1" x14ac:dyDescent="0.35">
      <c r="A6024" t="s">
        <v>28706</v>
      </c>
      <c r="B6024" t="s">
        <v>112</v>
      </c>
      <c r="C6024" t="s">
        <v>28707</v>
      </c>
      <c r="D6024" t="s">
        <v>28708</v>
      </c>
      <c r="E6024" t="s">
        <v>28709</v>
      </c>
      <c r="F6024" t="s">
        <v>28710</v>
      </c>
      <c r="G6024" t="s">
        <v>52</v>
      </c>
      <c r="H6024" t="s">
        <v>288</v>
      </c>
      <c r="I6024" t="s">
        <v>346</v>
      </c>
      <c r="J6024">
        <v>1</v>
      </c>
      <c r="K6024">
        <v>1</v>
      </c>
      <c r="L6024" s="1">
        <v>45257</v>
      </c>
      <c r="M6024" s="1">
        <v>45327</v>
      </c>
      <c r="N6024" s="1">
        <v>45334</v>
      </c>
      <c r="O6024">
        <v>0</v>
      </c>
      <c r="P6024" t="s">
        <v>55</v>
      </c>
      <c r="Q6024" t="s">
        <v>28711</v>
      </c>
      <c r="R6024" t="s">
        <v>28712</v>
      </c>
      <c r="S6024" t="s">
        <v>28670</v>
      </c>
      <c r="T6024" t="s">
        <v>3852</v>
      </c>
      <c r="U6024" t="s">
        <v>23223</v>
      </c>
      <c r="V6024" t="s">
        <v>22751</v>
      </c>
      <c r="W6024" t="s">
        <v>61</v>
      </c>
      <c r="X6024" t="s">
        <v>62</v>
      </c>
      <c r="Y6024">
        <v>28</v>
      </c>
      <c r="Z6024" s="1">
        <v>45299</v>
      </c>
      <c r="AA6024" t="s">
        <v>23604</v>
      </c>
      <c r="AB6024" t="s">
        <v>64</v>
      </c>
      <c r="AC6024">
        <v>2</v>
      </c>
      <c r="AD6024" t="s">
        <v>2393</v>
      </c>
    </row>
    <row r="6025" spans="1:30" hidden="1" x14ac:dyDescent="0.35">
      <c r="A6025" t="s">
        <v>28713</v>
      </c>
      <c r="B6025" t="s">
        <v>47</v>
      </c>
      <c r="C6025" t="s">
        <v>28714</v>
      </c>
      <c r="D6025" t="s">
        <v>28715</v>
      </c>
      <c r="E6025" t="s">
        <v>28716</v>
      </c>
      <c r="F6025" t="s">
        <v>28691</v>
      </c>
      <c r="G6025" t="s">
        <v>52</v>
      </c>
      <c r="H6025" t="s">
        <v>1466</v>
      </c>
      <c r="I6025" t="s">
        <v>1467</v>
      </c>
      <c r="J6025">
        <v>12</v>
      </c>
      <c r="K6025">
        <v>12</v>
      </c>
      <c r="L6025" s="1">
        <v>45265</v>
      </c>
      <c r="M6025" s="1">
        <v>45351</v>
      </c>
      <c r="N6025" s="1">
        <v>45536</v>
      </c>
      <c r="O6025">
        <v>0</v>
      </c>
      <c r="P6025" t="s">
        <v>55</v>
      </c>
      <c r="Q6025" t="s">
        <v>28717</v>
      </c>
      <c r="R6025" t="s">
        <v>28718</v>
      </c>
      <c r="S6025" t="s">
        <v>28670</v>
      </c>
      <c r="T6025" t="s">
        <v>3852</v>
      </c>
      <c r="U6025" t="s">
        <v>23223</v>
      </c>
      <c r="V6025" t="s">
        <v>22751</v>
      </c>
      <c r="W6025" t="s">
        <v>84</v>
      </c>
      <c r="X6025" t="s">
        <v>62</v>
      </c>
      <c r="Y6025">
        <v>52</v>
      </c>
      <c r="Z6025" s="1">
        <v>45299</v>
      </c>
      <c r="AA6025" t="s">
        <v>23604</v>
      </c>
      <c r="AB6025" t="s">
        <v>64</v>
      </c>
      <c r="AC6025">
        <v>1</v>
      </c>
      <c r="AD6025" t="s">
        <v>85</v>
      </c>
    </row>
    <row r="6026" spans="1:30" hidden="1" x14ac:dyDescent="0.35">
      <c r="A6026" t="s">
        <v>1455</v>
      </c>
      <c r="B6026" t="s">
        <v>112</v>
      </c>
      <c r="C6026" t="s">
        <v>28719</v>
      </c>
      <c r="D6026" t="s">
        <v>28720</v>
      </c>
      <c r="E6026" t="s">
        <v>28721</v>
      </c>
      <c r="F6026" t="s">
        <v>28722</v>
      </c>
      <c r="G6026" t="s">
        <v>52</v>
      </c>
      <c r="H6026" t="s">
        <v>163</v>
      </c>
      <c r="I6026" t="s">
        <v>164</v>
      </c>
      <c r="J6026">
        <v>2</v>
      </c>
      <c r="K6026">
        <v>2</v>
      </c>
      <c r="L6026" s="1">
        <v>45271</v>
      </c>
      <c r="M6026" s="1">
        <v>45316</v>
      </c>
      <c r="N6026" s="1">
        <v>45323</v>
      </c>
      <c r="O6026">
        <v>0</v>
      </c>
      <c r="P6026" t="s">
        <v>55</v>
      </c>
      <c r="Q6026" t="s">
        <v>1755</v>
      </c>
      <c r="R6026" t="s">
        <v>166</v>
      </c>
      <c r="S6026" t="s">
        <v>28670</v>
      </c>
      <c r="T6026" t="s">
        <v>3852</v>
      </c>
      <c r="U6026" t="s">
        <v>23223</v>
      </c>
      <c r="V6026" t="s">
        <v>22751</v>
      </c>
      <c r="W6026" t="s">
        <v>84</v>
      </c>
      <c r="X6026" t="s">
        <v>62</v>
      </c>
      <c r="Y6026">
        <v>17</v>
      </c>
      <c r="Z6026" s="1">
        <v>45299</v>
      </c>
      <c r="AA6026" t="s">
        <v>23604</v>
      </c>
      <c r="AB6026" t="s">
        <v>64</v>
      </c>
      <c r="AC6026">
        <v>1</v>
      </c>
      <c r="AD6026" t="s">
        <v>85</v>
      </c>
    </row>
    <row r="6027" spans="1:30" hidden="1" x14ac:dyDescent="0.35">
      <c r="A6027" t="s">
        <v>28723</v>
      </c>
      <c r="B6027" t="s">
        <v>112</v>
      </c>
      <c r="C6027" t="s">
        <v>28724</v>
      </c>
      <c r="D6027" t="s">
        <v>28725</v>
      </c>
      <c r="E6027" t="s">
        <v>28726</v>
      </c>
      <c r="F6027" t="s">
        <v>28727</v>
      </c>
      <c r="G6027" t="s">
        <v>52</v>
      </c>
      <c r="H6027" t="s">
        <v>483</v>
      </c>
      <c r="I6027" t="s">
        <v>2722</v>
      </c>
      <c r="J6027">
        <v>1</v>
      </c>
      <c r="K6027">
        <v>1</v>
      </c>
      <c r="L6027" s="1">
        <v>45278</v>
      </c>
      <c r="M6027" s="1">
        <v>45323</v>
      </c>
      <c r="N6027" s="1">
        <v>45342</v>
      </c>
      <c r="O6027">
        <v>7</v>
      </c>
      <c r="P6027" t="s">
        <v>55</v>
      </c>
      <c r="Q6027" t="s">
        <v>148</v>
      </c>
      <c r="R6027" t="s">
        <v>28728</v>
      </c>
      <c r="S6027" t="s">
        <v>28670</v>
      </c>
      <c r="T6027" t="s">
        <v>3852</v>
      </c>
      <c r="U6027" t="s">
        <v>23223</v>
      </c>
      <c r="V6027" t="s">
        <v>22751</v>
      </c>
      <c r="W6027" t="s">
        <v>61</v>
      </c>
      <c r="X6027" t="s">
        <v>62</v>
      </c>
      <c r="Y6027">
        <v>24</v>
      </c>
      <c r="Z6027" s="1">
        <v>45299</v>
      </c>
      <c r="AA6027" t="s">
        <v>23604</v>
      </c>
      <c r="AB6027" t="s">
        <v>64</v>
      </c>
      <c r="AC6027">
        <v>4</v>
      </c>
      <c r="AD6027" t="s">
        <v>65</v>
      </c>
    </row>
    <row r="6028" spans="1:30" hidden="1" x14ac:dyDescent="0.35">
      <c r="A6028" t="s">
        <v>1455</v>
      </c>
      <c r="B6028" t="s">
        <v>112</v>
      </c>
      <c r="C6028" t="s">
        <v>28729</v>
      </c>
      <c r="D6028" t="s">
        <v>28730</v>
      </c>
      <c r="E6028" t="s">
        <v>8852</v>
      </c>
      <c r="F6028" t="s">
        <v>28731</v>
      </c>
      <c r="G6028" t="s">
        <v>52</v>
      </c>
      <c r="H6028" t="s">
        <v>163</v>
      </c>
      <c r="I6028" t="s">
        <v>164</v>
      </c>
      <c r="J6028">
        <v>1</v>
      </c>
      <c r="K6028">
        <v>1</v>
      </c>
      <c r="L6028" s="1">
        <v>45294</v>
      </c>
      <c r="M6028" s="1">
        <v>45322</v>
      </c>
      <c r="N6028" s="1">
        <v>45329</v>
      </c>
      <c r="O6028">
        <v>0</v>
      </c>
      <c r="P6028" t="s">
        <v>55</v>
      </c>
      <c r="Q6028" t="s">
        <v>6222</v>
      </c>
      <c r="R6028" t="s">
        <v>166</v>
      </c>
      <c r="S6028" t="s">
        <v>28670</v>
      </c>
      <c r="T6028" t="s">
        <v>3852</v>
      </c>
      <c r="U6028" t="s">
        <v>23223</v>
      </c>
      <c r="V6028" t="s">
        <v>22751</v>
      </c>
      <c r="W6028" t="s">
        <v>84</v>
      </c>
      <c r="X6028" t="s">
        <v>62</v>
      </c>
      <c r="Y6028">
        <v>23</v>
      </c>
      <c r="Z6028" s="1">
        <v>45299</v>
      </c>
      <c r="AA6028" t="s">
        <v>23604</v>
      </c>
      <c r="AB6028" t="s">
        <v>64</v>
      </c>
      <c r="AC6028">
        <v>1</v>
      </c>
      <c r="AD6028" t="s">
        <v>85</v>
      </c>
    </row>
    <row r="6029" spans="1:30" hidden="1" x14ac:dyDescent="0.35">
      <c r="A6029" t="s">
        <v>1406</v>
      </c>
      <c r="B6029" t="s">
        <v>47</v>
      </c>
      <c r="C6029" t="s">
        <v>28732</v>
      </c>
      <c r="D6029" t="s">
        <v>28733</v>
      </c>
      <c r="E6029" t="s">
        <v>28734</v>
      </c>
      <c r="F6029" t="s">
        <v>28735</v>
      </c>
      <c r="G6029" t="s">
        <v>52</v>
      </c>
      <c r="H6029" t="s">
        <v>53</v>
      </c>
      <c r="I6029" t="s">
        <v>54</v>
      </c>
      <c r="J6029">
        <v>1</v>
      </c>
      <c r="K6029">
        <v>1</v>
      </c>
      <c r="L6029" s="1">
        <v>44978</v>
      </c>
      <c r="M6029" s="1">
        <v>45303</v>
      </c>
      <c r="N6029" s="1">
        <v>45304</v>
      </c>
      <c r="O6029">
        <v>6</v>
      </c>
      <c r="P6029" t="s">
        <v>55</v>
      </c>
      <c r="Q6029" t="s">
        <v>2234</v>
      </c>
      <c r="R6029" t="s">
        <v>28736</v>
      </c>
      <c r="S6029" t="s">
        <v>27907</v>
      </c>
      <c r="T6029" t="s">
        <v>22923</v>
      </c>
      <c r="U6029" t="s">
        <v>23223</v>
      </c>
      <c r="V6029" t="s">
        <v>22751</v>
      </c>
      <c r="W6029" t="s">
        <v>61</v>
      </c>
      <c r="X6029" t="s">
        <v>62</v>
      </c>
      <c r="Y6029">
        <v>4</v>
      </c>
      <c r="Z6029" s="1">
        <v>45299</v>
      </c>
      <c r="AA6029" t="s">
        <v>22792</v>
      </c>
      <c r="AB6029" t="s">
        <v>64</v>
      </c>
      <c r="AC6029">
        <v>4</v>
      </c>
      <c r="AD6029" t="s">
        <v>65</v>
      </c>
    </row>
    <row r="6030" spans="1:30" hidden="1" x14ac:dyDescent="0.35">
      <c r="A6030" t="s">
        <v>8511</v>
      </c>
      <c r="B6030" t="s">
        <v>47</v>
      </c>
      <c r="C6030" t="s">
        <v>28737</v>
      </c>
      <c r="D6030" t="s">
        <v>28738</v>
      </c>
      <c r="E6030" t="s">
        <v>28739</v>
      </c>
      <c r="F6030" t="s">
        <v>28740</v>
      </c>
      <c r="G6030" t="s">
        <v>52</v>
      </c>
      <c r="H6030" t="s">
        <v>180</v>
      </c>
      <c r="I6030" t="s">
        <v>2872</v>
      </c>
      <c r="J6030">
        <v>1</v>
      </c>
      <c r="K6030">
        <v>1</v>
      </c>
      <c r="L6030" s="1">
        <v>45113</v>
      </c>
      <c r="M6030" s="1">
        <v>45303</v>
      </c>
      <c r="N6030" s="1">
        <v>45313</v>
      </c>
      <c r="O6030">
        <v>10</v>
      </c>
      <c r="P6030" t="s">
        <v>55</v>
      </c>
      <c r="Q6030" t="s">
        <v>28741</v>
      </c>
      <c r="R6030" t="s">
        <v>28742</v>
      </c>
      <c r="S6030" t="s">
        <v>27907</v>
      </c>
      <c r="T6030" t="s">
        <v>22923</v>
      </c>
      <c r="U6030" t="s">
        <v>23223</v>
      </c>
      <c r="V6030" t="s">
        <v>22751</v>
      </c>
      <c r="W6030" t="s">
        <v>61</v>
      </c>
      <c r="X6030" t="s">
        <v>62</v>
      </c>
      <c r="Y6030">
        <v>4</v>
      </c>
      <c r="Z6030" s="1">
        <v>45299</v>
      </c>
      <c r="AA6030" t="s">
        <v>22792</v>
      </c>
      <c r="AB6030" t="s">
        <v>64</v>
      </c>
      <c r="AC6030">
        <v>4</v>
      </c>
      <c r="AD6030" t="s">
        <v>65</v>
      </c>
    </row>
    <row r="6031" spans="1:30" hidden="1" x14ac:dyDescent="0.35">
      <c r="A6031" t="s">
        <v>2834</v>
      </c>
      <c r="B6031" t="s">
        <v>112</v>
      </c>
      <c r="C6031" t="s">
        <v>28743</v>
      </c>
      <c r="D6031" t="s">
        <v>28744</v>
      </c>
      <c r="E6031" t="s">
        <v>28745</v>
      </c>
      <c r="F6031" t="s">
        <v>28746</v>
      </c>
      <c r="G6031" t="s">
        <v>52</v>
      </c>
      <c r="H6031" t="s">
        <v>80</v>
      </c>
      <c r="I6031" t="s">
        <v>208</v>
      </c>
      <c r="J6031">
        <v>1</v>
      </c>
      <c r="K6031">
        <v>1</v>
      </c>
      <c r="L6031" s="1">
        <v>45126</v>
      </c>
      <c r="M6031" s="1">
        <v>45326</v>
      </c>
      <c r="N6031" s="1">
        <v>45327</v>
      </c>
      <c r="O6031">
        <v>6</v>
      </c>
      <c r="P6031" t="s">
        <v>55</v>
      </c>
      <c r="Q6031" t="s">
        <v>28747</v>
      </c>
      <c r="R6031" t="s">
        <v>28748</v>
      </c>
      <c r="S6031" t="s">
        <v>27907</v>
      </c>
      <c r="T6031" t="s">
        <v>22923</v>
      </c>
      <c r="U6031" t="s">
        <v>23223</v>
      </c>
      <c r="V6031" t="s">
        <v>22751</v>
      </c>
      <c r="W6031" t="s">
        <v>61</v>
      </c>
      <c r="X6031" t="s">
        <v>62</v>
      </c>
      <c r="Y6031">
        <v>27</v>
      </c>
      <c r="Z6031" s="1">
        <v>45299</v>
      </c>
      <c r="AA6031" t="s">
        <v>22792</v>
      </c>
      <c r="AB6031" t="s">
        <v>64</v>
      </c>
      <c r="AC6031">
        <v>4</v>
      </c>
      <c r="AD6031" t="s">
        <v>65</v>
      </c>
    </row>
    <row r="6032" spans="1:30" hidden="1" x14ac:dyDescent="0.35">
      <c r="A6032" t="s">
        <v>4068</v>
      </c>
      <c r="B6032" t="s">
        <v>112</v>
      </c>
      <c r="C6032" t="s">
        <v>28749</v>
      </c>
      <c r="D6032" t="s">
        <v>28750</v>
      </c>
      <c r="E6032" t="s">
        <v>28751</v>
      </c>
      <c r="F6032" t="s">
        <v>28752</v>
      </c>
      <c r="G6032" t="s">
        <v>52</v>
      </c>
      <c r="H6032" t="s">
        <v>163</v>
      </c>
      <c r="I6032" t="s">
        <v>164</v>
      </c>
      <c r="J6032">
        <v>1</v>
      </c>
      <c r="K6032">
        <v>1</v>
      </c>
      <c r="L6032" s="1">
        <v>45161</v>
      </c>
      <c r="M6032" s="1">
        <v>45329</v>
      </c>
      <c r="N6032" s="1">
        <v>45336</v>
      </c>
      <c r="O6032">
        <v>0</v>
      </c>
      <c r="P6032" t="s">
        <v>55</v>
      </c>
      <c r="Q6032" t="s">
        <v>4073</v>
      </c>
      <c r="R6032" t="s">
        <v>166</v>
      </c>
      <c r="S6032" t="s">
        <v>27907</v>
      </c>
      <c r="T6032" t="s">
        <v>22923</v>
      </c>
      <c r="U6032" t="s">
        <v>23223</v>
      </c>
      <c r="V6032" t="s">
        <v>22751</v>
      </c>
      <c r="W6032" t="s">
        <v>84</v>
      </c>
      <c r="X6032" t="s">
        <v>62</v>
      </c>
      <c r="Y6032">
        <v>30</v>
      </c>
      <c r="Z6032" s="1">
        <v>45299</v>
      </c>
      <c r="AA6032" t="s">
        <v>22792</v>
      </c>
      <c r="AB6032" t="s">
        <v>64</v>
      </c>
      <c r="AC6032">
        <v>1</v>
      </c>
      <c r="AD6032" t="s">
        <v>85</v>
      </c>
    </row>
    <row r="6033" spans="1:30" hidden="1" x14ac:dyDescent="0.35">
      <c r="A6033" t="s">
        <v>19639</v>
      </c>
      <c r="B6033" t="s">
        <v>47</v>
      </c>
      <c r="C6033" t="s">
        <v>28753</v>
      </c>
      <c r="D6033" t="s">
        <v>28754</v>
      </c>
      <c r="E6033" t="s">
        <v>28755</v>
      </c>
      <c r="F6033" t="s">
        <v>28756</v>
      </c>
      <c r="G6033" t="s">
        <v>52</v>
      </c>
      <c r="H6033" t="s">
        <v>180</v>
      </c>
      <c r="I6033" t="s">
        <v>1296</v>
      </c>
      <c r="J6033">
        <v>1</v>
      </c>
      <c r="K6033">
        <v>1</v>
      </c>
      <c r="L6033" s="1">
        <v>45174</v>
      </c>
      <c r="M6033" s="1">
        <v>45334</v>
      </c>
      <c r="N6033" s="1">
        <v>45335</v>
      </c>
      <c r="O6033">
        <v>11</v>
      </c>
      <c r="P6033" t="s">
        <v>55</v>
      </c>
      <c r="Q6033" t="s">
        <v>148</v>
      </c>
      <c r="R6033" t="s">
        <v>28757</v>
      </c>
      <c r="S6033" t="s">
        <v>27907</v>
      </c>
      <c r="T6033" t="s">
        <v>22923</v>
      </c>
      <c r="U6033" t="s">
        <v>23223</v>
      </c>
      <c r="V6033" t="s">
        <v>22751</v>
      </c>
      <c r="W6033" t="s">
        <v>61</v>
      </c>
      <c r="X6033" t="s">
        <v>62</v>
      </c>
      <c r="Y6033">
        <v>35</v>
      </c>
      <c r="Z6033" s="1">
        <v>45299</v>
      </c>
      <c r="AA6033" t="s">
        <v>22792</v>
      </c>
      <c r="AB6033" t="s">
        <v>64</v>
      </c>
      <c r="AC6033">
        <v>4</v>
      </c>
      <c r="AD6033" t="s">
        <v>65</v>
      </c>
    </row>
    <row r="6034" spans="1:30" hidden="1" x14ac:dyDescent="0.35">
      <c r="A6034" t="s">
        <v>577</v>
      </c>
      <c r="B6034" t="s">
        <v>376</v>
      </c>
      <c r="C6034" t="s">
        <v>28758</v>
      </c>
      <c r="D6034" t="s">
        <v>28759</v>
      </c>
      <c r="E6034" t="s">
        <v>28760</v>
      </c>
      <c r="F6034" t="s">
        <v>28761</v>
      </c>
      <c r="G6034" t="s">
        <v>52</v>
      </c>
      <c r="H6034" t="s">
        <v>381</v>
      </c>
      <c r="I6034" t="s">
        <v>382</v>
      </c>
      <c r="J6034">
        <v>28</v>
      </c>
      <c r="K6034">
        <v>28</v>
      </c>
      <c r="L6034" s="1">
        <v>45177</v>
      </c>
      <c r="M6034" s="1">
        <v>45347</v>
      </c>
      <c r="N6034" s="1">
        <v>45537</v>
      </c>
      <c r="O6034">
        <v>0</v>
      </c>
      <c r="P6034" t="s">
        <v>55</v>
      </c>
      <c r="Q6034" t="s">
        <v>582</v>
      </c>
      <c r="R6034" t="s">
        <v>28762</v>
      </c>
      <c r="S6034" t="s">
        <v>27907</v>
      </c>
      <c r="T6034" t="s">
        <v>22923</v>
      </c>
      <c r="U6034" t="s">
        <v>23223</v>
      </c>
      <c r="V6034" t="s">
        <v>22751</v>
      </c>
      <c r="W6034" t="s">
        <v>84</v>
      </c>
      <c r="X6034" t="s">
        <v>62</v>
      </c>
      <c r="Y6034">
        <v>48</v>
      </c>
      <c r="Z6034" s="1">
        <v>45299</v>
      </c>
      <c r="AA6034" t="s">
        <v>22792</v>
      </c>
      <c r="AB6034" t="s">
        <v>64</v>
      </c>
      <c r="AC6034">
        <v>1</v>
      </c>
      <c r="AD6034" t="s">
        <v>85</v>
      </c>
    </row>
    <row r="6035" spans="1:30" hidden="1" x14ac:dyDescent="0.35">
      <c r="A6035" t="s">
        <v>28763</v>
      </c>
      <c r="B6035" t="s">
        <v>47</v>
      </c>
      <c r="C6035" t="s">
        <v>28764</v>
      </c>
      <c r="D6035" t="s">
        <v>28765</v>
      </c>
      <c r="E6035" t="s">
        <v>28766</v>
      </c>
      <c r="F6035" t="s">
        <v>28767</v>
      </c>
      <c r="G6035" t="s">
        <v>52</v>
      </c>
      <c r="H6035" t="s">
        <v>80</v>
      </c>
      <c r="I6035" t="s">
        <v>81</v>
      </c>
      <c r="J6035">
        <v>2</v>
      </c>
      <c r="K6035">
        <v>2</v>
      </c>
      <c r="L6035" s="1">
        <v>45180</v>
      </c>
      <c r="M6035" s="1">
        <v>45300</v>
      </c>
      <c r="N6035" s="1">
        <v>45307</v>
      </c>
      <c r="O6035">
        <v>0</v>
      </c>
      <c r="P6035" t="s">
        <v>55</v>
      </c>
      <c r="Q6035" t="s">
        <v>2617</v>
      </c>
      <c r="R6035" t="s">
        <v>28736</v>
      </c>
      <c r="S6035" t="s">
        <v>27907</v>
      </c>
      <c r="T6035" t="s">
        <v>22923</v>
      </c>
      <c r="U6035" t="s">
        <v>23223</v>
      </c>
      <c r="V6035" t="s">
        <v>22751</v>
      </c>
      <c r="W6035" t="s">
        <v>84</v>
      </c>
      <c r="X6035" t="s">
        <v>62</v>
      </c>
      <c r="Y6035">
        <v>1</v>
      </c>
      <c r="Z6035" s="1">
        <v>45299</v>
      </c>
      <c r="AA6035" t="s">
        <v>22792</v>
      </c>
      <c r="AB6035" t="s">
        <v>64</v>
      </c>
      <c r="AC6035">
        <v>1</v>
      </c>
      <c r="AD6035" t="s">
        <v>85</v>
      </c>
    </row>
    <row r="6036" spans="1:30" hidden="1" x14ac:dyDescent="0.35">
      <c r="A6036" t="s">
        <v>28768</v>
      </c>
      <c r="B6036" t="s">
        <v>112</v>
      </c>
      <c r="C6036" t="s">
        <v>28769</v>
      </c>
      <c r="D6036" t="s">
        <v>28770</v>
      </c>
      <c r="E6036" t="s">
        <v>28771</v>
      </c>
      <c r="F6036" t="s">
        <v>28772</v>
      </c>
      <c r="G6036" t="s">
        <v>52</v>
      </c>
      <c r="H6036" t="s">
        <v>288</v>
      </c>
      <c r="I6036" t="s">
        <v>346</v>
      </c>
      <c r="J6036">
        <v>1</v>
      </c>
      <c r="K6036">
        <v>1</v>
      </c>
      <c r="L6036" s="1">
        <v>45184</v>
      </c>
      <c r="M6036" s="1">
        <v>45321</v>
      </c>
      <c r="N6036" s="1">
        <v>45323</v>
      </c>
      <c r="O6036">
        <v>5</v>
      </c>
      <c r="P6036" t="s">
        <v>55</v>
      </c>
      <c r="Q6036" t="s">
        <v>518</v>
      </c>
      <c r="R6036" t="s">
        <v>28736</v>
      </c>
      <c r="S6036" t="s">
        <v>27907</v>
      </c>
      <c r="T6036" t="s">
        <v>22923</v>
      </c>
      <c r="U6036" t="s">
        <v>23223</v>
      </c>
      <c r="V6036" t="s">
        <v>22751</v>
      </c>
      <c r="W6036" t="s">
        <v>61</v>
      </c>
      <c r="X6036" t="s">
        <v>62</v>
      </c>
      <c r="Y6036">
        <v>22</v>
      </c>
      <c r="Z6036" s="1">
        <v>45299</v>
      </c>
      <c r="AA6036" t="s">
        <v>22792</v>
      </c>
      <c r="AB6036" t="s">
        <v>64</v>
      </c>
      <c r="AC6036">
        <v>4</v>
      </c>
      <c r="AD6036" t="s">
        <v>65</v>
      </c>
    </row>
    <row r="6037" spans="1:30" hidden="1" x14ac:dyDescent="0.35">
      <c r="A6037" t="s">
        <v>28773</v>
      </c>
      <c r="B6037" t="s">
        <v>112</v>
      </c>
      <c r="C6037" t="s">
        <v>28774</v>
      </c>
      <c r="D6037" t="s">
        <v>28775</v>
      </c>
      <c r="E6037" t="s">
        <v>28776</v>
      </c>
      <c r="F6037" t="s">
        <v>28777</v>
      </c>
      <c r="G6037" t="s">
        <v>52</v>
      </c>
      <c r="H6037" t="s">
        <v>288</v>
      </c>
      <c r="I6037" t="s">
        <v>346</v>
      </c>
      <c r="J6037">
        <v>1</v>
      </c>
      <c r="K6037">
        <v>1</v>
      </c>
      <c r="L6037" s="1">
        <v>45197</v>
      </c>
      <c r="M6037" s="1">
        <v>45351</v>
      </c>
      <c r="N6037" s="1">
        <v>45352</v>
      </c>
      <c r="O6037">
        <v>7</v>
      </c>
      <c r="P6037" t="s">
        <v>55</v>
      </c>
      <c r="Q6037" t="s">
        <v>148</v>
      </c>
      <c r="R6037" t="s">
        <v>27869</v>
      </c>
      <c r="S6037" t="s">
        <v>27907</v>
      </c>
      <c r="T6037" t="s">
        <v>22923</v>
      </c>
      <c r="U6037" t="s">
        <v>23223</v>
      </c>
      <c r="V6037" t="s">
        <v>22751</v>
      </c>
      <c r="W6037" t="s">
        <v>61</v>
      </c>
      <c r="X6037" t="s">
        <v>62</v>
      </c>
      <c r="Y6037">
        <v>52</v>
      </c>
      <c r="Z6037" s="1">
        <v>45299</v>
      </c>
      <c r="AA6037" t="s">
        <v>22792</v>
      </c>
      <c r="AB6037" t="s">
        <v>64</v>
      </c>
      <c r="AC6037">
        <v>4</v>
      </c>
      <c r="AD6037" t="s">
        <v>65</v>
      </c>
    </row>
    <row r="6038" spans="1:30" hidden="1" x14ac:dyDescent="0.35">
      <c r="A6038" t="s">
        <v>3894</v>
      </c>
      <c r="B6038" t="s">
        <v>112</v>
      </c>
      <c r="C6038" t="s">
        <v>28778</v>
      </c>
      <c r="D6038" t="s">
        <v>28779</v>
      </c>
      <c r="E6038" t="s">
        <v>28780</v>
      </c>
      <c r="F6038" t="s">
        <v>28781</v>
      </c>
      <c r="G6038" t="s">
        <v>52</v>
      </c>
      <c r="H6038" t="s">
        <v>130</v>
      </c>
      <c r="I6038" t="s">
        <v>131</v>
      </c>
      <c r="J6038">
        <v>1</v>
      </c>
      <c r="K6038">
        <v>1</v>
      </c>
      <c r="L6038" s="1">
        <v>45204</v>
      </c>
      <c r="M6038" s="1">
        <v>45304</v>
      </c>
      <c r="N6038" s="1">
        <v>45305</v>
      </c>
      <c r="O6038">
        <v>5</v>
      </c>
      <c r="P6038" t="s">
        <v>55</v>
      </c>
      <c r="Q6038" t="s">
        <v>148</v>
      </c>
      <c r="R6038" t="s">
        <v>28782</v>
      </c>
      <c r="S6038" t="s">
        <v>27907</v>
      </c>
      <c r="T6038" t="s">
        <v>22923</v>
      </c>
      <c r="U6038" t="s">
        <v>23223</v>
      </c>
      <c r="V6038" t="s">
        <v>22751</v>
      </c>
      <c r="W6038" t="s">
        <v>61</v>
      </c>
      <c r="X6038" t="s">
        <v>62</v>
      </c>
      <c r="Y6038">
        <v>5</v>
      </c>
      <c r="Z6038" s="1">
        <v>45299</v>
      </c>
      <c r="AA6038" t="s">
        <v>22792</v>
      </c>
      <c r="AB6038" t="s">
        <v>64</v>
      </c>
      <c r="AC6038">
        <v>4</v>
      </c>
      <c r="AD6038" t="s">
        <v>65</v>
      </c>
    </row>
    <row r="6039" spans="1:30" hidden="1" x14ac:dyDescent="0.35">
      <c r="A6039" t="s">
        <v>13100</v>
      </c>
      <c r="B6039" t="s">
        <v>47</v>
      </c>
      <c r="C6039" t="s">
        <v>28783</v>
      </c>
      <c r="D6039" t="s">
        <v>28784</v>
      </c>
      <c r="E6039" t="s">
        <v>28785</v>
      </c>
      <c r="F6039" t="s">
        <v>28786</v>
      </c>
      <c r="G6039" t="s">
        <v>52</v>
      </c>
      <c r="H6039" t="s">
        <v>155</v>
      </c>
      <c r="I6039" t="s">
        <v>13105</v>
      </c>
      <c r="J6039">
        <v>1</v>
      </c>
      <c r="K6039">
        <v>1</v>
      </c>
      <c r="L6039" s="1">
        <v>45208</v>
      </c>
      <c r="M6039" s="1">
        <v>45350</v>
      </c>
      <c r="N6039" s="1">
        <v>45352</v>
      </c>
      <c r="O6039">
        <v>6</v>
      </c>
      <c r="P6039" t="s">
        <v>55</v>
      </c>
      <c r="Q6039" t="s">
        <v>28787</v>
      </c>
      <c r="R6039" t="s">
        <v>28788</v>
      </c>
      <c r="S6039" t="s">
        <v>27907</v>
      </c>
      <c r="T6039" t="s">
        <v>22923</v>
      </c>
      <c r="U6039" t="s">
        <v>23223</v>
      </c>
      <c r="V6039" t="s">
        <v>22751</v>
      </c>
      <c r="W6039" t="s">
        <v>61</v>
      </c>
      <c r="X6039" t="s">
        <v>62</v>
      </c>
      <c r="Y6039">
        <v>51</v>
      </c>
      <c r="Z6039" s="1">
        <v>45299</v>
      </c>
      <c r="AA6039" t="s">
        <v>22792</v>
      </c>
      <c r="AB6039" t="s">
        <v>64</v>
      </c>
      <c r="AC6039">
        <v>4</v>
      </c>
      <c r="AD6039" t="s">
        <v>65</v>
      </c>
    </row>
    <row r="6040" spans="1:30" hidden="1" x14ac:dyDescent="0.35">
      <c r="A6040" t="s">
        <v>28789</v>
      </c>
      <c r="B6040" t="s">
        <v>112</v>
      </c>
      <c r="C6040" t="s">
        <v>28790</v>
      </c>
      <c r="D6040" t="s">
        <v>28791</v>
      </c>
      <c r="E6040" t="s">
        <v>28792</v>
      </c>
      <c r="F6040" t="s">
        <v>28793</v>
      </c>
      <c r="G6040" t="s">
        <v>52</v>
      </c>
      <c r="H6040" t="s">
        <v>288</v>
      </c>
      <c r="I6040" t="s">
        <v>346</v>
      </c>
      <c r="J6040">
        <v>1</v>
      </c>
      <c r="K6040">
        <v>1</v>
      </c>
      <c r="L6040" s="1">
        <v>45238</v>
      </c>
      <c r="M6040" s="1">
        <v>45332</v>
      </c>
      <c r="N6040" s="1">
        <v>45337</v>
      </c>
      <c r="O6040">
        <v>3</v>
      </c>
      <c r="P6040" t="s">
        <v>55</v>
      </c>
      <c r="Q6040" t="s">
        <v>28794</v>
      </c>
      <c r="R6040" t="s">
        <v>28795</v>
      </c>
      <c r="S6040" t="s">
        <v>27907</v>
      </c>
      <c r="T6040" t="s">
        <v>22923</v>
      </c>
      <c r="U6040" t="s">
        <v>23223</v>
      </c>
      <c r="V6040" t="s">
        <v>22751</v>
      </c>
      <c r="W6040" t="s">
        <v>61</v>
      </c>
      <c r="X6040" t="s">
        <v>62</v>
      </c>
      <c r="Y6040">
        <v>33</v>
      </c>
      <c r="Z6040" s="1">
        <v>45299</v>
      </c>
      <c r="AA6040" t="s">
        <v>22792</v>
      </c>
      <c r="AB6040" t="s">
        <v>64</v>
      </c>
      <c r="AC6040">
        <v>3</v>
      </c>
      <c r="AD6040" t="s">
        <v>134</v>
      </c>
    </row>
    <row r="6041" spans="1:30" hidden="1" x14ac:dyDescent="0.35">
      <c r="A6041" t="s">
        <v>28796</v>
      </c>
      <c r="B6041" t="s">
        <v>47</v>
      </c>
      <c r="C6041" t="s">
        <v>28797</v>
      </c>
      <c r="D6041" t="s">
        <v>28798</v>
      </c>
      <c r="E6041" t="s">
        <v>28799</v>
      </c>
      <c r="F6041" t="s">
        <v>28800</v>
      </c>
      <c r="G6041" t="s">
        <v>52</v>
      </c>
      <c r="H6041" t="s">
        <v>80</v>
      </c>
      <c r="I6041" t="s">
        <v>81</v>
      </c>
      <c r="J6041">
        <v>1</v>
      </c>
      <c r="K6041">
        <v>1</v>
      </c>
      <c r="L6041" s="1">
        <v>45243</v>
      </c>
      <c r="M6041" s="1">
        <v>45328</v>
      </c>
      <c r="N6041" s="1">
        <v>45329</v>
      </c>
      <c r="O6041">
        <v>0</v>
      </c>
      <c r="P6041" t="s">
        <v>55</v>
      </c>
      <c r="Q6041" t="s">
        <v>94</v>
      </c>
      <c r="R6041" t="s">
        <v>28762</v>
      </c>
      <c r="S6041" t="s">
        <v>27907</v>
      </c>
      <c r="T6041" t="s">
        <v>22923</v>
      </c>
      <c r="U6041" t="s">
        <v>23223</v>
      </c>
      <c r="V6041" t="s">
        <v>22751</v>
      </c>
      <c r="W6041" t="s">
        <v>84</v>
      </c>
      <c r="X6041" t="s">
        <v>62</v>
      </c>
      <c r="Y6041">
        <v>29</v>
      </c>
      <c r="Z6041" s="1">
        <v>45299</v>
      </c>
      <c r="AA6041" t="s">
        <v>22792</v>
      </c>
      <c r="AB6041" t="s">
        <v>64</v>
      </c>
      <c r="AC6041">
        <v>1</v>
      </c>
      <c r="AD6041" t="s">
        <v>85</v>
      </c>
    </row>
    <row r="6042" spans="1:30" hidden="1" x14ac:dyDescent="0.35">
      <c r="A6042" t="s">
        <v>28801</v>
      </c>
      <c r="B6042" t="s">
        <v>47</v>
      </c>
      <c r="C6042" t="s">
        <v>28802</v>
      </c>
      <c r="D6042" t="s">
        <v>28803</v>
      </c>
      <c r="E6042" t="s">
        <v>28804</v>
      </c>
      <c r="F6042" t="s">
        <v>28805</v>
      </c>
      <c r="G6042" t="s">
        <v>52</v>
      </c>
      <c r="H6042" t="s">
        <v>80</v>
      </c>
      <c r="I6042" t="s">
        <v>81</v>
      </c>
      <c r="J6042">
        <v>1</v>
      </c>
      <c r="K6042">
        <v>1</v>
      </c>
      <c r="L6042" s="1">
        <v>45243</v>
      </c>
      <c r="M6042" s="1">
        <v>45328</v>
      </c>
      <c r="N6042" s="1">
        <v>45329</v>
      </c>
      <c r="O6042">
        <v>0</v>
      </c>
      <c r="P6042" t="s">
        <v>55</v>
      </c>
      <c r="Q6042" t="s">
        <v>94</v>
      </c>
      <c r="R6042" t="s">
        <v>28806</v>
      </c>
      <c r="S6042" t="s">
        <v>27907</v>
      </c>
      <c r="T6042" t="s">
        <v>22923</v>
      </c>
      <c r="U6042" t="s">
        <v>23223</v>
      </c>
      <c r="V6042" t="s">
        <v>22751</v>
      </c>
      <c r="W6042" t="s">
        <v>84</v>
      </c>
      <c r="X6042" t="s">
        <v>62</v>
      </c>
      <c r="Y6042">
        <v>29</v>
      </c>
      <c r="Z6042" s="1">
        <v>45299</v>
      </c>
      <c r="AA6042" t="s">
        <v>22792</v>
      </c>
      <c r="AB6042" t="s">
        <v>64</v>
      </c>
      <c r="AC6042">
        <v>1</v>
      </c>
      <c r="AD6042" t="s">
        <v>85</v>
      </c>
    </row>
    <row r="6043" spans="1:30" hidden="1" x14ac:dyDescent="0.35">
      <c r="A6043" t="s">
        <v>935</v>
      </c>
      <c r="B6043" t="s">
        <v>47</v>
      </c>
      <c r="C6043" t="s">
        <v>28807</v>
      </c>
      <c r="D6043" t="s">
        <v>28808</v>
      </c>
      <c r="E6043" t="s">
        <v>28809</v>
      </c>
      <c r="F6043" t="s">
        <v>28810</v>
      </c>
      <c r="G6043" t="s">
        <v>52</v>
      </c>
      <c r="H6043" t="s">
        <v>53</v>
      </c>
      <c r="I6043" t="s">
        <v>54</v>
      </c>
      <c r="J6043">
        <v>1</v>
      </c>
      <c r="K6043">
        <v>1</v>
      </c>
      <c r="L6043" s="1">
        <v>45244</v>
      </c>
      <c r="M6043" s="1">
        <v>45303</v>
      </c>
      <c r="N6043" s="1">
        <v>45305</v>
      </c>
      <c r="O6043">
        <v>5</v>
      </c>
      <c r="P6043" t="s">
        <v>55</v>
      </c>
      <c r="Q6043" t="s">
        <v>28811</v>
      </c>
      <c r="R6043" t="s">
        <v>28812</v>
      </c>
      <c r="S6043" t="s">
        <v>27907</v>
      </c>
      <c r="T6043" t="s">
        <v>22923</v>
      </c>
      <c r="U6043" t="s">
        <v>23223</v>
      </c>
      <c r="V6043" t="s">
        <v>22751</v>
      </c>
      <c r="W6043" t="s">
        <v>61</v>
      </c>
      <c r="X6043" t="s">
        <v>62</v>
      </c>
      <c r="Y6043">
        <v>4</v>
      </c>
      <c r="Z6043" s="1">
        <v>45299</v>
      </c>
      <c r="AA6043" t="s">
        <v>22792</v>
      </c>
      <c r="AB6043" t="s">
        <v>64</v>
      </c>
      <c r="AC6043">
        <v>4</v>
      </c>
      <c r="AD6043" t="s">
        <v>65</v>
      </c>
    </row>
    <row r="6044" spans="1:30" hidden="1" x14ac:dyDescent="0.35">
      <c r="A6044" t="s">
        <v>1750</v>
      </c>
      <c r="B6044" t="s">
        <v>112</v>
      </c>
      <c r="C6044" t="s">
        <v>28813</v>
      </c>
      <c r="D6044" t="s">
        <v>28814</v>
      </c>
      <c r="E6044" t="s">
        <v>28815</v>
      </c>
      <c r="F6044" t="s">
        <v>28816</v>
      </c>
      <c r="G6044" t="s">
        <v>52</v>
      </c>
      <c r="H6044" t="s">
        <v>246</v>
      </c>
      <c r="I6044" t="s">
        <v>1202</v>
      </c>
      <c r="J6044">
        <v>1</v>
      </c>
      <c r="K6044">
        <v>1</v>
      </c>
      <c r="L6044" s="1">
        <v>45252</v>
      </c>
      <c r="M6044" s="1">
        <v>45310</v>
      </c>
      <c r="N6044" s="1">
        <v>45317</v>
      </c>
      <c r="O6044">
        <v>0</v>
      </c>
      <c r="P6044" t="s">
        <v>55</v>
      </c>
      <c r="Q6044" t="s">
        <v>1755</v>
      </c>
      <c r="R6044" t="s">
        <v>166</v>
      </c>
      <c r="S6044" t="s">
        <v>27907</v>
      </c>
      <c r="T6044" t="s">
        <v>22923</v>
      </c>
      <c r="U6044" t="s">
        <v>23223</v>
      </c>
      <c r="V6044" t="s">
        <v>22751</v>
      </c>
      <c r="W6044" t="s">
        <v>84</v>
      </c>
      <c r="X6044" t="s">
        <v>62</v>
      </c>
      <c r="Y6044">
        <v>11</v>
      </c>
      <c r="Z6044" s="1">
        <v>45299</v>
      </c>
      <c r="AA6044" t="s">
        <v>22792</v>
      </c>
      <c r="AB6044" t="s">
        <v>64</v>
      </c>
      <c r="AC6044">
        <v>1</v>
      </c>
      <c r="AD6044" t="s">
        <v>85</v>
      </c>
    </row>
    <row r="6045" spans="1:30" hidden="1" x14ac:dyDescent="0.35">
      <c r="A6045" t="s">
        <v>827</v>
      </c>
      <c r="B6045" t="s">
        <v>376</v>
      </c>
      <c r="C6045" t="s">
        <v>28817</v>
      </c>
      <c r="D6045" t="s">
        <v>28818</v>
      </c>
      <c r="E6045" t="s">
        <v>28819</v>
      </c>
      <c r="F6045" t="s">
        <v>28820</v>
      </c>
      <c r="G6045" t="s">
        <v>52</v>
      </c>
      <c r="H6045" t="s">
        <v>483</v>
      </c>
      <c r="I6045" t="s">
        <v>753</v>
      </c>
      <c r="J6045">
        <v>1</v>
      </c>
      <c r="K6045">
        <v>1</v>
      </c>
      <c r="L6045" s="1">
        <v>45258</v>
      </c>
      <c r="M6045" s="1">
        <v>45342</v>
      </c>
      <c r="N6045" s="1">
        <v>45537</v>
      </c>
      <c r="O6045">
        <v>0</v>
      </c>
      <c r="P6045" t="s">
        <v>55</v>
      </c>
      <c r="Q6045" t="s">
        <v>806</v>
      </c>
      <c r="R6045" t="s">
        <v>28806</v>
      </c>
      <c r="S6045" t="s">
        <v>27907</v>
      </c>
      <c r="T6045" t="s">
        <v>22923</v>
      </c>
      <c r="U6045" t="s">
        <v>23223</v>
      </c>
      <c r="V6045" t="s">
        <v>22751</v>
      </c>
      <c r="W6045" t="s">
        <v>84</v>
      </c>
      <c r="X6045" t="s">
        <v>62</v>
      </c>
      <c r="Y6045">
        <v>43</v>
      </c>
      <c r="Z6045" s="1">
        <v>45299</v>
      </c>
      <c r="AA6045" t="s">
        <v>22792</v>
      </c>
      <c r="AB6045" t="s">
        <v>64</v>
      </c>
      <c r="AC6045">
        <v>1</v>
      </c>
      <c r="AD6045" t="s">
        <v>85</v>
      </c>
    </row>
    <row r="6046" spans="1:30" hidden="1" x14ac:dyDescent="0.35">
      <c r="A6046" t="s">
        <v>105</v>
      </c>
      <c r="B6046" t="s">
        <v>47</v>
      </c>
      <c r="C6046" t="s">
        <v>28821</v>
      </c>
      <c r="D6046" t="s">
        <v>28822</v>
      </c>
      <c r="E6046" t="s">
        <v>28823</v>
      </c>
      <c r="F6046" t="s">
        <v>28824</v>
      </c>
      <c r="G6046" t="s">
        <v>52</v>
      </c>
      <c r="H6046" t="s">
        <v>71</v>
      </c>
      <c r="I6046" t="s">
        <v>72</v>
      </c>
      <c r="J6046">
        <v>1</v>
      </c>
      <c r="K6046">
        <v>1</v>
      </c>
      <c r="L6046" s="1">
        <v>45259</v>
      </c>
      <c r="M6046" s="1">
        <v>45315</v>
      </c>
      <c r="N6046" s="1">
        <v>45321</v>
      </c>
      <c r="O6046">
        <v>0</v>
      </c>
      <c r="P6046" t="s">
        <v>55</v>
      </c>
      <c r="Q6046" t="s">
        <v>970</v>
      </c>
      <c r="R6046" t="s">
        <v>28812</v>
      </c>
      <c r="S6046" t="s">
        <v>27907</v>
      </c>
      <c r="T6046" t="s">
        <v>22923</v>
      </c>
      <c r="U6046" t="s">
        <v>23223</v>
      </c>
      <c r="V6046" t="s">
        <v>22751</v>
      </c>
      <c r="W6046" t="s">
        <v>84</v>
      </c>
      <c r="X6046" t="s">
        <v>62</v>
      </c>
      <c r="Y6046">
        <v>16</v>
      </c>
      <c r="Z6046" s="1">
        <v>45299</v>
      </c>
      <c r="AA6046" t="s">
        <v>22792</v>
      </c>
      <c r="AB6046" t="s">
        <v>64</v>
      </c>
      <c r="AC6046">
        <v>1</v>
      </c>
      <c r="AD6046" t="s">
        <v>85</v>
      </c>
    </row>
    <row r="6047" spans="1:30" hidden="1" x14ac:dyDescent="0.35">
      <c r="A6047" t="s">
        <v>28825</v>
      </c>
      <c r="B6047" t="s">
        <v>47</v>
      </c>
      <c r="C6047" t="s">
        <v>28826</v>
      </c>
      <c r="D6047" t="s">
        <v>28827</v>
      </c>
      <c r="E6047" t="s">
        <v>28828</v>
      </c>
      <c r="F6047" t="s">
        <v>28829</v>
      </c>
      <c r="G6047" t="s">
        <v>52</v>
      </c>
      <c r="H6047" t="s">
        <v>71</v>
      </c>
      <c r="I6047" t="s">
        <v>72</v>
      </c>
      <c r="J6047">
        <v>1</v>
      </c>
      <c r="K6047">
        <v>1</v>
      </c>
      <c r="L6047" s="1">
        <v>45259</v>
      </c>
      <c r="M6047" s="1">
        <v>45305</v>
      </c>
      <c r="N6047" s="1">
        <v>45323</v>
      </c>
      <c r="O6047">
        <v>7</v>
      </c>
      <c r="P6047" t="s">
        <v>55</v>
      </c>
      <c r="Q6047" t="s">
        <v>28830</v>
      </c>
      <c r="R6047" t="s">
        <v>28831</v>
      </c>
      <c r="S6047" t="s">
        <v>27907</v>
      </c>
      <c r="T6047" t="s">
        <v>22923</v>
      </c>
      <c r="U6047" t="s">
        <v>23223</v>
      </c>
      <c r="V6047" t="s">
        <v>22751</v>
      </c>
      <c r="W6047" t="s">
        <v>61</v>
      </c>
      <c r="X6047" t="s">
        <v>62</v>
      </c>
      <c r="Y6047">
        <v>6</v>
      </c>
      <c r="Z6047" s="1">
        <v>45299</v>
      </c>
      <c r="AA6047" t="s">
        <v>22792</v>
      </c>
      <c r="AB6047" t="s">
        <v>64</v>
      </c>
      <c r="AC6047">
        <v>4</v>
      </c>
      <c r="AD6047" t="s">
        <v>65</v>
      </c>
    </row>
    <row r="6048" spans="1:30" hidden="1" x14ac:dyDescent="0.35">
      <c r="A6048" t="s">
        <v>28832</v>
      </c>
      <c r="B6048" t="s">
        <v>47</v>
      </c>
      <c r="C6048" t="s">
        <v>28833</v>
      </c>
      <c r="D6048" t="s">
        <v>28834</v>
      </c>
      <c r="E6048" t="s">
        <v>28835</v>
      </c>
      <c r="F6048" t="s">
        <v>28836</v>
      </c>
      <c r="G6048" t="s">
        <v>52</v>
      </c>
      <c r="H6048" t="s">
        <v>172</v>
      </c>
      <c r="I6048" t="s">
        <v>173</v>
      </c>
      <c r="J6048">
        <v>1</v>
      </c>
      <c r="K6048">
        <v>1</v>
      </c>
      <c r="L6048" s="1">
        <v>45266</v>
      </c>
      <c r="M6048" s="1">
        <v>45321</v>
      </c>
      <c r="N6048" s="1">
        <v>45323</v>
      </c>
      <c r="O6048">
        <v>4</v>
      </c>
      <c r="P6048" t="s">
        <v>55</v>
      </c>
      <c r="Q6048" t="s">
        <v>2670</v>
      </c>
      <c r="R6048" t="s">
        <v>28788</v>
      </c>
      <c r="S6048" t="s">
        <v>27907</v>
      </c>
      <c r="T6048" t="s">
        <v>22923</v>
      </c>
      <c r="U6048" t="s">
        <v>23223</v>
      </c>
      <c r="V6048" t="s">
        <v>22751</v>
      </c>
      <c r="W6048" t="s">
        <v>61</v>
      </c>
      <c r="X6048" t="s">
        <v>62</v>
      </c>
      <c r="Y6048">
        <v>22</v>
      </c>
      <c r="Z6048" s="1">
        <v>45299</v>
      </c>
      <c r="AA6048" t="s">
        <v>22792</v>
      </c>
      <c r="AB6048" t="s">
        <v>64</v>
      </c>
      <c r="AC6048">
        <v>3</v>
      </c>
      <c r="AD6048" t="s">
        <v>134</v>
      </c>
    </row>
    <row r="6049" spans="1:30" hidden="1" x14ac:dyDescent="0.35">
      <c r="A6049" t="s">
        <v>1455</v>
      </c>
      <c r="B6049" t="s">
        <v>112</v>
      </c>
      <c r="C6049" t="s">
        <v>28837</v>
      </c>
      <c r="D6049" t="s">
        <v>28838</v>
      </c>
      <c r="E6049" t="s">
        <v>28751</v>
      </c>
      <c r="F6049" t="s">
        <v>28752</v>
      </c>
      <c r="G6049" t="s">
        <v>52</v>
      </c>
      <c r="H6049" t="s">
        <v>163</v>
      </c>
      <c r="I6049" t="s">
        <v>164</v>
      </c>
      <c r="J6049">
        <v>1</v>
      </c>
      <c r="K6049">
        <v>1</v>
      </c>
      <c r="L6049" s="1">
        <v>45271</v>
      </c>
      <c r="M6049" s="1">
        <v>45310</v>
      </c>
      <c r="N6049" s="1">
        <v>45317</v>
      </c>
      <c r="O6049">
        <v>0</v>
      </c>
      <c r="P6049" t="s">
        <v>55</v>
      </c>
      <c r="Q6049" t="s">
        <v>4073</v>
      </c>
      <c r="R6049" t="s">
        <v>166</v>
      </c>
      <c r="S6049" t="s">
        <v>27907</v>
      </c>
      <c r="T6049" t="s">
        <v>22923</v>
      </c>
      <c r="U6049" t="s">
        <v>23223</v>
      </c>
      <c r="V6049" t="s">
        <v>22751</v>
      </c>
      <c r="W6049" t="s">
        <v>84</v>
      </c>
      <c r="X6049" t="s">
        <v>62</v>
      </c>
      <c r="Y6049">
        <v>11</v>
      </c>
      <c r="Z6049" s="1">
        <v>45299</v>
      </c>
      <c r="AA6049" t="s">
        <v>22792</v>
      </c>
      <c r="AB6049" t="s">
        <v>64</v>
      </c>
      <c r="AC6049">
        <v>1</v>
      </c>
      <c r="AD6049" t="s">
        <v>85</v>
      </c>
    </row>
    <row r="6050" spans="1:30" hidden="1" x14ac:dyDescent="0.35">
      <c r="A6050" t="s">
        <v>28839</v>
      </c>
      <c r="B6050" t="s">
        <v>112</v>
      </c>
      <c r="C6050" t="s">
        <v>28840</v>
      </c>
      <c r="D6050" t="s">
        <v>28841</v>
      </c>
      <c r="E6050" t="s">
        <v>28842</v>
      </c>
      <c r="F6050" t="s">
        <v>28843</v>
      </c>
      <c r="G6050" t="s">
        <v>52</v>
      </c>
      <c r="H6050" t="s">
        <v>288</v>
      </c>
      <c r="I6050" t="s">
        <v>346</v>
      </c>
      <c r="J6050">
        <v>1</v>
      </c>
      <c r="K6050">
        <v>1</v>
      </c>
      <c r="L6050" s="1">
        <v>45273</v>
      </c>
      <c r="M6050" s="1">
        <v>45324</v>
      </c>
      <c r="N6050" s="1">
        <v>45325</v>
      </c>
      <c r="O6050">
        <v>2</v>
      </c>
      <c r="P6050" t="s">
        <v>55</v>
      </c>
      <c r="Q6050" t="s">
        <v>28844</v>
      </c>
      <c r="R6050" t="s">
        <v>28845</v>
      </c>
      <c r="S6050" t="s">
        <v>27907</v>
      </c>
      <c r="T6050" t="s">
        <v>22923</v>
      </c>
      <c r="U6050" t="s">
        <v>23223</v>
      </c>
      <c r="V6050" t="s">
        <v>22751</v>
      </c>
      <c r="W6050" t="s">
        <v>61</v>
      </c>
      <c r="X6050" t="s">
        <v>62</v>
      </c>
      <c r="Y6050">
        <v>25</v>
      </c>
      <c r="Z6050" s="1">
        <v>45299</v>
      </c>
      <c r="AA6050" t="s">
        <v>22792</v>
      </c>
      <c r="AB6050" t="s">
        <v>64</v>
      </c>
      <c r="AC6050">
        <v>3</v>
      </c>
      <c r="AD6050" t="s">
        <v>134</v>
      </c>
    </row>
    <row r="6051" spans="1:30" hidden="1" x14ac:dyDescent="0.35">
      <c r="A6051" t="s">
        <v>28846</v>
      </c>
      <c r="B6051" t="s">
        <v>47</v>
      </c>
      <c r="C6051" t="s">
        <v>28847</v>
      </c>
      <c r="D6051" t="s">
        <v>28848</v>
      </c>
      <c r="E6051" t="s">
        <v>28849</v>
      </c>
      <c r="F6051" t="s">
        <v>28850</v>
      </c>
      <c r="G6051" t="s">
        <v>52</v>
      </c>
      <c r="H6051" t="s">
        <v>163</v>
      </c>
      <c r="I6051" t="s">
        <v>2055</v>
      </c>
      <c r="J6051">
        <v>2</v>
      </c>
      <c r="K6051">
        <v>2</v>
      </c>
      <c r="L6051" s="1">
        <v>45274</v>
      </c>
      <c r="M6051" s="1">
        <v>45351</v>
      </c>
      <c r="N6051" s="1">
        <v>45509</v>
      </c>
      <c r="O6051">
        <v>3</v>
      </c>
      <c r="P6051" t="s">
        <v>55</v>
      </c>
      <c r="Q6051" t="s">
        <v>28851</v>
      </c>
      <c r="R6051" t="s">
        <v>27907</v>
      </c>
      <c r="S6051" t="s">
        <v>27907</v>
      </c>
      <c r="T6051" t="s">
        <v>22923</v>
      </c>
      <c r="U6051" t="s">
        <v>23223</v>
      </c>
      <c r="V6051" t="s">
        <v>22751</v>
      </c>
      <c r="W6051" t="s">
        <v>61</v>
      </c>
      <c r="X6051" t="s">
        <v>62</v>
      </c>
      <c r="Y6051">
        <v>52</v>
      </c>
      <c r="Z6051" s="1">
        <v>45299</v>
      </c>
      <c r="AA6051" t="s">
        <v>22792</v>
      </c>
      <c r="AB6051" t="s">
        <v>64</v>
      </c>
      <c r="AC6051">
        <v>3</v>
      </c>
      <c r="AD6051" t="s">
        <v>134</v>
      </c>
    </row>
    <row r="6052" spans="1:30" hidden="1" x14ac:dyDescent="0.35">
      <c r="A6052" t="s">
        <v>11036</v>
      </c>
      <c r="B6052" t="s">
        <v>47</v>
      </c>
      <c r="C6052" t="s">
        <v>28852</v>
      </c>
      <c r="D6052" t="s">
        <v>28853</v>
      </c>
      <c r="E6052" t="s">
        <v>28854</v>
      </c>
      <c r="F6052" t="s">
        <v>28855</v>
      </c>
      <c r="G6052" t="s">
        <v>52</v>
      </c>
      <c r="H6052" t="s">
        <v>71</v>
      </c>
      <c r="I6052" t="s">
        <v>4280</v>
      </c>
      <c r="J6052">
        <v>1</v>
      </c>
      <c r="K6052">
        <v>1</v>
      </c>
      <c r="L6052" s="1">
        <v>45278</v>
      </c>
      <c r="M6052" s="1">
        <v>45306</v>
      </c>
      <c r="N6052" s="1">
        <v>45307</v>
      </c>
      <c r="O6052">
        <v>3</v>
      </c>
      <c r="P6052" t="s">
        <v>55</v>
      </c>
      <c r="Q6052" t="s">
        <v>28856</v>
      </c>
      <c r="R6052" t="s">
        <v>28857</v>
      </c>
      <c r="S6052" t="s">
        <v>27907</v>
      </c>
      <c r="T6052" t="s">
        <v>22923</v>
      </c>
      <c r="U6052" t="s">
        <v>23223</v>
      </c>
      <c r="V6052" t="s">
        <v>22751</v>
      </c>
      <c r="W6052" t="s">
        <v>61</v>
      </c>
      <c r="X6052" t="s">
        <v>62</v>
      </c>
      <c r="Y6052">
        <v>7</v>
      </c>
      <c r="Z6052" s="1">
        <v>45299</v>
      </c>
      <c r="AA6052" t="s">
        <v>22792</v>
      </c>
      <c r="AB6052" t="s">
        <v>64</v>
      </c>
      <c r="AC6052">
        <v>3</v>
      </c>
      <c r="AD6052" t="s">
        <v>134</v>
      </c>
    </row>
    <row r="6053" spans="1:30" hidden="1" x14ac:dyDescent="0.35">
      <c r="A6053" t="s">
        <v>28858</v>
      </c>
      <c r="B6053" t="s">
        <v>47</v>
      </c>
      <c r="C6053" t="s">
        <v>28859</v>
      </c>
      <c r="D6053" t="s">
        <v>28860</v>
      </c>
      <c r="E6053" t="s">
        <v>28861</v>
      </c>
      <c r="F6053" t="s">
        <v>28862</v>
      </c>
      <c r="G6053" t="s">
        <v>52</v>
      </c>
      <c r="H6053" t="s">
        <v>155</v>
      </c>
      <c r="I6053" t="s">
        <v>156</v>
      </c>
      <c r="J6053">
        <v>1</v>
      </c>
      <c r="K6053">
        <v>1</v>
      </c>
      <c r="L6053" s="1">
        <v>45279</v>
      </c>
      <c r="M6053" s="1">
        <v>45442</v>
      </c>
      <c r="N6053" s="1">
        <v>45444</v>
      </c>
      <c r="O6053">
        <v>2</v>
      </c>
      <c r="P6053" t="s">
        <v>55</v>
      </c>
      <c r="Q6053" t="s">
        <v>2670</v>
      </c>
      <c r="R6053" t="s">
        <v>28788</v>
      </c>
      <c r="S6053" t="s">
        <v>27907</v>
      </c>
      <c r="T6053" t="s">
        <v>22923</v>
      </c>
      <c r="U6053" t="s">
        <v>23223</v>
      </c>
      <c r="V6053" t="s">
        <v>22751</v>
      </c>
      <c r="W6053" t="s">
        <v>61</v>
      </c>
      <c r="X6053" t="s">
        <v>62</v>
      </c>
      <c r="Y6053">
        <v>143</v>
      </c>
      <c r="Z6053" s="1">
        <v>45299</v>
      </c>
      <c r="AA6053" t="s">
        <v>22792</v>
      </c>
      <c r="AB6053" t="s">
        <v>64</v>
      </c>
      <c r="AC6053">
        <v>3</v>
      </c>
      <c r="AD6053" t="s">
        <v>134</v>
      </c>
    </row>
    <row r="6054" spans="1:30" hidden="1" x14ac:dyDescent="0.35">
      <c r="A6054" t="s">
        <v>28863</v>
      </c>
      <c r="B6054" t="s">
        <v>47</v>
      </c>
      <c r="C6054" t="s">
        <v>28864</v>
      </c>
      <c r="D6054" t="s">
        <v>28865</v>
      </c>
      <c r="E6054" t="s">
        <v>28866</v>
      </c>
      <c r="F6054" t="s">
        <v>28867</v>
      </c>
      <c r="G6054" t="s">
        <v>52</v>
      </c>
      <c r="H6054" t="s">
        <v>1520</v>
      </c>
      <c r="I6054" t="s">
        <v>1521</v>
      </c>
      <c r="J6054">
        <v>1</v>
      </c>
      <c r="K6054">
        <v>1</v>
      </c>
      <c r="L6054" s="1">
        <v>45279</v>
      </c>
      <c r="M6054" s="1">
        <v>45312</v>
      </c>
      <c r="N6054" s="1">
        <v>45332</v>
      </c>
      <c r="O6054">
        <v>0</v>
      </c>
      <c r="P6054" t="s">
        <v>55</v>
      </c>
      <c r="Q6054" t="s">
        <v>959</v>
      </c>
      <c r="R6054" t="s">
        <v>27907</v>
      </c>
      <c r="S6054" t="s">
        <v>27907</v>
      </c>
      <c r="T6054" t="s">
        <v>22923</v>
      </c>
      <c r="U6054" t="s">
        <v>23223</v>
      </c>
      <c r="V6054" t="s">
        <v>22751</v>
      </c>
      <c r="W6054" t="s">
        <v>84</v>
      </c>
      <c r="X6054" t="s">
        <v>62</v>
      </c>
      <c r="Y6054">
        <v>13</v>
      </c>
      <c r="Z6054" s="1">
        <v>45299</v>
      </c>
      <c r="AA6054" t="s">
        <v>22792</v>
      </c>
      <c r="AB6054" t="s">
        <v>64</v>
      </c>
      <c r="AC6054">
        <v>1</v>
      </c>
      <c r="AD6054" t="s">
        <v>85</v>
      </c>
    </row>
    <row r="6055" spans="1:30" hidden="1" x14ac:dyDescent="0.35">
      <c r="A6055" t="s">
        <v>28868</v>
      </c>
      <c r="B6055" t="s">
        <v>47</v>
      </c>
      <c r="C6055" t="s">
        <v>28869</v>
      </c>
      <c r="D6055" t="s">
        <v>28870</v>
      </c>
      <c r="E6055" t="s">
        <v>28871</v>
      </c>
      <c r="F6055" t="s">
        <v>28872</v>
      </c>
      <c r="G6055" t="s">
        <v>52</v>
      </c>
      <c r="H6055" t="s">
        <v>80</v>
      </c>
      <c r="I6055" t="s">
        <v>81</v>
      </c>
      <c r="J6055">
        <v>2</v>
      </c>
      <c r="K6055">
        <v>2</v>
      </c>
      <c r="L6055" s="1">
        <v>45281</v>
      </c>
      <c r="M6055" s="1">
        <v>45313</v>
      </c>
      <c r="N6055" s="1">
        <v>45314</v>
      </c>
      <c r="O6055">
        <v>5</v>
      </c>
      <c r="P6055" t="s">
        <v>55</v>
      </c>
      <c r="Q6055" t="s">
        <v>28873</v>
      </c>
      <c r="R6055" t="s">
        <v>28831</v>
      </c>
      <c r="S6055" t="s">
        <v>27907</v>
      </c>
      <c r="T6055" t="s">
        <v>22923</v>
      </c>
      <c r="U6055" t="s">
        <v>23223</v>
      </c>
      <c r="V6055" t="s">
        <v>22751</v>
      </c>
      <c r="W6055" t="s">
        <v>61</v>
      </c>
      <c r="X6055" t="s">
        <v>62</v>
      </c>
      <c r="Y6055">
        <v>14</v>
      </c>
      <c r="Z6055" s="1">
        <v>45299</v>
      </c>
      <c r="AA6055" t="s">
        <v>22792</v>
      </c>
      <c r="AB6055" t="s">
        <v>64</v>
      </c>
      <c r="AC6055">
        <v>4</v>
      </c>
      <c r="AD6055" t="s">
        <v>65</v>
      </c>
    </row>
    <row r="6056" spans="1:30" hidden="1" x14ac:dyDescent="0.35">
      <c r="A6056" t="s">
        <v>1031</v>
      </c>
      <c r="B6056" t="s">
        <v>47</v>
      </c>
      <c r="C6056" t="s">
        <v>28874</v>
      </c>
      <c r="D6056" t="s">
        <v>28875</v>
      </c>
      <c r="E6056" t="s">
        <v>1034</v>
      </c>
      <c r="F6056" t="s">
        <v>28876</v>
      </c>
      <c r="G6056" t="s">
        <v>52</v>
      </c>
      <c r="H6056" t="s">
        <v>246</v>
      </c>
      <c r="I6056" t="s">
        <v>1036</v>
      </c>
      <c r="J6056">
        <v>1</v>
      </c>
      <c r="K6056">
        <v>1</v>
      </c>
      <c r="L6056" s="1">
        <v>45282</v>
      </c>
      <c r="M6056" s="1">
        <v>45382</v>
      </c>
      <c r="N6056" s="1">
        <v>45383</v>
      </c>
      <c r="O6056">
        <v>0</v>
      </c>
      <c r="P6056" t="s">
        <v>55</v>
      </c>
      <c r="Q6056" t="s">
        <v>1037</v>
      </c>
      <c r="R6056" t="s">
        <v>1038</v>
      </c>
      <c r="S6056" t="s">
        <v>27907</v>
      </c>
      <c r="T6056" t="s">
        <v>22923</v>
      </c>
      <c r="U6056" t="s">
        <v>23223</v>
      </c>
      <c r="V6056" t="s">
        <v>22751</v>
      </c>
      <c r="W6056" t="s">
        <v>61</v>
      </c>
      <c r="X6056" t="s">
        <v>62</v>
      </c>
      <c r="Y6056">
        <v>83</v>
      </c>
      <c r="Z6056" s="1">
        <v>45299</v>
      </c>
      <c r="AA6056" t="s">
        <v>22792</v>
      </c>
      <c r="AB6056" t="s">
        <v>64</v>
      </c>
      <c r="AC6056">
        <v>2</v>
      </c>
      <c r="AD6056" t="s">
        <v>2393</v>
      </c>
    </row>
    <row r="6057" spans="1:30" hidden="1" x14ac:dyDescent="0.35">
      <c r="A6057" t="s">
        <v>28877</v>
      </c>
      <c r="B6057" t="s">
        <v>47</v>
      </c>
      <c r="C6057" t="s">
        <v>28878</v>
      </c>
      <c r="D6057" t="s">
        <v>28879</v>
      </c>
      <c r="E6057" t="s">
        <v>28880</v>
      </c>
      <c r="F6057" t="s">
        <v>28881</v>
      </c>
      <c r="G6057" t="s">
        <v>52</v>
      </c>
      <c r="I6057" t="s">
        <v>958</v>
      </c>
      <c r="J6057">
        <v>1</v>
      </c>
      <c r="K6057">
        <v>1</v>
      </c>
      <c r="L6057" s="1">
        <v>45293</v>
      </c>
      <c r="M6057" s="1">
        <v>45323</v>
      </c>
      <c r="N6057" s="1">
        <v>45337</v>
      </c>
      <c r="O6057">
        <v>0</v>
      </c>
      <c r="P6057" t="s">
        <v>55</v>
      </c>
      <c r="Q6057" t="s">
        <v>28882</v>
      </c>
      <c r="R6057" t="s">
        <v>27870</v>
      </c>
      <c r="S6057" t="s">
        <v>27907</v>
      </c>
      <c r="T6057" t="s">
        <v>22923</v>
      </c>
      <c r="U6057" t="s">
        <v>23223</v>
      </c>
      <c r="V6057" t="s">
        <v>22751</v>
      </c>
      <c r="W6057" t="s">
        <v>84</v>
      </c>
      <c r="X6057" t="s">
        <v>62</v>
      </c>
      <c r="Y6057">
        <v>24</v>
      </c>
      <c r="Z6057" s="1">
        <v>45299</v>
      </c>
      <c r="AA6057" t="s">
        <v>22792</v>
      </c>
      <c r="AB6057" t="s">
        <v>64</v>
      </c>
      <c r="AC6057">
        <v>1</v>
      </c>
      <c r="AD6057" t="s">
        <v>85</v>
      </c>
    </row>
    <row r="6058" spans="1:30" hidden="1" x14ac:dyDescent="0.35">
      <c r="A6058" t="s">
        <v>2203</v>
      </c>
      <c r="B6058" t="s">
        <v>112</v>
      </c>
      <c r="C6058" t="s">
        <v>28883</v>
      </c>
      <c r="D6058" t="s">
        <v>28884</v>
      </c>
      <c r="E6058" t="s">
        <v>28885</v>
      </c>
      <c r="F6058" t="s">
        <v>28886</v>
      </c>
      <c r="G6058" t="s">
        <v>52</v>
      </c>
      <c r="H6058" t="s">
        <v>246</v>
      </c>
      <c r="I6058" t="s">
        <v>1202</v>
      </c>
      <c r="J6058">
        <v>1</v>
      </c>
      <c r="K6058">
        <v>1</v>
      </c>
      <c r="L6058" s="1">
        <v>45294</v>
      </c>
      <c r="M6058" s="1">
        <v>45322</v>
      </c>
      <c r="N6058" s="1">
        <v>45329</v>
      </c>
      <c r="O6058">
        <v>0</v>
      </c>
      <c r="P6058" t="s">
        <v>55</v>
      </c>
      <c r="Q6058" t="s">
        <v>28887</v>
      </c>
      <c r="R6058" t="s">
        <v>166</v>
      </c>
      <c r="S6058" t="s">
        <v>27907</v>
      </c>
      <c r="T6058" t="s">
        <v>22923</v>
      </c>
      <c r="U6058" t="s">
        <v>23223</v>
      </c>
      <c r="V6058" t="s">
        <v>22751</v>
      </c>
      <c r="W6058" t="s">
        <v>84</v>
      </c>
      <c r="X6058" t="s">
        <v>62</v>
      </c>
      <c r="Y6058">
        <v>23</v>
      </c>
      <c r="Z6058" s="1">
        <v>45299</v>
      </c>
      <c r="AA6058" t="s">
        <v>22792</v>
      </c>
      <c r="AB6058" t="s">
        <v>64</v>
      </c>
      <c r="AC6058">
        <v>1</v>
      </c>
      <c r="AD6058" t="s">
        <v>85</v>
      </c>
    </row>
    <row r="6059" spans="1:30" hidden="1" x14ac:dyDescent="0.35">
      <c r="A6059" t="s">
        <v>2440</v>
      </c>
      <c r="B6059" t="s">
        <v>112</v>
      </c>
      <c r="C6059" t="s">
        <v>28888</v>
      </c>
      <c r="D6059" t="s">
        <v>28889</v>
      </c>
      <c r="E6059" t="s">
        <v>28890</v>
      </c>
      <c r="F6059" t="s">
        <v>28891</v>
      </c>
      <c r="G6059" t="s">
        <v>52</v>
      </c>
      <c r="H6059" t="s">
        <v>246</v>
      </c>
      <c r="I6059" t="s">
        <v>1202</v>
      </c>
      <c r="J6059">
        <v>1</v>
      </c>
      <c r="K6059">
        <v>1</v>
      </c>
      <c r="L6059" s="1">
        <v>45294</v>
      </c>
      <c r="M6059" s="1">
        <v>45321</v>
      </c>
      <c r="N6059" s="1">
        <v>45328</v>
      </c>
      <c r="O6059">
        <v>0</v>
      </c>
      <c r="P6059" t="s">
        <v>55</v>
      </c>
      <c r="Q6059" t="s">
        <v>736</v>
      </c>
      <c r="R6059" t="s">
        <v>166</v>
      </c>
      <c r="S6059" t="s">
        <v>27907</v>
      </c>
      <c r="T6059" t="s">
        <v>22923</v>
      </c>
      <c r="U6059" t="s">
        <v>23223</v>
      </c>
      <c r="V6059" t="s">
        <v>22751</v>
      </c>
      <c r="W6059" t="s">
        <v>84</v>
      </c>
      <c r="X6059" t="s">
        <v>62</v>
      </c>
      <c r="Y6059">
        <v>22</v>
      </c>
      <c r="Z6059" s="1">
        <v>45299</v>
      </c>
      <c r="AA6059" t="s">
        <v>22792</v>
      </c>
      <c r="AB6059" t="s">
        <v>64</v>
      </c>
      <c r="AC6059">
        <v>1</v>
      </c>
      <c r="AD6059" t="s">
        <v>85</v>
      </c>
    </row>
    <row r="6060" spans="1:30" hidden="1" x14ac:dyDescent="0.35">
      <c r="A6060" t="s">
        <v>715</v>
      </c>
      <c r="B6060" t="s">
        <v>47</v>
      </c>
      <c r="C6060" t="s">
        <v>28892</v>
      </c>
      <c r="D6060" t="s">
        <v>28893</v>
      </c>
      <c r="E6060" t="s">
        <v>28894</v>
      </c>
      <c r="F6060" t="s">
        <v>28895</v>
      </c>
      <c r="G6060" t="s">
        <v>52</v>
      </c>
      <c r="H6060" t="s">
        <v>338</v>
      </c>
      <c r="I6060" t="s">
        <v>339</v>
      </c>
      <c r="J6060">
        <v>1</v>
      </c>
      <c r="K6060">
        <v>1</v>
      </c>
      <c r="L6060" s="1">
        <v>45296</v>
      </c>
      <c r="M6060" s="1">
        <v>45313</v>
      </c>
      <c r="N6060" s="1">
        <v>45316</v>
      </c>
      <c r="O6060">
        <v>3</v>
      </c>
      <c r="P6060" t="s">
        <v>55</v>
      </c>
      <c r="Q6060" t="s">
        <v>1475</v>
      </c>
      <c r="R6060" t="s">
        <v>27870</v>
      </c>
      <c r="S6060" t="s">
        <v>27907</v>
      </c>
      <c r="T6060" t="s">
        <v>22923</v>
      </c>
      <c r="U6060" t="s">
        <v>23223</v>
      </c>
      <c r="V6060" t="s">
        <v>22751</v>
      </c>
      <c r="W6060" t="s">
        <v>61</v>
      </c>
      <c r="X6060" t="s">
        <v>62</v>
      </c>
      <c r="Y6060">
        <v>14</v>
      </c>
      <c r="Z6060" s="1">
        <v>45299</v>
      </c>
      <c r="AA6060" t="s">
        <v>22792</v>
      </c>
      <c r="AB6060" t="s">
        <v>64</v>
      </c>
      <c r="AC6060">
        <v>3</v>
      </c>
      <c r="AD6060" t="s">
        <v>134</v>
      </c>
    </row>
    <row r="6061" spans="1:30" hidden="1" x14ac:dyDescent="0.35">
      <c r="A6061" t="s">
        <v>28896</v>
      </c>
      <c r="B6061" t="s">
        <v>112</v>
      </c>
      <c r="C6061" t="s">
        <v>28897</v>
      </c>
      <c r="D6061" t="s">
        <v>28898</v>
      </c>
      <c r="E6061" t="s">
        <v>28899</v>
      </c>
      <c r="F6061" t="s">
        <v>28900</v>
      </c>
      <c r="G6061" t="s">
        <v>52</v>
      </c>
      <c r="H6061" t="s">
        <v>288</v>
      </c>
      <c r="I6061" t="s">
        <v>346</v>
      </c>
      <c r="J6061">
        <v>1</v>
      </c>
      <c r="K6061">
        <v>1</v>
      </c>
      <c r="L6061" s="1">
        <v>45296</v>
      </c>
      <c r="M6061" s="1">
        <v>45322</v>
      </c>
      <c r="N6061" s="1">
        <v>45327</v>
      </c>
      <c r="O6061">
        <v>0</v>
      </c>
      <c r="P6061" t="s">
        <v>55</v>
      </c>
      <c r="Q6061" t="s">
        <v>148</v>
      </c>
      <c r="R6061" t="s">
        <v>27907</v>
      </c>
      <c r="S6061" t="s">
        <v>27907</v>
      </c>
      <c r="T6061" t="s">
        <v>22923</v>
      </c>
      <c r="U6061" t="s">
        <v>23223</v>
      </c>
      <c r="V6061" t="s">
        <v>22751</v>
      </c>
      <c r="W6061" t="s">
        <v>61</v>
      </c>
      <c r="X6061" t="s">
        <v>62</v>
      </c>
      <c r="Y6061">
        <v>23</v>
      </c>
      <c r="Z6061" s="1">
        <v>45299</v>
      </c>
      <c r="AA6061" t="s">
        <v>22792</v>
      </c>
      <c r="AB6061" t="s">
        <v>64</v>
      </c>
      <c r="AC6061">
        <v>2</v>
      </c>
      <c r="AD6061" t="s">
        <v>2393</v>
      </c>
    </row>
    <row r="6062" spans="1:30" hidden="1" x14ac:dyDescent="0.35">
      <c r="A6062" t="s">
        <v>28901</v>
      </c>
      <c r="B6062" t="s">
        <v>47</v>
      </c>
      <c r="C6062" t="s">
        <v>28902</v>
      </c>
      <c r="D6062" t="s">
        <v>28903</v>
      </c>
      <c r="E6062" t="s">
        <v>28904</v>
      </c>
      <c r="F6062" t="s">
        <v>28905</v>
      </c>
      <c r="G6062" t="s">
        <v>52</v>
      </c>
      <c r="H6062" t="s">
        <v>180</v>
      </c>
      <c r="I6062" t="s">
        <v>2872</v>
      </c>
      <c r="J6062">
        <v>1</v>
      </c>
      <c r="K6062">
        <v>1</v>
      </c>
      <c r="L6062" s="1">
        <v>45051</v>
      </c>
      <c r="M6062" s="1">
        <v>45322</v>
      </c>
      <c r="N6062" s="1">
        <v>45327</v>
      </c>
      <c r="O6062">
        <v>11</v>
      </c>
      <c r="P6062" t="s">
        <v>55</v>
      </c>
      <c r="Q6062" t="s">
        <v>119</v>
      </c>
      <c r="R6062" t="s">
        <v>28906</v>
      </c>
      <c r="S6062" t="s">
        <v>28907</v>
      </c>
      <c r="T6062" t="s">
        <v>3852</v>
      </c>
      <c r="U6062" t="s">
        <v>22750</v>
      </c>
      <c r="V6062" t="s">
        <v>22751</v>
      </c>
      <c r="W6062" t="s">
        <v>61</v>
      </c>
      <c r="X6062" t="s">
        <v>62</v>
      </c>
      <c r="Y6062">
        <v>23</v>
      </c>
      <c r="Z6062" s="1">
        <v>45299</v>
      </c>
      <c r="AA6062" t="s">
        <v>22792</v>
      </c>
      <c r="AB6062" t="s">
        <v>64</v>
      </c>
      <c r="AC6062">
        <v>4</v>
      </c>
      <c r="AD6062" t="s">
        <v>65</v>
      </c>
    </row>
    <row r="6063" spans="1:30" hidden="1" x14ac:dyDescent="0.35">
      <c r="A6063" t="s">
        <v>11062</v>
      </c>
      <c r="B6063" t="s">
        <v>47</v>
      </c>
      <c r="C6063" t="s">
        <v>28908</v>
      </c>
      <c r="D6063" t="s">
        <v>28909</v>
      </c>
      <c r="E6063" t="s">
        <v>28904</v>
      </c>
      <c r="F6063" t="s">
        <v>28905</v>
      </c>
      <c r="G6063" t="s">
        <v>52</v>
      </c>
      <c r="H6063" t="s">
        <v>71</v>
      </c>
      <c r="I6063" t="s">
        <v>72</v>
      </c>
      <c r="J6063">
        <v>1</v>
      </c>
      <c r="K6063">
        <v>1</v>
      </c>
      <c r="L6063" s="1">
        <v>45196</v>
      </c>
      <c r="M6063" s="1">
        <v>45322</v>
      </c>
      <c r="N6063" s="1">
        <v>45334</v>
      </c>
      <c r="O6063">
        <v>0</v>
      </c>
      <c r="P6063" t="s">
        <v>55</v>
      </c>
      <c r="Q6063" t="s">
        <v>28910</v>
      </c>
      <c r="R6063" t="s">
        <v>28906</v>
      </c>
      <c r="S6063" t="s">
        <v>28907</v>
      </c>
      <c r="T6063" t="s">
        <v>3852</v>
      </c>
      <c r="U6063" t="s">
        <v>22750</v>
      </c>
      <c r="V6063" t="s">
        <v>22751</v>
      </c>
      <c r="W6063" t="s">
        <v>84</v>
      </c>
      <c r="X6063" t="s">
        <v>62</v>
      </c>
      <c r="Y6063">
        <v>23</v>
      </c>
      <c r="Z6063" s="1">
        <v>45299</v>
      </c>
      <c r="AA6063" t="s">
        <v>22792</v>
      </c>
      <c r="AB6063" t="s">
        <v>64</v>
      </c>
      <c r="AC6063">
        <v>1</v>
      </c>
      <c r="AD6063" t="s">
        <v>85</v>
      </c>
    </row>
    <row r="6064" spans="1:30" hidden="1" x14ac:dyDescent="0.35">
      <c r="A6064" t="s">
        <v>28911</v>
      </c>
      <c r="B6064" t="s">
        <v>112</v>
      </c>
      <c r="C6064" t="s">
        <v>28912</v>
      </c>
      <c r="D6064" t="s">
        <v>28913</v>
      </c>
      <c r="E6064" t="s">
        <v>28914</v>
      </c>
      <c r="F6064" t="s">
        <v>28915</v>
      </c>
      <c r="G6064" t="s">
        <v>52</v>
      </c>
      <c r="H6064" t="s">
        <v>26164</v>
      </c>
      <c r="I6064" t="s">
        <v>26165</v>
      </c>
      <c r="J6064">
        <v>320</v>
      </c>
      <c r="K6064">
        <v>320</v>
      </c>
      <c r="L6064" s="1">
        <v>45197</v>
      </c>
      <c r="M6064" s="1">
        <v>45505</v>
      </c>
      <c r="N6064" s="1">
        <v>45536</v>
      </c>
      <c r="O6064">
        <v>0</v>
      </c>
      <c r="P6064" t="s">
        <v>55</v>
      </c>
      <c r="Q6064" t="s">
        <v>28916</v>
      </c>
      <c r="R6064" t="s">
        <v>28907</v>
      </c>
      <c r="S6064" t="s">
        <v>28907</v>
      </c>
      <c r="T6064" t="s">
        <v>3852</v>
      </c>
      <c r="U6064" t="s">
        <v>22750</v>
      </c>
      <c r="V6064" t="s">
        <v>22751</v>
      </c>
      <c r="W6064" t="s">
        <v>84</v>
      </c>
      <c r="X6064" t="s">
        <v>62</v>
      </c>
      <c r="Y6064">
        <v>206</v>
      </c>
      <c r="Z6064" s="1">
        <v>45299</v>
      </c>
      <c r="AA6064" t="s">
        <v>22792</v>
      </c>
      <c r="AB6064" t="s">
        <v>64</v>
      </c>
      <c r="AC6064">
        <v>1</v>
      </c>
      <c r="AD6064" t="s">
        <v>85</v>
      </c>
    </row>
    <row r="6065" spans="1:30" hidden="1" x14ac:dyDescent="0.35">
      <c r="A6065" t="s">
        <v>24901</v>
      </c>
      <c r="B6065" t="s">
        <v>112</v>
      </c>
      <c r="C6065" t="s">
        <v>28917</v>
      </c>
      <c r="D6065" t="s">
        <v>28918</v>
      </c>
      <c r="E6065" t="s">
        <v>28914</v>
      </c>
      <c r="F6065" t="s">
        <v>28915</v>
      </c>
      <c r="G6065" t="s">
        <v>52</v>
      </c>
      <c r="H6065" t="s">
        <v>24906</v>
      </c>
      <c r="I6065" t="s">
        <v>24907</v>
      </c>
      <c r="J6065">
        <v>70</v>
      </c>
      <c r="K6065">
        <v>70</v>
      </c>
      <c r="L6065" s="1">
        <v>45203</v>
      </c>
      <c r="M6065" s="1">
        <v>45505</v>
      </c>
      <c r="N6065" s="1">
        <v>45536</v>
      </c>
      <c r="O6065">
        <v>0</v>
      </c>
      <c r="P6065" t="s">
        <v>55</v>
      </c>
      <c r="Q6065" t="s">
        <v>28919</v>
      </c>
      <c r="R6065" t="s">
        <v>28907</v>
      </c>
      <c r="S6065" t="s">
        <v>28907</v>
      </c>
      <c r="T6065" t="s">
        <v>3852</v>
      </c>
      <c r="U6065" t="s">
        <v>22750</v>
      </c>
      <c r="V6065" t="s">
        <v>22751</v>
      </c>
      <c r="W6065" t="s">
        <v>84</v>
      </c>
      <c r="X6065" t="s">
        <v>62</v>
      </c>
      <c r="Y6065">
        <v>206</v>
      </c>
      <c r="Z6065" s="1">
        <v>45299</v>
      </c>
      <c r="AA6065" t="s">
        <v>22792</v>
      </c>
      <c r="AB6065" t="s">
        <v>64</v>
      </c>
      <c r="AC6065">
        <v>1</v>
      </c>
      <c r="AD6065" t="s">
        <v>85</v>
      </c>
    </row>
    <row r="6066" spans="1:30" hidden="1" x14ac:dyDescent="0.35">
      <c r="A6066" t="s">
        <v>721</v>
      </c>
      <c r="B6066" t="s">
        <v>47</v>
      </c>
      <c r="C6066" t="s">
        <v>28920</v>
      </c>
      <c r="D6066" t="s">
        <v>28921</v>
      </c>
      <c r="E6066" t="s">
        <v>28922</v>
      </c>
      <c r="F6066" t="s">
        <v>28923</v>
      </c>
      <c r="G6066" t="s">
        <v>52</v>
      </c>
      <c r="H6066" t="s">
        <v>71</v>
      </c>
      <c r="I6066" t="s">
        <v>72</v>
      </c>
      <c r="J6066">
        <v>1</v>
      </c>
      <c r="K6066">
        <v>1</v>
      </c>
      <c r="L6066" s="1">
        <v>45225</v>
      </c>
      <c r="M6066" s="1">
        <v>45302</v>
      </c>
      <c r="N6066" s="1">
        <v>45303</v>
      </c>
      <c r="O6066">
        <v>8</v>
      </c>
      <c r="P6066" t="s">
        <v>55</v>
      </c>
      <c r="Q6066" t="s">
        <v>28924</v>
      </c>
      <c r="R6066" t="s">
        <v>27618</v>
      </c>
      <c r="S6066" t="s">
        <v>28907</v>
      </c>
      <c r="T6066" t="s">
        <v>3852</v>
      </c>
      <c r="U6066" t="s">
        <v>22750</v>
      </c>
      <c r="V6066" t="s">
        <v>22751</v>
      </c>
      <c r="W6066" t="s">
        <v>61</v>
      </c>
      <c r="X6066" t="s">
        <v>62</v>
      </c>
      <c r="Y6066">
        <v>3</v>
      </c>
      <c r="Z6066" s="1">
        <v>45299</v>
      </c>
      <c r="AA6066" t="s">
        <v>22792</v>
      </c>
      <c r="AB6066" t="s">
        <v>64</v>
      </c>
      <c r="AC6066">
        <v>4</v>
      </c>
      <c r="AD6066" t="s">
        <v>65</v>
      </c>
    </row>
    <row r="6067" spans="1:30" hidden="1" x14ac:dyDescent="0.35">
      <c r="A6067" t="s">
        <v>19524</v>
      </c>
      <c r="B6067" t="s">
        <v>47</v>
      </c>
      <c r="C6067" t="s">
        <v>28925</v>
      </c>
      <c r="D6067" t="s">
        <v>28926</v>
      </c>
      <c r="E6067" t="s">
        <v>28927</v>
      </c>
      <c r="F6067" t="s">
        <v>28928</v>
      </c>
      <c r="G6067" t="s">
        <v>52</v>
      </c>
      <c r="H6067" t="s">
        <v>459</v>
      </c>
      <c r="I6067" t="s">
        <v>460</v>
      </c>
      <c r="J6067">
        <v>1</v>
      </c>
      <c r="K6067">
        <v>1</v>
      </c>
      <c r="L6067" s="1">
        <v>45229</v>
      </c>
      <c r="M6067" s="1">
        <v>45333</v>
      </c>
      <c r="N6067" s="1">
        <v>45537</v>
      </c>
      <c r="O6067">
        <v>0</v>
      </c>
      <c r="P6067" t="s">
        <v>55</v>
      </c>
      <c r="Q6067" t="s">
        <v>19529</v>
      </c>
      <c r="R6067" t="s">
        <v>9788</v>
      </c>
      <c r="S6067" t="s">
        <v>28907</v>
      </c>
      <c r="T6067" t="s">
        <v>3852</v>
      </c>
      <c r="U6067" t="s">
        <v>22750</v>
      </c>
      <c r="V6067" t="s">
        <v>22751</v>
      </c>
      <c r="W6067" t="s">
        <v>84</v>
      </c>
      <c r="X6067" t="s">
        <v>62</v>
      </c>
      <c r="Y6067">
        <v>34</v>
      </c>
      <c r="Z6067" s="1">
        <v>45299</v>
      </c>
      <c r="AA6067" t="s">
        <v>22792</v>
      </c>
      <c r="AB6067" t="s">
        <v>64</v>
      </c>
      <c r="AC6067">
        <v>1</v>
      </c>
      <c r="AD6067" t="s">
        <v>85</v>
      </c>
    </row>
    <row r="6068" spans="1:30" hidden="1" x14ac:dyDescent="0.35">
      <c r="A6068" t="s">
        <v>28929</v>
      </c>
      <c r="B6068" t="s">
        <v>47</v>
      </c>
      <c r="C6068" t="s">
        <v>28930</v>
      </c>
      <c r="D6068" t="s">
        <v>28931</v>
      </c>
      <c r="E6068" t="s">
        <v>28932</v>
      </c>
      <c r="F6068" t="s">
        <v>28933</v>
      </c>
      <c r="G6068" t="s">
        <v>52</v>
      </c>
      <c r="H6068" t="s">
        <v>80</v>
      </c>
      <c r="I6068" t="s">
        <v>81</v>
      </c>
      <c r="J6068">
        <v>1</v>
      </c>
      <c r="K6068">
        <v>1</v>
      </c>
      <c r="L6068" s="1">
        <v>45243</v>
      </c>
      <c r="M6068" s="1">
        <v>45328</v>
      </c>
      <c r="N6068" s="1">
        <v>45329</v>
      </c>
      <c r="O6068">
        <v>0</v>
      </c>
      <c r="P6068" t="s">
        <v>55</v>
      </c>
      <c r="Q6068" t="s">
        <v>82</v>
      </c>
      <c r="R6068" t="s">
        <v>28907</v>
      </c>
      <c r="S6068" t="s">
        <v>28907</v>
      </c>
      <c r="T6068" t="s">
        <v>3852</v>
      </c>
      <c r="U6068" t="s">
        <v>22750</v>
      </c>
      <c r="V6068" t="s">
        <v>22751</v>
      </c>
      <c r="W6068" t="s">
        <v>84</v>
      </c>
      <c r="X6068" t="s">
        <v>62</v>
      </c>
      <c r="Y6068">
        <v>29</v>
      </c>
      <c r="Z6068" s="1">
        <v>45299</v>
      </c>
      <c r="AA6068" t="s">
        <v>22792</v>
      </c>
      <c r="AB6068" t="s">
        <v>64</v>
      </c>
      <c r="AC6068">
        <v>1</v>
      </c>
      <c r="AD6068" t="s">
        <v>85</v>
      </c>
    </row>
    <row r="6069" spans="1:30" hidden="1" x14ac:dyDescent="0.35">
      <c r="A6069" t="s">
        <v>1197</v>
      </c>
      <c r="B6069" t="s">
        <v>112</v>
      </c>
      <c r="C6069" t="s">
        <v>28934</v>
      </c>
      <c r="D6069" t="s">
        <v>28935</v>
      </c>
      <c r="E6069" t="s">
        <v>8178</v>
      </c>
      <c r="F6069" t="s">
        <v>28936</v>
      </c>
      <c r="G6069" t="s">
        <v>52</v>
      </c>
      <c r="H6069" t="s">
        <v>246</v>
      </c>
      <c r="I6069" t="s">
        <v>1202</v>
      </c>
      <c r="J6069">
        <v>1</v>
      </c>
      <c r="K6069">
        <v>1</v>
      </c>
      <c r="L6069" s="1">
        <v>45253</v>
      </c>
      <c r="M6069" s="1">
        <v>45311</v>
      </c>
      <c r="N6069" s="1">
        <v>45318</v>
      </c>
      <c r="O6069">
        <v>0</v>
      </c>
      <c r="P6069" t="s">
        <v>55</v>
      </c>
      <c r="Q6069" t="s">
        <v>736</v>
      </c>
      <c r="R6069" t="s">
        <v>166</v>
      </c>
      <c r="S6069" t="s">
        <v>28907</v>
      </c>
      <c r="T6069" t="s">
        <v>3852</v>
      </c>
      <c r="U6069" t="s">
        <v>22750</v>
      </c>
      <c r="V6069" t="s">
        <v>22751</v>
      </c>
      <c r="W6069" t="s">
        <v>84</v>
      </c>
      <c r="X6069" t="s">
        <v>62</v>
      </c>
      <c r="Y6069">
        <v>12</v>
      </c>
      <c r="Z6069" s="1">
        <v>45299</v>
      </c>
      <c r="AA6069" t="s">
        <v>22792</v>
      </c>
      <c r="AB6069" t="s">
        <v>64</v>
      </c>
      <c r="AC6069">
        <v>1</v>
      </c>
      <c r="AD6069" t="s">
        <v>85</v>
      </c>
    </row>
    <row r="6070" spans="1:30" hidden="1" x14ac:dyDescent="0.35">
      <c r="A6070" t="s">
        <v>4050</v>
      </c>
      <c r="B6070" t="s">
        <v>112</v>
      </c>
      <c r="C6070" t="s">
        <v>28937</v>
      </c>
      <c r="D6070" t="s">
        <v>28938</v>
      </c>
      <c r="E6070" t="s">
        <v>28939</v>
      </c>
      <c r="F6070" t="s">
        <v>28940</v>
      </c>
      <c r="G6070" t="s">
        <v>52</v>
      </c>
      <c r="H6070" t="s">
        <v>288</v>
      </c>
      <c r="I6070" t="s">
        <v>346</v>
      </c>
      <c r="J6070">
        <v>1</v>
      </c>
      <c r="K6070">
        <v>1</v>
      </c>
      <c r="L6070" s="1">
        <v>45257</v>
      </c>
      <c r="M6070" s="1">
        <v>45332</v>
      </c>
      <c r="N6070" s="1">
        <v>45334</v>
      </c>
      <c r="O6070">
        <v>5</v>
      </c>
      <c r="P6070" t="s">
        <v>55</v>
      </c>
      <c r="Q6070" t="s">
        <v>347</v>
      </c>
      <c r="R6070" t="s">
        <v>28941</v>
      </c>
      <c r="S6070" t="s">
        <v>28907</v>
      </c>
      <c r="T6070" t="s">
        <v>3852</v>
      </c>
      <c r="U6070" t="s">
        <v>22750</v>
      </c>
      <c r="V6070" t="s">
        <v>22751</v>
      </c>
      <c r="W6070" t="s">
        <v>61</v>
      </c>
      <c r="X6070" t="s">
        <v>62</v>
      </c>
      <c r="Y6070">
        <v>33</v>
      </c>
      <c r="Z6070" s="1">
        <v>45299</v>
      </c>
      <c r="AA6070" t="s">
        <v>22792</v>
      </c>
      <c r="AB6070" t="s">
        <v>64</v>
      </c>
      <c r="AC6070">
        <v>4</v>
      </c>
      <c r="AD6070" t="s">
        <v>65</v>
      </c>
    </row>
    <row r="6071" spans="1:30" hidden="1" x14ac:dyDescent="0.35">
      <c r="A6071" t="s">
        <v>105</v>
      </c>
      <c r="B6071" t="s">
        <v>47</v>
      </c>
      <c r="C6071" t="s">
        <v>28942</v>
      </c>
      <c r="D6071" t="s">
        <v>28943</v>
      </c>
      <c r="E6071" t="s">
        <v>28944</v>
      </c>
      <c r="F6071" t="s">
        <v>28945</v>
      </c>
      <c r="G6071" t="s">
        <v>52</v>
      </c>
      <c r="H6071" t="s">
        <v>71</v>
      </c>
      <c r="I6071" t="s">
        <v>72</v>
      </c>
      <c r="J6071">
        <v>1</v>
      </c>
      <c r="K6071">
        <v>1</v>
      </c>
      <c r="L6071" s="1">
        <v>45264</v>
      </c>
      <c r="M6071" s="1">
        <v>45306</v>
      </c>
      <c r="N6071" s="1">
        <v>45307</v>
      </c>
      <c r="O6071">
        <v>0</v>
      </c>
      <c r="P6071" t="s">
        <v>55</v>
      </c>
      <c r="Q6071" t="s">
        <v>28946</v>
      </c>
      <c r="R6071" t="s">
        <v>28907</v>
      </c>
      <c r="S6071" t="s">
        <v>28907</v>
      </c>
      <c r="T6071" t="s">
        <v>3852</v>
      </c>
      <c r="U6071" t="s">
        <v>22750</v>
      </c>
      <c r="V6071" t="s">
        <v>22751</v>
      </c>
      <c r="W6071" t="s">
        <v>84</v>
      </c>
      <c r="X6071" t="s">
        <v>62</v>
      </c>
      <c r="Y6071">
        <v>7</v>
      </c>
      <c r="Z6071" s="1">
        <v>45299</v>
      </c>
      <c r="AA6071" t="s">
        <v>22792</v>
      </c>
      <c r="AB6071" t="s">
        <v>64</v>
      </c>
      <c r="AC6071">
        <v>1</v>
      </c>
      <c r="AD6071" t="s">
        <v>85</v>
      </c>
    </row>
    <row r="6072" spans="1:30" hidden="1" x14ac:dyDescent="0.35">
      <c r="A6072" t="s">
        <v>4815</v>
      </c>
      <c r="B6072" t="s">
        <v>112</v>
      </c>
      <c r="C6072" t="s">
        <v>28947</v>
      </c>
      <c r="D6072" t="s">
        <v>28948</v>
      </c>
      <c r="E6072" t="s">
        <v>28949</v>
      </c>
      <c r="F6072" t="s">
        <v>28950</v>
      </c>
      <c r="G6072" t="s">
        <v>52</v>
      </c>
      <c r="H6072" t="s">
        <v>373</v>
      </c>
      <c r="I6072" t="s">
        <v>616</v>
      </c>
      <c r="J6072">
        <v>1</v>
      </c>
      <c r="K6072">
        <v>1</v>
      </c>
      <c r="L6072" s="1">
        <v>45278</v>
      </c>
      <c r="M6072" s="1">
        <v>45322</v>
      </c>
      <c r="N6072" s="1">
        <v>45334</v>
      </c>
      <c r="O6072">
        <v>4</v>
      </c>
      <c r="P6072" t="s">
        <v>55</v>
      </c>
      <c r="Q6072" t="s">
        <v>2100</v>
      </c>
      <c r="R6072" t="s">
        <v>28907</v>
      </c>
      <c r="S6072" t="s">
        <v>28907</v>
      </c>
      <c r="T6072" t="s">
        <v>3852</v>
      </c>
      <c r="U6072" t="s">
        <v>22750</v>
      </c>
      <c r="V6072" t="s">
        <v>22751</v>
      </c>
      <c r="W6072" t="s">
        <v>61</v>
      </c>
      <c r="X6072" t="s">
        <v>62</v>
      </c>
      <c r="Y6072">
        <v>23</v>
      </c>
      <c r="Z6072" s="1">
        <v>45299</v>
      </c>
      <c r="AA6072" t="s">
        <v>22792</v>
      </c>
      <c r="AB6072" t="s">
        <v>64</v>
      </c>
      <c r="AC6072">
        <v>3</v>
      </c>
      <c r="AD6072" t="s">
        <v>134</v>
      </c>
    </row>
    <row r="6073" spans="1:30" hidden="1" x14ac:dyDescent="0.35">
      <c r="A6073" t="s">
        <v>28951</v>
      </c>
      <c r="B6073" t="s">
        <v>47</v>
      </c>
      <c r="C6073" t="s">
        <v>28952</v>
      </c>
      <c r="D6073" t="s">
        <v>28953</v>
      </c>
      <c r="E6073" t="s">
        <v>28954</v>
      </c>
      <c r="F6073" t="s">
        <v>28955</v>
      </c>
      <c r="G6073" t="s">
        <v>52</v>
      </c>
      <c r="H6073" t="s">
        <v>71</v>
      </c>
      <c r="I6073" t="s">
        <v>72</v>
      </c>
      <c r="J6073">
        <v>1</v>
      </c>
      <c r="K6073">
        <v>1</v>
      </c>
      <c r="L6073" s="1">
        <v>45282</v>
      </c>
      <c r="M6073" s="1">
        <v>45308</v>
      </c>
      <c r="N6073" s="1">
        <v>45365</v>
      </c>
      <c r="O6073">
        <v>0</v>
      </c>
      <c r="P6073" t="s">
        <v>55</v>
      </c>
      <c r="Q6073" t="s">
        <v>28956</v>
      </c>
      <c r="R6073" t="s">
        <v>28907</v>
      </c>
      <c r="S6073" t="s">
        <v>28907</v>
      </c>
      <c r="T6073" t="s">
        <v>3852</v>
      </c>
      <c r="U6073" t="s">
        <v>22750</v>
      </c>
      <c r="V6073" t="s">
        <v>22751</v>
      </c>
      <c r="W6073" t="s">
        <v>84</v>
      </c>
      <c r="X6073" t="s">
        <v>62</v>
      </c>
      <c r="Y6073">
        <v>9</v>
      </c>
      <c r="Z6073" s="1">
        <v>45299</v>
      </c>
      <c r="AA6073" t="s">
        <v>22792</v>
      </c>
      <c r="AB6073" t="s">
        <v>64</v>
      </c>
      <c r="AC6073">
        <v>1</v>
      </c>
      <c r="AD6073" t="s">
        <v>85</v>
      </c>
    </row>
    <row r="6074" spans="1:30" hidden="1" x14ac:dyDescent="0.35">
      <c r="A6074" t="s">
        <v>1031</v>
      </c>
      <c r="B6074" t="s">
        <v>47</v>
      </c>
      <c r="C6074" t="s">
        <v>28957</v>
      </c>
      <c r="D6074" t="s">
        <v>28958</v>
      </c>
      <c r="E6074" t="s">
        <v>28959</v>
      </c>
      <c r="F6074" t="s">
        <v>28960</v>
      </c>
      <c r="G6074" t="s">
        <v>52</v>
      </c>
      <c r="H6074" t="s">
        <v>246</v>
      </c>
      <c r="I6074" t="s">
        <v>1036</v>
      </c>
      <c r="J6074">
        <v>1</v>
      </c>
      <c r="K6074">
        <v>1</v>
      </c>
      <c r="L6074" s="1">
        <v>45282</v>
      </c>
      <c r="M6074" s="1">
        <v>45382</v>
      </c>
      <c r="N6074" s="1">
        <v>45383</v>
      </c>
      <c r="O6074">
        <v>0</v>
      </c>
      <c r="P6074" t="s">
        <v>55</v>
      </c>
      <c r="Q6074" t="s">
        <v>1037</v>
      </c>
      <c r="R6074" t="s">
        <v>28907</v>
      </c>
      <c r="S6074" t="s">
        <v>28907</v>
      </c>
      <c r="T6074" t="s">
        <v>3852</v>
      </c>
      <c r="U6074" t="s">
        <v>22750</v>
      </c>
      <c r="V6074" t="s">
        <v>22751</v>
      </c>
      <c r="W6074" t="s">
        <v>61</v>
      </c>
      <c r="X6074" t="s">
        <v>62</v>
      </c>
      <c r="Y6074">
        <v>83</v>
      </c>
      <c r="Z6074" s="1">
        <v>45299</v>
      </c>
      <c r="AA6074" t="s">
        <v>22792</v>
      </c>
      <c r="AB6074" t="s">
        <v>64</v>
      </c>
      <c r="AC6074">
        <v>2</v>
      </c>
      <c r="AD6074" t="s">
        <v>2393</v>
      </c>
    </row>
    <row r="6075" spans="1:30" hidden="1" x14ac:dyDescent="0.35">
      <c r="A6075" t="s">
        <v>28491</v>
      </c>
      <c r="B6075" t="s">
        <v>112</v>
      </c>
      <c r="C6075" t="s">
        <v>28961</v>
      </c>
      <c r="D6075" t="s">
        <v>28962</v>
      </c>
      <c r="E6075" t="s">
        <v>28963</v>
      </c>
      <c r="F6075" t="s">
        <v>28964</v>
      </c>
      <c r="G6075" t="s">
        <v>52</v>
      </c>
      <c r="H6075" t="s">
        <v>785</v>
      </c>
      <c r="I6075" t="s">
        <v>786</v>
      </c>
      <c r="J6075">
        <v>1</v>
      </c>
      <c r="K6075">
        <v>1</v>
      </c>
      <c r="L6075" s="1">
        <v>45293</v>
      </c>
      <c r="M6075" s="1">
        <v>45310</v>
      </c>
      <c r="N6075" s="1">
        <v>45317</v>
      </c>
      <c r="O6075">
        <v>0</v>
      </c>
      <c r="P6075" t="s">
        <v>55</v>
      </c>
      <c r="Q6075" t="s">
        <v>28496</v>
      </c>
      <c r="R6075" t="s">
        <v>166</v>
      </c>
      <c r="S6075" t="s">
        <v>28907</v>
      </c>
      <c r="T6075" t="s">
        <v>3852</v>
      </c>
      <c r="U6075" t="s">
        <v>22750</v>
      </c>
      <c r="V6075" t="s">
        <v>22751</v>
      </c>
      <c r="W6075" t="s">
        <v>84</v>
      </c>
      <c r="X6075" t="s">
        <v>62</v>
      </c>
      <c r="Y6075">
        <v>11</v>
      </c>
      <c r="Z6075" s="1">
        <v>45299</v>
      </c>
      <c r="AA6075" t="s">
        <v>22792</v>
      </c>
      <c r="AB6075" t="s">
        <v>64</v>
      </c>
      <c r="AC6075">
        <v>1</v>
      </c>
      <c r="AD6075" t="s">
        <v>85</v>
      </c>
    </row>
    <row r="6076" spans="1:30" hidden="1" x14ac:dyDescent="0.35">
      <c r="A6076" t="s">
        <v>28965</v>
      </c>
      <c r="B6076" t="s">
        <v>112</v>
      </c>
      <c r="C6076" t="s">
        <v>28966</v>
      </c>
      <c r="D6076" t="s">
        <v>28967</v>
      </c>
      <c r="E6076" t="s">
        <v>28968</v>
      </c>
      <c r="F6076" t="s">
        <v>28969</v>
      </c>
      <c r="G6076" t="s">
        <v>52</v>
      </c>
      <c r="H6076" t="s">
        <v>130</v>
      </c>
      <c r="I6076" t="s">
        <v>131</v>
      </c>
      <c r="J6076">
        <v>1</v>
      </c>
      <c r="K6076">
        <v>1</v>
      </c>
      <c r="L6076" s="1">
        <v>45293</v>
      </c>
      <c r="M6076" s="1">
        <v>45310</v>
      </c>
      <c r="N6076" s="1">
        <v>45317</v>
      </c>
      <c r="O6076">
        <v>0</v>
      </c>
      <c r="P6076" t="s">
        <v>55</v>
      </c>
      <c r="Q6076" t="s">
        <v>959</v>
      </c>
      <c r="R6076" t="s">
        <v>166</v>
      </c>
      <c r="S6076" t="s">
        <v>28907</v>
      </c>
      <c r="T6076" t="s">
        <v>3852</v>
      </c>
      <c r="U6076" t="s">
        <v>22750</v>
      </c>
      <c r="V6076" t="s">
        <v>22751</v>
      </c>
      <c r="W6076" t="s">
        <v>84</v>
      </c>
      <c r="X6076" t="s">
        <v>62</v>
      </c>
      <c r="Y6076">
        <v>11</v>
      </c>
      <c r="Z6076" s="1">
        <v>45299</v>
      </c>
      <c r="AA6076" t="s">
        <v>22792</v>
      </c>
      <c r="AB6076" t="s">
        <v>64</v>
      </c>
      <c r="AC6076">
        <v>1</v>
      </c>
      <c r="AD6076" t="s">
        <v>85</v>
      </c>
    </row>
    <row r="6077" spans="1:30" hidden="1" x14ac:dyDescent="0.35">
      <c r="A6077" t="s">
        <v>1406</v>
      </c>
      <c r="B6077" t="s">
        <v>47</v>
      </c>
      <c r="C6077" t="s">
        <v>28970</v>
      </c>
      <c r="D6077" t="s">
        <v>28971</v>
      </c>
      <c r="E6077" t="s">
        <v>28972</v>
      </c>
      <c r="F6077" t="s">
        <v>28973</v>
      </c>
      <c r="G6077" t="s">
        <v>52</v>
      </c>
      <c r="H6077" t="s">
        <v>53</v>
      </c>
      <c r="I6077" t="s">
        <v>54</v>
      </c>
      <c r="J6077">
        <v>1</v>
      </c>
      <c r="K6077">
        <v>1</v>
      </c>
      <c r="L6077" s="1">
        <v>44638</v>
      </c>
      <c r="M6077" s="1">
        <v>45301</v>
      </c>
      <c r="N6077" s="1">
        <v>45303</v>
      </c>
      <c r="O6077">
        <v>53</v>
      </c>
      <c r="P6077" t="s">
        <v>55</v>
      </c>
      <c r="Q6077" t="s">
        <v>28974</v>
      </c>
      <c r="R6077" t="s">
        <v>28975</v>
      </c>
      <c r="S6077" t="s">
        <v>28976</v>
      </c>
      <c r="T6077" t="s">
        <v>3852</v>
      </c>
      <c r="U6077" t="s">
        <v>23223</v>
      </c>
      <c r="V6077" t="s">
        <v>22751</v>
      </c>
      <c r="W6077" t="s">
        <v>61</v>
      </c>
      <c r="X6077" t="s">
        <v>62</v>
      </c>
      <c r="Y6077">
        <v>2</v>
      </c>
      <c r="Z6077" s="1">
        <v>45299</v>
      </c>
      <c r="AA6077" t="s">
        <v>23224</v>
      </c>
      <c r="AB6077" t="s">
        <v>64</v>
      </c>
      <c r="AC6077">
        <v>4</v>
      </c>
      <c r="AD6077" t="s">
        <v>65</v>
      </c>
    </row>
    <row r="6078" spans="1:30" hidden="1" x14ac:dyDescent="0.35">
      <c r="A6078" t="s">
        <v>28977</v>
      </c>
      <c r="B6078" t="s">
        <v>47</v>
      </c>
      <c r="C6078" t="s">
        <v>28978</v>
      </c>
      <c r="D6078" t="s">
        <v>28979</v>
      </c>
      <c r="E6078" t="s">
        <v>26400</v>
      </c>
      <c r="F6078" t="s">
        <v>28980</v>
      </c>
      <c r="G6078" t="s">
        <v>52</v>
      </c>
      <c r="H6078" t="s">
        <v>80</v>
      </c>
      <c r="I6078" t="s">
        <v>81</v>
      </c>
      <c r="J6078">
        <v>1</v>
      </c>
      <c r="K6078">
        <v>1</v>
      </c>
      <c r="L6078" s="1">
        <v>45069</v>
      </c>
      <c r="M6078" s="1">
        <v>45328</v>
      </c>
      <c r="N6078" s="1">
        <v>45329</v>
      </c>
      <c r="O6078">
        <v>0</v>
      </c>
      <c r="P6078" t="s">
        <v>55</v>
      </c>
      <c r="Q6078" t="s">
        <v>94</v>
      </c>
      <c r="R6078" t="s">
        <v>26373</v>
      </c>
      <c r="S6078" t="s">
        <v>28976</v>
      </c>
      <c r="T6078" t="s">
        <v>3852</v>
      </c>
      <c r="U6078" t="s">
        <v>23223</v>
      </c>
      <c r="V6078" t="s">
        <v>22751</v>
      </c>
      <c r="W6078" t="s">
        <v>84</v>
      </c>
      <c r="X6078" t="s">
        <v>62</v>
      </c>
      <c r="Y6078">
        <v>29</v>
      </c>
      <c r="Z6078" s="1">
        <v>45299</v>
      </c>
      <c r="AA6078" t="s">
        <v>23224</v>
      </c>
      <c r="AB6078" t="s">
        <v>64</v>
      </c>
      <c r="AC6078">
        <v>1</v>
      </c>
      <c r="AD6078" t="s">
        <v>85</v>
      </c>
    </row>
    <row r="6079" spans="1:30" hidden="1" x14ac:dyDescent="0.35">
      <c r="A6079" t="s">
        <v>46</v>
      </c>
      <c r="B6079" t="s">
        <v>47</v>
      </c>
      <c r="C6079" t="s">
        <v>28981</v>
      </c>
      <c r="D6079" t="s">
        <v>28982</v>
      </c>
      <c r="E6079" t="s">
        <v>28983</v>
      </c>
      <c r="F6079" t="s">
        <v>28984</v>
      </c>
      <c r="G6079" t="s">
        <v>52</v>
      </c>
      <c r="H6079" t="s">
        <v>53</v>
      </c>
      <c r="I6079" t="s">
        <v>54</v>
      </c>
      <c r="J6079">
        <v>1</v>
      </c>
      <c r="K6079">
        <v>1</v>
      </c>
      <c r="L6079" s="1">
        <v>45105</v>
      </c>
      <c r="M6079" s="1">
        <v>45442</v>
      </c>
      <c r="N6079" s="1">
        <v>45443</v>
      </c>
      <c r="O6079">
        <v>15</v>
      </c>
      <c r="P6079" t="s">
        <v>55</v>
      </c>
      <c r="Q6079" t="s">
        <v>565</v>
      </c>
      <c r="R6079" t="s">
        <v>28985</v>
      </c>
      <c r="S6079" t="s">
        <v>28976</v>
      </c>
      <c r="T6079" t="s">
        <v>3852</v>
      </c>
      <c r="U6079" t="s">
        <v>23223</v>
      </c>
      <c r="V6079" t="s">
        <v>22751</v>
      </c>
      <c r="W6079" t="s">
        <v>61</v>
      </c>
      <c r="X6079" t="s">
        <v>62</v>
      </c>
      <c r="Y6079">
        <v>143</v>
      </c>
      <c r="Z6079" s="1">
        <v>45299</v>
      </c>
      <c r="AA6079" t="s">
        <v>23224</v>
      </c>
      <c r="AB6079" t="s">
        <v>64</v>
      </c>
      <c r="AC6079">
        <v>4</v>
      </c>
      <c r="AD6079" t="s">
        <v>65</v>
      </c>
    </row>
    <row r="6080" spans="1:30" hidden="1" x14ac:dyDescent="0.35">
      <c r="A6080" t="s">
        <v>235</v>
      </c>
      <c r="B6080" t="s">
        <v>112</v>
      </c>
      <c r="C6080" t="s">
        <v>28986</v>
      </c>
      <c r="D6080" t="s">
        <v>28987</v>
      </c>
      <c r="E6080" t="s">
        <v>28988</v>
      </c>
      <c r="F6080" t="s">
        <v>28989</v>
      </c>
      <c r="G6080" t="s">
        <v>52</v>
      </c>
      <c r="H6080" t="s">
        <v>80</v>
      </c>
      <c r="I6080" t="s">
        <v>208</v>
      </c>
      <c r="J6080">
        <v>3</v>
      </c>
      <c r="K6080">
        <v>3</v>
      </c>
      <c r="L6080" s="1">
        <v>45168</v>
      </c>
      <c r="M6080" s="1">
        <v>45319</v>
      </c>
      <c r="N6080" s="1">
        <v>45320</v>
      </c>
      <c r="O6080">
        <v>11</v>
      </c>
      <c r="P6080" t="s">
        <v>55</v>
      </c>
      <c r="Q6080" t="s">
        <v>2127</v>
      </c>
      <c r="R6080" t="s">
        <v>28985</v>
      </c>
      <c r="S6080" t="s">
        <v>28976</v>
      </c>
      <c r="T6080" t="s">
        <v>3852</v>
      </c>
      <c r="U6080" t="s">
        <v>23223</v>
      </c>
      <c r="V6080" t="s">
        <v>22751</v>
      </c>
      <c r="W6080" t="s">
        <v>61</v>
      </c>
      <c r="X6080" t="s">
        <v>62</v>
      </c>
      <c r="Y6080">
        <v>20</v>
      </c>
      <c r="Z6080" s="1">
        <v>45299</v>
      </c>
      <c r="AA6080" t="s">
        <v>23224</v>
      </c>
      <c r="AB6080" t="s">
        <v>64</v>
      </c>
      <c r="AC6080">
        <v>4</v>
      </c>
      <c r="AD6080" t="s">
        <v>65</v>
      </c>
    </row>
    <row r="6081" spans="1:30" hidden="1" x14ac:dyDescent="0.35">
      <c r="A6081" t="s">
        <v>28990</v>
      </c>
      <c r="B6081" t="s">
        <v>112</v>
      </c>
      <c r="C6081" t="s">
        <v>28991</v>
      </c>
      <c r="D6081" t="s">
        <v>28992</v>
      </c>
      <c r="E6081" t="s">
        <v>28993</v>
      </c>
      <c r="F6081" t="s">
        <v>28994</v>
      </c>
      <c r="G6081" t="s">
        <v>52</v>
      </c>
      <c r="H6081" t="s">
        <v>373</v>
      </c>
      <c r="I6081" t="s">
        <v>374</v>
      </c>
      <c r="J6081">
        <v>1</v>
      </c>
      <c r="K6081">
        <v>1</v>
      </c>
      <c r="L6081" s="1">
        <v>45177</v>
      </c>
      <c r="M6081" s="1">
        <v>45313</v>
      </c>
      <c r="N6081" s="1">
        <v>45320</v>
      </c>
      <c r="O6081">
        <v>19</v>
      </c>
      <c r="P6081" t="s">
        <v>55</v>
      </c>
      <c r="Q6081" t="s">
        <v>148</v>
      </c>
      <c r="R6081" t="s">
        <v>8755</v>
      </c>
      <c r="S6081" t="s">
        <v>28976</v>
      </c>
      <c r="T6081" t="s">
        <v>3852</v>
      </c>
      <c r="U6081" t="s">
        <v>23223</v>
      </c>
      <c r="V6081" t="s">
        <v>22751</v>
      </c>
      <c r="W6081" t="s">
        <v>61</v>
      </c>
      <c r="X6081" t="s">
        <v>62</v>
      </c>
      <c r="Y6081">
        <v>14</v>
      </c>
      <c r="Z6081" s="1">
        <v>45299</v>
      </c>
      <c r="AA6081" t="s">
        <v>23224</v>
      </c>
      <c r="AB6081" t="s">
        <v>64</v>
      </c>
      <c r="AC6081">
        <v>4</v>
      </c>
      <c r="AD6081" t="s">
        <v>65</v>
      </c>
    </row>
    <row r="6082" spans="1:30" hidden="1" x14ac:dyDescent="0.35">
      <c r="A6082" t="s">
        <v>935</v>
      </c>
      <c r="B6082" t="s">
        <v>47</v>
      </c>
      <c r="C6082" t="s">
        <v>28995</v>
      </c>
      <c r="D6082" t="s">
        <v>28996</v>
      </c>
      <c r="E6082" t="s">
        <v>28997</v>
      </c>
      <c r="F6082" t="s">
        <v>28984</v>
      </c>
      <c r="G6082" t="s">
        <v>52</v>
      </c>
      <c r="H6082" t="s">
        <v>53</v>
      </c>
      <c r="I6082" t="s">
        <v>54</v>
      </c>
      <c r="J6082">
        <v>1</v>
      </c>
      <c r="K6082">
        <v>1</v>
      </c>
      <c r="L6082" s="1">
        <v>45188</v>
      </c>
      <c r="M6082" s="1">
        <v>45311</v>
      </c>
      <c r="N6082" s="1">
        <v>45313</v>
      </c>
      <c r="O6082">
        <v>4</v>
      </c>
      <c r="P6082" t="s">
        <v>55</v>
      </c>
      <c r="Q6082" t="s">
        <v>5776</v>
      </c>
      <c r="R6082" t="s">
        <v>28985</v>
      </c>
      <c r="S6082" t="s">
        <v>28976</v>
      </c>
      <c r="T6082" t="s">
        <v>3852</v>
      </c>
      <c r="U6082" t="s">
        <v>23223</v>
      </c>
      <c r="V6082" t="s">
        <v>22751</v>
      </c>
      <c r="W6082" t="s">
        <v>61</v>
      </c>
      <c r="X6082" t="s">
        <v>62</v>
      </c>
      <c r="Y6082">
        <v>12</v>
      </c>
      <c r="Z6082" s="1">
        <v>45299</v>
      </c>
      <c r="AA6082" t="s">
        <v>23224</v>
      </c>
      <c r="AB6082" t="s">
        <v>64</v>
      </c>
      <c r="AC6082">
        <v>3</v>
      </c>
      <c r="AD6082" t="s">
        <v>134</v>
      </c>
    </row>
    <row r="6083" spans="1:30" hidden="1" x14ac:dyDescent="0.35">
      <c r="A6083" t="s">
        <v>935</v>
      </c>
      <c r="B6083" t="s">
        <v>47</v>
      </c>
      <c r="C6083" t="s">
        <v>28998</v>
      </c>
      <c r="D6083" t="s">
        <v>28999</v>
      </c>
      <c r="E6083" t="s">
        <v>28997</v>
      </c>
      <c r="F6083" t="s">
        <v>28984</v>
      </c>
      <c r="G6083" t="s">
        <v>52</v>
      </c>
      <c r="H6083" t="s">
        <v>53</v>
      </c>
      <c r="I6083" t="s">
        <v>54</v>
      </c>
      <c r="J6083">
        <v>1</v>
      </c>
      <c r="K6083">
        <v>1</v>
      </c>
      <c r="L6083" s="1">
        <v>45191</v>
      </c>
      <c r="M6083" s="1">
        <v>45313</v>
      </c>
      <c r="N6083" s="1">
        <v>45314</v>
      </c>
      <c r="O6083">
        <v>15</v>
      </c>
      <c r="P6083" t="s">
        <v>55</v>
      </c>
      <c r="Q6083" t="s">
        <v>617</v>
      </c>
      <c r="R6083" t="s">
        <v>28985</v>
      </c>
      <c r="S6083" t="s">
        <v>28976</v>
      </c>
      <c r="T6083" t="s">
        <v>3852</v>
      </c>
      <c r="U6083" t="s">
        <v>23223</v>
      </c>
      <c r="V6083" t="s">
        <v>22751</v>
      </c>
      <c r="W6083" t="s">
        <v>61</v>
      </c>
      <c r="X6083" t="s">
        <v>62</v>
      </c>
      <c r="Y6083">
        <v>14</v>
      </c>
      <c r="Z6083" s="1">
        <v>45299</v>
      </c>
      <c r="AA6083" t="s">
        <v>23224</v>
      </c>
      <c r="AB6083" t="s">
        <v>64</v>
      </c>
      <c r="AC6083">
        <v>4</v>
      </c>
      <c r="AD6083" t="s">
        <v>65</v>
      </c>
    </row>
    <row r="6084" spans="1:30" hidden="1" x14ac:dyDescent="0.35">
      <c r="A6084" t="s">
        <v>29000</v>
      </c>
      <c r="B6084" t="s">
        <v>47</v>
      </c>
      <c r="C6084" t="s">
        <v>29001</v>
      </c>
      <c r="D6084" t="s">
        <v>29002</v>
      </c>
      <c r="E6084" t="s">
        <v>29003</v>
      </c>
      <c r="F6084" t="s">
        <v>29004</v>
      </c>
      <c r="G6084" t="s">
        <v>52</v>
      </c>
      <c r="H6084" t="s">
        <v>80</v>
      </c>
      <c r="I6084" t="s">
        <v>81</v>
      </c>
      <c r="J6084">
        <v>1</v>
      </c>
      <c r="K6084">
        <v>1</v>
      </c>
      <c r="L6084" s="1">
        <v>45243</v>
      </c>
      <c r="M6084" s="1">
        <v>45328</v>
      </c>
      <c r="N6084" s="1">
        <v>45329</v>
      </c>
      <c r="O6084">
        <v>0</v>
      </c>
      <c r="P6084" t="s">
        <v>55</v>
      </c>
      <c r="Q6084" t="s">
        <v>94</v>
      </c>
      <c r="R6084" t="s">
        <v>28975</v>
      </c>
      <c r="S6084" t="s">
        <v>28976</v>
      </c>
      <c r="T6084" t="s">
        <v>3852</v>
      </c>
      <c r="U6084" t="s">
        <v>23223</v>
      </c>
      <c r="V6084" t="s">
        <v>22751</v>
      </c>
      <c r="W6084" t="s">
        <v>84</v>
      </c>
      <c r="X6084" t="s">
        <v>62</v>
      </c>
      <c r="Y6084">
        <v>29</v>
      </c>
      <c r="Z6084" s="1">
        <v>45299</v>
      </c>
      <c r="AA6084" t="s">
        <v>23224</v>
      </c>
      <c r="AB6084" t="s">
        <v>64</v>
      </c>
      <c r="AC6084">
        <v>1</v>
      </c>
      <c r="AD6084" t="s">
        <v>85</v>
      </c>
    </row>
    <row r="6085" spans="1:30" hidden="1" x14ac:dyDescent="0.35">
      <c r="A6085" t="s">
        <v>29005</v>
      </c>
      <c r="B6085" t="s">
        <v>47</v>
      </c>
      <c r="C6085" t="s">
        <v>29006</v>
      </c>
      <c r="D6085" t="s">
        <v>29007</v>
      </c>
      <c r="E6085" t="s">
        <v>29003</v>
      </c>
      <c r="F6085" t="s">
        <v>29008</v>
      </c>
      <c r="G6085" t="s">
        <v>52</v>
      </c>
      <c r="H6085" t="s">
        <v>80</v>
      </c>
      <c r="I6085" t="s">
        <v>81</v>
      </c>
      <c r="J6085">
        <v>1</v>
      </c>
      <c r="K6085">
        <v>1</v>
      </c>
      <c r="L6085" s="1">
        <v>45243</v>
      </c>
      <c r="M6085" s="1">
        <v>45328</v>
      </c>
      <c r="N6085" s="1">
        <v>45329</v>
      </c>
      <c r="O6085">
        <v>0</v>
      </c>
      <c r="P6085" t="s">
        <v>55</v>
      </c>
      <c r="Q6085" t="s">
        <v>94</v>
      </c>
      <c r="R6085" t="s">
        <v>28975</v>
      </c>
      <c r="S6085" t="s">
        <v>28976</v>
      </c>
      <c r="T6085" t="s">
        <v>3852</v>
      </c>
      <c r="U6085" t="s">
        <v>23223</v>
      </c>
      <c r="V6085" t="s">
        <v>22751</v>
      </c>
      <c r="W6085" t="s">
        <v>84</v>
      </c>
      <c r="X6085" t="s">
        <v>62</v>
      </c>
      <c r="Y6085">
        <v>29</v>
      </c>
      <c r="Z6085" s="1">
        <v>45299</v>
      </c>
      <c r="AA6085" t="s">
        <v>23224</v>
      </c>
      <c r="AB6085" t="s">
        <v>64</v>
      </c>
      <c r="AC6085">
        <v>1</v>
      </c>
      <c r="AD6085" t="s">
        <v>85</v>
      </c>
    </row>
    <row r="6086" spans="1:30" hidden="1" x14ac:dyDescent="0.35">
      <c r="A6086" t="s">
        <v>29009</v>
      </c>
      <c r="B6086" t="s">
        <v>47</v>
      </c>
      <c r="C6086" t="s">
        <v>29010</v>
      </c>
      <c r="D6086" t="s">
        <v>29011</v>
      </c>
      <c r="E6086" t="s">
        <v>29012</v>
      </c>
      <c r="F6086" t="s">
        <v>29013</v>
      </c>
      <c r="G6086" t="s">
        <v>52</v>
      </c>
      <c r="H6086" t="s">
        <v>180</v>
      </c>
      <c r="I6086" t="s">
        <v>924</v>
      </c>
      <c r="J6086">
        <v>1</v>
      </c>
      <c r="K6086">
        <v>1</v>
      </c>
      <c r="L6086" s="1">
        <v>45265</v>
      </c>
      <c r="M6086" s="1">
        <v>45320</v>
      </c>
      <c r="N6086" s="1">
        <v>45495</v>
      </c>
      <c r="O6086">
        <v>0</v>
      </c>
      <c r="P6086" t="s">
        <v>55</v>
      </c>
      <c r="Q6086" t="s">
        <v>14813</v>
      </c>
      <c r="R6086" t="s">
        <v>28975</v>
      </c>
      <c r="S6086" t="s">
        <v>28976</v>
      </c>
      <c r="T6086" t="s">
        <v>3852</v>
      </c>
      <c r="U6086" t="s">
        <v>23223</v>
      </c>
      <c r="V6086" t="s">
        <v>22751</v>
      </c>
      <c r="W6086" t="s">
        <v>84</v>
      </c>
      <c r="X6086" t="s">
        <v>62</v>
      </c>
      <c r="Y6086">
        <v>21</v>
      </c>
      <c r="Z6086" s="1">
        <v>45299</v>
      </c>
      <c r="AA6086" t="s">
        <v>23224</v>
      </c>
      <c r="AB6086" t="s">
        <v>64</v>
      </c>
      <c r="AC6086">
        <v>1</v>
      </c>
      <c r="AD6086" t="s">
        <v>85</v>
      </c>
    </row>
    <row r="6087" spans="1:30" hidden="1" x14ac:dyDescent="0.35">
      <c r="A6087" t="s">
        <v>731</v>
      </c>
      <c r="B6087" t="s">
        <v>112</v>
      </c>
      <c r="C6087" t="s">
        <v>29014</v>
      </c>
      <c r="D6087" t="s">
        <v>29015</v>
      </c>
      <c r="E6087" t="s">
        <v>29016</v>
      </c>
      <c r="F6087" t="s">
        <v>29017</v>
      </c>
      <c r="G6087" t="s">
        <v>52</v>
      </c>
      <c r="H6087" t="s">
        <v>163</v>
      </c>
      <c r="I6087" t="s">
        <v>164</v>
      </c>
      <c r="J6087">
        <v>1</v>
      </c>
      <c r="K6087">
        <v>1</v>
      </c>
      <c r="L6087" s="1">
        <v>45271</v>
      </c>
      <c r="M6087" s="1">
        <v>45306</v>
      </c>
      <c r="N6087" s="1">
        <v>45313</v>
      </c>
      <c r="O6087">
        <v>0</v>
      </c>
      <c r="P6087" t="s">
        <v>55</v>
      </c>
      <c r="Q6087" t="s">
        <v>736</v>
      </c>
      <c r="R6087" t="s">
        <v>166</v>
      </c>
      <c r="S6087" t="s">
        <v>28976</v>
      </c>
      <c r="T6087" t="s">
        <v>3852</v>
      </c>
      <c r="U6087" t="s">
        <v>23223</v>
      </c>
      <c r="V6087" t="s">
        <v>22751</v>
      </c>
      <c r="W6087" t="s">
        <v>84</v>
      </c>
      <c r="X6087" t="s">
        <v>62</v>
      </c>
      <c r="Y6087">
        <v>7</v>
      </c>
      <c r="Z6087" s="1">
        <v>45299</v>
      </c>
      <c r="AA6087" t="s">
        <v>23224</v>
      </c>
      <c r="AB6087" t="s">
        <v>64</v>
      </c>
      <c r="AC6087">
        <v>1</v>
      </c>
      <c r="AD6087" t="s">
        <v>85</v>
      </c>
    </row>
    <row r="6088" spans="1:30" hidden="1" x14ac:dyDescent="0.35">
      <c r="A6088" t="s">
        <v>16272</v>
      </c>
      <c r="B6088" t="s">
        <v>112</v>
      </c>
      <c r="C6088" t="s">
        <v>29018</v>
      </c>
      <c r="D6088" t="s">
        <v>29019</v>
      </c>
      <c r="E6088" t="s">
        <v>29020</v>
      </c>
      <c r="F6088" t="s">
        <v>29021</v>
      </c>
      <c r="G6088" t="s">
        <v>52</v>
      </c>
      <c r="H6088" t="s">
        <v>2424</v>
      </c>
      <c r="I6088" t="s">
        <v>10963</v>
      </c>
      <c r="J6088">
        <v>1</v>
      </c>
      <c r="K6088">
        <v>1</v>
      </c>
      <c r="L6088" s="1">
        <v>45272</v>
      </c>
      <c r="M6088" s="1">
        <v>45313</v>
      </c>
      <c r="N6088" s="1">
        <v>45320</v>
      </c>
      <c r="O6088">
        <v>1</v>
      </c>
      <c r="P6088" t="s">
        <v>55</v>
      </c>
      <c r="Q6088" t="s">
        <v>29022</v>
      </c>
      <c r="R6088" t="s">
        <v>8734</v>
      </c>
      <c r="S6088" t="s">
        <v>28976</v>
      </c>
      <c r="T6088" t="s">
        <v>3852</v>
      </c>
      <c r="U6088" t="s">
        <v>23223</v>
      </c>
      <c r="V6088" t="s">
        <v>22751</v>
      </c>
      <c r="W6088" t="s">
        <v>61</v>
      </c>
      <c r="X6088" t="s">
        <v>62</v>
      </c>
      <c r="Y6088">
        <v>14</v>
      </c>
      <c r="Z6088" s="1">
        <v>45299</v>
      </c>
      <c r="AA6088" t="s">
        <v>23224</v>
      </c>
      <c r="AB6088" t="s">
        <v>64</v>
      </c>
      <c r="AC6088">
        <v>3</v>
      </c>
      <c r="AD6088" t="s">
        <v>134</v>
      </c>
    </row>
    <row r="6089" spans="1:30" hidden="1" x14ac:dyDescent="0.35">
      <c r="A6089" t="s">
        <v>29023</v>
      </c>
      <c r="B6089" t="s">
        <v>112</v>
      </c>
      <c r="C6089" t="s">
        <v>29024</v>
      </c>
      <c r="D6089" t="s">
        <v>29025</v>
      </c>
      <c r="E6089" t="s">
        <v>29026</v>
      </c>
      <c r="F6089" t="s">
        <v>29027</v>
      </c>
      <c r="G6089" t="s">
        <v>52</v>
      </c>
      <c r="H6089" t="s">
        <v>288</v>
      </c>
      <c r="I6089" t="s">
        <v>6942</v>
      </c>
      <c r="J6089">
        <v>1</v>
      </c>
      <c r="K6089">
        <v>1</v>
      </c>
      <c r="L6089" s="1">
        <v>45279</v>
      </c>
      <c r="M6089" s="1">
        <v>45322</v>
      </c>
      <c r="N6089" s="1">
        <v>45323</v>
      </c>
      <c r="O6089">
        <v>0</v>
      </c>
      <c r="P6089" t="s">
        <v>55</v>
      </c>
      <c r="Q6089" t="s">
        <v>347</v>
      </c>
      <c r="R6089" t="s">
        <v>29028</v>
      </c>
      <c r="S6089" t="s">
        <v>28976</v>
      </c>
      <c r="T6089" t="s">
        <v>3852</v>
      </c>
      <c r="U6089" t="s">
        <v>23223</v>
      </c>
      <c r="V6089" t="s">
        <v>22751</v>
      </c>
      <c r="W6089" t="s">
        <v>61</v>
      </c>
      <c r="X6089" t="s">
        <v>62</v>
      </c>
      <c r="Y6089">
        <v>23</v>
      </c>
      <c r="Z6089" s="1">
        <v>45299</v>
      </c>
      <c r="AA6089" t="s">
        <v>23224</v>
      </c>
      <c r="AB6089" t="s">
        <v>64</v>
      </c>
      <c r="AC6089">
        <v>2</v>
      </c>
      <c r="AD6089" t="s">
        <v>2393</v>
      </c>
    </row>
    <row r="6090" spans="1:30" hidden="1" x14ac:dyDescent="0.35">
      <c r="A6090" t="s">
        <v>29029</v>
      </c>
      <c r="B6090" t="s">
        <v>47</v>
      </c>
      <c r="C6090" t="s">
        <v>29030</v>
      </c>
      <c r="D6090" t="s">
        <v>29031</v>
      </c>
      <c r="E6090" t="s">
        <v>29032</v>
      </c>
      <c r="F6090" t="s">
        <v>29033</v>
      </c>
      <c r="G6090" t="s">
        <v>52</v>
      </c>
      <c r="H6090" t="s">
        <v>71</v>
      </c>
      <c r="I6090" t="s">
        <v>72</v>
      </c>
      <c r="J6090">
        <v>1</v>
      </c>
      <c r="K6090">
        <v>1</v>
      </c>
      <c r="L6090" s="1">
        <v>45294</v>
      </c>
      <c r="M6090" s="1">
        <v>45313</v>
      </c>
      <c r="N6090" s="1">
        <v>45320</v>
      </c>
      <c r="O6090">
        <v>1</v>
      </c>
      <c r="P6090" t="s">
        <v>55</v>
      </c>
      <c r="Q6090" t="s">
        <v>906</v>
      </c>
      <c r="R6090" t="s">
        <v>28975</v>
      </c>
      <c r="S6090" t="s">
        <v>28976</v>
      </c>
      <c r="T6090" t="s">
        <v>3852</v>
      </c>
      <c r="U6090" t="s">
        <v>23223</v>
      </c>
      <c r="V6090" t="s">
        <v>22751</v>
      </c>
      <c r="W6090" t="s">
        <v>61</v>
      </c>
      <c r="X6090" t="s">
        <v>62</v>
      </c>
      <c r="Y6090">
        <v>14</v>
      </c>
      <c r="Z6090" s="1">
        <v>45299</v>
      </c>
      <c r="AA6090" t="s">
        <v>23224</v>
      </c>
      <c r="AB6090" t="s">
        <v>64</v>
      </c>
      <c r="AC6090">
        <v>3</v>
      </c>
      <c r="AD6090" t="s">
        <v>134</v>
      </c>
    </row>
    <row r="6091" spans="1:30" hidden="1" x14ac:dyDescent="0.35">
      <c r="A6091" t="s">
        <v>3501</v>
      </c>
      <c r="B6091" t="s">
        <v>47</v>
      </c>
      <c r="C6091" t="s">
        <v>29034</v>
      </c>
      <c r="D6091" t="s">
        <v>29035</v>
      </c>
      <c r="E6091" t="s">
        <v>29036</v>
      </c>
      <c r="F6091" t="s">
        <v>29037</v>
      </c>
      <c r="G6091" t="s">
        <v>52</v>
      </c>
      <c r="H6091" t="s">
        <v>80</v>
      </c>
      <c r="I6091" t="s">
        <v>81</v>
      </c>
      <c r="J6091">
        <v>1</v>
      </c>
      <c r="K6091">
        <v>1</v>
      </c>
      <c r="L6091" s="1">
        <v>45295</v>
      </c>
      <c r="M6091" s="1">
        <v>45309</v>
      </c>
      <c r="N6091" s="1">
        <v>45313</v>
      </c>
      <c r="O6091">
        <v>1</v>
      </c>
      <c r="P6091" t="s">
        <v>55</v>
      </c>
      <c r="Q6091" t="s">
        <v>2100</v>
      </c>
      <c r="R6091" t="s">
        <v>29038</v>
      </c>
      <c r="S6091" t="s">
        <v>28976</v>
      </c>
      <c r="T6091" t="s">
        <v>3852</v>
      </c>
      <c r="U6091" t="s">
        <v>23223</v>
      </c>
      <c r="V6091" t="s">
        <v>22751</v>
      </c>
      <c r="W6091" t="s">
        <v>61</v>
      </c>
      <c r="X6091" t="s">
        <v>62</v>
      </c>
      <c r="Y6091">
        <v>10</v>
      </c>
      <c r="Z6091" s="1">
        <v>45299</v>
      </c>
      <c r="AA6091" t="s">
        <v>23224</v>
      </c>
      <c r="AB6091" t="s">
        <v>64</v>
      </c>
      <c r="AC6091">
        <v>3</v>
      </c>
      <c r="AD6091" t="s">
        <v>134</v>
      </c>
    </row>
    <row r="6092" spans="1:30" hidden="1" x14ac:dyDescent="0.35">
      <c r="A6092" t="s">
        <v>29039</v>
      </c>
      <c r="B6092" t="s">
        <v>47</v>
      </c>
      <c r="C6092" t="s">
        <v>29040</v>
      </c>
      <c r="D6092" t="s">
        <v>29041</v>
      </c>
      <c r="E6092" t="s">
        <v>29042</v>
      </c>
      <c r="F6092" t="s">
        <v>29043</v>
      </c>
      <c r="G6092" t="s">
        <v>52</v>
      </c>
      <c r="H6092" t="s">
        <v>80</v>
      </c>
      <c r="I6092" t="s">
        <v>81</v>
      </c>
      <c r="J6092">
        <v>1</v>
      </c>
      <c r="K6092">
        <v>1</v>
      </c>
      <c r="L6092" s="1">
        <v>45069</v>
      </c>
      <c r="M6092" s="1">
        <v>45328</v>
      </c>
      <c r="N6092" s="1">
        <v>45329</v>
      </c>
      <c r="O6092">
        <v>0</v>
      </c>
      <c r="P6092" t="s">
        <v>55</v>
      </c>
      <c r="Q6092" t="s">
        <v>94</v>
      </c>
      <c r="R6092" t="s">
        <v>29044</v>
      </c>
      <c r="S6092" t="s">
        <v>25050</v>
      </c>
      <c r="T6092" t="s">
        <v>3852</v>
      </c>
      <c r="U6092" t="s">
        <v>22750</v>
      </c>
      <c r="V6092" t="s">
        <v>22751</v>
      </c>
      <c r="W6092" t="s">
        <v>84</v>
      </c>
      <c r="X6092" t="s">
        <v>62</v>
      </c>
      <c r="Y6092">
        <v>29</v>
      </c>
      <c r="Z6092" s="1">
        <v>45299</v>
      </c>
      <c r="AA6092" t="s">
        <v>22792</v>
      </c>
      <c r="AB6092" t="s">
        <v>64</v>
      </c>
      <c r="AC6092">
        <v>1</v>
      </c>
      <c r="AD6092" t="s">
        <v>85</v>
      </c>
    </row>
    <row r="6093" spans="1:30" hidden="1" x14ac:dyDescent="0.35">
      <c r="A6093" t="s">
        <v>731</v>
      </c>
      <c r="B6093" t="s">
        <v>112</v>
      </c>
      <c r="C6093" t="s">
        <v>29045</v>
      </c>
      <c r="D6093" t="s">
        <v>29046</v>
      </c>
      <c r="E6093" t="s">
        <v>29047</v>
      </c>
      <c r="F6093" t="s">
        <v>29048</v>
      </c>
      <c r="G6093" t="s">
        <v>52</v>
      </c>
      <c r="H6093" t="s">
        <v>163</v>
      </c>
      <c r="I6093" t="s">
        <v>164</v>
      </c>
      <c r="J6093">
        <v>1</v>
      </c>
      <c r="K6093">
        <v>1</v>
      </c>
      <c r="L6093" s="1">
        <v>45202</v>
      </c>
      <c r="M6093" s="1">
        <v>45310</v>
      </c>
      <c r="N6093" s="1">
        <v>45317</v>
      </c>
      <c r="O6093">
        <v>0</v>
      </c>
      <c r="P6093" t="s">
        <v>55</v>
      </c>
      <c r="Q6093" t="s">
        <v>736</v>
      </c>
      <c r="R6093" t="s">
        <v>166</v>
      </c>
      <c r="S6093" t="s">
        <v>25050</v>
      </c>
      <c r="T6093" t="s">
        <v>3852</v>
      </c>
      <c r="U6093" t="s">
        <v>22750</v>
      </c>
      <c r="V6093" t="s">
        <v>22751</v>
      </c>
      <c r="W6093" t="s">
        <v>84</v>
      </c>
      <c r="X6093" t="s">
        <v>62</v>
      </c>
      <c r="Y6093">
        <v>11</v>
      </c>
      <c r="Z6093" s="1">
        <v>45299</v>
      </c>
      <c r="AA6093" t="s">
        <v>22792</v>
      </c>
      <c r="AB6093" t="s">
        <v>64</v>
      </c>
      <c r="AC6093">
        <v>1</v>
      </c>
      <c r="AD6093" t="s">
        <v>85</v>
      </c>
    </row>
    <row r="6094" spans="1:30" hidden="1" x14ac:dyDescent="0.35">
      <c r="A6094" t="s">
        <v>29049</v>
      </c>
      <c r="B6094" t="s">
        <v>47</v>
      </c>
      <c r="C6094" t="s">
        <v>29050</v>
      </c>
      <c r="D6094" t="s">
        <v>29051</v>
      </c>
      <c r="E6094" t="s">
        <v>29052</v>
      </c>
      <c r="F6094" t="s">
        <v>29053</v>
      </c>
      <c r="G6094" t="s">
        <v>52</v>
      </c>
      <c r="H6094" t="s">
        <v>53</v>
      </c>
      <c r="I6094" t="s">
        <v>54</v>
      </c>
      <c r="J6094">
        <v>1</v>
      </c>
      <c r="K6094">
        <v>1</v>
      </c>
      <c r="L6094" s="1">
        <v>45216</v>
      </c>
      <c r="M6094" s="1">
        <v>45313</v>
      </c>
      <c r="N6094" s="1">
        <v>45320</v>
      </c>
      <c r="O6094">
        <v>0</v>
      </c>
      <c r="P6094" t="s">
        <v>55</v>
      </c>
      <c r="Q6094" t="s">
        <v>3193</v>
      </c>
      <c r="R6094" t="s">
        <v>25050</v>
      </c>
      <c r="S6094" t="s">
        <v>25050</v>
      </c>
      <c r="T6094" t="s">
        <v>3852</v>
      </c>
      <c r="U6094" t="s">
        <v>22750</v>
      </c>
      <c r="V6094" t="s">
        <v>22751</v>
      </c>
      <c r="W6094" t="s">
        <v>84</v>
      </c>
      <c r="X6094" t="s">
        <v>62</v>
      </c>
      <c r="Y6094">
        <v>14</v>
      </c>
      <c r="Z6094" s="1">
        <v>45299</v>
      </c>
      <c r="AA6094" t="s">
        <v>22792</v>
      </c>
      <c r="AB6094" t="s">
        <v>64</v>
      </c>
      <c r="AC6094">
        <v>1</v>
      </c>
      <c r="AD6094" t="s">
        <v>85</v>
      </c>
    </row>
    <row r="6095" spans="1:30" hidden="1" x14ac:dyDescent="0.35">
      <c r="A6095" t="s">
        <v>29054</v>
      </c>
      <c r="B6095" t="s">
        <v>47</v>
      </c>
      <c r="C6095" t="s">
        <v>29055</v>
      </c>
      <c r="D6095" t="s">
        <v>29056</v>
      </c>
      <c r="E6095" t="s">
        <v>1488</v>
      </c>
      <c r="F6095" t="s">
        <v>29057</v>
      </c>
      <c r="G6095" t="s">
        <v>52</v>
      </c>
      <c r="H6095" t="s">
        <v>80</v>
      </c>
      <c r="I6095" t="s">
        <v>1067</v>
      </c>
      <c r="J6095">
        <v>1</v>
      </c>
      <c r="K6095">
        <v>1</v>
      </c>
      <c r="L6095" s="1">
        <v>45247</v>
      </c>
      <c r="M6095" s="1">
        <v>45309</v>
      </c>
      <c r="N6095" s="1">
        <v>45313</v>
      </c>
      <c r="O6095">
        <v>0</v>
      </c>
      <c r="P6095" t="s">
        <v>55</v>
      </c>
      <c r="Q6095" t="s">
        <v>23235</v>
      </c>
      <c r="R6095" t="s">
        <v>166</v>
      </c>
      <c r="S6095" t="s">
        <v>25050</v>
      </c>
      <c r="T6095" t="s">
        <v>3852</v>
      </c>
      <c r="U6095" t="s">
        <v>22750</v>
      </c>
      <c r="V6095" t="s">
        <v>22751</v>
      </c>
      <c r="W6095" t="s">
        <v>84</v>
      </c>
      <c r="X6095" t="s">
        <v>62</v>
      </c>
      <c r="Y6095">
        <v>10</v>
      </c>
      <c r="Z6095" s="1">
        <v>45299</v>
      </c>
      <c r="AA6095" t="s">
        <v>22792</v>
      </c>
      <c r="AB6095" t="s">
        <v>64</v>
      </c>
      <c r="AC6095">
        <v>1</v>
      </c>
      <c r="AD6095" t="s">
        <v>85</v>
      </c>
    </row>
    <row r="6096" spans="1:30" hidden="1" x14ac:dyDescent="0.35">
      <c r="A6096" t="s">
        <v>29058</v>
      </c>
      <c r="B6096" t="s">
        <v>47</v>
      </c>
      <c r="C6096" t="s">
        <v>29059</v>
      </c>
      <c r="D6096" t="s">
        <v>29060</v>
      </c>
      <c r="E6096" t="s">
        <v>29061</v>
      </c>
      <c r="F6096" t="s">
        <v>29062</v>
      </c>
      <c r="G6096" t="s">
        <v>52</v>
      </c>
      <c r="H6096" t="s">
        <v>80</v>
      </c>
      <c r="I6096" t="s">
        <v>81</v>
      </c>
      <c r="J6096">
        <v>1</v>
      </c>
      <c r="K6096">
        <v>1</v>
      </c>
      <c r="L6096" s="1">
        <v>45258</v>
      </c>
      <c r="M6096" s="1">
        <v>45328</v>
      </c>
      <c r="N6096" s="1">
        <v>45329</v>
      </c>
      <c r="O6096">
        <v>0</v>
      </c>
      <c r="P6096" t="s">
        <v>55</v>
      </c>
      <c r="Q6096" t="s">
        <v>94</v>
      </c>
      <c r="R6096" t="s">
        <v>25050</v>
      </c>
      <c r="S6096" t="s">
        <v>25050</v>
      </c>
      <c r="T6096" t="s">
        <v>3852</v>
      </c>
      <c r="U6096" t="s">
        <v>22750</v>
      </c>
      <c r="V6096" t="s">
        <v>22751</v>
      </c>
      <c r="W6096" t="s">
        <v>84</v>
      </c>
      <c r="X6096" t="s">
        <v>62</v>
      </c>
      <c r="Y6096">
        <v>29</v>
      </c>
      <c r="Z6096" s="1">
        <v>45299</v>
      </c>
      <c r="AA6096" t="s">
        <v>22792</v>
      </c>
      <c r="AB6096" t="s">
        <v>64</v>
      </c>
      <c r="AC6096">
        <v>1</v>
      </c>
      <c r="AD6096" t="s">
        <v>85</v>
      </c>
    </row>
    <row r="6097" spans="1:30" hidden="1" x14ac:dyDescent="0.35">
      <c r="A6097" t="s">
        <v>1197</v>
      </c>
      <c r="B6097" t="s">
        <v>112</v>
      </c>
      <c r="C6097" t="s">
        <v>29063</v>
      </c>
      <c r="D6097" t="s">
        <v>29064</v>
      </c>
      <c r="E6097" t="s">
        <v>29065</v>
      </c>
      <c r="F6097" t="s">
        <v>29066</v>
      </c>
      <c r="G6097" t="s">
        <v>52</v>
      </c>
      <c r="H6097" t="s">
        <v>246</v>
      </c>
      <c r="I6097" t="s">
        <v>1202</v>
      </c>
      <c r="J6097">
        <v>1</v>
      </c>
      <c r="K6097">
        <v>1</v>
      </c>
      <c r="L6097" s="1">
        <v>45260</v>
      </c>
      <c r="M6097" s="1">
        <v>45302</v>
      </c>
      <c r="N6097" s="1">
        <v>45309</v>
      </c>
      <c r="O6097">
        <v>0</v>
      </c>
      <c r="P6097" t="s">
        <v>55</v>
      </c>
      <c r="Q6097" t="s">
        <v>736</v>
      </c>
      <c r="R6097" t="s">
        <v>166</v>
      </c>
      <c r="S6097" t="s">
        <v>25050</v>
      </c>
      <c r="T6097" t="s">
        <v>3852</v>
      </c>
      <c r="U6097" t="s">
        <v>22750</v>
      </c>
      <c r="V6097" t="s">
        <v>22751</v>
      </c>
      <c r="W6097" t="s">
        <v>84</v>
      </c>
      <c r="X6097" t="s">
        <v>62</v>
      </c>
      <c r="Y6097">
        <v>3</v>
      </c>
      <c r="Z6097" s="1">
        <v>45299</v>
      </c>
      <c r="AA6097" t="s">
        <v>22792</v>
      </c>
      <c r="AB6097" t="s">
        <v>64</v>
      </c>
      <c r="AC6097">
        <v>1</v>
      </c>
      <c r="AD6097" t="s">
        <v>85</v>
      </c>
    </row>
    <row r="6098" spans="1:30" hidden="1" x14ac:dyDescent="0.35">
      <c r="A6098" t="s">
        <v>142</v>
      </c>
      <c r="B6098" t="s">
        <v>112</v>
      </c>
      <c r="C6098" t="s">
        <v>29067</v>
      </c>
      <c r="D6098" t="s">
        <v>29068</v>
      </c>
      <c r="E6098" t="s">
        <v>29069</v>
      </c>
      <c r="F6098" t="s">
        <v>29070</v>
      </c>
      <c r="G6098" t="s">
        <v>52</v>
      </c>
      <c r="H6098" t="s">
        <v>80</v>
      </c>
      <c r="I6098" t="s">
        <v>147</v>
      </c>
      <c r="J6098">
        <v>1</v>
      </c>
      <c r="K6098">
        <v>1</v>
      </c>
      <c r="L6098" s="1">
        <v>45266</v>
      </c>
      <c r="M6098" s="1">
        <v>45303</v>
      </c>
      <c r="N6098" s="1">
        <v>45306</v>
      </c>
      <c r="O6098">
        <v>7</v>
      </c>
      <c r="P6098" t="s">
        <v>55</v>
      </c>
      <c r="Q6098" t="s">
        <v>29071</v>
      </c>
      <c r="R6098" t="s">
        <v>10016</v>
      </c>
      <c r="S6098" t="s">
        <v>25050</v>
      </c>
      <c r="T6098" t="s">
        <v>3852</v>
      </c>
      <c r="U6098" t="s">
        <v>22750</v>
      </c>
      <c r="V6098" t="s">
        <v>22751</v>
      </c>
      <c r="W6098" t="s">
        <v>61</v>
      </c>
      <c r="X6098" t="s">
        <v>62</v>
      </c>
      <c r="Y6098">
        <v>4</v>
      </c>
      <c r="Z6098" s="1">
        <v>45299</v>
      </c>
      <c r="AA6098" t="s">
        <v>22792</v>
      </c>
      <c r="AB6098" t="s">
        <v>64</v>
      </c>
      <c r="AC6098">
        <v>4</v>
      </c>
      <c r="AD6098" t="s">
        <v>65</v>
      </c>
    </row>
    <row r="6099" spans="1:30" hidden="1" x14ac:dyDescent="0.35">
      <c r="A6099" t="s">
        <v>29072</v>
      </c>
      <c r="B6099" t="s">
        <v>47</v>
      </c>
      <c r="C6099" t="s">
        <v>29073</v>
      </c>
      <c r="D6099" t="s">
        <v>29074</v>
      </c>
      <c r="E6099" t="s">
        <v>29075</v>
      </c>
      <c r="F6099" t="s">
        <v>29076</v>
      </c>
      <c r="G6099" t="s">
        <v>52</v>
      </c>
      <c r="H6099" t="s">
        <v>172</v>
      </c>
      <c r="I6099" t="s">
        <v>173</v>
      </c>
      <c r="J6099">
        <v>2</v>
      </c>
      <c r="K6099">
        <v>2</v>
      </c>
      <c r="L6099" s="1">
        <v>45275</v>
      </c>
      <c r="M6099" s="1">
        <v>45318</v>
      </c>
      <c r="N6099" s="1">
        <v>45323</v>
      </c>
      <c r="O6099">
        <v>9</v>
      </c>
      <c r="P6099" t="s">
        <v>55</v>
      </c>
      <c r="Q6099" t="s">
        <v>148</v>
      </c>
      <c r="R6099" t="s">
        <v>11915</v>
      </c>
      <c r="S6099" t="s">
        <v>25050</v>
      </c>
      <c r="T6099" t="s">
        <v>3852</v>
      </c>
      <c r="U6099" t="s">
        <v>22750</v>
      </c>
      <c r="V6099" t="s">
        <v>22751</v>
      </c>
      <c r="W6099" t="s">
        <v>61</v>
      </c>
      <c r="X6099" t="s">
        <v>62</v>
      </c>
      <c r="Y6099">
        <v>19</v>
      </c>
      <c r="Z6099" s="1">
        <v>45299</v>
      </c>
      <c r="AA6099" t="s">
        <v>22792</v>
      </c>
      <c r="AB6099" t="s">
        <v>64</v>
      </c>
      <c r="AC6099">
        <v>4</v>
      </c>
      <c r="AD6099" t="s">
        <v>65</v>
      </c>
    </row>
    <row r="6100" spans="1:30" hidden="1" x14ac:dyDescent="0.35">
      <c r="A6100" t="s">
        <v>29077</v>
      </c>
      <c r="B6100" t="s">
        <v>47</v>
      </c>
      <c r="C6100" t="s">
        <v>29078</v>
      </c>
      <c r="D6100" t="s">
        <v>29079</v>
      </c>
      <c r="E6100" t="s">
        <v>29080</v>
      </c>
      <c r="F6100" t="s">
        <v>29081</v>
      </c>
      <c r="G6100" t="s">
        <v>52</v>
      </c>
      <c r="H6100" t="s">
        <v>80</v>
      </c>
      <c r="I6100" t="s">
        <v>81</v>
      </c>
      <c r="J6100">
        <v>1</v>
      </c>
      <c r="K6100">
        <v>1</v>
      </c>
      <c r="L6100" s="1">
        <v>45275</v>
      </c>
      <c r="M6100" s="1">
        <v>45317</v>
      </c>
      <c r="N6100" s="1">
        <v>45348</v>
      </c>
      <c r="O6100">
        <v>2</v>
      </c>
      <c r="P6100" t="s">
        <v>55</v>
      </c>
      <c r="Q6100" t="s">
        <v>29082</v>
      </c>
      <c r="R6100" t="s">
        <v>25050</v>
      </c>
      <c r="S6100" t="s">
        <v>25050</v>
      </c>
      <c r="T6100" t="s">
        <v>3852</v>
      </c>
      <c r="U6100" t="s">
        <v>22750</v>
      </c>
      <c r="V6100" t="s">
        <v>22751</v>
      </c>
      <c r="W6100" t="s">
        <v>61</v>
      </c>
      <c r="X6100" t="s">
        <v>62</v>
      </c>
      <c r="Y6100">
        <v>18</v>
      </c>
      <c r="Z6100" s="1">
        <v>45299</v>
      </c>
      <c r="AA6100" t="s">
        <v>22792</v>
      </c>
      <c r="AB6100" t="s">
        <v>64</v>
      </c>
      <c r="AC6100">
        <v>3</v>
      </c>
      <c r="AD6100" t="s">
        <v>134</v>
      </c>
    </row>
    <row r="6101" spans="1:30" hidden="1" x14ac:dyDescent="0.35">
      <c r="A6101" t="s">
        <v>29083</v>
      </c>
      <c r="B6101" t="s">
        <v>47</v>
      </c>
      <c r="C6101" t="s">
        <v>29084</v>
      </c>
      <c r="D6101" t="s">
        <v>29085</v>
      </c>
      <c r="E6101" t="s">
        <v>29086</v>
      </c>
      <c r="F6101" t="s">
        <v>29087</v>
      </c>
      <c r="G6101" t="s">
        <v>52</v>
      </c>
      <c r="H6101" t="s">
        <v>1101</v>
      </c>
      <c r="I6101" t="s">
        <v>1102</v>
      </c>
      <c r="J6101">
        <v>1</v>
      </c>
      <c r="K6101">
        <v>1</v>
      </c>
      <c r="L6101" s="1">
        <v>45294</v>
      </c>
      <c r="M6101" s="1">
        <v>45322</v>
      </c>
      <c r="N6101" s="1">
        <v>45352</v>
      </c>
      <c r="O6101">
        <v>2</v>
      </c>
      <c r="P6101" t="s">
        <v>55</v>
      </c>
      <c r="Q6101" t="s">
        <v>29088</v>
      </c>
      <c r="R6101" t="s">
        <v>10016</v>
      </c>
      <c r="S6101" t="s">
        <v>25050</v>
      </c>
      <c r="T6101" t="s">
        <v>3852</v>
      </c>
      <c r="U6101" t="s">
        <v>22750</v>
      </c>
      <c r="V6101" t="s">
        <v>22751</v>
      </c>
      <c r="W6101" t="s">
        <v>61</v>
      </c>
      <c r="X6101" t="s">
        <v>62</v>
      </c>
      <c r="Y6101">
        <v>23</v>
      </c>
      <c r="Z6101" s="1">
        <v>45299</v>
      </c>
      <c r="AA6101" t="s">
        <v>22792</v>
      </c>
      <c r="AB6101" t="s">
        <v>64</v>
      </c>
      <c r="AC6101">
        <v>3</v>
      </c>
      <c r="AD6101" t="s">
        <v>134</v>
      </c>
    </row>
    <row r="6102" spans="1:30" hidden="1" x14ac:dyDescent="0.35">
      <c r="A6102" t="s">
        <v>721</v>
      </c>
      <c r="B6102" t="s">
        <v>47</v>
      </c>
      <c r="C6102" t="s">
        <v>29089</v>
      </c>
      <c r="D6102" t="s">
        <v>29090</v>
      </c>
      <c r="E6102" t="s">
        <v>29091</v>
      </c>
      <c r="F6102" t="s">
        <v>29076</v>
      </c>
      <c r="G6102" t="s">
        <v>52</v>
      </c>
      <c r="H6102" t="s">
        <v>71</v>
      </c>
      <c r="I6102" t="s">
        <v>72</v>
      </c>
      <c r="J6102">
        <v>2</v>
      </c>
      <c r="K6102">
        <v>2</v>
      </c>
      <c r="L6102" s="1">
        <v>45295</v>
      </c>
      <c r="M6102" s="1">
        <v>45322</v>
      </c>
      <c r="N6102" s="1">
        <v>45334</v>
      </c>
      <c r="O6102">
        <v>0</v>
      </c>
      <c r="P6102" t="s">
        <v>55</v>
      </c>
      <c r="Q6102" t="s">
        <v>2143</v>
      </c>
      <c r="R6102" t="s">
        <v>11915</v>
      </c>
      <c r="S6102" t="s">
        <v>25050</v>
      </c>
      <c r="T6102" t="s">
        <v>3852</v>
      </c>
      <c r="U6102" t="s">
        <v>22750</v>
      </c>
      <c r="V6102" t="s">
        <v>22751</v>
      </c>
      <c r="W6102" t="s">
        <v>61</v>
      </c>
      <c r="X6102" t="s">
        <v>62</v>
      </c>
      <c r="Y6102">
        <v>23</v>
      </c>
      <c r="Z6102" s="1">
        <v>45299</v>
      </c>
      <c r="AA6102" t="s">
        <v>22792</v>
      </c>
      <c r="AB6102" t="s">
        <v>64</v>
      </c>
      <c r="AC6102">
        <v>2</v>
      </c>
      <c r="AD6102" t="s">
        <v>2393</v>
      </c>
    </row>
    <row r="6103" spans="1:30" hidden="1" x14ac:dyDescent="0.35">
      <c r="A6103" t="s">
        <v>731</v>
      </c>
      <c r="B6103" t="s">
        <v>112</v>
      </c>
      <c r="C6103" t="s">
        <v>29092</v>
      </c>
      <c r="D6103" t="s">
        <v>29093</v>
      </c>
      <c r="E6103" t="s">
        <v>5954</v>
      </c>
      <c r="F6103" t="s">
        <v>29094</v>
      </c>
      <c r="G6103" t="s">
        <v>52</v>
      </c>
      <c r="H6103" t="s">
        <v>163</v>
      </c>
      <c r="I6103" t="s">
        <v>164</v>
      </c>
      <c r="J6103">
        <v>1</v>
      </c>
      <c r="K6103">
        <v>1</v>
      </c>
      <c r="L6103" s="1">
        <v>45296</v>
      </c>
      <c r="M6103" s="1">
        <v>45321</v>
      </c>
      <c r="N6103" s="1">
        <v>45328</v>
      </c>
      <c r="O6103">
        <v>0</v>
      </c>
      <c r="P6103" t="s">
        <v>55</v>
      </c>
      <c r="Q6103" t="s">
        <v>736</v>
      </c>
      <c r="R6103" t="s">
        <v>166</v>
      </c>
      <c r="S6103" t="s">
        <v>25050</v>
      </c>
      <c r="T6103" t="s">
        <v>3852</v>
      </c>
      <c r="U6103" t="s">
        <v>22750</v>
      </c>
      <c r="V6103" t="s">
        <v>22751</v>
      </c>
      <c r="W6103" t="s">
        <v>84</v>
      </c>
      <c r="X6103" t="s">
        <v>62</v>
      </c>
      <c r="Y6103">
        <v>22</v>
      </c>
      <c r="Z6103" s="1">
        <v>45299</v>
      </c>
      <c r="AA6103" t="s">
        <v>22792</v>
      </c>
      <c r="AB6103" t="s">
        <v>64</v>
      </c>
      <c r="AC6103">
        <v>1</v>
      </c>
      <c r="AD6103" t="s">
        <v>85</v>
      </c>
    </row>
    <row r="6104" spans="1:30" hidden="1" x14ac:dyDescent="0.35">
      <c r="A6104" t="s">
        <v>721</v>
      </c>
      <c r="B6104" t="s">
        <v>47</v>
      </c>
      <c r="C6104" t="s">
        <v>29095</v>
      </c>
      <c r="D6104" t="s">
        <v>29096</v>
      </c>
      <c r="E6104" t="s">
        <v>29097</v>
      </c>
      <c r="F6104" t="s">
        <v>29098</v>
      </c>
      <c r="G6104" t="s">
        <v>52</v>
      </c>
      <c r="H6104" t="s">
        <v>71</v>
      </c>
      <c r="I6104" t="s">
        <v>72</v>
      </c>
      <c r="J6104">
        <v>1</v>
      </c>
      <c r="K6104">
        <v>1</v>
      </c>
      <c r="L6104" s="1">
        <v>44943</v>
      </c>
      <c r="M6104" s="1">
        <v>45302</v>
      </c>
      <c r="N6104" s="1">
        <v>45303</v>
      </c>
      <c r="O6104">
        <v>81</v>
      </c>
      <c r="P6104" t="s">
        <v>55</v>
      </c>
      <c r="Q6104" t="s">
        <v>29099</v>
      </c>
      <c r="R6104" t="s">
        <v>26332</v>
      </c>
      <c r="S6104" t="s">
        <v>29100</v>
      </c>
      <c r="T6104" t="s">
        <v>3852</v>
      </c>
      <c r="U6104" t="s">
        <v>23223</v>
      </c>
      <c r="V6104" t="s">
        <v>22751</v>
      </c>
      <c r="W6104" t="s">
        <v>61</v>
      </c>
      <c r="X6104" t="s">
        <v>62</v>
      </c>
      <c r="Y6104">
        <v>3</v>
      </c>
      <c r="Z6104" s="1">
        <v>45299</v>
      </c>
      <c r="AA6104" t="s">
        <v>23224</v>
      </c>
      <c r="AB6104" t="s">
        <v>64</v>
      </c>
      <c r="AC6104">
        <v>4</v>
      </c>
      <c r="AD6104" t="s">
        <v>65</v>
      </c>
    </row>
    <row r="6105" spans="1:30" hidden="1" x14ac:dyDescent="0.35">
      <c r="A6105" t="s">
        <v>29101</v>
      </c>
      <c r="B6105" t="s">
        <v>112</v>
      </c>
      <c r="C6105" t="s">
        <v>29102</v>
      </c>
      <c r="D6105" t="s">
        <v>29103</v>
      </c>
      <c r="E6105" t="s">
        <v>29104</v>
      </c>
      <c r="F6105" t="s">
        <v>29105</v>
      </c>
      <c r="G6105" t="s">
        <v>52</v>
      </c>
      <c r="H6105" t="s">
        <v>288</v>
      </c>
      <c r="I6105" t="s">
        <v>6942</v>
      </c>
      <c r="J6105">
        <v>1</v>
      </c>
      <c r="K6105">
        <v>1</v>
      </c>
      <c r="L6105" s="1">
        <v>45021</v>
      </c>
      <c r="M6105" s="1">
        <v>45303</v>
      </c>
      <c r="N6105" s="1">
        <v>45304</v>
      </c>
      <c r="O6105">
        <v>46</v>
      </c>
      <c r="P6105" t="s">
        <v>55</v>
      </c>
      <c r="Q6105" t="s">
        <v>29106</v>
      </c>
      <c r="R6105" t="s">
        <v>29107</v>
      </c>
      <c r="S6105" t="s">
        <v>29100</v>
      </c>
      <c r="T6105" t="s">
        <v>3852</v>
      </c>
      <c r="U6105" t="s">
        <v>23223</v>
      </c>
      <c r="V6105" t="s">
        <v>22751</v>
      </c>
      <c r="W6105" t="s">
        <v>61</v>
      </c>
      <c r="X6105" t="s">
        <v>62</v>
      </c>
      <c r="Y6105">
        <v>4</v>
      </c>
      <c r="Z6105" s="1">
        <v>45299</v>
      </c>
      <c r="AA6105" t="s">
        <v>23224</v>
      </c>
      <c r="AB6105" t="s">
        <v>64</v>
      </c>
      <c r="AC6105">
        <v>4</v>
      </c>
      <c r="AD6105" t="s">
        <v>65</v>
      </c>
    </row>
    <row r="6106" spans="1:30" hidden="1" x14ac:dyDescent="0.35">
      <c r="A6106" t="s">
        <v>4140</v>
      </c>
      <c r="B6106" t="s">
        <v>112</v>
      </c>
      <c r="C6106" t="s">
        <v>29108</v>
      </c>
      <c r="D6106" t="s">
        <v>29109</v>
      </c>
      <c r="E6106" t="s">
        <v>29110</v>
      </c>
      <c r="F6106" t="s">
        <v>29111</v>
      </c>
      <c r="G6106" t="s">
        <v>52</v>
      </c>
      <c r="H6106" t="s">
        <v>80</v>
      </c>
      <c r="I6106" t="s">
        <v>208</v>
      </c>
      <c r="J6106">
        <v>1</v>
      </c>
      <c r="K6106">
        <v>1</v>
      </c>
      <c r="L6106" s="1">
        <v>45022</v>
      </c>
      <c r="M6106" s="1">
        <v>45504</v>
      </c>
      <c r="N6106" s="1">
        <v>45505</v>
      </c>
      <c r="O6106">
        <v>15</v>
      </c>
      <c r="P6106" t="s">
        <v>55</v>
      </c>
      <c r="Q6106" t="s">
        <v>148</v>
      </c>
      <c r="R6106" t="s">
        <v>29112</v>
      </c>
      <c r="S6106" t="s">
        <v>29100</v>
      </c>
      <c r="T6106" t="s">
        <v>3852</v>
      </c>
      <c r="U6106" t="s">
        <v>23223</v>
      </c>
      <c r="V6106" t="s">
        <v>22751</v>
      </c>
      <c r="W6106" t="s">
        <v>61</v>
      </c>
      <c r="X6106" t="s">
        <v>62</v>
      </c>
      <c r="Y6106">
        <v>205</v>
      </c>
      <c r="Z6106" s="1">
        <v>45299</v>
      </c>
      <c r="AA6106" t="s">
        <v>23224</v>
      </c>
      <c r="AB6106" t="s">
        <v>64</v>
      </c>
      <c r="AC6106">
        <v>4</v>
      </c>
      <c r="AD6106" t="s">
        <v>65</v>
      </c>
    </row>
    <row r="6107" spans="1:30" hidden="1" x14ac:dyDescent="0.35">
      <c r="A6107" t="s">
        <v>235</v>
      </c>
      <c r="B6107" t="s">
        <v>47</v>
      </c>
      <c r="C6107" t="s">
        <v>29113</v>
      </c>
      <c r="D6107" t="s">
        <v>29114</v>
      </c>
      <c r="E6107" t="s">
        <v>27468</v>
      </c>
      <c r="F6107" t="s">
        <v>29115</v>
      </c>
      <c r="G6107" t="s">
        <v>52</v>
      </c>
      <c r="H6107" t="s">
        <v>80</v>
      </c>
      <c r="I6107" t="s">
        <v>81</v>
      </c>
      <c r="J6107">
        <v>2</v>
      </c>
      <c r="K6107">
        <v>2</v>
      </c>
      <c r="L6107" s="1">
        <v>45022</v>
      </c>
      <c r="M6107" s="1">
        <v>45504</v>
      </c>
      <c r="N6107" s="1">
        <v>45505</v>
      </c>
      <c r="O6107">
        <v>18</v>
      </c>
      <c r="P6107" t="s">
        <v>55</v>
      </c>
      <c r="Q6107" t="s">
        <v>148</v>
      </c>
      <c r="R6107" t="s">
        <v>26333</v>
      </c>
      <c r="S6107" t="s">
        <v>29100</v>
      </c>
      <c r="T6107" t="s">
        <v>3852</v>
      </c>
      <c r="U6107" t="s">
        <v>23223</v>
      </c>
      <c r="V6107" t="s">
        <v>22751</v>
      </c>
      <c r="W6107" t="s">
        <v>61</v>
      </c>
      <c r="X6107" t="s">
        <v>62</v>
      </c>
      <c r="Y6107">
        <v>205</v>
      </c>
      <c r="Z6107" s="1">
        <v>45299</v>
      </c>
      <c r="AA6107" t="s">
        <v>23224</v>
      </c>
      <c r="AB6107" t="s">
        <v>64</v>
      </c>
      <c r="AC6107">
        <v>4</v>
      </c>
      <c r="AD6107" t="s">
        <v>65</v>
      </c>
    </row>
    <row r="6108" spans="1:30" hidden="1" x14ac:dyDescent="0.35">
      <c r="A6108" t="s">
        <v>2129</v>
      </c>
      <c r="B6108" t="s">
        <v>47</v>
      </c>
      <c r="C6108" t="s">
        <v>29116</v>
      </c>
      <c r="D6108" t="s">
        <v>29117</v>
      </c>
      <c r="E6108" t="s">
        <v>29118</v>
      </c>
      <c r="F6108" t="s">
        <v>29119</v>
      </c>
      <c r="G6108" t="s">
        <v>52</v>
      </c>
      <c r="H6108" t="s">
        <v>71</v>
      </c>
      <c r="I6108" t="s">
        <v>72</v>
      </c>
      <c r="J6108">
        <v>1</v>
      </c>
      <c r="K6108">
        <v>1</v>
      </c>
      <c r="L6108" s="1">
        <v>45028</v>
      </c>
      <c r="M6108" s="1">
        <v>45504</v>
      </c>
      <c r="N6108" s="1">
        <v>45505</v>
      </c>
      <c r="O6108">
        <v>17</v>
      </c>
      <c r="P6108" t="s">
        <v>55</v>
      </c>
      <c r="Q6108" t="s">
        <v>148</v>
      </c>
      <c r="R6108" t="s">
        <v>26333</v>
      </c>
      <c r="S6108" t="s">
        <v>29100</v>
      </c>
      <c r="T6108" t="s">
        <v>3852</v>
      </c>
      <c r="U6108" t="s">
        <v>23223</v>
      </c>
      <c r="V6108" t="s">
        <v>22751</v>
      </c>
      <c r="W6108" t="s">
        <v>61</v>
      </c>
      <c r="X6108" t="s">
        <v>62</v>
      </c>
      <c r="Y6108">
        <v>205</v>
      </c>
      <c r="Z6108" s="1">
        <v>45299</v>
      </c>
      <c r="AA6108" t="s">
        <v>23224</v>
      </c>
      <c r="AB6108" t="s">
        <v>64</v>
      </c>
      <c r="AC6108">
        <v>4</v>
      </c>
      <c r="AD6108" t="s">
        <v>65</v>
      </c>
    </row>
    <row r="6109" spans="1:30" hidden="1" x14ac:dyDescent="0.35">
      <c r="A6109" t="s">
        <v>235</v>
      </c>
      <c r="B6109" t="s">
        <v>47</v>
      </c>
      <c r="C6109" t="s">
        <v>29120</v>
      </c>
      <c r="D6109" t="s">
        <v>29121</v>
      </c>
      <c r="E6109" t="s">
        <v>29122</v>
      </c>
      <c r="F6109" t="s">
        <v>29123</v>
      </c>
      <c r="G6109" t="s">
        <v>52</v>
      </c>
      <c r="H6109" t="s">
        <v>80</v>
      </c>
      <c r="I6109" t="s">
        <v>81</v>
      </c>
      <c r="J6109">
        <v>2</v>
      </c>
      <c r="K6109">
        <v>2</v>
      </c>
      <c r="L6109" s="1">
        <v>45064</v>
      </c>
      <c r="M6109" s="1">
        <v>45504</v>
      </c>
      <c r="N6109" s="1">
        <v>45505</v>
      </c>
      <c r="O6109">
        <v>14</v>
      </c>
      <c r="P6109" t="s">
        <v>55</v>
      </c>
      <c r="Q6109" t="s">
        <v>148</v>
      </c>
      <c r="R6109" t="s">
        <v>29107</v>
      </c>
      <c r="S6109" t="s">
        <v>29100</v>
      </c>
      <c r="T6109" t="s">
        <v>3852</v>
      </c>
      <c r="U6109" t="s">
        <v>23223</v>
      </c>
      <c r="V6109" t="s">
        <v>22751</v>
      </c>
      <c r="W6109" t="s">
        <v>61</v>
      </c>
      <c r="X6109" t="s">
        <v>62</v>
      </c>
      <c r="Y6109">
        <v>205</v>
      </c>
      <c r="Z6109" s="1">
        <v>45299</v>
      </c>
      <c r="AA6109" t="s">
        <v>23224</v>
      </c>
      <c r="AB6109" t="s">
        <v>64</v>
      </c>
      <c r="AC6109">
        <v>4</v>
      </c>
      <c r="AD6109" t="s">
        <v>65</v>
      </c>
    </row>
    <row r="6110" spans="1:30" hidden="1" x14ac:dyDescent="0.35">
      <c r="A6110" t="s">
        <v>29124</v>
      </c>
      <c r="B6110" t="s">
        <v>47</v>
      </c>
      <c r="C6110" t="s">
        <v>29125</v>
      </c>
      <c r="D6110" t="s">
        <v>29126</v>
      </c>
      <c r="E6110" t="s">
        <v>29127</v>
      </c>
      <c r="F6110" t="s">
        <v>29128</v>
      </c>
      <c r="G6110" t="s">
        <v>52</v>
      </c>
      <c r="H6110" t="s">
        <v>80</v>
      </c>
      <c r="I6110" t="s">
        <v>81</v>
      </c>
      <c r="J6110">
        <v>1</v>
      </c>
      <c r="K6110">
        <v>1</v>
      </c>
      <c r="L6110" s="1">
        <v>45069</v>
      </c>
      <c r="M6110" s="1">
        <v>45328</v>
      </c>
      <c r="N6110" s="1">
        <v>45329</v>
      </c>
      <c r="O6110">
        <v>0</v>
      </c>
      <c r="P6110" t="s">
        <v>55</v>
      </c>
      <c r="Q6110" t="s">
        <v>94</v>
      </c>
      <c r="R6110" t="s">
        <v>26333</v>
      </c>
      <c r="S6110" t="s">
        <v>29100</v>
      </c>
      <c r="T6110" t="s">
        <v>3852</v>
      </c>
      <c r="U6110" t="s">
        <v>23223</v>
      </c>
      <c r="V6110" t="s">
        <v>22751</v>
      </c>
      <c r="W6110" t="s">
        <v>84</v>
      </c>
      <c r="X6110" t="s">
        <v>62</v>
      </c>
      <c r="Y6110">
        <v>29</v>
      </c>
      <c r="Z6110" s="1">
        <v>45299</v>
      </c>
      <c r="AA6110" t="s">
        <v>23224</v>
      </c>
      <c r="AB6110" t="s">
        <v>64</v>
      </c>
      <c r="AC6110">
        <v>1</v>
      </c>
      <c r="AD6110" t="s">
        <v>85</v>
      </c>
    </row>
    <row r="6111" spans="1:30" hidden="1" x14ac:dyDescent="0.35">
      <c r="A6111" t="s">
        <v>29129</v>
      </c>
      <c r="B6111" t="s">
        <v>47</v>
      </c>
      <c r="C6111" t="s">
        <v>29130</v>
      </c>
      <c r="D6111" t="s">
        <v>29131</v>
      </c>
      <c r="E6111" t="s">
        <v>29127</v>
      </c>
      <c r="F6111" t="s">
        <v>29132</v>
      </c>
      <c r="G6111" t="s">
        <v>52</v>
      </c>
      <c r="H6111" t="s">
        <v>80</v>
      </c>
      <c r="I6111" t="s">
        <v>81</v>
      </c>
      <c r="J6111">
        <v>1</v>
      </c>
      <c r="K6111">
        <v>1</v>
      </c>
      <c r="L6111" s="1">
        <v>45156</v>
      </c>
      <c r="M6111" s="1">
        <v>45328</v>
      </c>
      <c r="N6111" s="1">
        <v>45329</v>
      </c>
      <c r="O6111">
        <v>0</v>
      </c>
      <c r="P6111" t="s">
        <v>55</v>
      </c>
      <c r="Q6111" t="s">
        <v>94</v>
      </c>
      <c r="R6111" t="s">
        <v>26333</v>
      </c>
      <c r="S6111" t="s">
        <v>29100</v>
      </c>
      <c r="T6111" t="s">
        <v>3852</v>
      </c>
      <c r="U6111" t="s">
        <v>23223</v>
      </c>
      <c r="V6111" t="s">
        <v>22751</v>
      </c>
      <c r="W6111" t="s">
        <v>84</v>
      </c>
      <c r="X6111" t="s">
        <v>62</v>
      </c>
      <c r="Y6111">
        <v>29</v>
      </c>
      <c r="Z6111" s="1">
        <v>45299</v>
      </c>
      <c r="AA6111" t="s">
        <v>23224</v>
      </c>
      <c r="AB6111" t="s">
        <v>64</v>
      </c>
      <c r="AC6111">
        <v>1</v>
      </c>
      <c r="AD6111" t="s">
        <v>85</v>
      </c>
    </row>
    <row r="6112" spans="1:30" hidden="1" x14ac:dyDescent="0.35">
      <c r="A6112" t="s">
        <v>6837</v>
      </c>
      <c r="B6112" t="s">
        <v>47</v>
      </c>
      <c r="C6112" t="s">
        <v>29133</v>
      </c>
      <c r="D6112" t="s">
        <v>29134</v>
      </c>
      <c r="E6112" t="s">
        <v>29135</v>
      </c>
      <c r="F6112" t="s">
        <v>29136</v>
      </c>
      <c r="G6112" t="s">
        <v>52</v>
      </c>
      <c r="H6112" t="s">
        <v>180</v>
      </c>
      <c r="I6112" t="s">
        <v>6842</v>
      </c>
      <c r="J6112">
        <v>1</v>
      </c>
      <c r="K6112">
        <v>1</v>
      </c>
      <c r="L6112" s="1">
        <v>45191</v>
      </c>
      <c r="M6112" s="1">
        <v>45306</v>
      </c>
      <c r="N6112" s="1">
        <v>45311</v>
      </c>
      <c r="O6112">
        <v>40</v>
      </c>
      <c r="P6112" t="s">
        <v>55</v>
      </c>
      <c r="Q6112" t="s">
        <v>6843</v>
      </c>
      <c r="R6112" t="s">
        <v>26333</v>
      </c>
      <c r="S6112" t="s">
        <v>29100</v>
      </c>
      <c r="T6112" t="s">
        <v>3852</v>
      </c>
      <c r="U6112" t="s">
        <v>23223</v>
      </c>
      <c r="V6112" t="s">
        <v>22751</v>
      </c>
      <c r="W6112" t="s">
        <v>61</v>
      </c>
      <c r="X6112" t="s">
        <v>62</v>
      </c>
      <c r="Y6112">
        <v>7</v>
      </c>
      <c r="Z6112" s="1">
        <v>45299</v>
      </c>
      <c r="AA6112" t="s">
        <v>23224</v>
      </c>
      <c r="AB6112" t="s">
        <v>64</v>
      </c>
      <c r="AC6112">
        <v>4</v>
      </c>
      <c r="AD6112" t="s">
        <v>65</v>
      </c>
    </row>
    <row r="6113" spans="1:30" hidden="1" x14ac:dyDescent="0.35">
      <c r="A6113" t="s">
        <v>29137</v>
      </c>
      <c r="B6113" t="s">
        <v>112</v>
      </c>
      <c r="C6113" t="s">
        <v>29138</v>
      </c>
      <c r="D6113" t="s">
        <v>29139</v>
      </c>
      <c r="E6113" t="s">
        <v>29140</v>
      </c>
      <c r="F6113" t="s">
        <v>29141</v>
      </c>
      <c r="G6113" t="s">
        <v>52</v>
      </c>
      <c r="H6113" t="s">
        <v>80</v>
      </c>
      <c r="I6113" t="s">
        <v>208</v>
      </c>
      <c r="J6113">
        <v>1</v>
      </c>
      <c r="K6113">
        <v>1</v>
      </c>
      <c r="L6113" s="1">
        <v>45209</v>
      </c>
      <c r="M6113" s="1">
        <v>45301</v>
      </c>
      <c r="N6113" s="1">
        <v>45311</v>
      </c>
      <c r="O6113">
        <v>6</v>
      </c>
      <c r="P6113" t="s">
        <v>55</v>
      </c>
      <c r="Q6113" t="s">
        <v>148</v>
      </c>
      <c r="R6113" t="s">
        <v>26333</v>
      </c>
      <c r="S6113" t="s">
        <v>29100</v>
      </c>
      <c r="T6113" t="s">
        <v>3852</v>
      </c>
      <c r="U6113" t="s">
        <v>23223</v>
      </c>
      <c r="V6113" t="s">
        <v>22751</v>
      </c>
      <c r="W6113" t="s">
        <v>61</v>
      </c>
      <c r="X6113" t="s">
        <v>62</v>
      </c>
      <c r="Y6113">
        <v>2</v>
      </c>
      <c r="Z6113" s="1">
        <v>45299</v>
      </c>
      <c r="AA6113" t="s">
        <v>23224</v>
      </c>
      <c r="AB6113" t="s">
        <v>64</v>
      </c>
      <c r="AC6113">
        <v>4</v>
      </c>
      <c r="AD6113" t="s">
        <v>65</v>
      </c>
    </row>
    <row r="6114" spans="1:30" hidden="1" x14ac:dyDescent="0.35">
      <c r="A6114" t="s">
        <v>29142</v>
      </c>
      <c r="B6114" t="s">
        <v>112</v>
      </c>
      <c r="C6114" t="s">
        <v>29143</v>
      </c>
      <c r="D6114" t="s">
        <v>29144</v>
      </c>
      <c r="E6114" t="s">
        <v>28500</v>
      </c>
      <c r="F6114" t="s">
        <v>29145</v>
      </c>
      <c r="G6114" t="s">
        <v>52</v>
      </c>
      <c r="H6114" t="s">
        <v>80</v>
      </c>
      <c r="I6114" t="s">
        <v>208</v>
      </c>
      <c r="J6114">
        <v>1</v>
      </c>
      <c r="K6114">
        <v>1</v>
      </c>
      <c r="L6114" s="1">
        <v>45232</v>
      </c>
      <c r="M6114" s="1">
        <v>45384</v>
      </c>
      <c r="N6114" s="1">
        <v>45414</v>
      </c>
      <c r="O6114">
        <v>1</v>
      </c>
      <c r="P6114" t="s">
        <v>55</v>
      </c>
      <c r="Q6114" t="s">
        <v>148</v>
      </c>
      <c r="R6114" t="s">
        <v>26373</v>
      </c>
      <c r="S6114" t="s">
        <v>29100</v>
      </c>
      <c r="T6114" t="s">
        <v>3852</v>
      </c>
      <c r="U6114" t="s">
        <v>23223</v>
      </c>
      <c r="V6114" t="s">
        <v>22751</v>
      </c>
      <c r="W6114" t="s">
        <v>61</v>
      </c>
      <c r="X6114" t="s">
        <v>62</v>
      </c>
      <c r="Y6114">
        <v>85</v>
      </c>
      <c r="Z6114" s="1">
        <v>45299</v>
      </c>
      <c r="AA6114" t="s">
        <v>23224</v>
      </c>
      <c r="AB6114" t="s">
        <v>64</v>
      </c>
      <c r="AC6114">
        <v>3</v>
      </c>
      <c r="AD6114" t="s">
        <v>134</v>
      </c>
    </row>
    <row r="6115" spans="1:30" hidden="1" x14ac:dyDescent="0.35">
      <c r="A6115" t="s">
        <v>27457</v>
      </c>
      <c r="B6115" t="s">
        <v>112</v>
      </c>
      <c r="C6115" t="s">
        <v>29146</v>
      </c>
      <c r="D6115" t="s">
        <v>29147</v>
      </c>
      <c r="E6115" t="s">
        <v>29148</v>
      </c>
      <c r="F6115" t="s">
        <v>29111</v>
      </c>
      <c r="G6115" t="s">
        <v>52</v>
      </c>
      <c r="H6115" t="s">
        <v>80</v>
      </c>
      <c r="I6115" t="s">
        <v>208</v>
      </c>
      <c r="J6115">
        <v>1</v>
      </c>
      <c r="K6115">
        <v>1</v>
      </c>
      <c r="L6115" s="1">
        <v>45239</v>
      </c>
      <c r="M6115" s="1">
        <v>45384</v>
      </c>
      <c r="N6115" s="1">
        <v>45414</v>
      </c>
      <c r="O6115">
        <v>1</v>
      </c>
      <c r="P6115" t="s">
        <v>55</v>
      </c>
      <c r="Q6115" t="s">
        <v>148</v>
      </c>
      <c r="R6115" t="s">
        <v>29149</v>
      </c>
      <c r="S6115" t="s">
        <v>29100</v>
      </c>
      <c r="T6115" t="s">
        <v>3852</v>
      </c>
      <c r="U6115" t="s">
        <v>23223</v>
      </c>
      <c r="V6115" t="s">
        <v>22751</v>
      </c>
      <c r="W6115" t="s">
        <v>61</v>
      </c>
      <c r="X6115" t="s">
        <v>62</v>
      </c>
      <c r="Y6115">
        <v>85</v>
      </c>
      <c r="Z6115" s="1">
        <v>45299</v>
      </c>
      <c r="AA6115" t="s">
        <v>23224</v>
      </c>
      <c r="AB6115" t="s">
        <v>64</v>
      </c>
      <c r="AC6115">
        <v>3</v>
      </c>
      <c r="AD6115" t="s">
        <v>134</v>
      </c>
    </row>
    <row r="6116" spans="1:30" hidden="1" x14ac:dyDescent="0.35">
      <c r="A6116" t="s">
        <v>27457</v>
      </c>
      <c r="B6116" t="s">
        <v>112</v>
      </c>
      <c r="C6116" t="s">
        <v>29150</v>
      </c>
      <c r="D6116" t="s">
        <v>29151</v>
      </c>
      <c r="E6116" t="s">
        <v>29152</v>
      </c>
      <c r="F6116" t="s">
        <v>29153</v>
      </c>
      <c r="G6116" t="s">
        <v>52</v>
      </c>
      <c r="H6116" t="s">
        <v>80</v>
      </c>
      <c r="I6116" t="s">
        <v>208</v>
      </c>
      <c r="J6116">
        <v>1</v>
      </c>
      <c r="K6116">
        <v>1</v>
      </c>
      <c r="L6116" s="1">
        <v>45243</v>
      </c>
      <c r="M6116" s="1">
        <v>45384</v>
      </c>
      <c r="N6116" s="1">
        <v>45414</v>
      </c>
      <c r="O6116">
        <v>6</v>
      </c>
      <c r="P6116" t="s">
        <v>55</v>
      </c>
      <c r="Q6116" t="s">
        <v>906</v>
      </c>
      <c r="R6116" t="s">
        <v>29154</v>
      </c>
      <c r="S6116" t="s">
        <v>29100</v>
      </c>
      <c r="T6116" t="s">
        <v>3852</v>
      </c>
      <c r="U6116" t="s">
        <v>23223</v>
      </c>
      <c r="V6116" t="s">
        <v>22751</v>
      </c>
      <c r="W6116" t="s">
        <v>61</v>
      </c>
      <c r="X6116" t="s">
        <v>62</v>
      </c>
      <c r="Y6116">
        <v>85</v>
      </c>
      <c r="Z6116" s="1">
        <v>45299</v>
      </c>
      <c r="AA6116" t="s">
        <v>23224</v>
      </c>
      <c r="AB6116" t="s">
        <v>64</v>
      </c>
      <c r="AC6116">
        <v>4</v>
      </c>
      <c r="AD6116" t="s">
        <v>65</v>
      </c>
    </row>
    <row r="6117" spans="1:30" hidden="1" x14ac:dyDescent="0.35">
      <c r="A6117" t="s">
        <v>5084</v>
      </c>
      <c r="B6117" t="s">
        <v>112</v>
      </c>
      <c r="C6117" t="s">
        <v>29155</v>
      </c>
      <c r="D6117" t="s">
        <v>29156</v>
      </c>
      <c r="E6117" t="s">
        <v>29157</v>
      </c>
      <c r="F6117" t="s">
        <v>29158</v>
      </c>
      <c r="G6117" t="s">
        <v>52</v>
      </c>
      <c r="H6117" t="s">
        <v>785</v>
      </c>
      <c r="I6117" t="s">
        <v>5089</v>
      </c>
      <c r="J6117">
        <v>1</v>
      </c>
      <c r="K6117">
        <v>1</v>
      </c>
      <c r="L6117" s="1">
        <v>45244</v>
      </c>
      <c r="M6117" s="1">
        <v>45303</v>
      </c>
      <c r="N6117" s="1">
        <v>45310</v>
      </c>
      <c r="O6117">
        <v>0</v>
      </c>
      <c r="P6117" t="s">
        <v>55</v>
      </c>
      <c r="Q6117" t="s">
        <v>5090</v>
      </c>
      <c r="R6117" t="s">
        <v>166</v>
      </c>
      <c r="S6117" t="s">
        <v>29100</v>
      </c>
      <c r="T6117" t="s">
        <v>3852</v>
      </c>
      <c r="U6117" t="s">
        <v>23223</v>
      </c>
      <c r="V6117" t="s">
        <v>22751</v>
      </c>
      <c r="W6117" t="s">
        <v>84</v>
      </c>
      <c r="X6117" t="s">
        <v>62</v>
      </c>
      <c r="Y6117">
        <v>4</v>
      </c>
      <c r="Z6117" s="1">
        <v>45299</v>
      </c>
      <c r="AA6117" t="s">
        <v>23224</v>
      </c>
      <c r="AB6117" t="s">
        <v>64</v>
      </c>
      <c r="AC6117">
        <v>1</v>
      </c>
      <c r="AD6117" t="s">
        <v>85</v>
      </c>
    </row>
    <row r="6118" spans="1:30" hidden="1" x14ac:dyDescent="0.35">
      <c r="A6118" t="s">
        <v>29159</v>
      </c>
      <c r="B6118" t="s">
        <v>112</v>
      </c>
      <c r="C6118" t="s">
        <v>29160</v>
      </c>
      <c r="D6118" t="s">
        <v>29161</v>
      </c>
      <c r="E6118" t="s">
        <v>1488</v>
      </c>
      <c r="F6118" t="s">
        <v>29162</v>
      </c>
      <c r="G6118" t="s">
        <v>52</v>
      </c>
      <c r="H6118" t="s">
        <v>80</v>
      </c>
      <c r="I6118" t="s">
        <v>147</v>
      </c>
      <c r="J6118">
        <v>1</v>
      </c>
      <c r="K6118">
        <v>1</v>
      </c>
      <c r="L6118" s="1">
        <v>45250</v>
      </c>
      <c r="M6118" s="1">
        <v>45309</v>
      </c>
      <c r="N6118" s="1">
        <v>45313</v>
      </c>
      <c r="O6118">
        <v>0</v>
      </c>
      <c r="P6118" t="s">
        <v>55</v>
      </c>
      <c r="Q6118" t="s">
        <v>1490</v>
      </c>
      <c r="R6118" t="s">
        <v>166</v>
      </c>
      <c r="S6118" t="s">
        <v>29100</v>
      </c>
      <c r="T6118" t="s">
        <v>3852</v>
      </c>
      <c r="U6118" t="s">
        <v>23223</v>
      </c>
      <c r="V6118" t="s">
        <v>22751</v>
      </c>
      <c r="W6118" t="s">
        <v>84</v>
      </c>
      <c r="X6118" t="s">
        <v>62</v>
      </c>
      <c r="Y6118">
        <v>10</v>
      </c>
      <c r="Z6118" s="1">
        <v>45299</v>
      </c>
      <c r="AA6118" t="s">
        <v>23224</v>
      </c>
      <c r="AB6118" t="s">
        <v>64</v>
      </c>
      <c r="AC6118">
        <v>1</v>
      </c>
      <c r="AD6118" t="s">
        <v>85</v>
      </c>
    </row>
    <row r="6119" spans="1:30" hidden="1" x14ac:dyDescent="0.35">
      <c r="A6119" t="s">
        <v>29163</v>
      </c>
      <c r="B6119" t="s">
        <v>112</v>
      </c>
      <c r="C6119" t="s">
        <v>29164</v>
      </c>
      <c r="D6119" t="s">
        <v>29165</v>
      </c>
      <c r="E6119" t="s">
        <v>1488</v>
      </c>
      <c r="F6119" t="s">
        <v>29166</v>
      </c>
      <c r="G6119" t="s">
        <v>52</v>
      </c>
      <c r="H6119" t="s">
        <v>80</v>
      </c>
      <c r="I6119" t="s">
        <v>147</v>
      </c>
      <c r="J6119">
        <v>1</v>
      </c>
      <c r="K6119">
        <v>1</v>
      </c>
      <c r="L6119" s="1">
        <v>45250</v>
      </c>
      <c r="M6119" s="1">
        <v>45309</v>
      </c>
      <c r="N6119" s="1">
        <v>45313</v>
      </c>
      <c r="O6119">
        <v>0</v>
      </c>
      <c r="P6119" t="s">
        <v>55</v>
      </c>
      <c r="Q6119" t="s">
        <v>1490</v>
      </c>
      <c r="R6119" t="s">
        <v>166</v>
      </c>
      <c r="S6119" t="s">
        <v>29100</v>
      </c>
      <c r="T6119" t="s">
        <v>3852</v>
      </c>
      <c r="U6119" t="s">
        <v>23223</v>
      </c>
      <c r="V6119" t="s">
        <v>22751</v>
      </c>
      <c r="W6119" t="s">
        <v>84</v>
      </c>
      <c r="X6119" t="s">
        <v>62</v>
      </c>
      <c r="Y6119">
        <v>10</v>
      </c>
      <c r="Z6119" s="1">
        <v>45299</v>
      </c>
      <c r="AA6119" t="s">
        <v>23224</v>
      </c>
      <c r="AB6119" t="s">
        <v>64</v>
      </c>
      <c r="AC6119">
        <v>1</v>
      </c>
      <c r="AD6119" t="s">
        <v>85</v>
      </c>
    </row>
    <row r="6120" spans="1:30" hidden="1" x14ac:dyDescent="0.35">
      <c r="A6120" t="s">
        <v>731</v>
      </c>
      <c r="B6120" t="s">
        <v>112</v>
      </c>
      <c r="C6120" t="s">
        <v>29167</v>
      </c>
      <c r="D6120" t="s">
        <v>29168</v>
      </c>
      <c r="E6120" t="s">
        <v>29169</v>
      </c>
      <c r="F6120" t="s">
        <v>29170</v>
      </c>
      <c r="G6120" t="s">
        <v>52</v>
      </c>
      <c r="H6120" t="s">
        <v>163</v>
      </c>
      <c r="I6120" t="s">
        <v>164</v>
      </c>
      <c r="J6120">
        <v>1</v>
      </c>
      <c r="K6120">
        <v>1</v>
      </c>
      <c r="L6120" s="1">
        <v>45250</v>
      </c>
      <c r="M6120" s="1">
        <v>45306</v>
      </c>
      <c r="N6120" s="1">
        <v>45313</v>
      </c>
      <c r="O6120">
        <v>0</v>
      </c>
      <c r="P6120" t="s">
        <v>55</v>
      </c>
      <c r="Q6120" t="s">
        <v>736</v>
      </c>
      <c r="R6120" t="s">
        <v>166</v>
      </c>
      <c r="S6120" t="s">
        <v>29100</v>
      </c>
      <c r="T6120" t="s">
        <v>3852</v>
      </c>
      <c r="U6120" t="s">
        <v>23223</v>
      </c>
      <c r="V6120" t="s">
        <v>22751</v>
      </c>
      <c r="W6120" t="s">
        <v>84</v>
      </c>
      <c r="X6120" t="s">
        <v>62</v>
      </c>
      <c r="Y6120">
        <v>7</v>
      </c>
      <c r="Z6120" s="1">
        <v>45299</v>
      </c>
      <c r="AA6120" t="s">
        <v>23224</v>
      </c>
      <c r="AB6120" t="s">
        <v>64</v>
      </c>
      <c r="AC6120">
        <v>1</v>
      </c>
      <c r="AD6120" t="s">
        <v>85</v>
      </c>
    </row>
    <row r="6121" spans="1:30" hidden="1" x14ac:dyDescent="0.35">
      <c r="A6121" t="s">
        <v>5084</v>
      </c>
      <c r="B6121" t="s">
        <v>112</v>
      </c>
      <c r="C6121" t="s">
        <v>29171</v>
      </c>
      <c r="D6121" t="s">
        <v>29172</v>
      </c>
      <c r="E6121" t="s">
        <v>12578</v>
      </c>
      <c r="F6121" t="s">
        <v>29173</v>
      </c>
      <c r="G6121" t="s">
        <v>52</v>
      </c>
      <c r="H6121" t="s">
        <v>785</v>
      </c>
      <c r="I6121" t="s">
        <v>5089</v>
      </c>
      <c r="J6121">
        <v>1</v>
      </c>
      <c r="K6121">
        <v>1</v>
      </c>
      <c r="L6121" s="1">
        <v>45261</v>
      </c>
      <c r="M6121" s="1">
        <v>45302</v>
      </c>
      <c r="N6121" s="1">
        <v>45309</v>
      </c>
      <c r="O6121">
        <v>0</v>
      </c>
      <c r="P6121" t="s">
        <v>55</v>
      </c>
      <c r="Q6121" t="s">
        <v>5090</v>
      </c>
      <c r="R6121" t="s">
        <v>166</v>
      </c>
      <c r="S6121" t="s">
        <v>29100</v>
      </c>
      <c r="T6121" t="s">
        <v>3852</v>
      </c>
      <c r="U6121" t="s">
        <v>23223</v>
      </c>
      <c r="V6121" t="s">
        <v>22751</v>
      </c>
      <c r="W6121" t="s">
        <v>84</v>
      </c>
      <c r="X6121" t="s">
        <v>62</v>
      </c>
      <c r="Y6121">
        <v>3</v>
      </c>
      <c r="Z6121" s="1">
        <v>45299</v>
      </c>
      <c r="AA6121" t="s">
        <v>23224</v>
      </c>
      <c r="AB6121" t="s">
        <v>64</v>
      </c>
      <c r="AC6121">
        <v>1</v>
      </c>
      <c r="AD6121" t="s">
        <v>85</v>
      </c>
    </row>
    <row r="6122" spans="1:30" hidden="1" x14ac:dyDescent="0.35">
      <c r="A6122" t="s">
        <v>29174</v>
      </c>
      <c r="B6122" t="s">
        <v>96</v>
      </c>
      <c r="C6122" t="s">
        <v>29175</v>
      </c>
      <c r="D6122" t="s">
        <v>29176</v>
      </c>
      <c r="E6122" t="s">
        <v>29177</v>
      </c>
      <c r="F6122" t="s">
        <v>29178</v>
      </c>
      <c r="G6122" t="s">
        <v>52</v>
      </c>
      <c r="I6122" t="s">
        <v>21294</v>
      </c>
      <c r="J6122">
        <v>1</v>
      </c>
      <c r="K6122">
        <v>1</v>
      </c>
      <c r="L6122" s="1">
        <v>45272</v>
      </c>
      <c r="M6122" s="1">
        <v>45345</v>
      </c>
      <c r="N6122" s="1">
        <v>45355</v>
      </c>
      <c r="O6122">
        <v>0</v>
      </c>
      <c r="P6122" t="s">
        <v>55</v>
      </c>
      <c r="Q6122" t="s">
        <v>29179</v>
      </c>
      <c r="R6122" t="s">
        <v>29180</v>
      </c>
      <c r="S6122" t="s">
        <v>29100</v>
      </c>
      <c r="T6122" t="s">
        <v>3852</v>
      </c>
      <c r="U6122" t="s">
        <v>23223</v>
      </c>
      <c r="V6122" t="s">
        <v>22751</v>
      </c>
      <c r="W6122" t="s">
        <v>84</v>
      </c>
      <c r="X6122" t="s">
        <v>62</v>
      </c>
      <c r="Y6122">
        <v>46</v>
      </c>
      <c r="Z6122" s="1">
        <v>45299</v>
      </c>
      <c r="AA6122" t="s">
        <v>23224</v>
      </c>
      <c r="AB6122" t="s">
        <v>64</v>
      </c>
      <c r="AC6122">
        <v>1</v>
      </c>
      <c r="AD6122" t="s">
        <v>85</v>
      </c>
    </row>
    <row r="6123" spans="1:30" hidden="1" x14ac:dyDescent="0.35">
      <c r="A6123" t="s">
        <v>1197</v>
      </c>
      <c r="B6123" t="s">
        <v>112</v>
      </c>
      <c r="C6123" t="s">
        <v>29181</v>
      </c>
      <c r="D6123" t="s">
        <v>29182</v>
      </c>
      <c r="E6123" t="s">
        <v>29183</v>
      </c>
      <c r="F6123" t="s">
        <v>29184</v>
      </c>
      <c r="G6123" t="s">
        <v>52</v>
      </c>
      <c r="H6123" t="s">
        <v>246</v>
      </c>
      <c r="I6123" t="s">
        <v>1202</v>
      </c>
      <c r="J6123">
        <v>1</v>
      </c>
      <c r="K6123">
        <v>1</v>
      </c>
      <c r="L6123" s="1">
        <v>45273</v>
      </c>
      <c r="M6123" s="1">
        <v>45307</v>
      </c>
      <c r="N6123" s="1">
        <v>45314</v>
      </c>
      <c r="O6123">
        <v>0</v>
      </c>
      <c r="P6123" t="s">
        <v>55</v>
      </c>
      <c r="Q6123" t="s">
        <v>736</v>
      </c>
      <c r="R6123" t="s">
        <v>166</v>
      </c>
      <c r="S6123" t="s">
        <v>29100</v>
      </c>
      <c r="T6123" t="s">
        <v>3852</v>
      </c>
      <c r="U6123" t="s">
        <v>23223</v>
      </c>
      <c r="V6123" t="s">
        <v>22751</v>
      </c>
      <c r="W6123" t="s">
        <v>84</v>
      </c>
      <c r="X6123" t="s">
        <v>62</v>
      </c>
      <c r="Y6123">
        <v>8</v>
      </c>
      <c r="Z6123" s="1">
        <v>45299</v>
      </c>
      <c r="AA6123" t="s">
        <v>23224</v>
      </c>
      <c r="AB6123" t="s">
        <v>64</v>
      </c>
      <c r="AC6123">
        <v>1</v>
      </c>
      <c r="AD6123" t="s">
        <v>85</v>
      </c>
    </row>
    <row r="6124" spans="1:30" hidden="1" x14ac:dyDescent="0.35">
      <c r="A6124" t="s">
        <v>29185</v>
      </c>
      <c r="B6124" t="s">
        <v>376</v>
      </c>
      <c r="C6124" t="s">
        <v>29186</v>
      </c>
      <c r="D6124" t="s">
        <v>29187</v>
      </c>
      <c r="E6124" t="s">
        <v>29188</v>
      </c>
      <c r="F6124" t="s">
        <v>29189</v>
      </c>
      <c r="G6124" t="s">
        <v>52</v>
      </c>
      <c r="H6124" t="s">
        <v>483</v>
      </c>
      <c r="I6124" t="s">
        <v>753</v>
      </c>
      <c r="J6124">
        <v>1</v>
      </c>
      <c r="K6124">
        <v>1</v>
      </c>
      <c r="L6124" s="1">
        <v>45280</v>
      </c>
      <c r="M6124" s="1">
        <v>45305</v>
      </c>
      <c r="N6124" s="1">
        <v>45326</v>
      </c>
      <c r="O6124">
        <v>0</v>
      </c>
      <c r="P6124" t="s">
        <v>55</v>
      </c>
      <c r="Q6124" t="s">
        <v>29190</v>
      </c>
      <c r="R6124" t="s">
        <v>26373</v>
      </c>
      <c r="S6124" t="s">
        <v>29100</v>
      </c>
      <c r="T6124" t="s">
        <v>3852</v>
      </c>
      <c r="U6124" t="s">
        <v>23223</v>
      </c>
      <c r="V6124" t="s">
        <v>22751</v>
      </c>
      <c r="W6124" t="s">
        <v>84</v>
      </c>
      <c r="X6124" t="s">
        <v>62</v>
      </c>
      <c r="Y6124">
        <v>6</v>
      </c>
      <c r="Z6124" s="1">
        <v>45299</v>
      </c>
      <c r="AA6124" t="s">
        <v>23224</v>
      </c>
      <c r="AB6124" t="s">
        <v>64</v>
      </c>
      <c r="AC6124">
        <v>1</v>
      </c>
      <c r="AD6124" t="s">
        <v>85</v>
      </c>
    </row>
    <row r="6125" spans="1:30" hidden="1" x14ac:dyDescent="0.35">
      <c r="A6125" t="s">
        <v>29191</v>
      </c>
      <c r="B6125" t="s">
        <v>112</v>
      </c>
      <c r="C6125" t="s">
        <v>29192</v>
      </c>
      <c r="D6125" t="s">
        <v>29193</v>
      </c>
      <c r="E6125" t="s">
        <v>29194</v>
      </c>
      <c r="F6125" t="s">
        <v>29195</v>
      </c>
      <c r="G6125" t="s">
        <v>52</v>
      </c>
      <c r="H6125" t="s">
        <v>130</v>
      </c>
      <c r="I6125" t="s">
        <v>131</v>
      </c>
      <c r="J6125">
        <v>1</v>
      </c>
      <c r="K6125">
        <v>1</v>
      </c>
      <c r="L6125" s="1">
        <v>45175</v>
      </c>
      <c r="M6125" s="1">
        <v>45322</v>
      </c>
      <c r="N6125" s="1">
        <v>45323</v>
      </c>
      <c r="O6125">
        <v>9</v>
      </c>
      <c r="P6125" t="s">
        <v>55</v>
      </c>
      <c r="Q6125" t="s">
        <v>148</v>
      </c>
      <c r="R6125" t="s">
        <v>29196</v>
      </c>
      <c r="S6125" t="s">
        <v>29196</v>
      </c>
      <c r="T6125" t="s">
        <v>3852</v>
      </c>
      <c r="U6125" t="s">
        <v>22750</v>
      </c>
      <c r="V6125" t="s">
        <v>22751</v>
      </c>
      <c r="W6125" t="s">
        <v>61</v>
      </c>
      <c r="X6125" t="s">
        <v>62</v>
      </c>
      <c r="Y6125">
        <v>23</v>
      </c>
      <c r="Z6125" s="1">
        <v>45299</v>
      </c>
      <c r="AA6125" t="s">
        <v>9947</v>
      </c>
      <c r="AB6125" t="s">
        <v>64</v>
      </c>
      <c r="AC6125">
        <v>4</v>
      </c>
      <c r="AD6125" t="s">
        <v>65</v>
      </c>
    </row>
    <row r="6126" spans="1:30" hidden="1" x14ac:dyDescent="0.35">
      <c r="A6126" t="s">
        <v>731</v>
      </c>
      <c r="B6126" t="s">
        <v>112</v>
      </c>
      <c r="C6126" t="s">
        <v>29197</v>
      </c>
      <c r="D6126" t="s">
        <v>29198</v>
      </c>
      <c r="E6126" t="s">
        <v>29199</v>
      </c>
      <c r="F6126" t="s">
        <v>29200</v>
      </c>
      <c r="G6126" t="s">
        <v>52</v>
      </c>
      <c r="H6126" t="s">
        <v>163</v>
      </c>
      <c r="I6126" t="s">
        <v>164</v>
      </c>
      <c r="J6126">
        <v>1</v>
      </c>
      <c r="K6126">
        <v>1</v>
      </c>
      <c r="L6126" s="1">
        <v>45211</v>
      </c>
      <c r="M6126" s="1">
        <v>45330</v>
      </c>
      <c r="N6126" s="1">
        <v>45337</v>
      </c>
      <c r="O6126">
        <v>0</v>
      </c>
      <c r="P6126" t="s">
        <v>55</v>
      </c>
      <c r="Q6126" t="s">
        <v>736</v>
      </c>
      <c r="R6126" t="s">
        <v>166</v>
      </c>
      <c r="S6126" t="s">
        <v>29196</v>
      </c>
      <c r="T6126" t="s">
        <v>3852</v>
      </c>
      <c r="U6126" t="s">
        <v>22750</v>
      </c>
      <c r="V6126" t="s">
        <v>22751</v>
      </c>
      <c r="W6126" t="s">
        <v>84</v>
      </c>
      <c r="X6126" t="s">
        <v>62</v>
      </c>
      <c r="Y6126">
        <v>31</v>
      </c>
      <c r="Z6126" s="1">
        <v>45299</v>
      </c>
      <c r="AA6126" t="s">
        <v>9947</v>
      </c>
      <c r="AB6126" t="s">
        <v>64</v>
      </c>
      <c r="AC6126">
        <v>1</v>
      </c>
      <c r="AD6126" t="s">
        <v>85</v>
      </c>
    </row>
    <row r="6127" spans="1:30" hidden="1" x14ac:dyDescent="0.35">
      <c r="A6127" t="s">
        <v>29201</v>
      </c>
      <c r="B6127" t="s">
        <v>376</v>
      </c>
      <c r="C6127" t="s">
        <v>29202</v>
      </c>
      <c r="D6127" t="s">
        <v>29203</v>
      </c>
      <c r="E6127" t="s">
        <v>29204</v>
      </c>
      <c r="F6127" t="s">
        <v>29205</v>
      </c>
      <c r="G6127" t="s">
        <v>52</v>
      </c>
      <c r="H6127" t="s">
        <v>338</v>
      </c>
      <c r="I6127" t="s">
        <v>645</v>
      </c>
      <c r="J6127">
        <v>10</v>
      </c>
      <c r="K6127">
        <v>10</v>
      </c>
      <c r="L6127" s="1">
        <v>45250</v>
      </c>
      <c r="M6127" s="1">
        <v>45323</v>
      </c>
      <c r="N6127" s="1">
        <v>45544</v>
      </c>
      <c r="O6127">
        <v>0</v>
      </c>
      <c r="P6127" t="s">
        <v>55</v>
      </c>
      <c r="Q6127" t="s">
        <v>6128</v>
      </c>
      <c r="R6127" t="s">
        <v>29196</v>
      </c>
      <c r="S6127" t="s">
        <v>29196</v>
      </c>
      <c r="T6127" t="s">
        <v>3852</v>
      </c>
      <c r="U6127" t="s">
        <v>22750</v>
      </c>
      <c r="V6127" t="s">
        <v>22751</v>
      </c>
      <c r="W6127" t="s">
        <v>84</v>
      </c>
      <c r="X6127" t="s">
        <v>62</v>
      </c>
      <c r="Y6127">
        <v>24</v>
      </c>
      <c r="Z6127" s="1">
        <v>45299</v>
      </c>
      <c r="AA6127" t="s">
        <v>9947</v>
      </c>
      <c r="AB6127" t="s">
        <v>64</v>
      </c>
      <c r="AC6127">
        <v>1</v>
      </c>
      <c r="AD6127" t="s">
        <v>85</v>
      </c>
    </row>
    <row r="6128" spans="1:30" hidden="1" x14ac:dyDescent="0.35">
      <c r="A6128" t="s">
        <v>29206</v>
      </c>
      <c r="B6128" t="s">
        <v>47</v>
      </c>
      <c r="C6128" t="s">
        <v>29207</v>
      </c>
      <c r="D6128" t="s">
        <v>29208</v>
      </c>
      <c r="E6128" t="s">
        <v>29209</v>
      </c>
      <c r="F6128" t="s">
        <v>29210</v>
      </c>
      <c r="G6128" t="s">
        <v>52</v>
      </c>
      <c r="H6128" t="s">
        <v>71</v>
      </c>
      <c r="I6128" t="s">
        <v>72</v>
      </c>
      <c r="J6128">
        <v>1</v>
      </c>
      <c r="K6128">
        <v>1</v>
      </c>
      <c r="L6128" s="1">
        <v>45258</v>
      </c>
      <c r="M6128" s="1">
        <v>45301</v>
      </c>
      <c r="N6128" s="1">
        <v>45309</v>
      </c>
      <c r="O6128">
        <v>17</v>
      </c>
      <c r="P6128" t="s">
        <v>55</v>
      </c>
      <c r="Q6128" t="s">
        <v>1553</v>
      </c>
      <c r="R6128" t="s">
        <v>29196</v>
      </c>
      <c r="S6128" t="s">
        <v>29196</v>
      </c>
      <c r="T6128" t="s">
        <v>3852</v>
      </c>
      <c r="U6128" t="s">
        <v>22750</v>
      </c>
      <c r="V6128" t="s">
        <v>22751</v>
      </c>
      <c r="W6128" t="s">
        <v>61</v>
      </c>
      <c r="X6128" t="s">
        <v>62</v>
      </c>
      <c r="Y6128">
        <v>2</v>
      </c>
      <c r="Z6128" s="1">
        <v>45299</v>
      </c>
      <c r="AA6128" t="s">
        <v>9947</v>
      </c>
      <c r="AB6128" t="s">
        <v>64</v>
      </c>
      <c r="AC6128">
        <v>4</v>
      </c>
      <c r="AD6128" t="s">
        <v>65</v>
      </c>
    </row>
    <row r="6129" spans="10:24" x14ac:dyDescent="0.35">
      <c r="J6129" s="1"/>
      <c r="K6129" s="1"/>
      <c r="L6129" s="1"/>
      <c r="X6129" s="1"/>
    </row>
    <row r="6130" spans="10:24" x14ac:dyDescent="0.35">
      <c r="J6130" s="1"/>
      <c r="K6130" s="1"/>
      <c r="L6130" s="1"/>
      <c r="X6130" s="1"/>
    </row>
    <row r="6131" spans="10:24" x14ac:dyDescent="0.35">
      <c r="J6131" s="1"/>
      <c r="K6131" s="1"/>
      <c r="L6131" s="1"/>
      <c r="X6131" s="1"/>
    </row>
    <row r="6132" spans="10:24" x14ac:dyDescent="0.35">
      <c r="J6132" s="1"/>
      <c r="K6132" s="1"/>
      <c r="L6132" s="1"/>
      <c r="X6132" s="1"/>
    </row>
    <row r="6133" spans="10:24" x14ac:dyDescent="0.35">
      <c r="J6133" s="1"/>
      <c r="K6133" s="1"/>
      <c r="L6133" s="1"/>
      <c r="X6133" s="1"/>
    </row>
    <row r="6134" spans="10:24" x14ac:dyDescent="0.35">
      <c r="J6134" s="1"/>
      <c r="K6134" s="1"/>
      <c r="L6134" s="1"/>
      <c r="X6134" s="1"/>
    </row>
    <row r="6135" spans="10:24" x14ac:dyDescent="0.35">
      <c r="J6135" s="1"/>
      <c r="K6135" s="1"/>
      <c r="L6135" s="1"/>
      <c r="X6135" s="1"/>
    </row>
    <row r="6136" spans="10:24" x14ac:dyDescent="0.35">
      <c r="J6136" s="1"/>
      <c r="K6136" s="1"/>
      <c r="L6136" s="1"/>
      <c r="X6136" s="1"/>
    </row>
    <row r="6137" spans="10:24" x14ac:dyDescent="0.35">
      <c r="J6137" s="1"/>
      <c r="K6137" s="1"/>
      <c r="L6137" s="1"/>
      <c r="X6137" s="1"/>
    </row>
    <row r="6138" spans="10:24" x14ac:dyDescent="0.35">
      <c r="J6138" s="1"/>
      <c r="K6138" s="1"/>
      <c r="L6138" s="1"/>
      <c r="X6138" s="1"/>
    </row>
    <row r="6139" spans="10:24" x14ac:dyDescent="0.35">
      <c r="J6139" s="1"/>
      <c r="K6139" s="1"/>
      <c r="L6139" s="1"/>
      <c r="X6139" s="1"/>
    </row>
    <row r="6140" spans="10:24" x14ac:dyDescent="0.35">
      <c r="J6140" s="1"/>
      <c r="K6140" s="1"/>
      <c r="L6140" s="1"/>
      <c r="X6140" s="1"/>
    </row>
    <row r="6141" spans="10:24" x14ac:dyDescent="0.35">
      <c r="J6141" s="1"/>
      <c r="K6141" s="1"/>
      <c r="L6141" s="1"/>
      <c r="X6141" s="1"/>
    </row>
    <row r="6142" spans="10:24" x14ac:dyDescent="0.35">
      <c r="J6142" s="1"/>
      <c r="K6142" s="1"/>
      <c r="L6142" s="1"/>
      <c r="X6142" s="1"/>
    </row>
    <row r="6143" spans="10:24" x14ac:dyDescent="0.35">
      <c r="J6143" s="1"/>
      <c r="K6143" s="1"/>
      <c r="L6143" s="1"/>
      <c r="X6143" s="1"/>
    </row>
    <row r="6144" spans="10:24" x14ac:dyDescent="0.35">
      <c r="J6144" s="1"/>
      <c r="K6144" s="1"/>
      <c r="L6144" s="1"/>
      <c r="X6144" s="1"/>
    </row>
    <row r="6145" spans="10:24" x14ac:dyDescent="0.35">
      <c r="J6145" s="1"/>
      <c r="K6145" s="1"/>
      <c r="L6145" s="1"/>
      <c r="X6145" s="1"/>
    </row>
    <row r="6146" spans="10:24" x14ac:dyDescent="0.35">
      <c r="J6146" s="1"/>
      <c r="K6146" s="1"/>
      <c r="L6146" s="1"/>
      <c r="X6146" s="1"/>
    </row>
    <row r="6147" spans="10:24" x14ac:dyDescent="0.35">
      <c r="J6147" s="1"/>
      <c r="K6147" s="1"/>
      <c r="L6147" s="1"/>
      <c r="X6147" s="1"/>
    </row>
    <row r="6148" spans="10:24" x14ac:dyDescent="0.35">
      <c r="J6148" s="1"/>
      <c r="K6148" s="1"/>
      <c r="L6148" s="1"/>
      <c r="X6148" s="1"/>
    </row>
    <row r="6149" spans="10:24" x14ac:dyDescent="0.35">
      <c r="J6149" s="1"/>
      <c r="K6149" s="1"/>
      <c r="L6149" s="1"/>
      <c r="X6149" s="1"/>
    </row>
    <row r="6150" spans="10:24" x14ac:dyDescent="0.35">
      <c r="J6150" s="1"/>
      <c r="K6150" s="1"/>
      <c r="L6150" s="1"/>
      <c r="X6150" s="1"/>
    </row>
    <row r="6151" spans="10:24" x14ac:dyDescent="0.35">
      <c r="J6151" s="1"/>
      <c r="K6151" s="1"/>
      <c r="L6151" s="1"/>
      <c r="X6151" s="1"/>
    </row>
    <row r="6152" spans="10:24" x14ac:dyDescent="0.35">
      <c r="J6152" s="1"/>
      <c r="K6152" s="1"/>
      <c r="L6152" s="1"/>
      <c r="X6152" s="1"/>
    </row>
    <row r="6153" spans="10:24" x14ac:dyDescent="0.35">
      <c r="J6153" s="1"/>
      <c r="K6153" s="1"/>
      <c r="L6153" s="1"/>
      <c r="X6153" s="1"/>
    </row>
    <row r="6154" spans="10:24" x14ac:dyDescent="0.35">
      <c r="J6154" s="1"/>
      <c r="K6154" s="1"/>
      <c r="L6154" s="1"/>
      <c r="X6154" s="1"/>
    </row>
    <row r="6155" spans="10:24" x14ac:dyDescent="0.35">
      <c r="J6155" s="1"/>
      <c r="K6155" s="1"/>
      <c r="L6155" s="1"/>
      <c r="X6155" s="1"/>
    </row>
    <row r="6156" spans="10:24" x14ac:dyDescent="0.35">
      <c r="J6156" s="1"/>
      <c r="K6156" s="1"/>
      <c r="L6156" s="1"/>
      <c r="X6156" s="1"/>
    </row>
    <row r="6157" spans="10:24" x14ac:dyDescent="0.35">
      <c r="J6157" s="1"/>
      <c r="K6157" s="1"/>
      <c r="L6157" s="1"/>
      <c r="X6157" s="1"/>
    </row>
    <row r="6158" spans="10:24" x14ac:dyDescent="0.35">
      <c r="J6158" s="1"/>
      <c r="K6158" s="1"/>
      <c r="L6158" s="1"/>
      <c r="X6158" s="1"/>
    </row>
    <row r="6159" spans="10:24" x14ac:dyDescent="0.35">
      <c r="J6159" s="1"/>
      <c r="K6159" s="1"/>
      <c r="L6159" s="1"/>
      <c r="X6159" s="1"/>
    </row>
    <row r="6160" spans="10:24" x14ac:dyDescent="0.35">
      <c r="J6160" s="1"/>
      <c r="K6160" s="1"/>
      <c r="L6160" s="1"/>
      <c r="X6160" s="1"/>
    </row>
    <row r="6161" spans="10:24" x14ac:dyDescent="0.35">
      <c r="J6161" s="1"/>
      <c r="K6161" s="1"/>
      <c r="L6161" s="1"/>
      <c r="X6161" s="1"/>
    </row>
    <row r="6162" spans="10:24" x14ac:dyDescent="0.35">
      <c r="J6162" s="1"/>
      <c r="K6162" s="1"/>
      <c r="L6162" s="1"/>
      <c r="X6162" s="1"/>
    </row>
    <row r="6163" spans="10:24" x14ac:dyDescent="0.35">
      <c r="J6163" s="1"/>
      <c r="K6163" s="1"/>
      <c r="L6163" s="1"/>
      <c r="X6163" s="1"/>
    </row>
    <row r="6164" spans="10:24" x14ac:dyDescent="0.35">
      <c r="J6164" s="1"/>
      <c r="K6164" s="1"/>
      <c r="L6164" s="1"/>
      <c r="X6164" s="1"/>
    </row>
    <row r="6165" spans="10:24" x14ac:dyDescent="0.35">
      <c r="J6165" s="1"/>
      <c r="K6165" s="1"/>
      <c r="L6165" s="1"/>
      <c r="X6165" s="1"/>
    </row>
    <row r="6166" spans="10:24" x14ac:dyDescent="0.35">
      <c r="J6166" s="1"/>
      <c r="K6166" s="1"/>
      <c r="L6166" s="1"/>
      <c r="X6166" s="1"/>
    </row>
    <row r="6167" spans="10:24" x14ac:dyDescent="0.35">
      <c r="J6167" s="1"/>
      <c r="K6167" s="1"/>
      <c r="L6167" s="1"/>
      <c r="X6167" s="1"/>
    </row>
    <row r="6168" spans="10:24" x14ac:dyDescent="0.35">
      <c r="J6168" s="1"/>
      <c r="K6168" s="1"/>
      <c r="L6168" s="1"/>
      <c r="X6168" s="1"/>
    </row>
    <row r="6169" spans="10:24" x14ac:dyDescent="0.35">
      <c r="J6169" s="1"/>
      <c r="K6169" s="1"/>
      <c r="L6169" s="1"/>
      <c r="X6169" s="1"/>
    </row>
    <row r="6170" spans="10:24" x14ac:dyDescent="0.35">
      <c r="J6170" s="1"/>
      <c r="K6170" s="1"/>
      <c r="L6170" s="1"/>
      <c r="X6170" s="1"/>
    </row>
    <row r="6171" spans="10:24" x14ac:dyDescent="0.35">
      <c r="J6171" s="1"/>
      <c r="K6171" s="1"/>
      <c r="L6171" s="1"/>
      <c r="X6171" s="1"/>
    </row>
    <row r="6172" spans="10:24" x14ac:dyDescent="0.35">
      <c r="J6172" s="1"/>
      <c r="K6172" s="1"/>
      <c r="L6172" s="1"/>
      <c r="X6172" s="1"/>
    </row>
    <row r="6173" spans="10:24" x14ac:dyDescent="0.35">
      <c r="J6173" s="1"/>
      <c r="K6173" s="1"/>
      <c r="L6173" s="1"/>
      <c r="X6173" s="1"/>
    </row>
    <row r="6174" spans="10:24" x14ac:dyDescent="0.35">
      <c r="J6174" s="1"/>
      <c r="K6174" s="1"/>
      <c r="L6174" s="1"/>
      <c r="X6174" s="1"/>
    </row>
    <row r="6175" spans="10:24" x14ac:dyDescent="0.35">
      <c r="J6175" s="1"/>
      <c r="K6175" s="1"/>
      <c r="L6175" s="1"/>
      <c r="X6175" s="1"/>
    </row>
    <row r="6176" spans="10:24" x14ac:dyDescent="0.35">
      <c r="J6176" s="1"/>
      <c r="K6176" s="1"/>
      <c r="L6176" s="1"/>
      <c r="X6176" s="1"/>
    </row>
    <row r="6177" spans="10:24" x14ac:dyDescent="0.35">
      <c r="J6177" s="1"/>
      <c r="K6177" s="1"/>
      <c r="L6177" s="1"/>
      <c r="X6177" s="1"/>
    </row>
    <row r="6178" spans="10:24" x14ac:dyDescent="0.35">
      <c r="J6178" s="1"/>
      <c r="K6178" s="1"/>
      <c r="L6178" s="1"/>
      <c r="X6178" s="1"/>
    </row>
    <row r="6179" spans="10:24" x14ac:dyDescent="0.35">
      <c r="J6179" s="1"/>
      <c r="K6179" s="1"/>
      <c r="L6179" s="1"/>
      <c r="X6179" s="1"/>
    </row>
    <row r="6180" spans="10:24" x14ac:dyDescent="0.35">
      <c r="J6180" s="1"/>
      <c r="K6180" s="1"/>
      <c r="L6180" s="1"/>
      <c r="X6180" s="1"/>
    </row>
    <row r="6181" spans="10:24" x14ac:dyDescent="0.35">
      <c r="J6181" s="1"/>
      <c r="K6181" s="1"/>
      <c r="L6181" s="1"/>
      <c r="X6181" s="1"/>
    </row>
    <row r="6182" spans="10:24" x14ac:dyDescent="0.35">
      <c r="J6182" s="1"/>
      <c r="K6182" s="1"/>
      <c r="L6182" s="1"/>
      <c r="X6182" s="1"/>
    </row>
    <row r="6183" spans="10:24" x14ac:dyDescent="0.35">
      <c r="J6183" s="1"/>
      <c r="K6183" s="1"/>
      <c r="L6183" s="1"/>
      <c r="X6183" s="1"/>
    </row>
    <row r="6184" spans="10:24" x14ac:dyDescent="0.35">
      <c r="J6184" s="1"/>
      <c r="K6184" s="1"/>
      <c r="L6184" s="1"/>
      <c r="X6184" s="1"/>
    </row>
    <row r="6185" spans="10:24" x14ac:dyDescent="0.35">
      <c r="J6185" s="1"/>
      <c r="K6185" s="1"/>
      <c r="L6185" s="1"/>
      <c r="X6185" s="1"/>
    </row>
    <row r="6186" spans="10:24" x14ac:dyDescent="0.35">
      <c r="J6186" s="1"/>
      <c r="K6186" s="1"/>
      <c r="L6186" s="1"/>
      <c r="X6186" s="1"/>
    </row>
    <row r="6187" spans="10:24" x14ac:dyDescent="0.35">
      <c r="J6187" s="1"/>
      <c r="K6187" s="1"/>
      <c r="L6187" s="1"/>
      <c r="X6187" s="1"/>
    </row>
    <row r="6188" spans="10:24" x14ac:dyDescent="0.35">
      <c r="J6188" s="1"/>
      <c r="K6188" s="1"/>
      <c r="L6188" s="1"/>
      <c r="X6188" s="1"/>
    </row>
    <row r="6189" spans="10:24" x14ac:dyDescent="0.35">
      <c r="J6189" s="1"/>
      <c r="K6189" s="1"/>
      <c r="L6189" s="1"/>
      <c r="X6189" s="1"/>
    </row>
    <row r="6190" spans="10:24" x14ac:dyDescent="0.35">
      <c r="J6190" s="1"/>
      <c r="K6190" s="1"/>
      <c r="L6190" s="1"/>
      <c r="X6190" s="1"/>
    </row>
    <row r="6191" spans="10:24" x14ac:dyDescent="0.35">
      <c r="J6191" s="1"/>
      <c r="K6191" s="1"/>
      <c r="L6191" s="1"/>
      <c r="X6191" s="1"/>
    </row>
    <row r="6192" spans="10:24" x14ac:dyDescent="0.35">
      <c r="J6192" s="1"/>
      <c r="K6192" s="1"/>
      <c r="L6192" s="1"/>
      <c r="X6192" s="1"/>
    </row>
    <row r="6193" spans="10:24" x14ac:dyDescent="0.35">
      <c r="J6193" s="1"/>
      <c r="K6193" s="1"/>
      <c r="L6193" s="1"/>
      <c r="X6193" s="1"/>
    </row>
    <row r="6194" spans="10:24" x14ac:dyDescent="0.35">
      <c r="J6194" s="1"/>
      <c r="K6194" s="1"/>
      <c r="L6194" s="1"/>
      <c r="X6194" s="1"/>
    </row>
    <row r="6195" spans="10:24" x14ac:dyDescent="0.35">
      <c r="J6195" s="1"/>
      <c r="K6195" s="1"/>
      <c r="L6195" s="1"/>
      <c r="X6195" s="1"/>
    </row>
    <row r="6196" spans="10:24" x14ac:dyDescent="0.35">
      <c r="J6196" s="1"/>
      <c r="K6196" s="1"/>
      <c r="L6196" s="1"/>
      <c r="X6196" s="1"/>
    </row>
    <row r="6197" spans="10:24" x14ac:dyDescent="0.35">
      <c r="J6197" s="1"/>
      <c r="K6197" s="1"/>
      <c r="L6197" s="1"/>
      <c r="X6197" s="1"/>
    </row>
    <row r="6198" spans="10:24" x14ac:dyDescent="0.35">
      <c r="J6198" s="1"/>
      <c r="K6198" s="1"/>
      <c r="L6198" s="1"/>
      <c r="X6198" s="1"/>
    </row>
    <row r="6199" spans="10:24" x14ac:dyDescent="0.35">
      <c r="J6199" s="1"/>
      <c r="K6199" s="1"/>
      <c r="L6199" s="1"/>
      <c r="X6199" s="1"/>
    </row>
    <row r="6200" spans="10:24" x14ac:dyDescent="0.35">
      <c r="J6200" s="1"/>
      <c r="K6200" s="1"/>
      <c r="L6200" s="1"/>
      <c r="X6200" s="1"/>
    </row>
    <row r="6201" spans="10:24" x14ac:dyDescent="0.35">
      <c r="J6201" s="1"/>
      <c r="K6201" s="1"/>
      <c r="L6201" s="1"/>
      <c r="X6201" s="1"/>
    </row>
    <row r="6202" spans="10:24" x14ac:dyDescent="0.35">
      <c r="J6202" s="1"/>
      <c r="K6202" s="1"/>
      <c r="L6202" s="1"/>
      <c r="X6202" s="1"/>
    </row>
    <row r="6203" spans="10:24" x14ac:dyDescent="0.35">
      <c r="J6203" s="1"/>
      <c r="K6203" s="1"/>
      <c r="L6203" s="1"/>
      <c r="X6203" s="1"/>
    </row>
    <row r="6204" spans="10:24" x14ac:dyDescent="0.35">
      <c r="J6204" s="1"/>
      <c r="K6204" s="1"/>
      <c r="L6204" s="1"/>
      <c r="X6204" s="1"/>
    </row>
    <row r="6205" spans="10:24" x14ac:dyDescent="0.35">
      <c r="J6205" s="1"/>
      <c r="K6205" s="1"/>
      <c r="L6205" s="1"/>
      <c r="X6205" s="1"/>
    </row>
    <row r="6206" spans="10:24" x14ac:dyDescent="0.35">
      <c r="J6206" s="1"/>
      <c r="K6206" s="1"/>
      <c r="L6206" s="1"/>
      <c r="X6206" s="1"/>
    </row>
    <row r="6207" spans="10:24" x14ac:dyDescent="0.35">
      <c r="J6207" s="1"/>
      <c r="K6207" s="1"/>
      <c r="L6207" s="1"/>
      <c r="X6207" s="1"/>
    </row>
    <row r="6208" spans="10:24" x14ac:dyDescent="0.35">
      <c r="J6208" s="1"/>
      <c r="K6208" s="1"/>
      <c r="L6208" s="1"/>
      <c r="X6208" s="1"/>
    </row>
    <row r="6209" spans="10:24" x14ac:dyDescent="0.35">
      <c r="J6209" s="1"/>
      <c r="K6209" s="1"/>
      <c r="L6209" s="1"/>
      <c r="X6209" s="1"/>
    </row>
    <row r="6210" spans="10:24" x14ac:dyDescent="0.35">
      <c r="J6210" s="1"/>
      <c r="K6210" s="1"/>
      <c r="L6210" s="1"/>
      <c r="X6210" s="1"/>
    </row>
    <row r="6211" spans="10:24" x14ac:dyDescent="0.35">
      <c r="J6211" s="1"/>
      <c r="K6211" s="1"/>
      <c r="L6211" s="1"/>
      <c r="X6211" s="1"/>
    </row>
    <row r="6212" spans="10:24" x14ac:dyDescent="0.35">
      <c r="J6212" s="1"/>
      <c r="K6212" s="1"/>
      <c r="L6212" s="1"/>
      <c r="X6212" s="1"/>
    </row>
    <row r="6213" spans="10:24" x14ac:dyDescent="0.35">
      <c r="J6213" s="1"/>
      <c r="K6213" s="1"/>
      <c r="L6213" s="1"/>
      <c r="X6213" s="1"/>
    </row>
    <row r="6214" spans="10:24" x14ac:dyDescent="0.35">
      <c r="J6214" s="1"/>
      <c r="K6214" s="1"/>
      <c r="L6214" s="1"/>
      <c r="X6214" s="1"/>
    </row>
    <row r="6215" spans="10:24" x14ac:dyDescent="0.35">
      <c r="J6215" s="1"/>
      <c r="K6215" s="1"/>
      <c r="L6215" s="1"/>
      <c r="X6215" s="1"/>
    </row>
    <row r="6216" spans="10:24" x14ac:dyDescent="0.35">
      <c r="J6216" s="1"/>
      <c r="K6216" s="1"/>
      <c r="L6216" s="1"/>
      <c r="X6216" s="1"/>
    </row>
    <row r="6217" spans="10:24" x14ac:dyDescent="0.35">
      <c r="J6217" s="1"/>
      <c r="K6217" s="1"/>
      <c r="L6217" s="1"/>
      <c r="X6217" s="1"/>
    </row>
    <row r="6218" spans="10:24" x14ac:dyDescent="0.35">
      <c r="J6218" s="1"/>
      <c r="K6218" s="1"/>
      <c r="L6218" s="1"/>
      <c r="X6218" s="1"/>
    </row>
    <row r="6219" spans="10:24" x14ac:dyDescent="0.35">
      <c r="J6219" s="1"/>
      <c r="K6219" s="1"/>
      <c r="L6219" s="1"/>
      <c r="X6219" s="1"/>
    </row>
    <row r="6220" spans="10:24" x14ac:dyDescent="0.35">
      <c r="J6220" s="1"/>
      <c r="K6220" s="1"/>
      <c r="L6220" s="1"/>
      <c r="X6220" s="1"/>
    </row>
    <row r="6221" spans="10:24" x14ac:dyDescent="0.35">
      <c r="J6221" s="1"/>
      <c r="K6221" s="1"/>
      <c r="L6221" s="1"/>
      <c r="X6221" s="1"/>
    </row>
    <row r="6222" spans="10:24" x14ac:dyDescent="0.35">
      <c r="J6222" s="1"/>
      <c r="K6222" s="1"/>
      <c r="L6222" s="1"/>
      <c r="X6222" s="1"/>
    </row>
    <row r="6223" spans="10:24" x14ac:dyDescent="0.35">
      <c r="J6223" s="1"/>
      <c r="K6223" s="1"/>
      <c r="L6223" s="1"/>
      <c r="X6223" s="1"/>
    </row>
    <row r="6224" spans="10:24" x14ac:dyDescent="0.35">
      <c r="J6224" s="1"/>
      <c r="K6224" s="1"/>
      <c r="L6224" s="1"/>
      <c r="X6224" s="1"/>
    </row>
    <row r="6225" spans="10:24" x14ac:dyDescent="0.35">
      <c r="J6225" s="1"/>
      <c r="K6225" s="1"/>
      <c r="L6225" s="1"/>
      <c r="X6225" s="1"/>
    </row>
    <row r="6226" spans="10:24" x14ac:dyDescent="0.35">
      <c r="J6226" s="1"/>
      <c r="K6226" s="1"/>
      <c r="L6226" s="1"/>
      <c r="X6226" s="1"/>
    </row>
    <row r="6227" spans="10:24" x14ac:dyDescent="0.35">
      <c r="J6227" s="1"/>
      <c r="K6227" s="1"/>
      <c r="L6227" s="1"/>
      <c r="X6227" s="1"/>
    </row>
    <row r="6228" spans="10:24" x14ac:dyDescent="0.35">
      <c r="J6228" s="1"/>
      <c r="K6228" s="1"/>
      <c r="L6228" s="1"/>
      <c r="X6228" s="1"/>
    </row>
    <row r="6229" spans="10:24" x14ac:dyDescent="0.35">
      <c r="J6229" s="1"/>
      <c r="K6229" s="1"/>
      <c r="L6229" s="1"/>
      <c r="X6229" s="1"/>
    </row>
    <row r="6230" spans="10:24" x14ac:dyDescent="0.35">
      <c r="J6230" s="1"/>
      <c r="K6230" s="1"/>
      <c r="L6230" s="1"/>
      <c r="X6230" s="1"/>
    </row>
    <row r="6231" spans="10:24" x14ac:dyDescent="0.35">
      <c r="J6231" s="1"/>
      <c r="K6231" s="1"/>
      <c r="L6231" s="1"/>
      <c r="X6231" s="1"/>
    </row>
    <row r="6232" spans="10:24" x14ac:dyDescent="0.35">
      <c r="J6232" s="1"/>
      <c r="K6232" s="1"/>
      <c r="L6232" s="1"/>
      <c r="X6232" s="1"/>
    </row>
    <row r="6233" spans="10:24" x14ac:dyDescent="0.35">
      <c r="J6233" s="1"/>
      <c r="K6233" s="1"/>
      <c r="L6233" s="1"/>
      <c r="X6233" s="1"/>
    </row>
    <row r="6234" spans="10:24" x14ac:dyDescent="0.35">
      <c r="J6234" s="1"/>
      <c r="K6234" s="1"/>
      <c r="L6234" s="1"/>
      <c r="X6234" s="1"/>
    </row>
    <row r="6235" spans="10:24" x14ac:dyDescent="0.35">
      <c r="J6235" s="1"/>
      <c r="K6235" s="1"/>
      <c r="L6235" s="1"/>
      <c r="X6235" s="1"/>
    </row>
    <row r="6236" spans="10:24" x14ac:dyDescent="0.35">
      <c r="J6236" s="1"/>
      <c r="K6236" s="1"/>
      <c r="L6236" s="1"/>
      <c r="X6236" s="1"/>
    </row>
    <row r="6237" spans="10:24" x14ac:dyDescent="0.35">
      <c r="J6237" s="1"/>
      <c r="K6237" s="1"/>
      <c r="L6237" s="1"/>
      <c r="X6237" s="1"/>
    </row>
    <row r="6238" spans="10:24" x14ac:dyDescent="0.35">
      <c r="J6238" s="1"/>
      <c r="K6238" s="1"/>
      <c r="L6238" s="1"/>
      <c r="X6238" s="1"/>
    </row>
    <row r="6239" spans="10:24" x14ac:dyDescent="0.35">
      <c r="J6239" s="1"/>
      <c r="K6239" s="1"/>
      <c r="L6239" s="1"/>
      <c r="X6239" s="1"/>
    </row>
    <row r="6240" spans="10:24" x14ac:dyDescent="0.35">
      <c r="J6240" s="1"/>
      <c r="K6240" s="1"/>
      <c r="L6240" s="1"/>
      <c r="X6240" s="1"/>
    </row>
    <row r="6241" spans="10:24" x14ac:dyDescent="0.35">
      <c r="J6241" s="1"/>
      <c r="K6241" s="1"/>
      <c r="L6241" s="1"/>
      <c r="X6241" s="1"/>
    </row>
    <row r="6242" spans="10:24" x14ac:dyDescent="0.35">
      <c r="J6242" s="1"/>
      <c r="K6242" s="1"/>
      <c r="L6242" s="1"/>
      <c r="X6242" s="1"/>
    </row>
    <row r="6243" spans="10:24" x14ac:dyDescent="0.35">
      <c r="J6243" s="1"/>
      <c r="K6243" s="1"/>
      <c r="L6243" s="1"/>
      <c r="X6243" s="1"/>
    </row>
    <row r="6244" spans="10:24" x14ac:dyDescent="0.35">
      <c r="J6244" s="1"/>
      <c r="K6244" s="1"/>
      <c r="L6244" s="1"/>
      <c r="X6244" s="1"/>
    </row>
    <row r="6245" spans="10:24" x14ac:dyDescent="0.35">
      <c r="J6245" s="1"/>
      <c r="K6245" s="1"/>
      <c r="L6245" s="1"/>
      <c r="X6245" s="1"/>
    </row>
    <row r="6246" spans="10:24" x14ac:dyDescent="0.35">
      <c r="J6246" s="1"/>
      <c r="K6246" s="1"/>
      <c r="L6246" s="1"/>
      <c r="X6246" s="1"/>
    </row>
    <row r="6247" spans="10:24" x14ac:dyDescent="0.35">
      <c r="J6247" s="1"/>
      <c r="K6247" s="1"/>
      <c r="L6247" s="1"/>
      <c r="X6247" s="1"/>
    </row>
    <row r="6248" spans="10:24" x14ac:dyDescent="0.35">
      <c r="J6248" s="1"/>
      <c r="K6248" s="1"/>
      <c r="L6248" s="1"/>
      <c r="X6248" s="1"/>
    </row>
    <row r="6249" spans="10:24" x14ac:dyDescent="0.35">
      <c r="J6249" s="1"/>
      <c r="K6249" s="1"/>
      <c r="L6249" s="1"/>
      <c r="X6249" s="1"/>
    </row>
    <row r="6250" spans="10:24" x14ac:dyDescent="0.35">
      <c r="J6250" s="1"/>
      <c r="K6250" s="1"/>
      <c r="L6250" s="1"/>
      <c r="X6250" s="1"/>
    </row>
    <row r="6251" spans="10:24" x14ac:dyDescent="0.35">
      <c r="J6251" s="1"/>
      <c r="K6251" s="1"/>
      <c r="L6251" s="1"/>
      <c r="X6251" s="1"/>
    </row>
    <row r="6252" spans="10:24" x14ac:dyDescent="0.35">
      <c r="J6252" s="1"/>
      <c r="K6252" s="1"/>
      <c r="L6252" s="1"/>
      <c r="X6252" s="1"/>
    </row>
    <row r="6253" spans="10:24" x14ac:dyDescent="0.35">
      <c r="J6253" s="1"/>
      <c r="K6253" s="1"/>
      <c r="L6253" s="1"/>
      <c r="X6253" s="1"/>
    </row>
    <row r="6254" spans="10:24" x14ac:dyDescent="0.35">
      <c r="J6254" s="1"/>
      <c r="K6254" s="1"/>
      <c r="L6254" s="1"/>
      <c r="X6254" s="1"/>
    </row>
    <row r="6255" spans="10:24" x14ac:dyDescent="0.35">
      <c r="J6255" s="1"/>
      <c r="K6255" s="1"/>
      <c r="L6255" s="1"/>
      <c r="X6255" s="1"/>
    </row>
    <row r="6256" spans="10:24" x14ac:dyDescent="0.35">
      <c r="J6256" s="1"/>
      <c r="K6256" s="1"/>
      <c r="L6256" s="1"/>
      <c r="X6256" s="1"/>
    </row>
    <row r="6257" spans="10:24" x14ac:dyDescent="0.35">
      <c r="J6257" s="1"/>
      <c r="K6257" s="1"/>
      <c r="L6257" s="1"/>
      <c r="X6257" s="1"/>
    </row>
    <row r="6258" spans="10:24" x14ac:dyDescent="0.35">
      <c r="J6258" s="1"/>
      <c r="K6258" s="1"/>
      <c r="L6258" s="1"/>
      <c r="X6258" s="1"/>
    </row>
    <row r="6259" spans="10:24" x14ac:dyDescent="0.35">
      <c r="J6259" s="1"/>
      <c r="K6259" s="1"/>
      <c r="L6259" s="1"/>
      <c r="X6259" s="1"/>
    </row>
    <row r="6260" spans="10:24" x14ac:dyDescent="0.35">
      <c r="J6260" s="1"/>
      <c r="K6260" s="1"/>
      <c r="L6260" s="1"/>
      <c r="X6260" s="1"/>
    </row>
    <row r="6261" spans="10:24" x14ac:dyDescent="0.35">
      <c r="J6261" s="1"/>
      <c r="K6261" s="1"/>
      <c r="L6261" s="1"/>
      <c r="X6261" s="1"/>
    </row>
    <row r="6262" spans="10:24" x14ac:dyDescent="0.35">
      <c r="J6262" s="1"/>
      <c r="K6262" s="1"/>
      <c r="L6262" s="1"/>
      <c r="X6262" s="1"/>
    </row>
    <row r="6263" spans="10:24" x14ac:dyDescent="0.35">
      <c r="J6263" s="1"/>
      <c r="K6263" s="1"/>
      <c r="L6263" s="1"/>
      <c r="X6263" s="1"/>
    </row>
    <row r="6264" spans="10:24" x14ac:dyDescent="0.35">
      <c r="J6264" s="1"/>
      <c r="K6264" s="1"/>
      <c r="L6264" s="1"/>
      <c r="X6264" s="1"/>
    </row>
    <row r="6265" spans="10:24" x14ac:dyDescent="0.35">
      <c r="J6265" s="1"/>
      <c r="K6265" s="1"/>
      <c r="L6265" s="1"/>
      <c r="X6265" s="1"/>
    </row>
    <row r="6266" spans="10:24" x14ac:dyDescent="0.35">
      <c r="J6266" s="1"/>
      <c r="K6266" s="1"/>
      <c r="L6266" s="1"/>
      <c r="X6266" s="1"/>
    </row>
    <row r="6267" spans="10:24" x14ac:dyDescent="0.35">
      <c r="J6267" s="1"/>
      <c r="K6267" s="1"/>
      <c r="L6267" s="1"/>
      <c r="X6267" s="1"/>
    </row>
    <row r="6268" spans="10:24" x14ac:dyDescent="0.35">
      <c r="J6268" s="1"/>
      <c r="K6268" s="1"/>
      <c r="L6268" s="1"/>
      <c r="X6268" s="1"/>
    </row>
    <row r="6269" spans="10:24" x14ac:dyDescent="0.35">
      <c r="J6269" s="1"/>
      <c r="K6269" s="1"/>
      <c r="L6269" s="1"/>
      <c r="X6269" s="1"/>
    </row>
    <row r="6270" spans="10:24" x14ac:dyDescent="0.35">
      <c r="J6270" s="1"/>
      <c r="K6270" s="1"/>
      <c r="L6270" s="1"/>
      <c r="X6270" s="1"/>
    </row>
    <row r="6271" spans="10:24" x14ac:dyDescent="0.35">
      <c r="J6271" s="1"/>
      <c r="K6271" s="1"/>
      <c r="L6271" s="1"/>
      <c r="X6271" s="1"/>
    </row>
    <row r="6272" spans="10:24" x14ac:dyDescent="0.35">
      <c r="J6272" s="1"/>
      <c r="K6272" s="1"/>
      <c r="L6272" s="1"/>
      <c r="X6272" s="1"/>
    </row>
    <row r="6273" spans="10:24" x14ac:dyDescent="0.35">
      <c r="J6273" s="1"/>
      <c r="K6273" s="1"/>
      <c r="L6273" s="1"/>
      <c r="X6273" s="1"/>
    </row>
    <row r="6274" spans="10:24" x14ac:dyDescent="0.35">
      <c r="J6274" s="1"/>
      <c r="K6274" s="1"/>
      <c r="L6274" s="1"/>
      <c r="X6274" s="1"/>
    </row>
    <row r="6275" spans="10:24" x14ac:dyDescent="0.35">
      <c r="J6275" s="1"/>
      <c r="K6275" s="1"/>
      <c r="L6275" s="1"/>
      <c r="X6275" s="1"/>
    </row>
    <row r="6276" spans="10:24" x14ac:dyDescent="0.35">
      <c r="J6276" s="1"/>
      <c r="K6276" s="1"/>
      <c r="L6276" s="1"/>
      <c r="X6276" s="1"/>
    </row>
    <row r="6277" spans="10:24" x14ac:dyDescent="0.35">
      <c r="J6277" s="1"/>
      <c r="K6277" s="1"/>
      <c r="L6277" s="1"/>
      <c r="X6277" s="1"/>
    </row>
    <row r="6278" spans="10:24" x14ac:dyDescent="0.35">
      <c r="J6278" s="1"/>
      <c r="K6278" s="1"/>
      <c r="L6278" s="1"/>
      <c r="X6278" s="1"/>
    </row>
    <row r="6279" spans="10:24" x14ac:dyDescent="0.35">
      <c r="J6279" s="1"/>
      <c r="K6279" s="1"/>
      <c r="L6279" s="1"/>
      <c r="X6279" s="1"/>
    </row>
    <row r="6280" spans="10:24" x14ac:dyDescent="0.35">
      <c r="J6280" s="1"/>
      <c r="K6280" s="1"/>
      <c r="L6280" s="1"/>
      <c r="X6280" s="1"/>
    </row>
    <row r="6281" spans="10:24" x14ac:dyDescent="0.35">
      <c r="J6281" s="1"/>
      <c r="K6281" s="1"/>
      <c r="L6281" s="1"/>
      <c r="X6281" s="1"/>
    </row>
    <row r="6282" spans="10:24" x14ac:dyDescent="0.35">
      <c r="J6282" s="1"/>
      <c r="K6282" s="1"/>
      <c r="L6282" s="1"/>
      <c r="X6282" s="1"/>
    </row>
    <row r="6283" spans="10:24" x14ac:dyDescent="0.35">
      <c r="J6283" s="1"/>
      <c r="K6283" s="1"/>
      <c r="L6283" s="1"/>
      <c r="X6283" s="1"/>
    </row>
    <row r="6284" spans="10:24" x14ac:dyDescent="0.35">
      <c r="J6284" s="1"/>
      <c r="K6284" s="1"/>
      <c r="L6284" s="1"/>
      <c r="X6284" s="1"/>
    </row>
    <row r="6285" spans="10:24" x14ac:dyDescent="0.35">
      <c r="J6285" s="1"/>
      <c r="K6285" s="1"/>
      <c r="L6285" s="1"/>
      <c r="X6285" s="1"/>
    </row>
    <row r="6286" spans="10:24" x14ac:dyDescent="0.35">
      <c r="J6286" s="1"/>
      <c r="K6286" s="1"/>
      <c r="L6286" s="1"/>
      <c r="X6286" s="1"/>
    </row>
    <row r="6287" spans="10:24" x14ac:dyDescent="0.35">
      <c r="J6287" s="1"/>
      <c r="K6287" s="1"/>
      <c r="L6287" s="1"/>
      <c r="X6287" s="1"/>
    </row>
    <row r="6288" spans="10:24" x14ac:dyDescent="0.35">
      <c r="J6288" s="1"/>
      <c r="K6288" s="1"/>
      <c r="L6288" s="1"/>
      <c r="X6288" s="1"/>
    </row>
    <row r="6289" spans="10:24" x14ac:dyDescent="0.35">
      <c r="J6289" s="1"/>
      <c r="K6289" s="1"/>
      <c r="L6289" s="1"/>
      <c r="X6289" s="1"/>
    </row>
    <row r="6290" spans="10:24" x14ac:dyDescent="0.35">
      <c r="J6290" s="1"/>
      <c r="K6290" s="1"/>
      <c r="L6290" s="1"/>
      <c r="X6290" s="1"/>
    </row>
    <row r="6291" spans="10:24" x14ac:dyDescent="0.35">
      <c r="J6291" s="1"/>
      <c r="K6291" s="1"/>
      <c r="L6291" s="1"/>
      <c r="X6291" s="1"/>
    </row>
    <row r="6292" spans="10:24" x14ac:dyDescent="0.35">
      <c r="J6292" s="1"/>
      <c r="K6292" s="1"/>
      <c r="L6292" s="1"/>
      <c r="X6292" s="1"/>
    </row>
    <row r="6293" spans="10:24" x14ac:dyDescent="0.35">
      <c r="J6293" s="1"/>
      <c r="K6293" s="1"/>
      <c r="L6293" s="1"/>
      <c r="X6293" s="1"/>
    </row>
    <row r="6294" spans="10:24" x14ac:dyDescent="0.35">
      <c r="J6294" s="1"/>
      <c r="K6294" s="1"/>
      <c r="L6294" s="1"/>
      <c r="X6294" s="1"/>
    </row>
    <row r="6295" spans="10:24" x14ac:dyDescent="0.35">
      <c r="J6295" s="1"/>
      <c r="K6295" s="1"/>
      <c r="L6295" s="1"/>
      <c r="X6295" s="1"/>
    </row>
    <row r="6296" spans="10:24" x14ac:dyDescent="0.35">
      <c r="J6296" s="1"/>
      <c r="K6296" s="1"/>
      <c r="L6296" s="1"/>
      <c r="X6296" s="1"/>
    </row>
    <row r="6297" spans="10:24" x14ac:dyDescent="0.35">
      <c r="J6297" s="1"/>
      <c r="K6297" s="1"/>
      <c r="L6297" s="1"/>
      <c r="X6297" s="1"/>
    </row>
    <row r="6298" spans="10:24" x14ac:dyDescent="0.35">
      <c r="J6298" s="1"/>
      <c r="K6298" s="1"/>
      <c r="L6298" s="1"/>
      <c r="X6298" s="1"/>
    </row>
    <row r="6299" spans="10:24" x14ac:dyDescent="0.35">
      <c r="J6299" s="1"/>
      <c r="K6299" s="1"/>
      <c r="L6299" s="1"/>
      <c r="X6299" s="1"/>
    </row>
    <row r="6300" spans="10:24" x14ac:dyDescent="0.35">
      <c r="J6300" s="1"/>
      <c r="K6300" s="1"/>
      <c r="L6300" s="1"/>
      <c r="X6300" s="1"/>
    </row>
    <row r="6301" spans="10:24" x14ac:dyDescent="0.35">
      <c r="J6301" s="1"/>
      <c r="K6301" s="1"/>
      <c r="L6301" s="1"/>
      <c r="X6301" s="1"/>
    </row>
    <row r="6302" spans="10:24" x14ac:dyDescent="0.35">
      <c r="J6302" s="1"/>
      <c r="K6302" s="1"/>
      <c r="L6302" s="1"/>
      <c r="X6302" s="1"/>
    </row>
    <row r="6303" spans="10:24" x14ac:dyDescent="0.35">
      <c r="J6303" s="1"/>
      <c r="K6303" s="1"/>
      <c r="L6303" s="1"/>
      <c r="X6303" s="1"/>
    </row>
    <row r="6304" spans="10:24" x14ac:dyDescent="0.35">
      <c r="J6304" s="1"/>
      <c r="K6304" s="1"/>
      <c r="L6304" s="1"/>
      <c r="X6304" s="1"/>
    </row>
    <row r="6305" spans="10:24" x14ac:dyDescent="0.35">
      <c r="J6305" s="1"/>
      <c r="K6305" s="1"/>
      <c r="L6305" s="1"/>
      <c r="X6305" s="1"/>
    </row>
    <row r="6306" spans="10:24" x14ac:dyDescent="0.35">
      <c r="J6306" s="1"/>
      <c r="K6306" s="1"/>
      <c r="L6306" s="1"/>
      <c r="X6306" s="1"/>
    </row>
    <row r="6307" spans="10:24" x14ac:dyDescent="0.35">
      <c r="J6307" s="1"/>
      <c r="K6307" s="1"/>
      <c r="L6307" s="1"/>
      <c r="X6307" s="1"/>
    </row>
    <row r="6308" spans="10:24" x14ac:dyDescent="0.35">
      <c r="J6308" s="1"/>
      <c r="K6308" s="1"/>
      <c r="L6308" s="1"/>
      <c r="X6308" s="1"/>
    </row>
    <row r="6309" spans="10:24" x14ac:dyDescent="0.35">
      <c r="J6309" s="1"/>
      <c r="K6309" s="1"/>
      <c r="L6309" s="1"/>
      <c r="X6309" s="1"/>
    </row>
    <row r="6310" spans="10:24" x14ac:dyDescent="0.35">
      <c r="J6310" s="1"/>
      <c r="K6310" s="1"/>
      <c r="L6310" s="1"/>
      <c r="X6310" s="1"/>
    </row>
    <row r="6311" spans="10:24" x14ac:dyDescent="0.35">
      <c r="J6311" s="1"/>
      <c r="K6311" s="1"/>
      <c r="L6311" s="1"/>
      <c r="X6311" s="1"/>
    </row>
    <row r="6312" spans="10:24" x14ac:dyDescent="0.35">
      <c r="J6312" s="1"/>
      <c r="K6312" s="1"/>
      <c r="L6312" s="1"/>
      <c r="X6312" s="1"/>
    </row>
    <row r="6313" spans="10:24" x14ac:dyDescent="0.35">
      <c r="J6313" s="1"/>
      <c r="K6313" s="1"/>
      <c r="L6313" s="1"/>
      <c r="X6313" s="1"/>
    </row>
    <row r="6314" spans="10:24" x14ac:dyDescent="0.35">
      <c r="J6314" s="1"/>
      <c r="K6314" s="1"/>
      <c r="L6314" s="1"/>
      <c r="X6314" s="1"/>
    </row>
    <row r="6315" spans="10:24" x14ac:dyDescent="0.35">
      <c r="J6315" s="1"/>
      <c r="K6315" s="1"/>
      <c r="L6315" s="1"/>
      <c r="X6315" s="1"/>
    </row>
    <row r="6316" spans="10:24" x14ac:dyDescent="0.35">
      <c r="J6316" s="1"/>
      <c r="K6316" s="1"/>
      <c r="L6316" s="1"/>
      <c r="X6316" s="1"/>
    </row>
    <row r="6317" spans="10:24" x14ac:dyDescent="0.35">
      <c r="J6317" s="1"/>
      <c r="K6317" s="1"/>
      <c r="L6317" s="1"/>
      <c r="X6317" s="1"/>
    </row>
    <row r="6318" spans="10:24" x14ac:dyDescent="0.35">
      <c r="J6318" s="1"/>
      <c r="K6318" s="1"/>
      <c r="L6318" s="1"/>
      <c r="X6318" s="1"/>
    </row>
    <row r="6319" spans="10:24" x14ac:dyDescent="0.35">
      <c r="J6319" s="1"/>
      <c r="K6319" s="1"/>
      <c r="L6319" s="1"/>
      <c r="X6319" s="1"/>
    </row>
    <row r="6320" spans="10:24" x14ac:dyDescent="0.35">
      <c r="J6320" s="1"/>
      <c r="K6320" s="1"/>
      <c r="L6320" s="1"/>
      <c r="X6320" s="1"/>
    </row>
    <row r="6321" spans="10:24" x14ac:dyDescent="0.35">
      <c r="J6321" s="1"/>
      <c r="K6321" s="1"/>
      <c r="L6321" s="1"/>
      <c r="X6321" s="1"/>
    </row>
    <row r="6322" spans="10:24" x14ac:dyDescent="0.35">
      <c r="J6322" s="1"/>
      <c r="K6322" s="1"/>
      <c r="L6322" s="1"/>
      <c r="X6322" s="1"/>
    </row>
    <row r="6323" spans="10:24" x14ac:dyDescent="0.35">
      <c r="J6323" s="1"/>
      <c r="K6323" s="1"/>
      <c r="L6323" s="1"/>
      <c r="X6323" s="1"/>
    </row>
    <row r="6324" spans="10:24" x14ac:dyDescent="0.35">
      <c r="J6324" s="1"/>
      <c r="K6324" s="1"/>
      <c r="L6324" s="1"/>
      <c r="X6324" s="1"/>
    </row>
    <row r="6325" spans="10:24" x14ac:dyDescent="0.35">
      <c r="J6325" s="1"/>
      <c r="K6325" s="1"/>
      <c r="L6325" s="1"/>
      <c r="X6325" s="1"/>
    </row>
    <row r="6326" spans="10:24" x14ac:dyDescent="0.35">
      <c r="J6326" s="1"/>
      <c r="K6326" s="1"/>
      <c r="L6326" s="1"/>
      <c r="X6326" s="1"/>
    </row>
    <row r="6327" spans="10:24" x14ac:dyDescent="0.35">
      <c r="J6327" s="1"/>
      <c r="K6327" s="1"/>
      <c r="L6327" s="1"/>
      <c r="X6327" s="1"/>
    </row>
    <row r="6328" spans="10:24" x14ac:dyDescent="0.35">
      <c r="J6328" s="1"/>
      <c r="K6328" s="1"/>
      <c r="L6328" s="1"/>
      <c r="X6328" s="1"/>
    </row>
    <row r="6329" spans="10:24" x14ac:dyDescent="0.35">
      <c r="J6329" s="1"/>
      <c r="K6329" s="1"/>
      <c r="L6329" s="1"/>
      <c r="X6329" s="1"/>
    </row>
    <row r="6330" spans="10:24" x14ac:dyDescent="0.35">
      <c r="J6330" s="1"/>
      <c r="K6330" s="1"/>
      <c r="L6330" s="1"/>
      <c r="X6330" s="1"/>
    </row>
    <row r="6331" spans="10:24" x14ac:dyDescent="0.35">
      <c r="J6331" s="1"/>
      <c r="K6331" s="1"/>
      <c r="L6331" s="1"/>
      <c r="X6331" s="1"/>
    </row>
    <row r="6332" spans="10:24" x14ac:dyDescent="0.35">
      <c r="J6332" s="1"/>
      <c r="K6332" s="1"/>
      <c r="L6332" s="1"/>
      <c r="X6332" s="1"/>
    </row>
    <row r="6333" spans="10:24" x14ac:dyDescent="0.35">
      <c r="J6333" s="1"/>
      <c r="K6333" s="1"/>
      <c r="L6333" s="1"/>
      <c r="X6333" s="1"/>
    </row>
    <row r="6334" spans="10:24" x14ac:dyDescent="0.35">
      <c r="J6334" s="1"/>
      <c r="K6334" s="1"/>
      <c r="L6334" s="1"/>
      <c r="X6334" s="1"/>
    </row>
    <row r="6335" spans="10:24" x14ac:dyDescent="0.35">
      <c r="J6335" s="1"/>
      <c r="K6335" s="1"/>
      <c r="L6335" s="1"/>
      <c r="X6335" s="1"/>
    </row>
    <row r="6336" spans="10:24" x14ac:dyDescent="0.35">
      <c r="J6336" s="1"/>
      <c r="K6336" s="1"/>
      <c r="L6336" s="1"/>
      <c r="X6336" s="1"/>
    </row>
    <row r="6337" spans="10:24" x14ac:dyDescent="0.35">
      <c r="J6337" s="1"/>
      <c r="K6337" s="1"/>
      <c r="L6337" s="1"/>
      <c r="X6337" s="1"/>
    </row>
    <row r="6338" spans="10:24" x14ac:dyDescent="0.35">
      <c r="J6338" s="1"/>
      <c r="K6338" s="1"/>
      <c r="L6338" s="1"/>
      <c r="X6338" s="1"/>
    </row>
    <row r="6339" spans="10:24" x14ac:dyDescent="0.35">
      <c r="J6339" s="1"/>
      <c r="K6339" s="1"/>
      <c r="L6339" s="1"/>
      <c r="X6339" s="1"/>
    </row>
    <row r="6340" spans="10:24" x14ac:dyDescent="0.35">
      <c r="J6340" s="1"/>
      <c r="K6340" s="1"/>
      <c r="L6340" s="1"/>
      <c r="X6340" s="1"/>
    </row>
    <row r="6341" spans="10:24" x14ac:dyDescent="0.35">
      <c r="J6341" s="1"/>
      <c r="K6341" s="1"/>
      <c r="L6341" s="1"/>
      <c r="X6341" s="1"/>
    </row>
    <row r="6342" spans="10:24" x14ac:dyDescent="0.35">
      <c r="J6342" s="1"/>
      <c r="K6342" s="1"/>
      <c r="L6342" s="1"/>
      <c r="X6342" s="1"/>
    </row>
    <row r="6343" spans="10:24" x14ac:dyDescent="0.35">
      <c r="J6343" s="1"/>
      <c r="K6343" s="1"/>
      <c r="L6343" s="1"/>
      <c r="X6343" s="1"/>
    </row>
    <row r="6344" spans="10:24" x14ac:dyDescent="0.35">
      <c r="J6344" s="1"/>
      <c r="K6344" s="1"/>
      <c r="L6344" s="1"/>
      <c r="X6344" s="1"/>
    </row>
    <row r="6345" spans="10:24" x14ac:dyDescent="0.35">
      <c r="J6345" s="1"/>
      <c r="K6345" s="1"/>
      <c r="L6345" s="1"/>
      <c r="X6345" s="1"/>
    </row>
    <row r="6346" spans="10:24" x14ac:dyDescent="0.35">
      <c r="J6346" s="1"/>
      <c r="K6346" s="1"/>
      <c r="L6346" s="1"/>
      <c r="X6346" s="1"/>
    </row>
    <row r="6347" spans="10:24" x14ac:dyDescent="0.35">
      <c r="J6347" s="1"/>
      <c r="K6347" s="1"/>
      <c r="L6347" s="1"/>
      <c r="X6347" s="1"/>
    </row>
    <row r="6348" spans="10:24" x14ac:dyDescent="0.35">
      <c r="J6348" s="1"/>
      <c r="K6348" s="1"/>
      <c r="L6348" s="1"/>
      <c r="X6348" s="1"/>
    </row>
    <row r="6349" spans="10:24" x14ac:dyDescent="0.35">
      <c r="J6349" s="1"/>
      <c r="K6349" s="1"/>
      <c r="L6349" s="1"/>
      <c r="X6349" s="1"/>
    </row>
    <row r="6350" spans="10:24" x14ac:dyDescent="0.35">
      <c r="J6350" s="1"/>
      <c r="K6350" s="1"/>
      <c r="L6350" s="1"/>
      <c r="X6350" s="1"/>
    </row>
    <row r="6351" spans="10:24" x14ac:dyDescent="0.35">
      <c r="J6351" s="1"/>
      <c r="K6351" s="1"/>
      <c r="L6351" s="1"/>
      <c r="X6351" s="1"/>
    </row>
    <row r="6352" spans="10:24" x14ac:dyDescent="0.35">
      <c r="J6352" s="1"/>
      <c r="K6352" s="1"/>
      <c r="L6352" s="1"/>
      <c r="X6352" s="1"/>
    </row>
    <row r="6353" spans="10:24" x14ac:dyDescent="0.35">
      <c r="J6353" s="1"/>
      <c r="K6353" s="1"/>
      <c r="L6353" s="1"/>
      <c r="X6353" s="1"/>
    </row>
    <row r="6354" spans="10:24" x14ac:dyDescent="0.35">
      <c r="J6354" s="1"/>
      <c r="K6354" s="1"/>
      <c r="L6354" s="1"/>
      <c r="X6354" s="1"/>
    </row>
    <row r="6355" spans="10:24" x14ac:dyDescent="0.35">
      <c r="J6355" s="1"/>
      <c r="K6355" s="1"/>
      <c r="L6355" s="1"/>
      <c r="X6355" s="1"/>
    </row>
    <row r="6356" spans="10:24" x14ac:dyDescent="0.35">
      <c r="J6356" s="1"/>
      <c r="K6356" s="1"/>
      <c r="L6356" s="1"/>
      <c r="X6356" s="1"/>
    </row>
    <row r="6357" spans="10:24" x14ac:dyDescent="0.35">
      <c r="J6357" s="1"/>
      <c r="K6357" s="1"/>
      <c r="L6357" s="1"/>
      <c r="X6357" s="1"/>
    </row>
    <row r="6358" spans="10:24" x14ac:dyDescent="0.35">
      <c r="J6358" s="1"/>
      <c r="K6358" s="1"/>
      <c r="L6358" s="1"/>
      <c r="X6358" s="1"/>
    </row>
    <row r="6359" spans="10:24" x14ac:dyDescent="0.35">
      <c r="J6359" s="1"/>
      <c r="K6359" s="1"/>
      <c r="L6359" s="1"/>
      <c r="X6359" s="1"/>
    </row>
    <row r="6360" spans="10:24" x14ac:dyDescent="0.35">
      <c r="J6360" s="1"/>
      <c r="K6360" s="1"/>
      <c r="L6360" s="1"/>
      <c r="X6360" s="1"/>
    </row>
    <row r="6361" spans="10:24" x14ac:dyDescent="0.35">
      <c r="J6361" s="1"/>
      <c r="K6361" s="1"/>
      <c r="L6361" s="1"/>
      <c r="X6361" s="1"/>
    </row>
    <row r="6362" spans="10:24" x14ac:dyDescent="0.35">
      <c r="J6362" s="1"/>
      <c r="K6362" s="1"/>
      <c r="L6362" s="1"/>
      <c r="X6362" s="1"/>
    </row>
    <row r="6363" spans="10:24" x14ac:dyDescent="0.35">
      <c r="J6363" s="1"/>
      <c r="K6363" s="1"/>
      <c r="L6363" s="1"/>
      <c r="X6363" s="1"/>
    </row>
    <row r="6364" spans="10:24" x14ac:dyDescent="0.35">
      <c r="J6364" s="1"/>
      <c r="K6364" s="1"/>
      <c r="L6364" s="1"/>
      <c r="X6364" s="1"/>
    </row>
    <row r="6365" spans="10:24" x14ac:dyDescent="0.35">
      <c r="J6365" s="1"/>
      <c r="K6365" s="1"/>
      <c r="L6365" s="1"/>
      <c r="X6365" s="1"/>
    </row>
    <row r="6366" spans="10:24" x14ac:dyDescent="0.35">
      <c r="J6366" s="1"/>
      <c r="K6366" s="1"/>
      <c r="L6366" s="1"/>
      <c r="X6366" s="1"/>
    </row>
    <row r="6367" spans="10:24" x14ac:dyDescent="0.35">
      <c r="J6367" s="1"/>
      <c r="K6367" s="1"/>
      <c r="L6367" s="1"/>
      <c r="X6367" s="1"/>
    </row>
    <row r="6368" spans="10:24" x14ac:dyDescent="0.35">
      <c r="J6368" s="1"/>
      <c r="K6368" s="1"/>
      <c r="L6368" s="1"/>
      <c r="X6368" s="1"/>
    </row>
    <row r="6369" spans="10:24" x14ac:dyDescent="0.35">
      <c r="J6369" s="1"/>
      <c r="K6369" s="1"/>
      <c r="L6369" s="1"/>
      <c r="X6369" s="1"/>
    </row>
    <row r="6370" spans="10:24" x14ac:dyDescent="0.35">
      <c r="J6370" s="1"/>
      <c r="K6370" s="1"/>
      <c r="L6370" s="1"/>
      <c r="X6370" s="1"/>
    </row>
    <row r="6371" spans="10:24" x14ac:dyDescent="0.35">
      <c r="J6371" s="1"/>
      <c r="K6371" s="1"/>
      <c r="L6371" s="1"/>
      <c r="X6371" s="1"/>
    </row>
    <row r="6372" spans="10:24" x14ac:dyDescent="0.35">
      <c r="J6372" s="1"/>
      <c r="K6372" s="1"/>
      <c r="L6372" s="1"/>
      <c r="X6372" s="1"/>
    </row>
    <row r="6373" spans="10:24" x14ac:dyDescent="0.35">
      <c r="J6373" s="1"/>
      <c r="K6373" s="1"/>
      <c r="L6373" s="1"/>
      <c r="X6373" s="1"/>
    </row>
    <row r="6374" spans="10:24" x14ac:dyDescent="0.35">
      <c r="J6374" s="1"/>
      <c r="K6374" s="1"/>
      <c r="L6374" s="1"/>
      <c r="X6374" s="1"/>
    </row>
    <row r="6375" spans="10:24" x14ac:dyDescent="0.35">
      <c r="J6375" s="1"/>
      <c r="K6375" s="1"/>
      <c r="L6375" s="1"/>
      <c r="X6375" s="1"/>
    </row>
    <row r="6376" spans="10:24" x14ac:dyDescent="0.35">
      <c r="J6376" s="1"/>
      <c r="K6376" s="1"/>
      <c r="L6376" s="1"/>
      <c r="X6376" s="1"/>
    </row>
    <row r="6377" spans="10:24" x14ac:dyDescent="0.35">
      <c r="J6377" s="1"/>
      <c r="K6377" s="1"/>
      <c r="L6377" s="1"/>
      <c r="X6377" s="1"/>
    </row>
    <row r="6378" spans="10:24" x14ac:dyDescent="0.35">
      <c r="J6378" s="1"/>
      <c r="K6378" s="1"/>
      <c r="L6378" s="1"/>
      <c r="X6378" s="1"/>
    </row>
    <row r="6379" spans="10:24" x14ac:dyDescent="0.35">
      <c r="J6379" s="1"/>
      <c r="K6379" s="1"/>
      <c r="L6379" s="1"/>
      <c r="X6379" s="1"/>
    </row>
    <row r="6380" spans="10:24" x14ac:dyDescent="0.35">
      <c r="J6380" s="1"/>
      <c r="K6380" s="1"/>
      <c r="L6380" s="1"/>
      <c r="X6380" s="1"/>
    </row>
    <row r="6381" spans="10:24" x14ac:dyDescent="0.35">
      <c r="J6381" s="1"/>
      <c r="K6381" s="1"/>
      <c r="L6381" s="1"/>
      <c r="X6381" s="1"/>
    </row>
    <row r="6382" spans="10:24" x14ac:dyDescent="0.35">
      <c r="J6382" s="1"/>
      <c r="K6382" s="1"/>
      <c r="L6382" s="1"/>
      <c r="X6382" s="1"/>
    </row>
    <row r="6383" spans="10:24" x14ac:dyDescent="0.35">
      <c r="J6383" s="1"/>
      <c r="K6383" s="1"/>
      <c r="L6383" s="1"/>
      <c r="X6383" s="1"/>
    </row>
    <row r="6384" spans="10:24" x14ac:dyDescent="0.35">
      <c r="J6384" s="1"/>
      <c r="K6384" s="1"/>
      <c r="L6384" s="1"/>
      <c r="X6384" s="1"/>
    </row>
    <row r="6385" spans="10:24" x14ac:dyDescent="0.35">
      <c r="J6385" s="1"/>
      <c r="K6385" s="1"/>
      <c r="L6385" s="1"/>
      <c r="X6385" s="1"/>
    </row>
    <row r="6386" spans="10:24" x14ac:dyDescent="0.35">
      <c r="J6386" s="1"/>
      <c r="K6386" s="1"/>
      <c r="L6386" s="1"/>
      <c r="X6386" s="1"/>
    </row>
    <row r="6387" spans="10:24" x14ac:dyDescent="0.35">
      <c r="J6387" s="1"/>
      <c r="K6387" s="1"/>
      <c r="L6387" s="1"/>
      <c r="X6387" s="1"/>
    </row>
    <row r="6388" spans="10:24" x14ac:dyDescent="0.35">
      <c r="J6388" s="1"/>
      <c r="K6388" s="1"/>
      <c r="L6388" s="1"/>
      <c r="X6388" s="1"/>
    </row>
    <row r="6389" spans="10:24" x14ac:dyDescent="0.35">
      <c r="J6389" s="1"/>
      <c r="K6389" s="1"/>
      <c r="L6389" s="1"/>
      <c r="X6389" s="1"/>
    </row>
    <row r="6390" spans="10:24" x14ac:dyDescent="0.35">
      <c r="J6390" s="1"/>
      <c r="K6390" s="1"/>
      <c r="L6390" s="1"/>
      <c r="X6390" s="1"/>
    </row>
    <row r="6391" spans="10:24" x14ac:dyDescent="0.35">
      <c r="J6391" s="1"/>
      <c r="K6391" s="1"/>
      <c r="L6391" s="1"/>
      <c r="X6391" s="1"/>
    </row>
    <row r="6392" spans="10:24" x14ac:dyDescent="0.35">
      <c r="J6392" s="1"/>
      <c r="K6392" s="1"/>
      <c r="L6392" s="1"/>
      <c r="X6392" s="1"/>
    </row>
    <row r="6393" spans="10:24" x14ac:dyDescent="0.35">
      <c r="J6393" s="1"/>
      <c r="K6393" s="1"/>
      <c r="L6393" s="1"/>
      <c r="X6393" s="1"/>
    </row>
    <row r="6394" spans="10:24" x14ac:dyDescent="0.35">
      <c r="J6394" s="1"/>
      <c r="K6394" s="1"/>
      <c r="L6394" s="1"/>
      <c r="X6394" s="1"/>
    </row>
    <row r="6395" spans="10:24" x14ac:dyDescent="0.35">
      <c r="J6395" s="1"/>
      <c r="K6395" s="1"/>
      <c r="L6395" s="1"/>
      <c r="X6395" s="1"/>
    </row>
    <row r="6396" spans="10:24" x14ac:dyDescent="0.35">
      <c r="J6396" s="1"/>
      <c r="K6396" s="1"/>
      <c r="L6396" s="1"/>
      <c r="X6396" s="1"/>
    </row>
    <row r="6397" spans="10:24" x14ac:dyDescent="0.35">
      <c r="J6397" s="1"/>
      <c r="K6397" s="1"/>
      <c r="L6397" s="1"/>
      <c r="X6397" s="1"/>
    </row>
    <row r="6398" spans="10:24" x14ac:dyDescent="0.35">
      <c r="J6398" s="1"/>
      <c r="K6398" s="1"/>
      <c r="L6398" s="1"/>
      <c r="X6398" s="1"/>
    </row>
    <row r="6399" spans="10:24" x14ac:dyDescent="0.35">
      <c r="J6399" s="1"/>
      <c r="K6399" s="1"/>
      <c r="L6399" s="1"/>
      <c r="X6399" s="1"/>
    </row>
    <row r="6400" spans="10:24" x14ac:dyDescent="0.35">
      <c r="J6400" s="1"/>
      <c r="K6400" s="1"/>
      <c r="L6400" s="1"/>
      <c r="X6400" s="1"/>
    </row>
    <row r="6401" spans="10:24" x14ac:dyDescent="0.35">
      <c r="J6401" s="1"/>
      <c r="K6401" s="1"/>
      <c r="L6401" s="1"/>
      <c r="X6401" s="1"/>
    </row>
    <row r="6402" spans="10:24" x14ac:dyDescent="0.35">
      <c r="J6402" s="1"/>
      <c r="K6402" s="1"/>
      <c r="L6402" s="1"/>
      <c r="X6402" s="1"/>
    </row>
    <row r="6403" spans="10:24" x14ac:dyDescent="0.35">
      <c r="J6403" s="1"/>
      <c r="K6403" s="1"/>
      <c r="L6403" s="1"/>
      <c r="X6403" s="1"/>
    </row>
    <row r="6404" spans="10:24" x14ac:dyDescent="0.35">
      <c r="J6404" s="1"/>
      <c r="K6404" s="1"/>
      <c r="L6404" s="1"/>
      <c r="X6404" s="1"/>
    </row>
    <row r="6405" spans="10:24" x14ac:dyDescent="0.35">
      <c r="J6405" s="1"/>
      <c r="K6405" s="1"/>
      <c r="L6405" s="1"/>
      <c r="X6405" s="1"/>
    </row>
    <row r="6406" spans="10:24" x14ac:dyDescent="0.35">
      <c r="J6406" s="1"/>
      <c r="K6406" s="1"/>
      <c r="L6406" s="1"/>
      <c r="X6406" s="1"/>
    </row>
    <row r="6407" spans="10:24" x14ac:dyDescent="0.35">
      <c r="J6407" s="1"/>
      <c r="K6407" s="1"/>
      <c r="L6407" s="1"/>
      <c r="X6407" s="1"/>
    </row>
    <row r="6408" spans="10:24" x14ac:dyDescent="0.35">
      <c r="J6408" s="1"/>
      <c r="K6408" s="1"/>
      <c r="L6408" s="1"/>
      <c r="X6408" s="1"/>
    </row>
    <row r="6409" spans="10:24" x14ac:dyDescent="0.35">
      <c r="J6409" s="1"/>
      <c r="K6409" s="1"/>
      <c r="L6409" s="1"/>
      <c r="X6409" s="1"/>
    </row>
    <row r="6410" spans="10:24" x14ac:dyDescent="0.35">
      <c r="J6410" s="1"/>
      <c r="K6410" s="1"/>
      <c r="L6410" s="1"/>
      <c r="X6410" s="1"/>
    </row>
    <row r="6411" spans="10:24" x14ac:dyDescent="0.35">
      <c r="J6411" s="1"/>
      <c r="K6411" s="1"/>
      <c r="L6411" s="1"/>
      <c r="X6411" s="1"/>
    </row>
    <row r="6412" spans="10:24" x14ac:dyDescent="0.35">
      <c r="J6412" s="1"/>
      <c r="K6412" s="1"/>
      <c r="L6412" s="1"/>
      <c r="X6412" s="1"/>
    </row>
    <row r="6413" spans="10:24" x14ac:dyDescent="0.35">
      <c r="J6413" s="1"/>
      <c r="K6413" s="1"/>
      <c r="L6413" s="1"/>
      <c r="X6413" s="1"/>
    </row>
    <row r="6414" spans="10:24" x14ac:dyDescent="0.35">
      <c r="J6414" s="1"/>
      <c r="K6414" s="1"/>
      <c r="L6414" s="1"/>
      <c r="X6414" s="1"/>
    </row>
    <row r="6415" spans="10:24" x14ac:dyDescent="0.35">
      <c r="J6415" s="1"/>
      <c r="K6415" s="1"/>
      <c r="L6415" s="1"/>
      <c r="X6415" s="1"/>
    </row>
    <row r="6416" spans="10:24" x14ac:dyDescent="0.35">
      <c r="J6416" s="1"/>
      <c r="K6416" s="1"/>
      <c r="L6416" s="1"/>
      <c r="X6416" s="1"/>
    </row>
    <row r="6417" spans="10:24" x14ac:dyDescent="0.35">
      <c r="J6417" s="1"/>
      <c r="K6417" s="1"/>
      <c r="L6417" s="1"/>
      <c r="X6417" s="1"/>
    </row>
    <row r="6418" spans="10:24" x14ac:dyDescent="0.35">
      <c r="J6418" s="1"/>
      <c r="K6418" s="1"/>
      <c r="L6418" s="1"/>
      <c r="X6418" s="1"/>
    </row>
    <row r="6419" spans="10:24" x14ac:dyDescent="0.35">
      <c r="J6419" s="1"/>
      <c r="K6419" s="1"/>
      <c r="L6419" s="1"/>
      <c r="X6419" s="1"/>
    </row>
    <row r="6420" spans="10:24" x14ac:dyDescent="0.35">
      <c r="J6420" s="1"/>
      <c r="K6420" s="1"/>
      <c r="L6420" s="1"/>
      <c r="X6420" s="1"/>
    </row>
    <row r="6421" spans="10:24" x14ac:dyDescent="0.35">
      <c r="J6421" s="1"/>
      <c r="K6421" s="1"/>
      <c r="L6421" s="1"/>
      <c r="X6421" s="1"/>
    </row>
    <row r="6422" spans="10:24" x14ac:dyDescent="0.35">
      <c r="J6422" s="1"/>
      <c r="K6422" s="1"/>
      <c r="L6422" s="1"/>
      <c r="X6422" s="1"/>
    </row>
    <row r="6423" spans="10:24" x14ac:dyDescent="0.35">
      <c r="J6423" s="1"/>
      <c r="K6423" s="1"/>
      <c r="L6423" s="1"/>
      <c r="X6423" s="1"/>
    </row>
    <row r="6424" spans="10:24" x14ac:dyDescent="0.35">
      <c r="J6424" s="1"/>
      <c r="K6424" s="1"/>
      <c r="L6424" s="1"/>
      <c r="X6424" s="1"/>
    </row>
    <row r="6425" spans="10:24" x14ac:dyDescent="0.35">
      <c r="J6425" s="1"/>
      <c r="K6425" s="1"/>
      <c r="L6425" s="1"/>
      <c r="X6425" s="1"/>
    </row>
    <row r="6426" spans="10:24" x14ac:dyDescent="0.35">
      <c r="J6426" s="1"/>
      <c r="K6426" s="1"/>
      <c r="L6426" s="1"/>
      <c r="X6426" s="1"/>
    </row>
    <row r="6427" spans="10:24" x14ac:dyDescent="0.35">
      <c r="J6427" s="1"/>
      <c r="K6427" s="1"/>
      <c r="L6427" s="1"/>
      <c r="X6427" s="1"/>
    </row>
    <row r="6428" spans="10:24" x14ac:dyDescent="0.35">
      <c r="J6428" s="1"/>
      <c r="K6428" s="1"/>
      <c r="L6428" s="1"/>
      <c r="X6428" s="1"/>
    </row>
    <row r="6429" spans="10:24" x14ac:dyDescent="0.35">
      <c r="J6429" s="1"/>
      <c r="K6429" s="1"/>
      <c r="L6429" s="1"/>
      <c r="X6429" s="1"/>
    </row>
    <row r="6430" spans="10:24" x14ac:dyDescent="0.35">
      <c r="J6430" s="1"/>
      <c r="K6430" s="1"/>
      <c r="L6430" s="1"/>
      <c r="X6430" s="1"/>
    </row>
    <row r="6431" spans="10:24" x14ac:dyDescent="0.35">
      <c r="J6431" s="1"/>
      <c r="K6431" s="1"/>
      <c r="L6431" s="1"/>
      <c r="X6431" s="1"/>
    </row>
    <row r="6432" spans="10:24" x14ac:dyDescent="0.35">
      <c r="J6432" s="1"/>
      <c r="K6432" s="1"/>
      <c r="L6432" s="1"/>
      <c r="X6432" s="1"/>
    </row>
    <row r="6433" spans="10:24" x14ac:dyDescent="0.35">
      <c r="J6433" s="1"/>
      <c r="K6433" s="1"/>
      <c r="L6433" s="1"/>
      <c r="X6433" s="1"/>
    </row>
    <row r="6434" spans="10:24" x14ac:dyDescent="0.35">
      <c r="J6434" s="1"/>
      <c r="K6434" s="1"/>
      <c r="L6434" s="1"/>
      <c r="X6434" s="1"/>
    </row>
    <row r="6435" spans="10:24" x14ac:dyDescent="0.35">
      <c r="J6435" s="1"/>
      <c r="K6435" s="1"/>
      <c r="L6435" s="1"/>
      <c r="X6435" s="1"/>
    </row>
    <row r="6436" spans="10:24" x14ac:dyDescent="0.35">
      <c r="J6436" s="1"/>
      <c r="K6436" s="1"/>
      <c r="L6436" s="1"/>
      <c r="X6436" s="1"/>
    </row>
    <row r="6437" spans="10:24" x14ac:dyDescent="0.35">
      <c r="J6437" s="1"/>
      <c r="K6437" s="1"/>
      <c r="L6437" s="1"/>
      <c r="X6437" s="1"/>
    </row>
    <row r="6438" spans="10:24" x14ac:dyDescent="0.35">
      <c r="J6438" s="1"/>
      <c r="K6438" s="1"/>
      <c r="L6438" s="1"/>
      <c r="X6438" s="1"/>
    </row>
    <row r="6439" spans="10:24" x14ac:dyDescent="0.35">
      <c r="J6439" s="1"/>
      <c r="K6439" s="1"/>
      <c r="L6439" s="1"/>
      <c r="X6439" s="1"/>
    </row>
    <row r="6440" spans="10:24" x14ac:dyDescent="0.35">
      <c r="J6440" s="1"/>
      <c r="K6440" s="1"/>
      <c r="L6440" s="1"/>
      <c r="X6440" s="1"/>
    </row>
    <row r="6441" spans="10:24" x14ac:dyDescent="0.35">
      <c r="J6441" s="1"/>
      <c r="K6441" s="1"/>
      <c r="L6441" s="1"/>
      <c r="X6441" s="1"/>
    </row>
    <row r="6442" spans="10:24" x14ac:dyDescent="0.35">
      <c r="J6442" s="1"/>
      <c r="K6442" s="1"/>
      <c r="L6442" s="1"/>
      <c r="X6442" s="1"/>
    </row>
    <row r="6443" spans="10:24" x14ac:dyDescent="0.35">
      <c r="J6443" s="1"/>
      <c r="K6443" s="1"/>
      <c r="L6443" s="1"/>
      <c r="X6443" s="1"/>
    </row>
    <row r="6444" spans="10:24" x14ac:dyDescent="0.35">
      <c r="J6444" s="1"/>
      <c r="K6444" s="1"/>
      <c r="L6444" s="1"/>
      <c r="X6444" s="1"/>
    </row>
    <row r="6445" spans="10:24" x14ac:dyDescent="0.35">
      <c r="J6445" s="1"/>
      <c r="K6445" s="1"/>
      <c r="L6445" s="1"/>
      <c r="X6445" s="1"/>
    </row>
    <row r="6446" spans="10:24" x14ac:dyDescent="0.35">
      <c r="J6446" s="1"/>
      <c r="K6446" s="1"/>
      <c r="L6446" s="1"/>
      <c r="X6446" s="1"/>
    </row>
    <row r="6447" spans="10:24" x14ac:dyDescent="0.35">
      <c r="J6447" s="1"/>
      <c r="K6447" s="1"/>
      <c r="L6447" s="1"/>
      <c r="X6447" s="1"/>
    </row>
    <row r="6448" spans="10:24" x14ac:dyDescent="0.35">
      <c r="J6448" s="1"/>
      <c r="K6448" s="1"/>
      <c r="L6448" s="1"/>
      <c r="X6448" s="1"/>
    </row>
    <row r="6449" spans="10:24" x14ac:dyDescent="0.35">
      <c r="J6449" s="1"/>
      <c r="K6449" s="1"/>
      <c r="L6449" s="1"/>
      <c r="X6449" s="1"/>
    </row>
    <row r="6450" spans="10:24" x14ac:dyDescent="0.35">
      <c r="J6450" s="1"/>
      <c r="K6450" s="1"/>
      <c r="L6450" s="1"/>
      <c r="X6450" s="1"/>
    </row>
    <row r="6451" spans="10:24" x14ac:dyDescent="0.35">
      <c r="J6451" s="1"/>
      <c r="K6451" s="1"/>
      <c r="L6451" s="1"/>
      <c r="X6451" s="1"/>
    </row>
    <row r="6452" spans="10:24" x14ac:dyDescent="0.35">
      <c r="J6452" s="1"/>
      <c r="K6452" s="1"/>
      <c r="L6452" s="1"/>
      <c r="X6452" s="1"/>
    </row>
    <row r="6453" spans="10:24" x14ac:dyDescent="0.35">
      <c r="J6453" s="1"/>
      <c r="K6453" s="1"/>
      <c r="L6453" s="1"/>
      <c r="X6453" s="1"/>
    </row>
    <row r="6454" spans="10:24" x14ac:dyDescent="0.35">
      <c r="J6454" s="1"/>
      <c r="K6454" s="1"/>
      <c r="L6454" s="1"/>
      <c r="X6454" s="1"/>
    </row>
    <row r="6455" spans="10:24" x14ac:dyDescent="0.35">
      <c r="J6455" s="1"/>
      <c r="K6455" s="1"/>
      <c r="L6455" s="1"/>
      <c r="X6455" s="1"/>
    </row>
    <row r="6456" spans="10:24" x14ac:dyDescent="0.35">
      <c r="J6456" s="1"/>
      <c r="K6456" s="1"/>
      <c r="L6456" s="1"/>
      <c r="X6456" s="1"/>
    </row>
    <row r="6457" spans="10:24" x14ac:dyDescent="0.35">
      <c r="J6457" s="1"/>
      <c r="K6457" s="1"/>
      <c r="L6457" s="1"/>
      <c r="X6457" s="1"/>
    </row>
    <row r="6458" spans="10:24" x14ac:dyDescent="0.35">
      <c r="J6458" s="1"/>
      <c r="K6458" s="1"/>
      <c r="L6458" s="1"/>
      <c r="X6458" s="1"/>
    </row>
    <row r="6459" spans="10:24" x14ac:dyDescent="0.35">
      <c r="J6459" s="1"/>
      <c r="K6459" s="1"/>
      <c r="L6459" s="1"/>
      <c r="X6459" s="1"/>
    </row>
    <row r="6460" spans="10:24" x14ac:dyDescent="0.35">
      <c r="J6460" s="1"/>
      <c r="K6460" s="1"/>
      <c r="L6460" s="1"/>
      <c r="X6460" s="1"/>
    </row>
    <row r="6461" spans="10:24" x14ac:dyDescent="0.35">
      <c r="J6461" s="1"/>
      <c r="K6461" s="1"/>
      <c r="L6461" s="1"/>
      <c r="X6461" s="1"/>
    </row>
    <row r="6462" spans="10:24" x14ac:dyDescent="0.35">
      <c r="J6462" s="1"/>
      <c r="K6462" s="1"/>
      <c r="L6462" s="1"/>
      <c r="X6462" s="1"/>
    </row>
    <row r="6463" spans="10:24" x14ac:dyDescent="0.35">
      <c r="J6463" s="1"/>
      <c r="K6463" s="1"/>
      <c r="L6463" s="1"/>
      <c r="X6463" s="1"/>
    </row>
    <row r="6464" spans="10:24" x14ac:dyDescent="0.35">
      <c r="J6464" s="1"/>
      <c r="K6464" s="1"/>
      <c r="L6464" s="1"/>
      <c r="X6464" s="1"/>
    </row>
    <row r="6465" spans="10:24" x14ac:dyDescent="0.35">
      <c r="J6465" s="1"/>
      <c r="K6465" s="1"/>
      <c r="L6465" s="1"/>
      <c r="X6465" s="1"/>
    </row>
    <row r="6466" spans="10:24" x14ac:dyDescent="0.35">
      <c r="J6466" s="1"/>
      <c r="K6466" s="1"/>
      <c r="L6466" s="1"/>
      <c r="X6466" s="1"/>
    </row>
    <row r="6467" spans="10:24" x14ac:dyDescent="0.35">
      <c r="J6467" s="1"/>
      <c r="K6467" s="1"/>
      <c r="L6467" s="1"/>
      <c r="X6467" s="1"/>
    </row>
    <row r="6468" spans="10:24" x14ac:dyDescent="0.35">
      <c r="J6468" s="1"/>
      <c r="K6468" s="1"/>
      <c r="L6468" s="1"/>
      <c r="X6468" s="1"/>
    </row>
    <row r="6469" spans="10:24" x14ac:dyDescent="0.35">
      <c r="J6469" s="1"/>
      <c r="K6469" s="1"/>
      <c r="L6469" s="1"/>
      <c r="X6469" s="1"/>
    </row>
    <row r="6470" spans="10:24" x14ac:dyDescent="0.35">
      <c r="J6470" s="1"/>
      <c r="K6470" s="1"/>
      <c r="L6470" s="1"/>
      <c r="X6470" s="1"/>
    </row>
    <row r="6471" spans="10:24" x14ac:dyDescent="0.35">
      <c r="J6471" s="1"/>
      <c r="K6471" s="1"/>
      <c r="L6471" s="1"/>
      <c r="X6471" s="1"/>
    </row>
    <row r="6472" spans="10:24" x14ac:dyDescent="0.35">
      <c r="J6472" s="1"/>
      <c r="K6472" s="1"/>
      <c r="L6472" s="1"/>
      <c r="X6472" s="1"/>
    </row>
    <row r="6473" spans="10:24" x14ac:dyDescent="0.35">
      <c r="J6473" s="1"/>
      <c r="K6473" s="1"/>
      <c r="L6473" s="1"/>
      <c r="X6473" s="1"/>
    </row>
    <row r="6474" spans="10:24" x14ac:dyDescent="0.35">
      <c r="J6474" s="1"/>
      <c r="K6474" s="1"/>
      <c r="L6474" s="1"/>
      <c r="X6474" s="1"/>
    </row>
    <row r="6475" spans="10:24" x14ac:dyDescent="0.35">
      <c r="J6475" s="1"/>
      <c r="K6475" s="1"/>
      <c r="L6475" s="1"/>
      <c r="X6475" s="1"/>
    </row>
    <row r="6476" spans="10:24" x14ac:dyDescent="0.35">
      <c r="J6476" s="1"/>
      <c r="K6476" s="1"/>
      <c r="L6476" s="1"/>
      <c r="X6476" s="1"/>
    </row>
    <row r="6477" spans="10:24" x14ac:dyDescent="0.35">
      <c r="J6477" s="1"/>
      <c r="K6477" s="1"/>
      <c r="L6477" s="1"/>
      <c r="X6477" s="1"/>
    </row>
    <row r="6478" spans="10:24" x14ac:dyDescent="0.35">
      <c r="J6478" s="1"/>
      <c r="K6478" s="1"/>
      <c r="L6478" s="1"/>
      <c r="X6478" s="1"/>
    </row>
    <row r="6479" spans="10:24" x14ac:dyDescent="0.35">
      <c r="J6479" s="1"/>
      <c r="K6479" s="1"/>
      <c r="L6479" s="1"/>
      <c r="X6479" s="1"/>
    </row>
    <row r="6480" spans="10:24" x14ac:dyDescent="0.35">
      <c r="J6480" s="1"/>
      <c r="K6480" s="1"/>
      <c r="L6480" s="1"/>
      <c r="X6480" s="1"/>
    </row>
    <row r="6481" spans="10:24" x14ac:dyDescent="0.35">
      <c r="J6481" s="1"/>
      <c r="K6481" s="1"/>
      <c r="L6481" s="1"/>
      <c r="X6481" s="1"/>
    </row>
    <row r="6482" spans="10:24" x14ac:dyDescent="0.35">
      <c r="J6482" s="1"/>
      <c r="K6482" s="1"/>
      <c r="L6482" s="1"/>
      <c r="X6482" s="1"/>
    </row>
    <row r="6483" spans="10:24" x14ac:dyDescent="0.35">
      <c r="J6483" s="1"/>
      <c r="K6483" s="1"/>
      <c r="L6483" s="1"/>
      <c r="X6483" s="1"/>
    </row>
    <row r="6484" spans="10:24" x14ac:dyDescent="0.35">
      <c r="J6484" s="1"/>
      <c r="K6484" s="1"/>
      <c r="L6484" s="1"/>
      <c r="X6484" s="1"/>
    </row>
    <row r="6485" spans="10:24" x14ac:dyDescent="0.35">
      <c r="J6485" s="1"/>
      <c r="K6485" s="1"/>
      <c r="L6485" s="1"/>
      <c r="X6485" s="1"/>
    </row>
    <row r="6486" spans="10:24" x14ac:dyDescent="0.35">
      <c r="J6486" s="1"/>
      <c r="K6486" s="1"/>
      <c r="L6486" s="1"/>
      <c r="X6486" s="1"/>
    </row>
    <row r="6487" spans="10:24" x14ac:dyDescent="0.35">
      <c r="J6487" s="1"/>
      <c r="K6487" s="1"/>
      <c r="L6487" s="1"/>
      <c r="X6487" s="1"/>
    </row>
    <row r="6488" spans="10:24" x14ac:dyDescent="0.35">
      <c r="J6488" s="1"/>
      <c r="K6488" s="1"/>
      <c r="L6488" s="1"/>
      <c r="X6488" s="1"/>
    </row>
    <row r="6489" spans="10:24" x14ac:dyDescent="0.35">
      <c r="J6489" s="1"/>
      <c r="K6489" s="1"/>
      <c r="L6489" s="1"/>
      <c r="X6489" s="1"/>
    </row>
    <row r="6490" spans="10:24" x14ac:dyDescent="0.35">
      <c r="J6490" s="1"/>
      <c r="K6490" s="1"/>
      <c r="L6490" s="1"/>
      <c r="X6490" s="1"/>
    </row>
    <row r="6491" spans="10:24" x14ac:dyDescent="0.35">
      <c r="J6491" s="1"/>
      <c r="K6491" s="1"/>
      <c r="L6491" s="1"/>
      <c r="X6491" s="1"/>
    </row>
    <row r="6492" spans="10:24" x14ac:dyDescent="0.35">
      <c r="J6492" s="1"/>
      <c r="K6492" s="1"/>
      <c r="L6492" s="1"/>
      <c r="X6492" s="1"/>
    </row>
    <row r="6493" spans="10:24" x14ac:dyDescent="0.35">
      <c r="J6493" s="1"/>
      <c r="K6493" s="1"/>
      <c r="L6493" s="1"/>
      <c r="X6493" s="1"/>
    </row>
    <row r="6494" spans="10:24" x14ac:dyDescent="0.35">
      <c r="J6494" s="1"/>
      <c r="K6494" s="1"/>
      <c r="L6494" s="1"/>
      <c r="X6494" s="1"/>
    </row>
    <row r="6495" spans="10:24" x14ac:dyDescent="0.35">
      <c r="J6495" s="1"/>
      <c r="K6495" s="1"/>
      <c r="L6495" s="1"/>
      <c r="X6495" s="1"/>
    </row>
    <row r="6496" spans="10:24" x14ac:dyDescent="0.35">
      <c r="J6496" s="1"/>
      <c r="K6496" s="1"/>
      <c r="L6496" s="1"/>
      <c r="X6496" s="1"/>
    </row>
    <row r="6497" spans="10:24" x14ac:dyDescent="0.35">
      <c r="J6497" s="1"/>
      <c r="K6497" s="1"/>
      <c r="L6497" s="1"/>
      <c r="X6497" s="1"/>
    </row>
    <row r="6498" spans="10:24" x14ac:dyDescent="0.35">
      <c r="J6498" s="1"/>
      <c r="K6498" s="1"/>
      <c r="L6498" s="1"/>
      <c r="X6498" s="1"/>
    </row>
    <row r="6499" spans="10:24" x14ac:dyDescent="0.35">
      <c r="J6499" s="1"/>
      <c r="K6499" s="1"/>
      <c r="L6499" s="1"/>
      <c r="X6499" s="1"/>
    </row>
    <row r="6500" spans="10:24" x14ac:dyDescent="0.35">
      <c r="J6500" s="1"/>
      <c r="K6500" s="1"/>
      <c r="L6500" s="1"/>
      <c r="X6500" s="1"/>
    </row>
    <row r="6501" spans="10:24" x14ac:dyDescent="0.35">
      <c r="J6501" s="1"/>
      <c r="K6501" s="1"/>
      <c r="L6501" s="1"/>
      <c r="X6501" s="1"/>
    </row>
    <row r="6502" spans="10:24" x14ac:dyDescent="0.35">
      <c r="J6502" s="1"/>
      <c r="K6502" s="1"/>
      <c r="L6502" s="1"/>
      <c r="X6502" s="1"/>
    </row>
    <row r="6503" spans="10:24" x14ac:dyDescent="0.35">
      <c r="J6503" s="1"/>
      <c r="K6503" s="1"/>
      <c r="L6503" s="1"/>
      <c r="X6503" s="1"/>
    </row>
    <row r="6504" spans="10:24" x14ac:dyDescent="0.35">
      <c r="J6504" s="1"/>
      <c r="K6504" s="1"/>
      <c r="L6504" s="1"/>
      <c r="X6504" s="1"/>
    </row>
    <row r="6505" spans="10:24" x14ac:dyDescent="0.35">
      <c r="J6505" s="1"/>
      <c r="K6505" s="1"/>
      <c r="L6505" s="1"/>
      <c r="X6505" s="1"/>
    </row>
    <row r="6506" spans="10:24" x14ac:dyDescent="0.35">
      <c r="J6506" s="1"/>
      <c r="K6506" s="1"/>
      <c r="L6506" s="1"/>
      <c r="X6506" s="1"/>
    </row>
    <row r="6507" spans="10:24" x14ac:dyDescent="0.35">
      <c r="J6507" s="1"/>
      <c r="K6507" s="1"/>
      <c r="L6507" s="1"/>
      <c r="X6507" s="1"/>
    </row>
    <row r="6508" spans="10:24" x14ac:dyDescent="0.35">
      <c r="J6508" s="1"/>
      <c r="K6508" s="1"/>
      <c r="L6508" s="1"/>
      <c r="X6508" s="1"/>
    </row>
    <row r="6509" spans="10:24" x14ac:dyDescent="0.35">
      <c r="J6509" s="1"/>
      <c r="K6509" s="1"/>
      <c r="L6509" s="1"/>
      <c r="X6509" s="1"/>
    </row>
    <row r="6510" spans="10:24" x14ac:dyDescent="0.35">
      <c r="J6510" s="1"/>
      <c r="K6510" s="1"/>
      <c r="L6510" s="1"/>
      <c r="X6510" s="1"/>
    </row>
    <row r="6511" spans="10:24" x14ac:dyDescent="0.35">
      <c r="J6511" s="1"/>
      <c r="K6511" s="1"/>
      <c r="L6511" s="1"/>
      <c r="X6511" s="1"/>
    </row>
    <row r="6512" spans="10:24" x14ac:dyDescent="0.35">
      <c r="J6512" s="1"/>
      <c r="K6512" s="1"/>
      <c r="L6512" s="1"/>
      <c r="X6512" s="1"/>
    </row>
    <row r="6513" spans="10:24" x14ac:dyDescent="0.35">
      <c r="J6513" s="1"/>
      <c r="K6513" s="1"/>
      <c r="L6513" s="1"/>
      <c r="X6513" s="1"/>
    </row>
    <row r="6514" spans="10:24" x14ac:dyDescent="0.35">
      <c r="J6514" s="1"/>
      <c r="K6514" s="1"/>
      <c r="L6514" s="1"/>
      <c r="X6514" s="1"/>
    </row>
    <row r="6515" spans="10:24" x14ac:dyDescent="0.35">
      <c r="J6515" s="1"/>
      <c r="K6515" s="1"/>
      <c r="L6515" s="1"/>
      <c r="X6515" s="1"/>
    </row>
    <row r="6516" spans="10:24" x14ac:dyDescent="0.35">
      <c r="J6516" s="1"/>
      <c r="K6516" s="1"/>
      <c r="L6516" s="1"/>
      <c r="X6516" s="1"/>
    </row>
    <row r="6517" spans="10:24" x14ac:dyDescent="0.35">
      <c r="J6517" s="1"/>
      <c r="K6517" s="1"/>
      <c r="L6517" s="1"/>
      <c r="X6517" s="1"/>
    </row>
    <row r="6518" spans="10:24" x14ac:dyDescent="0.35">
      <c r="J6518" s="1"/>
      <c r="K6518" s="1"/>
      <c r="L6518" s="1"/>
      <c r="X6518" s="1"/>
    </row>
    <row r="6519" spans="10:24" x14ac:dyDescent="0.35">
      <c r="J6519" s="1"/>
      <c r="K6519" s="1"/>
      <c r="L6519" s="1"/>
      <c r="X6519" s="1"/>
    </row>
    <row r="6520" spans="10:24" x14ac:dyDescent="0.35">
      <c r="J6520" s="1"/>
      <c r="K6520" s="1"/>
      <c r="L6520" s="1"/>
      <c r="X6520" s="1"/>
    </row>
    <row r="6521" spans="10:24" x14ac:dyDescent="0.35">
      <c r="J6521" s="1"/>
      <c r="K6521" s="1"/>
      <c r="L6521" s="1"/>
      <c r="X6521" s="1"/>
    </row>
    <row r="6522" spans="10:24" x14ac:dyDescent="0.35">
      <c r="J6522" s="1"/>
      <c r="K6522" s="1"/>
      <c r="L6522" s="1"/>
      <c r="X6522" s="1"/>
    </row>
    <row r="6523" spans="10:24" x14ac:dyDescent="0.35">
      <c r="J6523" s="1"/>
      <c r="K6523" s="1"/>
      <c r="L6523" s="1"/>
      <c r="X6523" s="1"/>
    </row>
    <row r="6524" spans="10:24" x14ac:dyDescent="0.35">
      <c r="J6524" s="1"/>
      <c r="K6524" s="1"/>
      <c r="L6524" s="1"/>
      <c r="X6524" s="1"/>
    </row>
    <row r="6525" spans="10:24" x14ac:dyDescent="0.35">
      <c r="J6525" s="1"/>
      <c r="K6525" s="1"/>
      <c r="L6525" s="1"/>
      <c r="X6525" s="1"/>
    </row>
    <row r="6526" spans="10:24" x14ac:dyDescent="0.35">
      <c r="J6526" s="1"/>
      <c r="K6526" s="1"/>
      <c r="L6526" s="1"/>
      <c r="X6526" s="1"/>
    </row>
    <row r="6527" spans="10:24" x14ac:dyDescent="0.35">
      <c r="J6527" s="1"/>
      <c r="K6527" s="1"/>
      <c r="L6527" s="1"/>
      <c r="X6527" s="1"/>
    </row>
    <row r="6528" spans="10:24" x14ac:dyDescent="0.35">
      <c r="J6528" s="1"/>
      <c r="K6528" s="1"/>
      <c r="L6528" s="1"/>
      <c r="X6528" s="1"/>
    </row>
    <row r="6529" spans="10:24" x14ac:dyDescent="0.35">
      <c r="J6529" s="1"/>
      <c r="K6529" s="1"/>
      <c r="L6529" s="1"/>
      <c r="X6529" s="1"/>
    </row>
    <row r="6530" spans="10:24" x14ac:dyDescent="0.35">
      <c r="J6530" s="1"/>
      <c r="K6530" s="1"/>
      <c r="L6530" s="1"/>
      <c r="X6530" s="1"/>
    </row>
    <row r="6531" spans="10:24" x14ac:dyDescent="0.35">
      <c r="J6531" s="1"/>
      <c r="K6531" s="1"/>
      <c r="L6531" s="1"/>
      <c r="X6531" s="1"/>
    </row>
    <row r="6532" spans="10:24" x14ac:dyDescent="0.35">
      <c r="J6532" s="1"/>
      <c r="K6532" s="1"/>
      <c r="L6532" s="1"/>
      <c r="X6532" s="1"/>
    </row>
    <row r="6533" spans="10:24" x14ac:dyDescent="0.35">
      <c r="J6533" s="1"/>
      <c r="K6533" s="1"/>
      <c r="L6533" s="1"/>
      <c r="X6533" s="1"/>
    </row>
    <row r="6534" spans="10:24" x14ac:dyDescent="0.35">
      <c r="J6534" s="1"/>
      <c r="K6534" s="1"/>
      <c r="L6534" s="1"/>
      <c r="X6534" s="1"/>
    </row>
    <row r="6535" spans="10:24" x14ac:dyDescent="0.35">
      <c r="J6535" s="1"/>
      <c r="K6535" s="1"/>
      <c r="L6535" s="1"/>
      <c r="X6535" s="1"/>
    </row>
    <row r="6536" spans="10:24" x14ac:dyDescent="0.35">
      <c r="J6536" s="1"/>
      <c r="K6536" s="1"/>
      <c r="L6536" s="1"/>
      <c r="X6536" s="1"/>
    </row>
    <row r="6537" spans="10:24" x14ac:dyDescent="0.35">
      <c r="J6537" s="1"/>
      <c r="K6537" s="1"/>
      <c r="L6537" s="1"/>
      <c r="X6537" s="1"/>
    </row>
    <row r="6538" spans="10:24" x14ac:dyDescent="0.35">
      <c r="J6538" s="1"/>
      <c r="K6538" s="1"/>
      <c r="L6538" s="1"/>
      <c r="X6538" s="1"/>
    </row>
    <row r="6539" spans="10:24" x14ac:dyDescent="0.35">
      <c r="J6539" s="1"/>
      <c r="K6539" s="1"/>
      <c r="L6539" s="1"/>
      <c r="X6539" s="1"/>
    </row>
    <row r="6540" spans="10:24" x14ac:dyDescent="0.35">
      <c r="J6540" s="1"/>
      <c r="K6540" s="1"/>
      <c r="L6540" s="1"/>
      <c r="X6540" s="1"/>
    </row>
    <row r="6541" spans="10:24" x14ac:dyDescent="0.35">
      <c r="J6541" s="1"/>
      <c r="K6541" s="1"/>
      <c r="L6541" s="1"/>
      <c r="X6541" s="1"/>
    </row>
    <row r="6542" spans="10:24" x14ac:dyDescent="0.35">
      <c r="J6542" s="1"/>
      <c r="K6542" s="1"/>
      <c r="L6542" s="1"/>
      <c r="X6542" s="1"/>
    </row>
    <row r="6543" spans="10:24" x14ac:dyDescent="0.35">
      <c r="J6543" s="1"/>
      <c r="K6543" s="1"/>
      <c r="L6543" s="1"/>
      <c r="X6543" s="1"/>
    </row>
    <row r="6544" spans="10:24" x14ac:dyDescent="0.35">
      <c r="J6544" s="1"/>
      <c r="K6544" s="1"/>
      <c r="L6544" s="1"/>
      <c r="X6544" s="1"/>
    </row>
    <row r="6545" spans="10:24" x14ac:dyDescent="0.35">
      <c r="J6545" s="1"/>
      <c r="K6545" s="1"/>
      <c r="L6545" s="1"/>
      <c r="X6545" s="1"/>
    </row>
    <row r="6546" spans="10:24" x14ac:dyDescent="0.35">
      <c r="J6546" s="1"/>
      <c r="K6546" s="1"/>
      <c r="L6546" s="1"/>
      <c r="X6546" s="1"/>
    </row>
    <row r="6547" spans="10:24" x14ac:dyDescent="0.35">
      <c r="J6547" s="1"/>
      <c r="K6547" s="1"/>
      <c r="L6547" s="1"/>
      <c r="X6547" s="1"/>
    </row>
    <row r="6548" spans="10:24" x14ac:dyDescent="0.35">
      <c r="J6548" s="1"/>
      <c r="K6548" s="1"/>
      <c r="L6548" s="1"/>
      <c r="X6548" s="1"/>
    </row>
    <row r="6549" spans="10:24" x14ac:dyDescent="0.35">
      <c r="J6549" s="1"/>
      <c r="K6549" s="1"/>
      <c r="L6549" s="1"/>
      <c r="X6549" s="1"/>
    </row>
    <row r="6550" spans="10:24" x14ac:dyDescent="0.35">
      <c r="J6550" s="1"/>
      <c r="K6550" s="1"/>
      <c r="L6550" s="1"/>
      <c r="X6550" s="1"/>
    </row>
    <row r="6551" spans="10:24" x14ac:dyDescent="0.35">
      <c r="J6551" s="1"/>
      <c r="K6551" s="1"/>
      <c r="L6551" s="1"/>
      <c r="X6551" s="1"/>
    </row>
    <row r="6552" spans="10:24" x14ac:dyDescent="0.35">
      <c r="J6552" s="1"/>
      <c r="K6552" s="1"/>
      <c r="L6552" s="1"/>
      <c r="X6552" s="1"/>
    </row>
    <row r="6553" spans="10:24" x14ac:dyDescent="0.35">
      <c r="J6553" s="1"/>
      <c r="K6553" s="1"/>
      <c r="L6553" s="1"/>
      <c r="X6553" s="1"/>
    </row>
    <row r="6554" spans="10:24" x14ac:dyDescent="0.35">
      <c r="J6554" s="1"/>
      <c r="K6554" s="1"/>
      <c r="L6554" s="1"/>
      <c r="X6554" s="1"/>
    </row>
    <row r="6555" spans="10:24" x14ac:dyDescent="0.35">
      <c r="J6555" s="1"/>
      <c r="K6555" s="1"/>
      <c r="L6555" s="1"/>
      <c r="X6555" s="1"/>
    </row>
    <row r="6556" spans="10:24" x14ac:dyDescent="0.35">
      <c r="J6556" s="1"/>
      <c r="K6556" s="1"/>
      <c r="L6556" s="1"/>
      <c r="X6556" s="1"/>
    </row>
    <row r="6557" spans="10:24" x14ac:dyDescent="0.35">
      <c r="J6557" s="1"/>
      <c r="K6557" s="1"/>
      <c r="L6557" s="1"/>
      <c r="X6557" s="1"/>
    </row>
    <row r="6558" spans="10:24" x14ac:dyDescent="0.35">
      <c r="J6558" s="1"/>
      <c r="K6558" s="1"/>
      <c r="L6558" s="1"/>
      <c r="X6558" s="1"/>
    </row>
    <row r="6559" spans="10:24" x14ac:dyDescent="0.35">
      <c r="J6559" s="1"/>
      <c r="K6559" s="1"/>
      <c r="L6559" s="1"/>
      <c r="X6559" s="1"/>
    </row>
    <row r="6560" spans="10:24" x14ac:dyDescent="0.35">
      <c r="J6560" s="1"/>
      <c r="K6560" s="1"/>
      <c r="L6560" s="1"/>
      <c r="X6560" s="1"/>
    </row>
    <row r="6561" spans="10:24" x14ac:dyDescent="0.35">
      <c r="J6561" s="1"/>
      <c r="K6561" s="1"/>
      <c r="L6561" s="1"/>
      <c r="X6561" s="1"/>
    </row>
    <row r="6562" spans="10:24" x14ac:dyDescent="0.35">
      <c r="J6562" s="1"/>
      <c r="K6562" s="1"/>
      <c r="L6562" s="1"/>
      <c r="X6562" s="1"/>
    </row>
    <row r="6563" spans="10:24" x14ac:dyDescent="0.35">
      <c r="J6563" s="1"/>
      <c r="K6563" s="1"/>
      <c r="L6563" s="1"/>
      <c r="X6563" s="1"/>
    </row>
    <row r="6564" spans="10:24" x14ac:dyDescent="0.35">
      <c r="J6564" s="1"/>
      <c r="K6564" s="1"/>
      <c r="L6564" s="1"/>
      <c r="X6564" s="1"/>
    </row>
    <row r="6565" spans="10:24" x14ac:dyDescent="0.35">
      <c r="J6565" s="1"/>
      <c r="K6565" s="1"/>
      <c r="L6565" s="1"/>
      <c r="X6565" s="1"/>
    </row>
    <row r="6566" spans="10:24" x14ac:dyDescent="0.35">
      <c r="J6566" s="1"/>
      <c r="K6566" s="1"/>
      <c r="L6566" s="1"/>
      <c r="X6566" s="1"/>
    </row>
    <row r="6567" spans="10:24" x14ac:dyDescent="0.35">
      <c r="J6567" s="1"/>
      <c r="K6567" s="1"/>
      <c r="L6567" s="1"/>
      <c r="X6567" s="1"/>
    </row>
    <row r="6568" spans="10:24" x14ac:dyDescent="0.35">
      <c r="J6568" s="1"/>
      <c r="K6568" s="1"/>
      <c r="L6568" s="1"/>
      <c r="X6568" s="1"/>
    </row>
    <row r="6569" spans="10:24" x14ac:dyDescent="0.35">
      <c r="J6569" s="1"/>
      <c r="K6569" s="1"/>
      <c r="L6569" s="1"/>
      <c r="X6569" s="1"/>
    </row>
    <row r="6570" spans="10:24" x14ac:dyDescent="0.35">
      <c r="J6570" s="1"/>
      <c r="K6570" s="1"/>
      <c r="L6570" s="1"/>
      <c r="X6570" s="1"/>
    </row>
    <row r="6571" spans="10:24" x14ac:dyDescent="0.35">
      <c r="J6571" s="1"/>
      <c r="K6571" s="1"/>
      <c r="L6571" s="1"/>
      <c r="X6571" s="1"/>
    </row>
    <row r="6572" spans="10:24" x14ac:dyDescent="0.35">
      <c r="J6572" s="1"/>
      <c r="K6572" s="1"/>
      <c r="L6572" s="1"/>
      <c r="X6572" s="1"/>
    </row>
    <row r="6573" spans="10:24" x14ac:dyDescent="0.35">
      <c r="J6573" s="1"/>
      <c r="K6573" s="1"/>
      <c r="L6573" s="1"/>
      <c r="X6573" s="1"/>
    </row>
    <row r="6574" spans="10:24" x14ac:dyDescent="0.35">
      <c r="J6574" s="1"/>
      <c r="K6574" s="1"/>
      <c r="L6574" s="1"/>
      <c r="X6574" s="1"/>
    </row>
    <row r="6575" spans="10:24" x14ac:dyDescent="0.35">
      <c r="J6575" s="1"/>
      <c r="K6575" s="1"/>
      <c r="L6575" s="1"/>
      <c r="X6575" s="1"/>
    </row>
    <row r="6576" spans="10:24" x14ac:dyDescent="0.35">
      <c r="J6576" s="1"/>
      <c r="K6576" s="1"/>
      <c r="L6576" s="1"/>
      <c r="X6576" s="1"/>
    </row>
    <row r="6577" spans="10:24" x14ac:dyDescent="0.35">
      <c r="J6577" s="1"/>
      <c r="K6577" s="1"/>
      <c r="L6577" s="1"/>
      <c r="X6577" s="1"/>
    </row>
    <row r="6578" spans="10:24" x14ac:dyDescent="0.35">
      <c r="J6578" s="1"/>
      <c r="K6578" s="1"/>
      <c r="L6578" s="1"/>
      <c r="X6578" s="1"/>
    </row>
    <row r="6579" spans="10:24" x14ac:dyDescent="0.35">
      <c r="J6579" s="1"/>
      <c r="K6579" s="1"/>
      <c r="L6579" s="1"/>
      <c r="X6579" s="1"/>
    </row>
    <row r="6580" spans="10:24" x14ac:dyDescent="0.35">
      <c r="J6580" s="1"/>
      <c r="K6580" s="1"/>
      <c r="L6580" s="1"/>
      <c r="X6580" s="1"/>
    </row>
    <row r="6581" spans="10:24" x14ac:dyDescent="0.35">
      <c r="J6581" s="1"/>
      <c r="K6581" s="1"/>
      <c r="L6581" s="1"/>
      <c r="X6581" s="1"/>
    </row>
    <row r="6582" spans="10:24" x14ac:dyDescent="0.35">
      <c r="J6582" s="1"/>
      <c r="K6582" s="1"/>
      <c r="L6582" s="1"/>
      <c r="X6582" s="1"/>
    </row>
    <row r="6583" spans="10:24" x14ac:dyDescent="0.35">
      <c r="J6583" s="1"/>
      <c r="K6583" s="1"/>
      <c r="L6583" s="1"/>
      <c r="X6583" s="1"/>
    </row>
    <row r="6584" spans="10:24" x14ac:dyDescent="0.35">
      <c r="J6584" s="1"/>
      <c r="K6584" s="1"/>
      <c r="L6584" s="1"/>
      <c r="X6584" s="1"/>
    </row>
    <row r="6585" spans="10:24" x14ac:dyDescent="0.35">
      <c r="J6585" s="1"/>
      <c r="K6585" s="1"/>
      <c r="L6585" s="1"/>
      <c r="X6585" s="1"/>
    </row>
    <row r="6586" spans="10:24" x14ac:dyDescent="0.35">
      <c r="J6586" s="1"/>
      <c r="K6586" s="1"/>
      <c r="L6586" s="1"/>
      <c r="X6586" s="1"/>
    </row>
    <row r="6587" spans="10:24" x14ac:dyDescent="0.35">
      <c r="J6587" s="1"/>
      <c r="K6587" s="1"/>
      <c r="L6587" s="1"/>
      <c r="X6587" s="1"/>
    </row>
    <row r="6588" spans="10:24" x14ac:dyDescent="0.35">
      <c r="J6588" s="1"/>
      <c r="K6588" s="1"/>
      <c r="L6588" s="1"/>
      <c r="X6588" s="1"/>
    </row>
    <row r="6589" spans="10:24" x14ac:dyDescent="0.35">
      <c r="J6589" s="1"/>
      <c r="K6589" s="1"/>
      <c r="L6589" s="1"/>
      <c r="X6589" s="1"/>
    </row>
    <row r="6590" spans="10:24" x14ac:dyDescent="0.35">
      <c r="J6590" s="1"/>
      <c r="K6590" s="1"/>
      <c r="L6590" s="1"/>
      <c r="X6590" s="1"/>
    </row>
    <row r="6591" spans="10:24" x14ac:dyDescent="0.35">
      <c r="J6591" s="1"/>
      <c r="K6591" s="1"/>
      <c r="L6591" s="1"/>
      <c r="X6591" s="1"/>
    </row>
    <row r="6592" spans="10:24" x14ac:dyDescent="0.35">
      <c r="J6592" s="1"/>
      <c r="K6592" s="1"/>
      <c r="L6592" s="1"/>
      <c r="X6592" s="1"/>
    </row>
    <row r="6593" spans="10:24" x14ac:dyDescent="0.35">
      <c r="J6593" s="1"/>
      <c r="K6593" s="1"/>
      <c r="L6593" s="1"/>
      <c r="X6593" s="1"/>
    </row>
    <row r="6594" spans="10:24" x14ac:dyDescent="0.35">
      <c r="J6594" s="1"/>
      <c r="K6594" s="1"/>
      <c r="L6594" s="1"/>
      <c r="X6594" s="1"/>
    </row>
    <row r="6595" spans="10:24" x14ac:dyDescent="0.35">
      <c r="J6595" s="1"/>
      <c r="K6595" s="1"/>
      <c r="L6595" s="1"/>
      <c r="X6595" s="1"/>
    </row>
    <row r="6596" spans="10:24" x14ac:dyDescent="0.35">
      <c r="J6596" s="1"/>
      <c r="K6596" s="1"/>
      <c r="L6596" s="1"/>
      <c r="X6596" s="1"/>
    </row>
    <row r="6597" spans="10:24" x14ac:dyDescent="0.35">
      <c r="J6597" s="1"/>
      <c r="K6597" s="1"/>
      <c r="L6597" s="1"/>
      <c r="X6597" s="1"/>
    </row>
    <row r="6598" spans="10:24" x14ac:dyDescent="0.35">
      <c r="J6598" s="1"/>
      <c r="K6598" s="1"/>
      <c r="L6598" s="1"/>
      <c r="X6598" s="1"/>
    </row>
    <row r="6599" spans="10:24" x14ac:dyDescent="0.35">
      <c r="J6599" s="1"/>
      <c r="K6599" s="1"/>
      <c r="L6599" s="1"/>
      <c r="X6599" s="1"/>
    </row>
    <row r="6600" spans="10:24" x14ac:dyDescent="0.35">
      <c r="J6600" s="1"/>
      <c r="K6600" s="1"/>
      <c r="L6600" s="1"/>
      <c r="X6600" s="1"/>
    </row>
    <row r="6601" spans="10:24" x14ac:dyDescent="0.35">
      <c r="J6601" s="1"/>
      <c r="K6601" s="1"/>
      <c r="L6601" s="1"/>
      <c r="X6601" s="1"/>
    </row>
    <row r="6602" spans="10:24" x14ac:dyDescent="0.35">
      <c r="J6602" s="1"/>
      <c r="K6602" s="1"/>
      <c r="L6602" s="1"/>
      <c r="X6602" s="1"/>
    </row>
    <row r="6603" spans="10:24" x14ac:dyDescent="0.35">
      <c r="J6603" s="1"/>
      <c r="K6603" s="1"/>
      <c r="L6603" s="1"/>
      <c r="X6603" s="1"/>
    </row>
    <row r="6604" spans="10:24" x14ac:dyDescent="0.35">
      <c r="J6604" s="1"/>
      <c r="K6604" s="1"/>
      <c r="L6604" s="1"/>
      <c r="X6604" s="1"/>
    </row>
    <row r="6605" spans="10:24" x14ac:dyDescent="0.35">
      <c r="J6605" s="1"/>
      <c r="K6605" s="1"/>
      <c r="L6605" s="1"/>
      <c r="X6605" s="1"/>
    </row>
    <row r="6606" spans="10:24" x14ac:dyDescent="0.35">
      <c r="J6606" s="1"/>
      <c r="K6606" s="1"/>
      <c r="L6606" s="1"/>
      <c r="X6606" s="1"/>
    </row>
    <row r="6607" spans="10:24" x14ac:dyDescent="0.35">
      <c r="J6607" s="1"/>
      <c r="K6607" s="1"/>
      <c r="L6607" s="1"/>
      <c r="X6607" s="1"/>
    </row>
    <row r="6608" spans="10:24" x14ac:dyDescent="0.35">
      <c r="J6608" s="1"/>
      <c r="K6608" s="1"/>
      <c r="L6608" s="1"/>
      <c r="X6608" s="1"/>
    </row>
    <row r="6609" spans="10:24" x14ac:dyDescent="0.35">
      <c r="J6609" s="1"/>
      <c r="K6609" s="1"/>
      <c r="L6609" s="1"/>
      <c r="X6609" s="1"/>
    </row>
    <row r="6610" spans="10:24" x14ac:dyDescent="0.35">
      <c r="J6610" s="1"/>
      <c r="K6610" s="1"/>
      <c r="L6610" s="1"/>
      <c r="X6610" s="1"/>
    </row>
    <row r="6611" spans="10:24" x14ac:dyDescent="0.35">
      <c r="J6611" s="1"/>
      <c r="K6611" s="1"/>
      <c r="L6611" s="1"/>
      <c r="X6611" s="1"/>
    </row>
    <row r="6612" spans="10:24" x14ac:dyDescent="0.35">
      <c r="J6612" s="1"/>
      <c r="K6612" s="1"/>
      <c r="L6612" s="1"/>
      <c r="X6612" s="1"/>
    </row>
    <row r="6613" spans="10:24" x14ac:dyDescent="0.35">
      <c r="J6613" s="1"/>
      <c r="K6613" s="1"/>
      <c r="L6613" s="1"/>
      <c r="X6613" s="1"/>
    </row>
    <row r="6614" spans="10:24" x14ac:dyDescent="0.35">
      <c r="J6614" s="1"/>
      <c r="K6614" s="1"/>
      <c r="L6614" s="1"/>
      <c r="X6614" s="1"/>
    </row>
    <row r="6615" spans="10:24" x14ac:dyDescent="0.35">
      <c r="J6615" s="1"/>
      <c r="K6615" s="1"/>
      <c r="L6615" s="1"/>
      <c r="X6615" s="1"/>
    </row>
    <row r="6616" spans="10:24" x14ac:dyDescent="0.35">
      <c r="J6616" s="1"/>
      <c r="K6616" s="1"/>
      <c r="L6616" s="1"/>
      <c r="X6616" s="1"/>
    </row>
    <row r="6617" spans="10:24" x14ac:dyDescent="0.35">
      <c r="J6617" s="1"/>
      <c r="K6617" s="1"/>
      <c r="L6617" s="1"/>
      <c r="X6617" s="1"/>
    </row>
    <row r="6618" spans="10:24" x14ac:dyDescent="0.35">
      <c r="J6618" s="1"/>
      <c r="K6618" s="1"/>
      <c r="L6618" s="1"/>
      <c r="X6618" s="1"/>
    </row>
    <row r="6619" spans="10:24" x14ac:dyDescent="0.35">
      <c r="J6619" s="1"/>
      <c r="K6619" s="1"/>
      <c r="L6619" s="1"/>
      <c r="X6619" s="1"/>
    </row>
    <row r="6620" spans="10:24" x14ac:dyDescent="0.35">
      <c r="J6620" s="1"/>
      <c r="K6620" s="1"/>
      <c r="L6620" s="1"/>
      <c r="X6620" s="1"/>
    </row>
    <row r="6621" spans="10:24" x14ac:dyDescent="0.35">
      <c r="J6621" s="1"/>
      <c r="K6621" s="1"/>
      <c r="L6621" s="1"/>
      <c r="X6621" s="1"/>
    </row>
    <row r="6622" spans="10:24" x14ac:dyDescent="0.35">
      <c r="J6622" s="1"/>
      <c r="K6622" s="1"/>
      <c r="L6622" s="1"/>
      <c r="X6622" s="1"/>
    </row>
    <row r="6623" spans="10:24" x14ac:dyDescent="0.35">
      <c r="J6623" s="1"/>
      <c r="K6623" s="1"/>
      <c r="L6623" s="1"/>
      <c r="X6623" s="1"/>
    </row>
    <row r="6624" spans="10:24" x14ac:dyDescent="0.35">
      <c r="J6624" s="1"/>
      <c r="K6624" s="1"/>
      <c r="L6624" s="1"/>
      <c r="X6624" s="1"/>
    </row>
    <row r="6625" spans="10:24" x14ac:dyDescent="0.35">
      <c r="J6625" s="1"/>
      <c r="K6625" s="1"/>
      <c r="L6625" s="1"/>
      <c r="X6625" s="1"/>
    </row>
    <row r="6626" spans="10:24" x14ac:dyDescent="0.35">
      <c r="J6626" s="1"/>
      <c r="K6626" s="1"/>
      <c r="L6626" s="1"/>
      <c r="X6626" s="1"/>
    </row>
    <row r="6627" spans="10:24" x14ac:dyDescent="0.35">
      <c r="J6627" s="1"/>
      <c r="K6627" s="1"/>
      <c r="L6627" s="1"/>
      <c r="X6627" s="1"/>
    </row>
    <row r="6628" spans="10:24" x14ac:dyDescent="0.35">
      <c r="J6628" s="1"/>
      <c r="K6628" s="1"/>
      <c r="L6628" s="1"/>
      <c r="X6628" s="1"/>
    </row>
    <row r="6629" spans="10:24" x14ac:dyDescent="0.35">
      <c r="J6629" s="1"/>
      <c r="K6629" s="1"/>
      <c r="L6629" s="1"/>
      <c r="X6629" s="1"/>
    </row>
    <row r="6630" spans="10:24" x14ac:dyDescent="0.35">
      <c r="J6630" s="1"/>
      <c r="K6630" s="1"/>
      <c r="L6630" s="1"/>
      <c r="X6630" s="1"/>
    </row>
    <row r="6631" spans="10:24" x14ac:dyDescent="0.35">
      <c r="J6631" s="1"/>
      <c r="K6631" s="1"/>
      <c r="L6631" s="1"/>
      <c r="X6631" s="1"/>
    </row>
    <row r="6632" spans="10:24" x14ac:dyDescent="0.35">
      <c r="J6632" s="1"/>
      <c r="K6632" s="1"/>
      <c r="L6632" s="1"/>
      <c r="X6632" s="1"/>
    </row>
    <row r="6633" spans="10:24" x14ac:dyDescent="0.35">
      <c r="J6633" s="1"/>
      <c r="K6633" s="1"/>
      <c r="L6633" s="1"/>
      <c r="X6633" s="1"/>
    </row>
    <row r="6634" spans="10:24" x14ac:dyDescent="0.35">
      <c r="J6634" s="1"/>
      <c r="K6634" s="1"/>
      <c r="L6634" s="1"/>
      <c r="X6634" s="1"/>
    </row>
    <row r="6635" spans="10:24" x14ac:dyDescent="0.35">
      <c r="J6635" s="1"/>
      <c r="K6635" s="1"/>
      <c r="L6635" s="1"/>
      <c r="X6635" s="1"/>
    </row>
    <row r="6636" spans="10:24" x14ac:dyDescent="0.35">
      <c r="J6636" s="1"/>
      <c r="K6636" s="1"/>
      <c r="L6636" s="1"/>
      <c r="X6636" s="1"/>
    </row>
    <row r="6637" spans="10:24" x14ac:dyDescent="0.35">
      <c r="J6637" s="1"/>
      <c r="K6637" s="1"/>
      <c r="L6637" s="1"/>
      <c r="X6637" s="1"/>
    </row>
    <row r="6638" spans="10:24" x14ac:dyDescent="0.35">
      <c r="J6638" s="1"/>
      <c r="K6638" s="1"/>
      <c r="L6638" s="1"/>
      <c r="X6638" s="1"/>
    </row>
    <row r="6639" spans="10:24" x14ac:dyDescent="0.35">
      <c r="J6639" s="1"/>
      <c r="K6639" s="1"/>
      <c r="L6639" s="1"/>
      <c r="X6639" s="1"/>
    </row>
    <row r="6640" spans="10:24" x14ac:dyDescent="0.35">
      <c r="J6640" s="1"/>
      <c r="K6640" s="1"/>
      <c r="L6640" s="1"/>
      <c r="X6640" s="1"/>
    </row>
    <row r="6641" spans="10:24" x14ac:dyDescent="0.35">
      <c r="J6641" s="1"/>
      <c r="K6641" s="1"/>
      <c r="L6641" s="1"/>
      <c r="X6641" s="1"/>
    </row>
    <row r="6642" spans="10:24" x14ac:dyDescent="0.35">
      <c r="J6642" s="1"/>
      <c r="K6642" s="1"/>
      <c r="L6642" s="1"/>
      <c r="X6642" s="1"/>
    </row>
    <row r="6643" spans="10:24" x14ac:dyDescent="0.35">
      <c r="J6643" s="1"/>
      <c r="K6643" s="1"/>
      <c r="L6643" s="1"/>
      <c r="X6643" s="1"/>
    </row>
    <row r="6644" spans="10:24" x14ac:dyDescent="0.35">
      <c r="J6644" s="1"/>
      <c r="K6644" s="1"/>
      <c r="L6644" s="1"/>
      <c r="X6644" s="1"/>
    </row>
    <row r="6645" spans="10:24" x14ac:dyDescent="0.35">
      <c r="J6645" s="1"/>
      <c r="K6645" s="1"/>
      <c r="L6645" s="1"/>
      <c r="X6645" s="1"/>
    </row>
    <row r="6646" spans="10:24" x14ac:dyDescent="0.35">
      <c r="J6646" s="1"/>
      <c r="K6646" s="1"/>
      <c r="L6646" s="1"/>
      <c r="X6646" s="1"/>
    </row>
    <row r="6647" spans="10:24" x14ac:dyDescent="0.35">
      <c r="J6647" s="1"/>
      <c r="K6647" s="1"/>
      <c r="L6647" s="1"/>
      <c r="X6647" s="1"/>
    </row>
    <row r="6648" spans="10:24" x14ac:dyDescent="0.35">
      <c r="J6648" s="1"/>
      <c r="K6648" s="1"/>
      <c r="L6648" s="1"/>
      <c r="X6648" s="1"/>
    </row>
    <row r="6649" spans="10:24" x14ac:dyDescent="0.35">
      <c r="J6649" s="1"/>
      <c r="K6649" s="1"/>
      <c r="L6649" s="1"/>
      <c r="X6649" s="1"/>
    </row>
    <row r="6650" spans="10:24" x14ac:dyDescent="0.35">
      <c r="J6650" s="1"/>
      <c r="K6650" s="1"/>
      <c r="L6650" s="1"/>
      <c r="X6650" s="1"/>
    </row>
    <row r="6651" spans="10:24" x14ac:dyDescent="0.35">
      <c r="J6651" s="1"/>
      <c r="K6651" s="1"/>
      <c r="L6651" s="1"/>
      <c r="X6651" s="1"/>
    </row>
    <row r="6652" spans="10:24" x14ac:dyDescent="0.35">
      <c r="J6652" s="1"/>
      <c r="K6652" s="1"/>
      <c r="L6652" s="1"/>
      <c r="X6652" s="1"/>
    </row>
    <row r="6653" spans="10:24" x14ac:dyDescent="0.35">
      <c r="J6653" s="1"/>
      <c r="K6653" s="1"/>
      <c r="L6653" s="1"/>
      <c r="X6653" s="1"/>
    </row>
    <row r="6654" spans="10:24" x14ac:dyDescent="0.35">
      <c r="J6654" s="1"/>
      <c r="K6654" s="1"/>
      <c r="L6654" s="1"/>
      <c r="X6654" s="1"/>
    </row>
    <row r="6655" spans="10:24" x14ac:dyDescent="0.35">
      <c r="J6655" s="1"/>
      <c r="K6655" s="1"/>
      <c r="L6655" s="1"/>
      <c r="X6655" s="1"/>
    </row>
    <row r="6656" spans="10:24" x14ac:dyDescent="0.35">
      <c r="J6656" s="1"/>
      <c r="K6656" s="1"/>
      <c r="L6656" s="1"/>
      <c r="X6656" s="1"/>
    </row>
    <row r="6657" spans="10:24" x14ac:dyDescent="0.35">
      <c r="J6657" s="1"/>
      <c r="K6657" s="1"/>
      <c r="L6657" s="1"/>
      <c r="X6657" s="1"/>
    </row>
    <row r="6658" spans="10:24" x14ac:dyDescent="0.35">
      <c r="J6658" s="1"/>
      <c r="K6658" s="1"/>
      <c r="L6658" s="1"/>
      <c r="X6658" s="1"/>
    </row>
    <row r="6659" spans="10:24" x14ac:dyDescent="0.35">
      <c r="J6659" s="1"/>
      <c r="K6659" s="1"/>
      <c r="L6659" s="1"/>
      <c r="X6659" s="1"/>
    </row>
    <row r="6660" spans="10:24" x14ac:dyDescent="0.35">
      <c r="J6660" s="1"/>
      <c r="K6660" s="1"/>
      <c r="L6660" s="1"/>
      <c r="X6660" s="1"/>
    </row>
    <row r="6661" spans="10:24" x14ac:dyDescent="0.35">
      <c r="J6661" s="1"/>
      <c r="K6661" s="1"/>
      <c r="L6661" s="1"/>
      <c r="X6661" s="1"/>
    </row>
    <row r="6662" spans="10:24" x14ac:dyDescent="0.35">
      <c r="J6662" s="1"/>
      <c r="K6662" s="1"/>
      <c r="L6662" s="1"/>
      <c r="X6662" s="1"/>
    </row>
    <row r="6663" spans="10:24" x14ac:dyDescent="0.35">
      <c r="J6663" s="1"/>
      <c r="K6663" s="1"/>
      <c r="L6663" s="1"/>
      <c r="X6663" s="1"/>
    </row>
    <row r="6664" spans="10:24" x14ac:dyDescent="0.35">
      <c r="J6664" s="1"/>
      <c r="K6664" s="1"/>
      <c r="L6664" s="1"/>
      <c r="X6664" s="1"/>
    </row>
    <row r="6665" spans="10:24" x14ac:dyDescent="0.35">
      <c r="J6665" s="1"/>
      <c r="K6665" s="1"/>
      <c r="L6665" s="1"/>
      <c r="X6665" s="1"/>
    </row>
    <row r="6666" spans="10:24" x14ac:dyDescent="0.35">
      <c r="J6666" s="1"/>
      <c r="K6666" s="1"/>
      <c r="L6666" s="1"/>
      <c r="X6666" s="1"/>
    </row>
    <row r="6667" spans="10:24" x14ac:dyDescent="0.35">
      <c r="J6667" s="1"/>
      <c r="K6667" s="1"/>
      <c r="L6667" s="1"/>
      <c r="X6667" s="1"/>
    </row>
    <row r="6668" spans="10:24" x14ac:dyDescent="0.35">
      <c r="J6668" s="1"/>
      <c r="K6668" s="1"/>
      <c r="L6668" s="1"/>
      <c r="X6668" s="1"/>
    </row>
    <row r="6669" spans="10:24" x14ac:dyDescent="0.35">
      <c r="J6669" s="1"/>
      <c r="K6669" s="1"/>
      <c r="L6669" s="1"/>
      <c r="X6669" s="1"/>
    </row>
    <row r="6670" spans="10:24" x14ac:dyDescent="0.35">
      <c r="J6670" s="1"/>
      <c r="K6670" s="1"/>
      <c r="L6670" s="1"/>
      <c r="X6670" s="1"/>
    </row>
    <row r="6671" spans="10:24" x14ac:dyDescent="0.35">
      <c r="J6671" s="1"/>
      <c r="K6671" s="1"/>
      <c r="L6671" s="1"/>
      <c r="X6671" s="1"/>
    </row>
    <row r="6672" spans="10:24" x14ac:dyDescent="0.35">
      <c r="J6672" s="1"/>
      <c r="K6672" s="1"/>
      <c r="L6672" s="1"/>
      <c r="X6672" s="1"/>
    </row>
    <row r="6673" spans="10:24" x14ac:dyDescent="0.35">
      <c r="J6673" s="1"/>
      <c r="K6673" s="1"/>
      <c r="L6673" s="1"/>
      <c r="X6673" s="1"/>
    </row>
    <row r="6674" spans="10:24" x14ac:dyDescent="0.35">
      <c r="J6674" s="1"/>
      <c r="K6674" s="1"/>
      <c r="L6674" s="1"/>
      <c r="X6674" s="1"/>
    </row>
    <row r="6675" spans="10:24" x14ac:dyDescent="0.35">
      <c r="J6675" s="1"/>
      <c r="K6675" s="1"/>
      <c r="L6675" s="1"/>
      <c r="X6675" s="1"/>
    </row>
    <row r="6676" spans="10:24" x14ac:dyDescent="0.35">
      <c r="J6676" s="1"/>
      <c r="K6676" s="1"/>
      <c r="L6676" s="1"/>
      <c r="X6676" s="1"/>
    </row>
    <row r="6677" spans="10:24" x14ac:dyDescent="0.35">
      <c r="J6677" s="1"/>
      <c r="K6677" s="1"/>
      <c r="L6677" s="1"/>
      <c r="X6677" s="1"/>
    </row>
    <row r="6678" spans="10:24" x14ac:dyDescent="0.35">
      <c r="J6678" s="1"/>
      <c r="K6678" s="1"/>
      <c r="L6678" s="1"/>
      <c r="X6678" s="1"/>
    </row>
    <row r="6679" spans="10:24" x14ac:dyDescent="0.35">
      <c r="J6679" s="1"/>
      <c r="K6679" s="1"/>
      <c r="L6679" s="1"/>
      <c r="X6679" s="1"/>
    </row>
    <row r="6680" spans="10:24" x14ac:dyDescent="0.35">
      <c r="J6680" s="1"/>
      <c r="K6680" s="1"/>
      <c r="L6680" s="1"/>
      <c r="X6680" s="1"/>
    </row>
    <row r="6681" spans="10:24" x14ac:dyDescent="0.35">
      <c r="J6681" s="1"/>
      <c r="K6681" s="1"/>
      <c r="L6681" s="1"/>
      <c r="X6681" s="1"/>
    </row>
    <row r="6682" spans="10:24" x14ac:dyDescent="0.35">
      <c r="J6682" s="1"/>
      <c r="K6682" s="1"/>
      <c r="L6682" s="1"/>
      <c r="X6682" s="1"/>
    </row>
    <row r="6683" spans="10:24" x14ac:dyDescent="0.35">
      <c r="J6683" s="1"/>
      <c r="K6683" s="1"/>
      <c r="L6683" s="1"/>
      <c r="X6683" s="1"/>
    </row>
    <row r="6684" spans="10:24" x14ac:dyDescent="0.35">
      <c r="J6684" s="1"/>
      <c r="K6684" s="1"/>
      <c r="L6684" s="1"/>
      <c r="X6684" s="1"/>
    </row>
    <row r="6685" spans="10:24" x14ac:dyDescent="0.35">
      <c r="J6685" s="1"/>
      <c r="K6685" s="1"/>
      <c r="L6685" s="1"/>
      <c r="X6685" s="1"/>
    </row>
    <row r="6686" spans="10:24" x14ac:dyDescent="0.35">
      <c r="J6686" s="1"/>
      <c r="K6686" s="1"/>
      <c r="L6686" s="1"/>
      <c r="X6686" s="1"/>
    </row>
    <row r="6687" spans="10:24" x14ac:dyDescent="0.35">
      <c r="J6687" s="1"/>
      <c r="K6687" s="1"/>
      <c r="L6687" s="1"/>
      <c r="X6687" s="1"/>
    </row>
    <row r="6688" spans="10:24" x14ac:dyDescent="0.35">
      <c r="J6688" s="1"/>
      <c r="K6688" s="1"/>
      <c r="L6688" s="1"/>
      <c r="X6688" s="1"/>
    </row>
    <row r="6689" spans="10:24" x14ac:dyDescent="0.35">
      <c r="J6689" s="1"/>
      <c r="K6689" s="1"/>
      <c r="L6689" s="1"/>
      <c r="X6689" s="1"/>
    </row>
    <row r="6690" spans="10:24" x14ac:dyDescent="0.35">
      <c r="J6690" s="1"/>
      <c r="K6690" s="1"/>
      <c r="L6690" s="1"/>
      <c r="X6690" s="1"/>
    </row>
    <row r="6691" spans="10:24" x14ac:dyDescent="0.35">
      <c r="J6691" s="1"/>
      <c r="K6691" s="1"/>
      <c r="L6691" s="1"/>
      <c r="X6691" s="1"/>
    </row>
    <row r="6692" spans="10:24" x14ac:dyDescent="0.35">
      <c r="J6692" s="1"/>
      <c r="K6692" s="1"/>
      <c r="L6692" s="1"/>
      <c r="X6692" s="1"/>
    </row>
    <row r="6693" spans="10:24" x14ac:dyDescent="0.35">
      <c r="J6693" s="1"/>
      <c r="K6693" s="1"/>
      <c r="L6693" s="1"/>
      <c r="X6693" s="1"/>
    </row>
    <row r="6694" spans="10:24" x14ac:dyDescent="0.35">
      <c r="J6694" s="1"/>
      <c r="K6694" s="1"/>
      <c r="L6694" s="1"/>
      <c r="X6694" s="1"/>
    </row>
    <row r="6695" spans="10:24" x14ac:dyDescent="0.35">
      <c r="J6695" s="1"/>
      <c r="K6695" s="1"/>
      <c r="L6695" s="1"/>
      <c r="X6695" s="1"/>
    </row>
    <row r="6696" spans="10:24" x14ac:dyDescent="0.35">
      <c r="J6696" s="1"/>
      <c r="K6696" s="1"/>
      <c r="L6696" s="1"/>
      <c r="X6696" s="1"/>
    </row>
    <row r="6697" spans="10:24" x14ac:dyDescent="0.35">
      <c r="J6697" s="1"/>
      <c r="K6697" s="1"/>
      <c r="L6697" s="1"/>
      <c r="X6697" s="1"/>
    </row>
    <row r="6698" spans="10:24" x14ac:dyDescent="0.35">
      <c r="J6698" s="1"/>
      <c r="K6698" s="1"/>
      <c r="L6698" s="1"/>
      <c r="X6698" s="1"/>
    </row>
    <row r="6699" spans="10:24" x14ac:dyDescent="0.35">
      <c r="J6699" s="1"/>
      <c r="K6699" s="1"/>
      <c r="L6699" s="1"/>
      <c r="X6699" s="1"/>
    </row>
    <row r="6700" spans="10:24" x14ac:dyDescent="0.35">
      <c r="J6700" s="1"/>
      <c r="K6700" s="1"/>
      <c r="L6700" s="1"/>
      <c r="X6700" s="1"/>
    </row>
    <row r="6701" spans="10:24" x14ac:dyDescent="0.35">
      <c r="J6701" s="1"/>
      <c r="K6701" s="1"/>
      <c r="L6701" s="1"/>
      <c r="X6701" s="1"/>
    </row>
    <row r="6702" spans="10:24" x14ac:dyDescent="0.35">
      <c r="J6702" s="1"/>
      <c r="K6702" s="1"/>
      <c r="L6702" s="1"/>
      <c r="X6702" s="1"/>
    </row>
    <row r="6703" spans="10:24" x14ac:dyDescent="0.35">
      <c r="J6703" s="1"/>
      <c r="K6703" s="1"/>
      <c r="L6703" s="1"/>
      <c r="X6703" s="1"/>
    </row>
    <row r="6704" spans="10:24" x14ac:dyDescent="0.35">
      <c r="J6704" s="1"/>
      <c r="K6704" s="1"/>
      <c r="L6704" s="1"/>
      <c r="X6704" s="1"/>
    </row>
    <row r="6705" spans="10:24" x14ac:dyDescent="0.35">
      <c r="J6705" s="1"/>
      <c r="K6705" s="1"/>
      <c r="L6705" s="1"/>
      <c r="X6705" s="1"/>
    </row>
    <row r="6706" spans="10:24" x14ac:dyDescent="0.35">
      <c r="J6706" s="1"/>
      <c r="K6706" s="1"/>
      <c r="L6706" s="1"/>
      <c r="X6706" s="1"/>
    </row>
    <row r="6707" spans="10:24" x14ac:dyDescent="0.35">
      <c r="J6707" s="1"/>
      <c r="K6707" s="1"/>
      <c r="L6707" s="1"/>
      <c r="X6707" s="1"/>
    </row>
    <row r="6708" spans="10:24" x14ac:dyDescent="0.35">
      <c r="J6708" s="1"/>
      <c r="K6708" s="1"/>
      <c r="L6708" s="1"/>
      <c r="X6708" s="1"/>
    </row>
    <row r="6709" spans="10:24" x14ac:dyDescent="0.35">
      <c r="J6709" s="1"/>
      <c r="K6709" s="1"/>
      <c r="L6709" s="1"/>
      <c r="X6709" s="1"/>
    </row>
    <row r="6710" spans="10:24" x14ac:dyDescent="0.35">
      <c r="J6710" s="1"/>
      <c r="K6710" s="1"/>
      <c r="L6710" s="1"/>
      <c r="X6710" s="1"/>
    </row>
    <row r="6711" spans="10:24" x14ac:dyDescent="0.35">
      <c r="J6711" s="1"/>
      <c r="K6711" s="1"/>
      <c r="L6711" s="1"/>
      <c r="X6711" s="1"/>
    </row>
    <row r="6712" spans="10:24" x14ac:dyDescent="0.35">
      <c r="J6712" s="1"/>
      <c r="K6712" s="1"/>
      <c r="L6712" s="1"/>
      <c r="X6712" s="1"/>
    </row>
    <row r="6713" spans="10:24" x14ac:dyDescent="0.35">
      <c r="J6713" s="1"/>
      <c r="K6713" s="1"/>
      <c r="L6713" s="1"/>
      <c r="X6713" s="1"/>
    </row>
    <row r="6714" spans="10:24" x14ac:dyDescent="0.35">
      <c r="J6714" s="1"/>
      <c r="K6714" s="1"/>
      <c r="L6714" s="1"/>
      <c r="X6714" s="1"/>
    </row>
    <row r="6715" spans="10:24" x14ac:dyDescent="0.35">
      <c r="J6715" s="1"/>
      <c r="K6715" s="1"/>
      <c r="L6715" s="1"/>
      <c r="X6715" s="1"/>
    </row>
    <row r="6716" spans="10:24" x14ac:dyDescent="0.35">
      <c r="J6716" s="1"/>
      <c r="K6716" s="1"/>
      <c r="L6716" s="1"/>
      <c r="X6716" s="1"/>
    </row>
    <row r="6717" spans="10:24" x14ac:dyDescent="0.35">
      <c r="J6717" s="1"/>
      <c r="K6717" s="1"/>
      <c r="L6717" s="1"/>
      <c r="X6717" s="1"/>
    </row>
    <row r="6718" spans="10:24" x14ac:dyDescent="0.35">
      <c r="J6718" s="1"/>
      <c r="K6718" s="1"/>
      <c r="L6718" s="1"/>
      <c r="X6718" s="1"/>
    </row>
    <row r="6719" spans="10:24" x14ac:dyDescent="0.35">
      <c r="J6719" s="1"/>
      <c r="K6719" s="1"/>
      <c r="L6719" s="1"/>
      <c r="X6719" s="1"/>
    </row>
    <row r="6720" spans="10:24" x14ac:dyDescent="0.35">
      <c r="J6720" s="1"/>
      <c r="K6720" s="1"/>
      <c r="L6720" s="1"/>
      <c r="X6720" s="1"/>
    </row>
    <row r="6721" spans="10:24" x14ac:dyDescent="0.35">
      <c r="J6721" s="1"/>
      <c r="K6721" s="1"/>
      <c r="L6721" s="1"/>
      <c r="X6721" s="1"/>
    </row>
    <row r="6722" spans="10:24" x14ac:dyDescent="0.35">
      <c r="J6722" s="1"/>
      <c r="K6722" s="1"/>
      <c r="L6722" s="1"/>
      <c r="X6722" s="1"/>
    </row>
    <row r="6723" spans="10:24" x14ac:dyDescent="0.35">
      <c r="J6723" s="1"/>
      <c r="K6723" s="1"/>
      <c r="L6723" s="1"/>
      <c r="X6723" s="1"/>
    </row>
    <row r="6724" spans="10:24" x14ac:dyDescent="0.35">
      <c r="J6724" s="1"/>
      <c r="K6724" s="1"/>
      <c r="L6724" s="1"/>
      <c r="X6724" s="1"/>
    </row>
    <row r="6725" spans="10:24" x14ac:dyDescent="0.35">
      <c r="J6725" s="1"/>
      <c r="K6725" s="1"/>
      <c r="L6725" s="1"/>
      <c r="X6725" s="1"/>
    </row>
    <row r="6726" spans="10:24" x14ac:dyDescent="0.35">
      <c r="J6726" s="1"/>
      <c r="K6726" s="1"/>
      <c r="L6726" s="1"/>
      <c r="X6726" s="1"/>
    </row>
    <row r="6727" spans="10:24" x14ac:dyDescent="0.35">
      <c r="J6727" s="1"/>
      <c r="K6727" s="1"/>
      <c r="L6727" s="1"/>
      <c r="X6727" s="1"/>
    </row>
    <row r="6728" spans="10:24" x14ac:dyDescent="0.35">
      <c r="J6728" s="1"/>
      <c r="K6728" s="1"/>
      <c r="L6728" s="1"/>
      <c r="X6728" s="1"/>
    </row>
    <row r="6729" spans="10:24" x14ac:dyDescent="0.35">
      <c r="J6729" s="1"/>
      <c r="K6729" s="1"/>
      <c r="L6729" s="1"/>
      <c r="X6729" s="1"/>
    </row>
    <row r="6730" spans="10:24" x14ac:dyDescent="0.35">
      <c r="J6730" s="1"/>
      <c r="K6730" s="1"/>
      <c r="L6730" s="1"/>
      <c r="X6730" s="1"/>
    </row>
    <row r="6731" spans="10:24" x14ac:dyDescent="0.35">
      <c r="J6731" s="1"/>
      <c r="K6731" s="1"/>
      <c r="L6731" s="1"/>
      <c r="X6731" s="1"/>
    </row>
    <row r="6732" spans="10:24" x14ac:dyDescent="0.35">
      <c r="J6732" s="1"/>
      <c r="K6732" s="1"/>
      <c r="L6732" s="1"/>
      <c r="X6732" s="1"/>
    </row>
    <row r="6733" spans="10:24" x14ac:dyDescent="0.35">
      <c r="J6733" s="1"/>
      <c r="K6733" s="1"/>
      <c r="L6733" s="1"/>
      <c r="X6733" s="1"/>
    </row>
    <row r="6734" spans="10:24" x14ac:dyDescent="0.35">
      <c r="J6734" s="1"/>
      <c r="K6734" s="1"/>
      <c r="L6734" s="1"/>
      <c r="X6734" s="1"/>
    </row>
    <row r="6735" spans="10:24" x14ac:dyDescent="0.35">
      <c r="J6735" s="1"/>
      <c r="K6735" s="1"/>
      <c r="L6735" s="1"/>
      <c r="X6735" s="1"/>
    </row>
    <row r="6736" spans="10:24" x14ac:dyDescent="0.35">
      <c r="J6736" s="1"/>
      <c r="K6736" s="1"/>
      <c r="L6736" s="1"/>
      <c r="X6736" s="1"/>
    </row>
    <row r="6737" spans="10:24" x14ac:dyDescent="0.35">
      <c r="J6737" s="1"/>
      <c r="K6737" s="1"/>
      <c r="L6737" s="1"/>
      <c r="X6737" s="1"/>
    </row>
    <row r="6738" spans="10:24" x14ac:dyDescent="0.35">
      <c r="J6738" s="1"/>
      <c r="K6738" s="1"/>
      <c r="L6738" s="1"/>
      <c r="X6738" s="1"/>
    </row>
    <row r="6739" spans="10:24" x14ac:dyDescent="0.35">
      <c r="J6739" s="1"/>
      <c r="K6739" s="1"/>
      <c r="L6739" s="1"/>
      <c r="X6739" s="1"/>
    </row>
    <row r="6740" spans="10:24" x14ac:dyDescent="0.35">
      <c r="J6740" s="1"/>
      <c r="K6740" s="1"/>
      <c r="L6740" s="1"/>
      <c r="X6740" s="1"/>
    </row>
    <row r="6741" spans="10:24" x14ac:dyDescent="0.35">
      <c r="J6741" s="1"/>
      <c r="K6741" s="1"/>
      <c r="L6741" s="1"/>
      <c r="X6741" s="1"/>
    </row>
    <row r="6742" spans="10:24" x14ac:dyDescent="0.35">
      <c r="J6742" s="1"/>
      <c r="K6742" s="1"/>
      <c r="L6742" s="1"/>
      <c r="X6742" s="1"/>
    </row>
    <row r="6743" spans="10:24" x14ac:dyDescent="0.35">
      <c r="J6743" s="1"/>
      <c r="K6743" s="1"/>
      <c r="L6743" s="1"/>
      <c r="X6743" s="1"/>
    </row>
    <row r="6744" spans="10:24" x14ac:dyDescent="0.35">
      <c r="J6744" s="1"/>
      <c r="K6744" s="1"/>
      <c r="L6744" s="1"/>
      <c r="X6744" s="1"/>
    </row>
    <row r="6745" spans="10:24" x14ac:dyDescent="0.35">
      <c r="J6745" s="1"/>
      <c r="K6745" s="1"/>
      <c r="L6745" s="1"/>
      <c r="X6745" s="1"/>
    </row>
    <row r="6746" spans="10:24" x14ac:dyDescent="0.35">
      <c r="J6746" s="1"/>
      <c r="K6746" s="1"/>
      <c r="L6746" s="1"/>
      <c r="X6746" s="1"/>
    </row>
    <row r="6747" spans="10:24" x14ac:dyDescent="0.35">
      <c r="J6747" s="1"/>
      <c r="K6747" s="1"/>
      <c r="L6747" s="1"/>
      <c r="X6747" s="1"/>
    </row>
    <row r="6748" spans="10:24" x14ac:dyDescent="0.35">
      <c r="J6748" s="1"/>
      <c r="K6748" s="1"/>
      <c r="L6748" s="1"/>
      <c r="X6748" s="1"/>
    </row>
    <row r="6749" spans="10:24" x14ac:dyDescent="0.35">
      <c r="J6749" s="1"/>
      <c r="K6749" s="1"/>
      <c r="L6749" s="1"/>
      <c r="X6749" s="1"/>
    </row>
    <row r="6750" spans="10:24" x14ac:dyDescent="0.35">
      <c r="J6750" s="1"/>
      <c r="K6750" s="1"/>
      <c r="L6750" s="1"/>
      <c r="X6750" s="1"/>
    </row>
    <row r="6751" spans="10:24" x14ac:dyDescent="0.35">
      <c r="J6751" s="1"/>
      <c r="K6751" s="1"/>
      <c r="L6751" s="1"/>
      <c r="X6751" s="1"/>
    </row>
    <row r="6752" spans="10:24" x14ac:dyDescent="0.35">
      <c r="J6752" s="1"/>
      <c r="K6752" s="1"/>
      <c r="L6752" s="1"/>
      <c r="X6752" s="1"/>
    </row>
    <row r="6753" spans="10:24" x14ac:dyDescent="0.35">
      <c r="J6753" s="1"/>
      <c r="K6753" s="1"/>
      <c r="L6753" s="1"/>
      <c r="X6753" s="1"/>
    </row>
    <row r="6754" spans="10:24" x14ac:dyDescent="0.35">
      <c r="J6754" s="1"/>
      <c r="K6754" s="1"/>
      <c r="L6754" s="1"/>
      <c r="X6754" s="1"/>
    </row>
    <row r="6755" spans="10:24" x14ac:dyDescent="0.35">
      <c r="J6755" s="1"/>
      <c r="K6755" s="1"/>
      <c r="L6755" s="1"/>
      <c r="X6755" s="1"/>
    </row>
    <row r="6756" spans="10:24" x14ac:dyDescent="0.35">
      <c r="J6756" s="1"/>
      <c r="K6756" s="1"/>
      <c r="L6756" s="1"/>
      <c r="X6756" s="1"/>
    </row>
    <row r="6757" spans="10:24" x14ac:dyDescent="0.35">
      <c r="J6757" s="1"/>
      <c r="K6757" s="1"/>
      <c r="L6757" s="1"/>
      <c r="X6757" s="1"/>
    </row>
    <row r="6758" spans="10:24" x14ac:dyDescent="0.35">
      <c r="J6758" s="1"/>
      <c r="K6758" s="1"/>
      <c r="L6758" s="1"/>
      <c r="X6758" s="1"/>
    </row>
    <row r="6759" spans="10:24" x14ac:dyDescent="0.35">
      <c r="J6759" s="1"/>
      <c r="K6759" s="1"/>
      <c r="L6759" s="1"/>
      <c r="X6759" s="1"/>
    </row>
    <row r="6760" spans="10:24" x14ac:dyDescent="0.35">
      <c r="J6760" s="1"/>
      <c r="K6760" s="1"/>
      <c r="L6760" s="1"/>
      <c r="X6760" s="1"/>
    </row>
    <row r="6761" spans="10:24" x14ac:dyDescent="0.35">
      <c r="J6761" s="1"/>
      <c r="K6761" s="1"/>
      <c r="L6761" s="1"/>
      <c r="X6761" s="1"/>
    </row>
    <row r="6762" spans="10:24" x14ac:dyDescent="0.35">
      <c r="J6762" s="1"/>
      <c r="K6762" s="1"/>
      <c r="L6762" s="1"/>
      <c r="X6762" s="1"/>
    </row>
    <row r="6763" spans="10:24" x14ac:dyDescent="0.35">
      <c r="J6763" s="1"/>
      <c r="K6763" s="1"/>
      <c r="L6763" s="1"/>
      <c r="X6763" s="1"/>
    </row>
    <row r="6764" spans="10:24" x14ac:dyDescent="0.35">
      <c r="J6764" s="1"/>
      <c r="K6764" s="1"/>
      <c r="L6764" s="1"/>
      <c r="X6764" s="1"/>
    </row>
    <row r="6765" spans="10:24" x14ac:dyDescent="0.35">
      <c r="J6765" s="1"/>
      <c r="K6765" s="1"/>
      <c r="L6765" s="1"/>
      <c r="X6765" s="1"/>
    </row>
    <row r="6766" spans="10:24" x14ac:dyDescent="0.35">
      <c r="J6766" s="1"/>
      <c r="K6766" s="1"/>
      <c r="L6766" s="1"/>
      <c r="X6766" s="1"/>
    </row>
    <row r="6767" spans="10:24" x14ac:dyDescent="0.35">
      <c r="J6767" s="1"/>
      <c r="K6767" s="1"/>
      <c r="L6767" s="1"/>
      <c r="X6767" s="1"/>
    </row>
    <row r="6768" spans="10:24" x14ac:dyDescent="0.35">
      <c r="J6768" s="1"/>
      <c r="K6768" s="1"/>
      <c r="L6768" s="1"/>
      <c r="X6768" s="1"/>
    </row>
    <row r="6769" spans="10:24" x14ac:dyDescent="0.35">
      <c r="J6769" s="1"/>
      <c r="K6769" s="1"/>
      <c r="L6769" s="1"/>
      <c r="X6769" s="1"/>
    </row>
    <row r="6770" spans="10:24" x14ac:dyDescent="0.35">
      <c r="J6770" s="1"/>
      <c r="K6770" s="1"/>
      <c r="L6770" s="1"/>
      <c r="X6770" s="1"/>
    </row>
    <row r="6771" spans="10:24" x14ac:dyDescent="0.35">
      <c r="J6771" s="1"/>
      <c r="K6771" s="1"/>
      <c r="L6771" s="1"/>
      <c r="X6771" s="1"/>
    </row>
    <row r="6772" spans="10:24" x14ac:dyDescent="0.35">
      <c r="J6772" s="1"/>
      <c r="K6772" s="1"/>
      <c r="L6772" s="1"/>
      <c r="X6772" s="1"/>
    </row>
    <row r="6773" spans="10:24" x14ac:dyDescent="0.35">
      <c r="J6773" s="1"/>
      <c r="K6773" s="1"/>
      <c r="L6773" s="1"/>
      <c r="X6773" s="1"/>
    </row>
    <row r="6774" spans="10:24" x14ac:dyDescent="0.35">
      <c r="J6774" s="1"/>
      <c r="K6774" s="1"/>
      <c r="L6774" s="1"/>
      <c r="X6774" s="1"/>
    </row>
    <row r="6775" spans="10:24" x14ac:dyDescent="0.35">
      <c r="J6775" s="1"/>
      <c r="K6775" s="1"/>
      <c r="L6775" s="1"/>
      <c r="X6775" s="1"/>
    </row>
    <row r="6776" spans="10:24" x14ac:dyDescent="0.35">
      <c r="J6776" s="1"/>
      <c r="K6776" s="1"/>
      <c r="L6776" s="1"/>
      <c r="X6776" s="1"/>
    </row>
    <row r="6777" spans="10:24" x14ac:dyDescent="0.35">
      <c r="J6777" s="1"/>
      <c r="K6777" s="1"/>
      <c r="L6777" s="1"/>
      <c r="X6777" s="1"/>
    </row>
    <row r="6778" spans="10:24" x14ac:dyDescent="0.35">
      <c r="J6778" s="1"/>
      <c r="K6778" s="1"/>
      <c r="L6778" s="1"/>
      <c r="X6778" s="1"/>
    </row>
    <row r="6779" spans="10:24" x14ac:dyDescent="0.35">
      <c r="J6779" s="1"/>
      <c r="K6779" s="1"/>
      <c r="L6779" s="1"/>
      <c r="X6779" s="1"/>
    </row>
    <row r="6780" spans="10:24" x14ac:dyDescent="0.35">
      <c r="J6780" s="1"/>
      <c r="K6780" s="1"/>
      <c r="L6780" s="1"/>
      <c r="X6780" s="1"/>
    </row>
    <row r="6781" spans="10:24" x14ac:dyDescent="0.35">
      <c r="J6781" s="1"/>
      <c r="K6781" s="1"/>
      <c r="L6781" s="1"/>
      <c r="X6781" s="1"/>
    </row>
    <row r="6782" spans="10:24" x14ac:dyDescent="0.35">
      <c r="J6782" s="1"/>
      <c r="K6782" s="1"/>
      <c r="L6782" s="1"/>
      <c r="X6782" s="1"/>
    </row>
    <row r="6783" spans="10:24" x14ac:dyDescent="0.35">
      <c r="J6783" s="1"/>
      <c r="K6783" s="1"/>
      <c r="L6783" s="1"/>
      <c r="X6783" s="1"/>
    </row>
    <row r="6784" spans="10:24" x14ac:dyDescent="0.35">
      <c r="J6784" s="1"/>
      <c r="K6784" s="1"/>
      <c r="L6784" s="1"/>
      <c r="X6784" s="1"/>
    </row>
    <row r="6785" spans="10:24" x14ac:dyDescent="0.35">
      <c r="J6785" s="1"/>
      <c r="K6785" s="1"/>
      <c r="L6785" s="1"/>
      <c r="X6785" s="1"/>
    </row>
    <row r="6786" spans="10:24" x14ac:dyDescent="0.35">
      <c r="J6786" s="1"/>
      <c r="K6786" s="1"/>
      <c r="L6786" s="1"/>
      <c r="X6786" s="1"/>
    </row>
    <row r="6787" spans="10:24" x14ac:dyDescent="0.35">
      <c r="J6787" s="1"/>
      <c r="K6787" s="1"/>
      <c r="L6787" s="1"/>
      <c r="X6787" s="1"/>
    </row>
    <row r="6788" spans="10:24" x14ac:dyDescent="0.35">
      <c r="J6788" s="1"/>
      <c r="K6788" s="1"/>
      <c r="L6788" s="1"/>
      <c r="X6788" s="1"/>
    </row>
    <row r="6789" spans="10:24" x14ac:dyDescent="0.35">
      <c r="J6789" s="1"/>
      <c r="K6789" s="1"/>
      <c r="L6789" s="1"/>
      <c r="X6789" s="1"/>
    </row>
    <row r="6790" spans="10:24" x14ac:dyDescent="0.35">
      <c r="J6790" s="1"/>
      <c r="K6790" s="1"/>
      <c r="L6790" s="1"/>
      <c r="X6790" s="1"/>
    </row>
    <row r="6791" spans="10:24" x14ac:dyDescent="0.35">
      <c r="J6791" s="1"/>
      <c r="K6791" s="1"/>
      <c r="L6791" s="1"/>
      <c r="X6791" s="1"/>
    </row>
    <row r="6792" spans="10:24" x14ac:dyDescent="0.35">
      <c r="J6792" s="1"/>
      <c r="K6792" s="1"/>
      <c r="L6792" s="1"/>
      <c r="X6792" s="1"/>
    </row>
    <row r="6793" spans="10:24" x14ac:dyDescent="0.35">
      <c r="J6793" s="1"/>
      <c r="K6793" s="1"/>
      <c r="L6793" s="1"/>
      <c r="X6793" s="1"/>
    </row>
    <row r="6794" spans="10:24" x14ac:dyDescent="0.35">
      <c r="J6794" s="1"/>
      <c r="K6794" s="1"/>
      <c r="L6794" s="1"/>
      <c r="X6794" s="1"/>
    </row>
    <row r="6795" spans="10:24" x14ac:dyDescent="0.35">
      <c r="J6795" s="1"/>
      <c r="K6795" s="1"/>
      <c r="L6795" s="1"/>
      <c r="X6795" s="1"/>
    </row>
    <row r="6796" spans="10:24" x14ac:dyDescent="0.35">
      <c r="J6796" s="1"/>
      <c r="K6796" s="1"/>
      <c r="L6796" s="1"/>
      <c r="X6796" s="1"/>
    </row>
    <row r="6797" spans="10:24" x14ac:dyDescent="0.35">
      <c r="J6797" s="1"/>
      <c r="K6797" s="1"/>
      <c r="L6797" s="1"/>
      <c r="X6797" s="1"/>
    </row>
    <row r="6798" spans="10:24" x14ac:dyDescent="0.35">
      <c r="J6798" s="1"/>
      <c r="K6798" s="1"/>
      <c r="L6798" s="1"/>
      <c r="X6798" s="1"/>
    </row>
    <row r="6799" spans="10:24" x14ac:dyDescent="0.35">
      <c r="J6799" s="1"/>
      <c r="K6799" s="1"/>
      <c r="L6799" s="1"/>
      <c r="X6799" s="1"/>
    </row>
    <row r="6800" spans="10:24" x14ac:dyDescent="0.35">
      <c r="J6800" s="1"/>
      <c r="K6800" s="1"/>
      <c r="L6800" s="1"/>
      <c r="X6800" s="1"/>
    </row>
    <row r="6801" spans="10:24" x14ac:dyDescent="0.35">
      <c r="J6801" s="1"/>
      <c r="K6801" s="1"/>
      <c r="L6801" s="1"/>
      <c r="X6801" s="1"/>
    </row>
    <row r="6802" spans="10:24" x14ac:dyDescent="0.35">
      <c r="J6802" s="1"/>
      <c r="K6802" s="1"/>
      <c r="L6802" s="1"/>
      <c r="X6802" s="1"/>
    </row>
    <row r="6803" spans="10:24" x14ac:dyDescent="0.35">
      <c r="J6803" s="1"/>
      <c r="K6803" s="1"/>
      <c r="L6803" s="1"/>
      <c r="X6803" s="1"/>
    </row>
    <row r="6804" spans="10:24" x14ac:dyDescent="0.35">
      <c r="J6804" s="1"/>
      <c r="K6804" s="1"/>
      <c r="L6804" s="1"/>
      <c r="X6804" s="1"/>
    </row>
    <row r="6805" spans="10:24" x14ac:dyDescent="0.35">
      <c r="J6805" s="1"/>
      <c r="K6805" s="1"/>
      <c r="L6805" s="1"/>
      <c r="X6805" s="1"/>
    </row>
    <row r="6806" spans="10:24" x14ac:dyDescent="0.35">
      <c r="J6806" s="1"/>
      <c r="K6806" s="1"/>
      <c r="L6806" s="1"/>
      <c r="X6806" s="1"/>
    </row>
    <row r="6807" spans="10:24" x14ac:dyDescent="0.35">
      <c r="J6807" s="1"/>
      <c r="K6807" s="1"/>
      <c r="L6807" s="1"/>
      <c r="X6807" s="1"/>
    </row>
    <row r="6808" spans="10:24" x14ac:dyDescent="0.35">
      <c r="J6808" s="1"/>
      <c r="K6808" s="1"/>
      <c r="L6808" s="1"/>
      <c r="X6808" s="1"/>
    </row>
    <row r="6809" spans="10:24" x14ac:dyDescent="0.35">
      <c r="J6809" s="1"/>
      <c r="K6809" s="1"/>
      <c r="L6809" s="1"/>
      <c r="X6809" s="1"/>
    </row>
    <row r="6810" spans="10:24" x14ac:dyDescent="0.35">
      <c r="J6810" s="1"/>
      <c r="K6810" s="1"/>
      <c r="L6810" s="1"/>
      <c r="X6810" s="1"/>
    </row>
    <row r="6811" spans="10:24" x14ac:dyDescent="0.35">
      <c r="J6811" s="1"/>
      <c r="K6811" s="1"/>
      <c r="L6811" s="1"/>
      <c r="X6811" s="1"/>
    </row>
    <row r="6812" spans="10:24" x14ac:dyDescent="0.35">
      <c r="J6812" s="1"/>
      <c r="K6812" s="1"/>
      <c r="L6812" s="1"/>
      <c r="X6812" s="1"/>
    </row>
    <row r="6813" spans="10:24" x14ac:dyDescent="0.35">
      <c r="J6813" s="1"/>
      <c r="K6813" s="1"/>
      <c r="L6813" s="1"/>
      <c r="X6813" s="1"/>
    </row>
    <row r="6814" spans="10:24" x14ac:dyDescent="0.35">
      <c r="J6814" s="1"/>
      <c r="K6814" s="1"/>
      <c r="L6814" s="1"/>
      <c r="X6814" s="1"/>
    </row>
    <row r="6815" spans="10:24" x14ac:dyDescent="0.35">
      <c r="J6815" s="1"/>
      <c r="K6815" s="1"/>
      <c r="L6815" s="1"/>
      <c r="X6815" s="1"/>
    </row>
    <row r="6816" spans="10:24" x14ac:dyDescent="0.35">
      <c r="J6816" s="1"/>
      <c r="K6816" s="1"/>
      <c r="L6816" s="1"/>
      <c r="X6816" s="1"/>
    </row>
    <row r="6817" spans="10:24" x14ac:dyDescent="0.35">
      <c r="J6817" s="1"/>
      <c r="K6817" s="1"/>
      <c r="L6817" s="1"/>
      <c r="X6817" s="1"/>
    </row>
    <row r="6818" spans="10:24" x14ac:dyDescent="0.35">
      <c r="J6818" s="1"/>
      <c r="K6818" s="1"/>
      <c r="L6818" s="1"/>
      <c r="X6818" s="1"/>
    </row>
    <row r="6819" spans="10:24" x14ac:dyDescent="0.35">
      <c r="J6819" s="1"/>
      <c r="K6819" s="1"/>
      <c r="L6819" s="1"/>
      <c r="X6819" s="1"/>
    </row>
    <row r="6820" spans="10:24" x14ac:dyDescent="0.35">
      <c r="J6820" s="1"/>
      <c r="K6820" s="1"/>
      <c r="L6820" s="1"/>
      <c r="X6820" s="1"/>
    </row>
    <row r="6821" spans="10:24" x14ac:dyDescent="0.35">
      <c r="J6821" s="1"/>
      <c r="K6821" s="1"/>
      <c r="L6821" s="1"/>
      <c r="X6821" s="1"/>
    </row>
    <row r="6822" spans="10:24" x14ac:dyDescent="0.35">
      <c r="J6822" s="1"/>
      <c r="K6822" s="1"/>
      <c r="L6822" s="1"/>
      <c r="X6822" s="1"/>
    </row>
    <row r="6823" spans="10:24" x14ac:dyDescent="0.35">
      <c r="J6823" s="1"/>
      <c r="K6823" s="1"/>
      <c r="L6823" s="1"/>
      <c r="X6823" s="1"/>
    </row>
    <row r="6824" spans="10:24" x14ac:dyDescent="0.35">
      <c r="J6824" s="1"/>
      <c r="K6824" s="1"/>
      <c r="L6824" s="1"/>
      <c r="X6824" s="1"/>
    </row>
    <row r="6825" spans="10:24" x14ac:dyDescent="0.35">
      <c r="J6825" s="1"/>
      <c r="K6825" s="1"/>
      <c r="L6825" s="1"/>
      <c r="X6825" s="1"/>
    </row>
    <row r="6826" spans="10:24" x14ac:dyDescent="0.35">
      <c r="J6826" s="1"/>
      <c r="K6826" s="1"/>
      <c r="L6826" s="1"/>
      <c r="X6826" s="1"/>
    </row>
    <row r="6827" spans="10:24" x14ac:dyDescent="0.35">
      <c r="J6827" s="1"/>
      <c r="K6827" s="1"/>
      <c r="L6827" s="1"/>
      <c r="X6827" s="1"/>
    </row>
    <row r="6828" spans="10:24" x14ac:dyDescent="0.35">
      <c r="J6828" s="1"/>
      <c r="K6828" s="1"/>
      <c r="L6828" s="1"/>
      <c r="X6828" s="1"/>
    </row>
    <row r="6829" spans="10:24" x14ac:dyDescent="0.35">
      <c r="J6829" s="1"/>
      <c r="K6829" s="1"/>
      <c r="L6829" s="1"/>
      <c r="X6829" s="1"/>
    </row>
    <row r="6830" spans="10:24" x14ac:dyDescent="0.35">
      <c r="J6830" s="1"/>
      <c r="K6830" s="1"/>
      <c r="L6830" s="1"/>
      <c r="X6830" s="1"/>
    </row>
    <row r="6831" spans="10:24" x14ac:dyDescent="0.35">
      <c r="J6831" s="1"/>
      <c r="K6831" s="1"/>
      <c r="L6831" s="1"/>
      <c r="X6831" s="1"/>
    </row>
    <row r="6832" spans="10:24" x14ac:dyDescent="0.35">
      <c r="J6832" s="1"/>
      <c r="K6832" s="1"/>
      <c r="L6832" s="1"/>
      <c r="X6832" s="1"/>
    </row>
    <row r="6833" spans="10:24" x14ac:dyDescent="0.35">
      <c r="J6833" s="1"/>
      <c r="K6833" s="1"/>
      <c r="L6833" s="1"/>
      <c r="X6833" s="1"/>
    </row>
    <row r="6834" spans="10:24" x14ac:dyDescent="0.35">
      <c r="J6834" s="1"/>
      <c r="K6834" s="1"/>
      <c r="L6834" s="1"/>
      <c r="X6834" s="1"/>
    </row>
    <row r="6835" spans="10:24" x14ac:dyDescent="0.35">
      <c r="J6835" s="1"/>
      <c r="K6835" s="1"/>
      <c r="L6835" s="1"/>
      <c r="X6835" s="1"/>
    </row>
    <row r="6836" spans="10:24" x14ac:dyDescent="0.35">
      <c r="J6836" s="1"/>
      <c r="K6836" s="1"/>
      <c r="L6836" s="1"/>
      <c r="X6836" s="1"/>
    </row>
    <row r="6837" spans="10:24" x14ac:dyDescent="0.35">
      <c r="J6837" s="1"/>
      <c r="K6837" s="1"/>
      <c r="L6837" s="1"/>
      <c r="X6837" s="1"/>
    </row>
    <row r="6838" spans="10:24" x14ac:dyDescent="0.35">
      <c r="J6838" s="1"/>
      <c r="K6838" s="1"/>
      <c r="L6838" s="1"/>
      <c r="X6838" s="1"/>
    </row>
    <row r="6839" spans="10:24" x14ac:dyDescent="0.35">
      <c r="J6839" s="1"/>
      <c r="K6839" s="1"/>
      <c r="L6839" s="1"/>
      <c r="X6839" s="1"/>
    </row>
    <row r="6840" spans="10:24" x14ac:dyDescent="0.35">
      <c r="J6840" s="1"/>
      <c r="K6840" s="1"/>
      <c r="L6840" s="1"/>
      <c r="X6840" s="1"/>
    </row>
    <row r="6841" spans="10:24" x14ac:dyDescent="0.35">
      <c r="J6841" s="1"/>
      <c r="K6841" s="1"/>
      <c r="L6841" s="1"/>
      <c r="X6841" s="1"/>
    </row>
    <row r="6842" spans="10:24" x14ac:dyDescent="0.35">
      <c r="J6842" s="1"/>
      <c r="K6842" s="1"/>
      <c r="L6842" s="1"/>
      <c r="X6842" s="1"/>
    </row>
    <row r="6843" spans="10:24" x14ac:dyDescent="0.35">
      <c r="J6843" s="1"/>
      <c r="K6843" s="1"/>
      <c r="L6843" s="1"/>
      <c r="X6843" s="1"/>
    </row>
    <row r="6844" spans="10:24" x14ac:dyDescent="0.35">
      <c r="J6844" s="1"/>
      <c r="K6844" s="1"/>
      <c r="L6844" s="1"/>
      <c r="X6844" s="1"/>
    </row>
    <row r="6845" spans="10:24" x14ac:dyDescent="0.35">
      <c r="J6845" s="1"/>
      <c r="K6845" s="1"/>
      <c r="L6845" s="1"/>
      <c r="X6845" s="1"/>
    </row>
    <row r="6846" spans="10:24" x14ac:dyDescent="0.35">
      <c r="J6846" s="1"/>
      <c r="K6846" s="1"/>
      <c r="L6846" s="1"/>
      <c r="X6846" s="1"/>
    </row>
    <row r="6847" spans="10:24" x14ac:dyDescent="0.35">
      <c r="J6847" s="1"/>
      <c r="K6847" s="1"/>
      <c r="L6847" s="1"/>
      <c r="X6847" s="1"/>
    </row>
    <row r="6848" spans="10:24" x14ac:dyDescent="0.35">
      <c r="J6848" s="1"/>
      <c r="K6848" s="1"/>
      <c r="L6848" s="1"/>
      <c r="X6848" s="1"/>
    </row>
    <row r="6849" spans="10:24" x14ac:dyDescent="0.35">
      <c r="J6849" s="1"/>
      <c r="K6849" s="1"/>
      <c r="L6849" s="1"/>
      <c r="X6849" s="1"/>
    </row>
    <row r="6850" spans="10:24" x14ac:dyDescent="0.35">
      <c r="J6850" s="1"/>
      <c r="K6850" s="1"/>
      <c r="L6850" s="1"/>
      <c r="X6850" s="1"/>
    </row>
    <row r="6851" spans="10:24" x14ac:dyDescent="0.35">
      <c r="J6851" s="1"/>
      <c r="K6851" s="1"/>
      <c r="L6851" s="1"/>
      <c r="X6851" s="1"/>
    </row>
    <row r="6852" spans="10:24" x14ac:dyDescent="0.35">
      <c r="J6852" s="1"/>
      <c r="K6852" s="1"/>
      <c r="L6852" s="1"/>
      <c r="X6852" s="1"/>
    </row>
    <row r="6853" spans="10:24" x14ac:dyDescent="0.35">
      <c r="J6853" s="1"/>
      <c r="K6853" s="1"/>
      <c r="L6853" s="1"/>
      <c r="X6853" s="1"/>
    </row>
    <row r="6854" spans="10:24" x14ac:dyDescent="0.35">
      <c r="J6854" s="1"/>
      <c r="K6854" s="1"/>
      <c r="L6854" s="1"/>
      <c r="X6854" s="1"/>
    </row>
    <row r="6855" spans="10:24" x14ac:dyDescent="0.35">
      <c r="J6855" s="1"/>
      <c r="K6855" s="1"/>
      <c r="L6855" s="1"/>
      <c r="X6855" s="1"/>
    </row>
    <row r="6856" spans="10:24" x14ac:dyDescent="0.35">
      <c r="J6856" s="1"/>
      <c r="K6856" s="1"/>
      <c r="L6856" s="1"/>
      <c r="X6856" s="1"/>
    </row>
    <row r="6857" spans="10:24" x14ac:dyDescent="0.35">
      <c r="J6857" s="1"/>
      <c r="K6857" s="1"/>
      <c r="L6857" s="1"/>
      <c r="X6857" s="1"/>
    </row>
    <row r="6858" spans="10:24" x14ac:dyDescent="0.35">
      <c r="J6858" s="1"/>
      <c r="K6858" s="1"/>
      <c r="L6858" s="1"/>
      <c r="X6858" s="1"/>
    </row>
    <row r="6859" spans="10:24" x14ac:dyDescent="0.35">
      <c r="J6859" s="1"/>
      <c r="K6859" s="1"/>
      <c r="L6859" s="1"/>
      <c r="X6859" s="1"/>
    </row>
    <row r="6860" spans="10:24" x14ac:dyDescent="0.35">
      <c r="J6860" s="1"/>
      <c r="K6860" s="1"/>
      <c r="L6860" s="1"/>
      <c r="X6860" s="1"/>
    </row>
    <row r="6861" spans="10:24" x14ac:dyDescent="0.35">
      <c r="J6861" s="1"/>
      <c r="K6861" s="1"/>
      <c r="L6861" s="1"/>
      <c r="X6861" s="1"/>
    </row>
    <row r="6862" spans="10:24" x14ac:dyDescent="0.35">
      <c r="J6862" s="1"/>
      <c r="K6862" s="1"/>
      <c r="L6862" s="1"/>
      <c r="X6862" s="1"/>
    </row>
    <row r="6863" spans="10:24" x14ac:dyDescent="0.35">
      <c r="J6863" s="1"/>
      <c r="K6863" s="1"/>
      <c r="L6863" s="1"/>
      <c r="X6863" s="1"/>
    </row>
    <row r="6864" spans="10:24" x14ac:dyDescent="0.35">
      <c r="J6864" s="1"/>
      <c r="K6864" s="1"/>
      <c r="L6864" s="1"/>
      <c r="X6864" s="1"/>
    </row>
    <row r="6865" spans="10:24" x14ac:dyDescent="0.35">
      <c r="J6865" s="1"/>
      <c r="K6865" s="1"/>
      <c r="L6865" s="1"/>
      <c r="X6865" s="1"/>
    </row>
    <row r="6866" spans="10:24" x14ac:dyDescent="0.35">
      <c r="J6866" s="1"/>
      <c r="K6866" s="1"/>
      <c r="L6866" s="1"/>
      <c r="X6866" s="1"/>
    </row>
    <row r="6867" spans="10:24" x14ac:dyDescent="0.35">
      <c r="J6867" s="1"/>
      <c r="K6867" s="1"/>
      <c r="L6867" s="1"/>
      <c r="X6867" s="1"/>
    </row>
    <row r="6868" spans="10:24" x14ac:dyDescent="0.35">
      <c r="J6868" s="1"/>
      <c r="K6868" s="1"/>
      <c r="L6868" s="1"/>
      <c r="X6868" s="1"/>
    </row>
    <row r="6869" spans="10:24" x14ac:dyDescent="0.35">
      <c r="J6869" s="1"/>
      <c r="K6869" s="1"/>
      <c r="L6869" s="1"/>
      <c r="X6869" s="1"/>
    </row>
    <row r="6870" spans="10:24" x14ac:dyDescent="0.35">
      <c r="J6870" s="1"/>
      <c r="K6870" s="1"/>
      <c r="L6870" s="1"/>
      <c r="X6870" s="1"/>
    </row>
    <row r="6871" spans="10:24" x14ac:dyDescent="0.35">
      <c r="J6871" s="1"/>
      <c r="K6871" s="1"/>
      <c r="L6871" s="1"/>
      <c r="X6871" s="1"/>
    </row>
    <row r="6872" spans="10:24" x14ac:dyDescent="0.35">
      <c r="J6872" s="1"/>
      <c r="K6872" s="1"/>
      <c r="L6872" s="1"/>
      <c r="X6872" s="1"/>
    </row>
    <row r="6873" spans="10:24" x14ac:dyDescent="0.35">
      <c r="J6873" s="1"/>
      <c r="K6873" s="1"/>
      <c r="L6873" s="1"/>
      <c r="X6873" s="1"/>
    </row>
    <row r="6874" spans="10:24" x14ac:dyDescent="0.35">
      <c r="J6874" s="1"/>
      <c r="K6874" s="1"/>
      <c r="L6874" s="1"/>
      <c r="X6874" s="1"/>
    </row>
    <row r="6875" spans="10:24" x14ac:dyDescent="0.35">
      <c r="J6875" s="1"/>
      <c r="K6875" s="1"/>
      <c r="L6875" s="1"/>
      <c r="X6875" s="1"/>
    </row>
    <row r="6876" spans="10:24" x14ac:dyDescent="0.35">
      <c r="J6876" s="1"/>
      <c r="K6876" s="1"/>
      <c r="L6876" s="1"/>
      <c r="X6876" s="1"/>
    </row>
    <row r="6877" spans="10:24" x14ac:dyDescent="0.35">
      <c r="J6877" s="1"/>
      <c r="K6877" s="1"/>
      <c r="L6877" s="1"/>
      <c r="X6877" s="1"/>
    </row>
    <row r="6878" spans="10:24" x14ac:dyDescent="0.35">
      <c r="J6878" s="1"/>
      <c r="K6878" s="1"/>
      <c r="L6878" s="1"/>
      <c r="X6878" s="1"/>
    </row>
    <row r="6879" spans="10:24" x14ac:dyDescent="0.35">
      <c r="J6879" s="1"/>
      <c r="K6879" s="1"/>
      <c r="L6879" s="1"/>
      <c r="X6879" s="1"/>
    </row>
    <row r="6880" spans="10:24" x14ac:dyDescent="0.35">
      <c r="J6880" s="1"/>
      <c r="K6880" s="1"/>
      <c r="L6880" s="1"/>
      <c r="X6880" s="1"/>
    </row>
    <row r="6881" spans="10:24" x14ac:dyDescent="0.35">
      <c r="J6881" s="1"/>
      <c r="K6881" s="1"/>
      <c r="L6881" s="1"/>
      <c r="X6881" s="1"/>
    </row>
    <row r="6882" spans="10:24" x14ac:dyDescent="0.35">
      <c r="J6882" s="1"/>
      <c r="K6882" s="1"/>
      <c r="L6882" s="1"/>
      <c r="X6882" s="1"/>
    </row>
    <row r="6883" spans="10:24" x14ac:dyDescent="0.35">
      <c r="J6883" s="1"/>
      <c r="K6883" s="1"/>
      <c r="L6883" s="1"/>
      <c r="X6883" s="1"/>
    </row>
    <row r="6884" spans="10:24" x14ac:dyDescent="0.35">
      <c r="J6884" s="1"/>
      <c r="K6884" s="1"/>
      <c r="L6884" s="1"/>
      <c r="X6884" s="1"/>
    </row>
    <row r="6885" spans="10:24" x14ac:dyDescent="0.35">
      <c r="J6885" s="1"/>
      <c r="K6885" s="1"/>
      <c r="L6885" s="1"/>
      <c r="X6885" s="1"/>
    </row>
    <row r="6886" spans="10:24" x14ac:dyDescent="0.35">
      <c r="J6886" s="1"/>
      <c r="K6886" s="1"/>
      <c r="L6886" s="1"/>
      <c r="X6886" s="1"/>
    </row>
    <row r="6887" spans="10:24" x14ac:dyDescent="0.35">
      <c r="J6887" s="1"/>
      <c r="K6887" s="1"/>
      <c r="L6887" s="1"/>
      <c r="X6887" s="1"/>
    </row>
    <row r="6888" spans="10:24" x14ac:dyDescent="0.35">
      <c r="J6888" s="1"/>
      <c r="K6888" s="1"/>
      <c r="L6888" s="1"/>
      <c r="X6888" s="1"/>
    </row>
    <row r="6889" spans="10:24" x14ac:dyDescent="0.35">
      <c r="J6889" s="1"/>
      <c r="K6889" s="1"/>
      <c r="L6889" s="1"/>
      <c r="X6889" s="1"/>
    </row>
    <row r="6890" spans="10:24" x14ac:dyDescent="0.35">
      <c r="J6890" s="1"/>
      <c r="K6890" s="1"/>
      <c r="L6890" s="1"/>
      <c r="X6890" s="1"/>
    </row>
    <row r="6891" spans="10:24" x14ac:dyDescent="0.35">
      <c r="J6891" s="1"/>
      <c r="K6891" s="1"/>
      <c r="L6891" s="1"/>
      <c r="X6891" s="1"/>
    </row>
    <row r="6892" spans="10:24" x14ac:dyDescent="0.35">
      <c r="J6892" s="1"/>
      <c r="K6892" s="1"/>
      <c r="L6892" s="1"/>
      <c r="X6892" s="1"/>
    </row>
    <row r="6893" spans="10:24" x14ac:dyDescent="0.35">
      <c r="J6893" s="1"/>
      <c r="K6893" s="1"/>
      <c r="L6893" s="1"/>
      <c r="X6893" s="1"/>
    </row>
    <row r="6894" spans="10:24" x14ac:dyDescent="0.35">
      <c r="J6894" s="1"/>
      <c r="K6894" s="1"/>
      <c r="L6894" s="1"/>
      <c r="X6894" s="1"/>
    </row>
    <row r="6895" spans="10:24" x14ac:dyDescent="0.35">
      <c r="J6895" s="1"/>
      <c r="K6895" s="1"/>
      <c r="L6895" s="1"/>
      <c r="X6895" s="1"/>
    </row>
    <row r="6896" spans="10:24" x14ac:dyDescent="0.35">
      <c r="J6896" s="1"/>
      <c r="K6896" s="1"/>
      <c r="L6896" s="1"/>
      <c r="X6896" s="1"/>
    </row>
    <row r="6897" spans="10:24" x14ac:dyDescent="0.35">
      <c r="J6897" s="1"/>
      <c r="K6897" s="1"/>
      <c r="L6897" s="1"/>
      <c r="X6897" s="1"/>
    </row>
    <row r="6898" spans="10:24" x14ac:dyDescent="0.35">
      <c r="J6898" s="1"/>
      <c r="K6898" s="1"/>
      <c r="L6898" s="1"/>
      <c r="X6898" s="1"/>
    </row>
    <row r="6899" spans="10:24" x14ac:dyDescent="0.35">
      <c r="J6899" s="1"/>
      <c r="K6899" s="1"/>
      <c r="L6899" s="1"/>
      <c r="X6899" s="1"/>
    </row>
    <row r="6900" spans="10:24" x14ac:dyDescent="0.35">
      <c r="J6900" s="1"/>
      <c r="K6900" s="1"/>
      <c r="L6900" s="1"/>
      <c r="X6900" s="1"/>
    </row>
    <row r="6901" spans="10:24" x14ac:dyDescent="0.35">
      <c r="J6901" s="1"/>
      <c r="K6901" s="1"/>
      <c r="L6901" s="1"/>
      <c r="X6901" s="1"/>
    </row>
    <row r="6902" spans="10:24" x14ac:dyDescent="0.35">
      <c r="J6902" s="1"/>
      <c r="K6902" s="1"/>
      <c r="L6902" s="1"/>
      <c r="X6902" s="1"/>
    </row>
    <row r="6903" spans="10:24" x14ac:dyDescent="0.35">
      <c r="J6903" s="1"/>
      <c r="K6903" s="1"/>
      <c r="L6903" s="1"/>
      <c r="X6903" s="1"/>
    </row>
    <row r="6904" spans="10:24" x14ac:dyDescent="0.35">
      <c r="J6904" s="1"/>
      <c r="K6904" s="1"/>
      <c r="L6904" s="1"/>
      <c r="X6904" s="1"/>
    </row>
    <row r="6905" spans="10:24" x14ac:dyDescent="0.35">
      <c r="J6905" s="1"/>
      <c r="K6905" s="1"/>
      <c r="L6905" s="1"/>
      <c r="X6905" s="1"/>
    </row>
    <row r="6906" spans="10:24" x14ac:dyDescent="0.35">
      <c r="J6906" s="1"/>
      <c r="K6906" s="1"/>
      <c r="L6906" s="1"/>
      <c r="X6906" s="1"/>
    </row>
    <row r="6907" spans="10:24" x14ac:dyDescent="0.35">
      <c r="J6907" s="1"/>
      <c r="K6907" s="1"/>
      <c r="L6907" s="1"/>
      <c r="X6907" s="1"/>
    </row>
    <row r="6908" spans="10:24" x14ac:dyDescent="0.35">
      <c r="J6908" s="1"/>
      <c r="K6908" s="1"/>
      <c r="L6908" s="1"/>
      <c r="X6908" s="1"/>
    </row>
    <row r="6909" spans="10:24" x14ac:dyDescent="0.35">
      <c r="J6909" s="1"/>
      <c r="K6909" s="1"/>
      <c r="L6909" s="1"/>
      <c r="X6909" s="1"/>
    </row>
    <row r="6910" spans="10:24" x14ac:dyDescent="0.35">
      <c r="J6910" s="1"/>
      <c r="K6910" s="1"/>
      <c r="L6910" s="1"/>
      <c r="X6910" s="1"/>
    </row>
    <row r="6911" spans="10:24" x14ac:dyDescent="0.35">
      <c r="J6911" s="1"/>
      <c r="K6911" s="1"/>
      <c r="L6911" s="1"/>
      <c r="X6911" s="1"/>
    </row>
    <row r="6912" spans="10:24" x14ac:dyDescent="0.35">
      <c r="J6912" s="1"/>
      <c r="K6912" s="1"/>
      <c r="L6912" s="1"/>
      <c r="X6912" s="1"/>
    </row>
    <row r="6913" spans="10:24" x14ac:dyDescent="0.35">
      <c r="J6913" s="1"/>
      <c r="K6913" s="1"/>
      <c r="L6913" s="1"/>
      <c r="X6913" s="1"/>
    </row>
    <row r="6914" spans="10:24" x14ac:dyDescent="0.35">
      <c r="J6914" s="1"/>
      <c r="K6914" s="1"/>
      <c r="L6914" s="1"/>
      <c r="X6914" s="1"/>
    </row>
    <row r="6915" spans="10:24" x14ac:dyDescent="0.35">
      <c r="J6915" s="1"/>
      <c r="K6915" s="1"/>
      <c r="L6915" s="1"/>
      <c r="X6915" s="1"/>
    </row>
    <row r="6916" spans="10:24" x14ac:dyDescent="0.35">
      <c r="J6916" s="1"/>
      <c r="K6916" s="1"/>
      <c r="L6916" s="1"/>
      <c r="X6916" s="1"/>
    </row>
    <row r="6917" spans="10:24" x14ac:dyDescent="0.35">
      <c r="J6917" s="1"/>
      <c r="K6917" s="1"/>
      <c r="L6917" s="1"/>
      <c r="X6917" s="1"/>
    </row>
    <row r="6918" spans="10:24" x14ac:dyDescent="0.35">
      <c r="J6918" s="1"/>
      <c r="K6918" s="1"/>
      <c r="L6918" s="1"/>
      <c r="X6918" s="1"/>
    </row>
    <row r="6919" spans="10:24" x14ac:dyDescent="0.35">
      <c r="J6919" s="1"/>
      <c r="K6919" s="1"/>
      <c r="L6919" s="1"/>
      <c r="X6919" s="1"/>
    </row>
    <row r="6920" spans="10:24" x14ac:dyDescent="0.35">
      <c r="J6920" s="1"/>
      <c r="K6920" s="1"/>
      <c r="L6920" s="1"/>
      <c r="X6920" s="1"/>
    </row>
    <row r="6921" spans="10:24" x14ac:dyDescent="0.35">
      <c r="J6921" s="1"/>
      <c r="K6921" s="1"/>
      <c r="L6921" s="1"/>
      <c r="X6921" s="1"/>
    </row>
    <row r="6922" spans="10:24" x14ac:dyDescent="0.35">
      <c r="J6922" s="1"/>
      <c r="K6922" s="1"/>
      <c r="L6922" s="1"/>
      <c r="X6922" s="1"/>
    </row>
    <row r="6923" spans="10:24" x14ac:dyDescent="0.35">
      <c r="J6923" s="1"/>
      <c r="K6923" s="1"/>
      <c r="L6923" s="1"/>
      <c r="X6923" s="1"/>
    </row>
    <row r="6924" spans="10:24" x14ac:dyDescent="0.35">
      <c r="J6924" s="1"/>
      <c r="K6924" s="1"/>
      <c r="L6924" s="1"/>
      <c r="X6924" s="1"/>
    </row>
    <row r="6925" spans="10:24" x14ac:dyDescent="0.35">
      <c r="J6925" s="1"/>
      <c r="K6925" s="1"/>
      <c r="L6925" s="1"/>
      <c r="X6925" s="1"/>
    </row>
    <row r="6926" spans="10:24" x14ac:dyDescent="0.35">
      <c r="J6926" s="1"/>
      <c r="K6926" s="1"/>
      <c r="L6926" s="1"/>
      <c r="X6926" s="1"/>
    </row>
    <row r="6927" spans="10:24" x14ac:dyDescent="0.35">
      <c r="J6927" s="1"/>
      <c r="K6927" s="1"/>
      <c r="L6927" s="1"/>
      <c r="X6927" s="1"/>
    </row>
    <row r="6928" spans="10:24" x14ac:dyDescent="0.35">
      <c r="J6928" s="1"/>
      <c r="K6928" s="1"/>
      <c r="L6928" s="1"/>
      <c r="X6928" s="1"/>
    </row>
    <row r="6929" spans="10:24" x14ac:dyDescent="0.35">
      <c r="J6929" s="1"/>
      <c r="K6929" s="1"/>
      <c r="L6929" s="1"/>
      <c r="X6929" s="1"/>
    </row>
    <row r="6930" spans="10:24" x14ac:dyDescent="0.35">
      <c r="J6930" s="1"/>
      <c r="K6930" s="1"/>
      <c r="L6930" s="1"/>
      <c r="X6930" s="1"/>
    </row>
    <row r="6931" spans="10:24" x14ac:dyDescent="0.35">
      <c r="J6931" s="1"/>
      <c r="K6931" s="1"/>
      <c r="L6931" s="1"/>
      <c r="X6931" s="1"/>
    </row>
    <row r="6932" spans="10:24" x14ac:dyDescent="0.35">
      <c r="J6932" s="1"/>
      <c r="K6932" s="1"/>
      <c r="L6932" s="1"/>
      <c r="X6932" s="1"/>
    </row>
    <row r="6933" spans="10:24" x14ac:dyDescent="0.35">
      <c r="J6933" s="1"/>
      <c r="K6933" s="1"/>
      <c r="L6933" s="1"/>
      <c r="X6933" s="1"/>
    </row>
    <row r="6934" spans="10:24" x14ac:dyDescent="0.35">
      <c r="J6934" s="1"/>
      <c r="K6934" s="1"/>
      <c r="L6934" s="1"/>
      <c r="X6934" s="1"/>
    </row>
    <row r="6935" spans="10:24" x14ac:dyDescent="0.35">
      <c r="J6935" s="1"/>
      <c r="K6935" s="1"/>
      <c r="L6935" s="1"/>
      <c r="X6935" s="1"/>
    </row>
    <row r="6936" spans="10:24" x14ac:dyDescent="0.35">
      <c r="J6936" s="1"/>
      <c r="K6936" s="1"/>
      <c r="L6936" s="1"/>
      <c r="X6936" s="1"/>
    </row>
    <row r="6937" spans="10:24" x14ac:dyDescent="0.35">
      <c r="J6937" s="1"/>
      <c r="K6937" s="1"/>
      <c r="L6937" s="1"/>
      <c r="X6937" s="1"/>
    </row>
    <row r="6938" spans="10:24" x14ac:dyDescent="0.35">
      <c r="J6938" s="1"/>
      <c r="K6938" s="1"/>
      <c r="L6938" s="1"/>
      <c r="X6938" s="1"/>
    </row>
    <row r="6939" spans="10:24" x14ac:dyDescent="0.35">
      <c r="J6939" s="1"/>
      <c r="K6939" s="1"/>
      <c r="L6939" s="1"/>
      <c r="X6939" s="1"/>
    </row>
    <row r="6940" spans="10:24" x14ac:dyDescent="0.35">
      <c r="J6940" s="1"/>
      <c r="K6940" s="1"/>
      <c r="L6940" s="1"/>
      <c r="X6940" s="1"/>
    </row>
    <row r="6941" spans="10:24" x14ac:dyDescent="0.35">
      <c r="J6941" s="1"/>
      <c r="K6941" s="1"/>
      <c r="L6941" s="1"/>
      <c r="X6941" s="1"/>
    </row>
    <row r="6942" spans="10:24" x14ac:dyDescent="0.35">
      <c r="J6942" s="1"/>
      <c r="K6942" s="1"/>
      <c r="L6942" s="1"/>
      <c r="X6942" s="1"/>
    </row>
    <row r="6943" spans="10:24" x14ac:dyDescent="0.35">
      <c r="J6943" s="1"/>
      <c r="K6943" s="1"/>
      <c r="L6943" s="1"/>
      <c r="X6943" s="1"/>
    </row>
    <row r="6944" spans="10:24" x14ac:dyDescent="0.35">
      <c r="J6944" s="1"/>
      <c r="K6944" s="1"/>
      <c r="L6944" s="1"/>
      <c r="X6944" s="1"/>
    </row>
    <row r="6945" spans="10:24" x14ac:dyDescent="0.35">
      <c r="J6945" s="1"/>
      <c r="K6945" s="1"/>
      <c r="L6945" s="1"/>
      <c r="X6945" s="1"/>
    </row>
    <row r="6946" spans="10:24" x14ac:dyDescent="0.35">
      <c r="J6946" s="1"/>
      <c r="K6946" s="1"/>
      <c r="L6946" s="1"/>
      <c r="X6946" s="1"/>
    </row>
    <row r="6947" spans="10:24" x14ac:dyDescent="0.35">
      <c r="J6947" s="1"/>
      <c r="K6947" s="1"/>
      <c r="L6947" s="1"/>
      <c r="X6947" s="1"/>
    </row>
    <row r="6948" spans="10:24" x14ac:dyDescent="0.35">
      <c r="J6948" s="1"/>
      <c r="K6948" s="1"/>
      <c r="L6948" s="1"/>
      <c r="X6948" s="1"/>
    </row>
    <row r="6949" spans="10:24" x14ac:dyDescent="0.35">
      <c r="J6949" s="1"/>
      <c r="K6949" s="1"/>
      <c r="L6949" s="1"/>
      <c r="X6949" s="1"/>
    </row>
    <row r="6950" spans="10:24" x14ac:dyDescent="0.35">
      <c r="J6950" s="1"/>
      <c r="K6950" s="1"/>
      <c r="L6950" s="1"/>
      <c r="X6950" s="1"/>
    </row>
    <row r="6951" spans="10:24" x14ac:dyDescent="0.35">
      <c r="J6951" s="1"/>
      <c r="K6951" s="1"/>
      <c r="L6951" s="1"/>
      <c r="X6951" s="1"/>
    </row>
    <row r="6952" spans="10:24" x14ac:dyDescent="0.35">
      <c r="J6952" s="1"/>
      <c r="K6952" s="1"/>
      <c r="L6952" s="1"/>
      <c r="X6952" s="1"/>
    </row>
    <row r="6953" spans="10:24" x14ac:dyDescent="0.35">
      <c r="J6953" s="1"/>
      <c r="K6953" s="1"/>
      <c r="L6953" s="1"/>
      <c r="X6953" s="1"/>
    </row>
    <row r="6954" spans="10:24" x14ac:dyDescent="0.35">
      <c r="J6954" s="1"/>
      <c r="K6954" s="1"/>
      <c r="L6954" s="1"/>
      <c r="X6954" s="1"/>
    </row>
    <row r="6955" spans="10:24" x14ac:dyDescent="0.35">
      <c r="J6955" s="1"/>
      <c r="K6955" s="1"/>
      <c r="L6955" s="1"/>
      <c r="X6955" s="1"/>
    </row>
    <row r="6956" spans="10:24" x14ac:dyDescent="0.35">
      <c r="J6956" s="1"/>
      <c r="K6956" s="1"/>
      <c r="L6956" s="1"/>
      <c r="X6956" s="1"/>
    </row>
    <row r="6957" spans="10:24" x14ac:dyDescent="0.35">
      <c r="J6957" s="1"/>
      <c r="K6957" s="1"/>
      <c r="L6957" s="1"/>
      <c r="X6957" s="1"/>
    </row>
    <row r="6958" spans="10:24" x14ac:dyDescent="0.35">
      <c r="J6958" s="1"/>
      <c r="K6958" s="1"/>
      <c r="L6958" s="1"/>
      <c r="X6958" s="1"/>
    </row>
    <row r="6959" spans="10:24" x14ac:dyDescent="0.35">
      <c r="J6959" s="1"/>
      <c r="K6959" s="1"/>
      <c r="L6959" s="1"/>
      <c r="X6959" s="1"/>
    </row>
    <row r="6960" spans="10:24" x14ac:dyDescent="0.35">
      <c r="J6960" s="1"/>
      <c r="K6960" s="1"/>
      <c r="L6960" s="1"/>
      <c r="X6960" s="1"/>
    </row>
    <row r="6961" spans="10:24" x14ac:dyDescent="0.35">
      <c r="J6961" s="1"/>
      <c r="K6961" s="1"/>
      <c r="L6961" s="1"/>
      <c r="X6961" s="1"/>
    </row>
    <row r="6962" spans="10:24" x14ac:dyDescent="0.35">
      <c r="J6962" s="1"/>
      <c r="K6962" s="1"/>
      <c r="L6962" s="1"/>
      <c r="X6962" s="1"/>
    </row>
    <row r="6963" spans="10:24" x14ac:dyDescent="0.35">
      <c r="J6963" s="1"/>
      <c r="K6963" s="1"/>
      <c r="L6963" s="1"/>
      <c r="X6963" s="1"/>
    </row>
    <row r="6964" spans="10:24" x14ac:dyDescent="0.35">
      <c r="J6964" s="1"/>
      <c r="K6964" s="1"/>
      <c r="L6964" s="1"/>
      <c r="X6964" s="1"/>
    </row>
    <row r="6965" spans="10:24" x14ac:dyDescent="0.35">
      <c r="J6965" s="1"/>
      <c r="K6965" s="1"/>
      <c r="L6965" s="1"/>
      <c r="X6965" s="1"/>
    </row>
    <row r="6966" spans="10:24" x14ac:dyDescent="0.35">
      <c r="J6966" s="1"/>
      <c r="K6966" s="1"/>
      <c r="L6966" s="1"/>
      <c r="X6966" s="1"/>
    </row>
    <row r="6967" spans="10:24" x14ac:dyDescent="0.35">
      <c r="J6967" s="1"/>
      <c r="K6967" s="1"/>
      <c r="L6967" s="1"/>
      <c r="X6967" s="1"/>
    </row>
    <row r="6968" spans="10:24" x14ac:dyDescent="0.35">
      <c r="J6968" s="1"/>
      <c r="K6968" s="1"/>
      <c r="L6968" s="1"/>
      <c r="X6968" s="1"/>
    </row>
    <row r="6969" spans="10:24" x14ac:dyDescent="0.35">
      <c r="J6969" s="1"/>
      <c r="K6969" s="1"/>
      <c r="L6969" s="1"/>
      <c r="X6969" s="1"/>
    </row>
    <row r="6970" spans="10:24" x14ac:dyDescent="0.35">
      <c r="J6970" s="1"/>
      <c r="K6970" s="1"/>
      <c r="L6970" s="1"/>
      <c r="X6970" s="1"/>
    </row>
    <row r="6971" spans="10:24" x14ac:dyDescent="0.35">
      <c r="J6971" s="1"/>
      <c r="K6971" s="1"/>
      <c r="L6971" s="1"/>
      <c r="X6971" s="1"/>
    </row>
    <row r="6972" spans="10:24" x14ac:dyDescent="0.35">
      <c r="J6972" s="1"/>
      <c r="K6972" s="1"/>
      <c r="L6972" s="1"/>
      <c r="X6972" s="1"/>
    </row>
    <row r="6973" spans="10:24" x14ac:dyDescent="0.35">
      <c r="J6973" s="1"/>
      <c r="K6973" s="1"/>
      <c r="L6973" s="1"/>
      <c r="X6973" s="1"/>
    </row>
    <row r="6974" spans="10:24" x14ac:dyDescent="0.35">
      <c r="J6974" s="1"/>
      <c r="K6974" s="1"/>
      <c r="L6974" s="1"/>
      <c r="X6974" s="1"/>
    </row>
    <row r="6975" spans="10:24" x14ac:dyDescent="0.35">
      <c r="J6975" s="1"/>
      <c r="K6975" s="1"/>
      <c r="L6975" s="1"/>
      <c r="X6975" s="1"/>
    </row>
    <row r="6976" spans="10:24" x14ac:dyDescent="0.35">
      <c r="J6976" s="1"/>
      <c r="K6976" s="1"/>
      <c r="L6976" s="1"/>
      <c r="X6976" s="1"/>
    </row>
    <row r="6977" spans="10:24" x14ac:dyDescent="0.35">
      <c r="J6977" s="1"/>
      <c r="K6977" s="1"/>
      <c r="L6977" s="1"/>
      <c r="X6977" s="1"/>
    </row>
    <row r="6978" spans="10:24" x14ac:dyDescent="0.35">
      <c r="J6978" s="1"/>
      <c r="K6978" s="1"/>
      <c r="L6978" s="1"/>
      <c r="X6978" s="1"/>
    </row>
    <row r="6979" spans="10:24" x14ac:dyDescent="0.35">
      <c r="J6979" s="1"/>
      <c r="K6979" s="1"/>
      <c r="L6979" s="1"/>
      <c r="X6979" s="1"/>
    </row>
    <row r="6980" spans="10:24" x14ac:dyDescent="0.35">
      <c r="J6980" s="1"/>
      <c r="K6980" s="1"/>
      <c r="L6980" s="1"/>
      <c r="X6980" s="1"/>
    </row>
    <row r="6981" spans="10:24" x14ac:dyDescent="0.35">
      <c r="J6981" s="1"/>
      <c r="K6981" s="1"/>
      <c r="L6981" s="1"/>
      <c r="X6981" s="1"/>
    </row>
    <row r="6982" spans="10:24" x14ac:dyDescent="0.35">
      <c r="J6982" s="1"/>
      <c r="K6982" s="1"/>
      <c r="L6982" s="1"/>
      <c r="X6982" s="1"/>
    </row>
    <row r="6983" spans="10:24" x14ac:dyDescent="0.35">
      <c r="J6983" s="1"/>
      <c r="K6983" s="1"/>
      <c r="L6983" s="1"/>
      <c r="X6983" s="1"/>
    </row>
    <row r="6984" spans="10:24" x14ac:dyDescent="0.35">
      <c r="J6984" s="1"/>
      <c r="K6984" s="1"/>
      <c r="L6984" s="1"/>
      <c r="X6984" s="1"/>
    </row>
    <row r="6985" spans="10:24" x14ac:dyDescent="0.35">
      <c r="J6985" s="1"/>
      <c r="K6985" s="1"/>
      <c r="L6985" s="1"/>
      <c r="X6985" s="1"/>
    </row>
    <row r="6986" spans="10:24" x14ac:dyDescent="0.35">
      <c r="J6986" s="1"/>
      <c r="K6986" s="1"/>
      <c r="L6986" s="1"/>
      <c r="X6986" s="1"/>
    </row>
    <row r="6987" spans="10:24" x14ac:dyDescent="0.35">
      <c r="J6987" s="1"/>
      <c r="K6987" s="1"/>
      <c r="L6987" s="1"/>
      <c r="X6987" s="1"/>
    </row>
    <row r="6988" spans="10:24" x14ac:dyDescent="0.35">
      <c r="J6988" s="1"/>
      <c r="K6988" s="1"/>
      <c r="L6988" s="1"/>
      <c r="X6988" s="1"/>
    </row>
    <row r="6989" spans="10:24" x14ac:dyDescent="0.35">
      <c r="J6989" s="1"/>
      <c r="K6989" s="1"/>
      <c r="L6989" s="1"/>
      <c r="X6989" s="1"/>
    </row>
    <row r="6990" spans="10:24" x14ac:dyDescent="0.35">
      <c r="J6990" s="1"/>
      <c r="K6990" s="1"/>
      <c r="L6990" s="1"/>
      <c r="X6990" s="1"/>
    </row>
    <row r="6991" spans="10:24" x14ac:dyDescent="0.35">
      <c r="J6991" s="1"/>
      <c r="K6991" s="1"/>
      <c r="L6991" s="1"/>
      <c r="X6991" s="1"/>
    </row>
    <row r="6992" spans="10:24" x14ac:dyDescent="0.35">
      <c r="J6992" s="1"/>
      <c r="K6992" s="1"/>
      <c r="L6992" s="1"/>
      <c r="X6992" s="1"/>
    </row>
    <row r="6993" spans="10:24" x14ac:dyDescent="0.35">
      <c r="J6993" s="1"/>
      <c r="K6993" s="1"/>
      <c r="L6993" s="1"/>
      <c r="X6993" s="1"/>
    </row>
    <row r="6994" spans="10:24" x14ac:dyDescent="0.35">
      <c r="J6994" s="1"/>
      <c r="K6994" s="1"/>
      <c r="L6994" s="1"/>
      <c r="X6994" s="1"/>
    </row>
    <row r="6995" spans="10:24" x14ac:dyDescent="0.35">
      <c r="J6995" s="1"/>
      <c r="K6995" s="1"/>
      <c r="L6995" s="1"/>
      <c r="X6995" s="1"/>
    </row>
    <row r="6996" spans="10:24" x14ac:dyDescent="0.35">
      <c r="J6996" s="1"/>
      <c r="K6996" s="1"/>
      <c r="L6996" s="1"/>
      <c r="X6996" s="1"/>
    </row>
    <row r="6997" spans="10:24" x14ac:dyDescent="0.35">
      <c r="J6997" s="1"/>
      <c r="K6997" s="1"/>
      <c r="L6997" s="1"/>
      <c r="X6997" s="1"/>
    </row>
    <row r="6998" spans="10:24" x14ac:dyDescent="0.35">
      <c r="J6998" s="1"/>
      <c r="K6998" s="1"/>
      <c r="L6998" s="1"/>
      <c r="X6998" s="1"/>
    </row>
    <row r="6999" spans="10:24" x14ac:dyDescent="0.35">
      <c r="J6999" s="1"/>
      <c r="K6999" s="1"/>
      <c r="L6999" s="1"/>
      <c r="X6999" s="1"/>
    </row>
    <row r="7000" spans="10:24" x14ac:dyDescent="0.35">
      <c r="J7000" s="1"/>
      <c r="K7000" s="1"/>
      <c r="L7000" s="1"/>
      <c r="X7000" s="1"/>
    </row>
    <row r="7001" spans="10:24" x14ac:dyDescent="0.35">
      <c r="J7001" s="1"/>
      <c r="K7001" s="1"/>
      <c r="L7001" s="1"/>
      <c r="X7001" s="1"/>
    </row>
    <row r="7002" spans="10:24" x14ac:dyDescent="0.35">
      <c r="J7002" s="1"/>
      <c r="K7002" s="1"/>
      <c r="L7002" s="1"/>
      <c r="X7002" s="1"/>
    </row>
    <row r="7003" spans="10:24" x14ac:dyDescent="0.35">
      <c r="J7003" s="1"/>
      <c r="K7003" s="1"/>
      <c r="L7003" s="1"/>
      <c r="X7003" s="1"/>
    </row>
    <row r="7004" spans="10:24" x14ac:dyDescent="0.35">
      <c r="J7004" s="1"/>
      <c r="K7004" s="1"/>
      <c r="L7004" s="1"/>
      <c r="X7004" s="1"/>
    </row>
    <row r="7005" spans="10:24" x14ac:dyDescent="0.35">
      <c r="J7005" s="1"/>
      <c r="K7005" s="1"/>
      <c r="L7005" s="1"/>
      <c r="X7005" s="1"/>
    </row>
    <row r="7006" spans="10:24" x14ac:dyDescent="0.35">
      <c r="J7006" s="1"/>
      <c r="K7006" s="1"/>
      <c r="L7006" s="1"/>
      <c r="X7006" s="1"/>
    </row>
    <row r="7007" spans="10:24" x14ac:dyDescent="0.35">
      <c r="J7007" s="1"/>
      <c r="K7007" s="1"/>
      <c r="L7007" s="1"/>
      <c r="X7007" s="1"/>
    </row>
    <row r="7008" spans="10:24" x14ac:dyDescent="0.35">
      <c r="J7008" s="1"/>
      <c r="K7008" s="1"/>
      <c r="L7008" s="1"/>
      <c r="X7008" s="1"/>
    </row>
    <row r="7009" spans="10:24" x14ac:dyDescent="0.35">
      <c r="J7009" s="1"/>
      <c r="K7009" s="1"/>
      <c r="L7009" s="1"/>
      <c r="X7009" s="1"/>
    </row>
    <row r="7010" spans="10:24" x14ac:dyDescent="0.35">
      <c r="J7010" s="1"/>
      <c r="K7010" s="1"/>
      <c r="L7010" s="1"/>
      <c r="X7010" s="1"/>
    </row>
    <row r="7011" spans="10:24" x14ac:dyDescent="0.35">
      <c r="J7011" s="1"/>
      <c r="K7011" s="1"/>
      <c r="L7011" s="1"/>
      <c r="X7011" s="1"/>
    </row>
    <row r="7012" spans="10:24" x14ac:dyDescent="0.35">
      <c r="J7012" s="1"/>
      <c r="K7012" s="1"/>
      <c r="L7012" s="1"/>
      <c r="X7012" s="1"/>
    </row>
    <row r="7013" spans="10:24" x14ac:dyDescent="0.35">
      <c r="J7013" s="1"/>
      <c r="K7013" s="1"/>
      <c r="L7013" s="1"/>
      <c r="X7013" s="1"/>
    </row>
    <row r="7014" spans="10:24" x14ac:dyDescent="0.35">
      <c r="J7014" s="1"/>
      <c r="K7014" s="1"/>
      <c r="L7014" s="1"/>
      <c r="X7014" s="1"/>
    </row>
    <row r="7015" spans="10:24" x14ac:dyDescent="0.35">
      <c r="J7015" s="1"/>
      <c r="K7015" s="1"/>
      <c r="L7015" s="1"/>
      <c r="X7015" s="1"/>
    </row>
    <row r="7016" spans="10:24" x14ac:dyDescent="0.35">
      <c r="J7016" s="1"/>
      <c r="K7016" s="1"/>
      <c r="L7016" s="1"/>
      <c r="X7016" s="1"/>
    </row>
    <row r="7017" spans="10:24" x14ac:dyDescent="0.35">
      <c r="J7017" s="1"/>
      <c r="K7017" s="1"/>
      <c r="L7017" s="1"/>
      <c r="X7017" s="1"/>
    </row>
    <row r="7018" spans="10:24" x14ac:dyDescent="0.35">
      <c r="J7018" s="1"/>
      <c r="K7018" s="1"/>
      <c r="L7018" s="1"/>
      <c r="X7018" s="1"/>
    </row>
    <row r="7019" spans="10:24" x14ac:dyDescent="0.35">
      <c r="J7019" s="1"/>
      <c r="K7019" s="1"/>
      <c r="L7019" s="1"/>
      <c r="X7019" s="1"/>
    </row>
    <row r="7020" spans="10:24" x14ac:dyDescent="0.35">
      <c r="J7020" s="1"/>
      <c r="K7020" s="1"/>
      <c r="L7020" s="1"/>
      <c r="X7020" s="1"/>
    </row>
    <row r="7021" spans="10:24" x14ac:dyDescent="0.35">
      <c r="J7021" s="1"/>
      <c r="K7021" s="1"/>
      <c r="L7021" s="1"/>
      <c r="X7021" s="1"/>
    </row>
    <row r="7022" spans="10:24" x14ac:dyDescent="0.35">
      <c r="J7022" s="1"/>
      <c r="K7022" s="1"/>
      <c r="L7022" s="1"/>
      <c r="X7022" s="1"/>
    </row>
    <row r="7023" spans="10:24" x14ac:dyDescent="0.35">
      <c r="J7023" s="1"/>
      <c r="K7023" s="1"/>
      <c r="L7023" s="1"/>
      <c r="X7023" s="1"/>
    </row>
    <row r="7024" spans="10:24" x14ac:dyDescent="0.35">
      <c r="J7024" s="1"/>
      <c r="K7024" s="1"/>
      <c r="L7024" s="1"/>
      <c r="X7024" s="1"/>
    </row>
    <row r="7025" spans="10:24" x14ac:dyDescent="0.35">
      <c r="J7025" s="1"/>
      <c r="K7025" s="1"/>
      <c r="L7025" s="1"/>
      <c r="X7025" s="1"/>
    </row>
    <row r="7026" spans="10:24" x14ac:dyDescent="0.35">
      <c r="J7026" s="1"/>
      <c r="K7026" s="1"/>
      <c r="L7026" s="1"/>
      <c r="X7026" s="1"/>
    </row>
    <row r="7027" spans="10:24" x14ac:dyDescent="0.35">
      <c r="J7027" s="1"/>
      <c r="K7027" s="1"/>
      <c r="L7027" s="1"/>
      <c r="X7027" s="1"/>
    </row>
    <row r="7028" spans="10:24" x14ac:dyDescent="0.35">
      <c r="J7028" s="1"/>
      <c r="K7028" s="1"/>
      <c r="L7028" s="1"/>
      <c r="X7028" s="1"/>
    </row>
    <row r="7029" spans="10:24" x14ac:dyDescent="0.35">
      <c r="J7029" s="1"/>
      <c r="K7029" s="1"/>
      <c r="L7029" s="1"/>
      <c r="X7029" s="1"/>
    </row>
    <row r="7030" spans="10:24" x14ac:dyDescent="0.35">
      <c r="J7030" s="1"/>
      <c r="K7030" s="1"/>
      <c r="L7030" s="1"/>
      <c r="X7030" s="1"/>
    </row>
    <row r="7031" spans="10:24" x14ac:dyDescent="0.35">
      <c r="J7031" s="1"/>
      <c r="K7031" s="1"/>
      <c r="L7031" s="1"/>
      <c r="X7031" s="1"/>
    </row>
    <row r="7032" spans="10:24" x14ac:dyDescent="0.35">
      <c r="J7032" s="1"/>
      <c r="K7032" s="1"/>
      <c r="L7032" s="1"/>
      <c r="X7032" s="1"/>
    </row>
    <row r="7033" spans="10:24" x14ac:dyDescent="0.35">
      <c r="J7033" s="1"/>
      <c r="K7033" s="1"/>
      <c r="L7033" s="1"/>
      <c r="X7033" s="1"/>
    </row>
    <row r="7034" spans="10:24" x14ac:dyDescent="0.35">
      <c r="J7034" s="1"/>
      <c r="K7034" s="1"/>
      <c r="L7034" s="1"/>
      <c r="X7034" s="1"/>
    </row>
    <row r="7035" spans="10:24" x14ac:dyDescent="0.35">
      <c r="J7035" s="1"/>
      <c r="K7035" s="1"/>
      <c r="L7035" s="1"/>
      <c r="X7035" s="1"/>
    </row>
    <row r="7036" spans="10:24" x14ac:dyDescent="0.35">
      <c r="J7036" s="1"/>
      <c r="K7036" s="1"/>
      <c r="L7036" s="1"/>
      <c r="X7036" s="1"/>
    </row>
    <row r="7037" spans="10:24" x14ac:dyDescent="0.35">
      <c r="J7037" s="1"/>
      <c r="K7037" s="1"/>
      <c r="L7037" s="1"/>
      <c r="X7037" s="1"/>
    </row>
    <row r="7038" spans="10:24" x14ac:dyDescent="0.35">
      <c r="J7038" s="1"/>
      <c r="K7038" s="1"/>
      <c r="L7038" s="1"/>
      <c r="X7038" s="1"/>
    </row>
    <row r="7039" spans="10:24" x14ac:dyDescent="0.35">
      <c r="J7039" s="1"/>
      <c r="K7039" s="1"/>
      <c r="L7039" s="1"/>
      <c r="X7039" s="1"/>
    </row>
    <row r="7040" spans="10:24" x14ac:dyDescent="0.35">
      <c r="J7040" s="1"/>
      <c r="K7040" s="1"/>
      <c r="L7040" s="1"/>
      <c r="X7040" s="1"/>
    </row>
    <row r="7041" spans="10:24" x14ac:dyDescent="0.35">
      <c r="J7041" s="1"/>
      <c r="K7041" s="1"/>
      <c r="L7041" s="1"/>
      <c r="X7041" s="1"/>
    </row>
    <row r="7042" spans="10:24" x14ac:dyDescent="0.35">
      <c r="J7042" s="1"/>
      <c r="K7042" s="1"/>
      <c r="L7042" s="1"/>
      <c r="X7042" s="1"/>
    </row>
    <row r="7043" spans="10:24" x14ac:dyDescent="0.35">
      <c r="J7043" s="1"/>
      <c r="K7043" s="1"/>
      <c r="L7043" s="1"/>
      <c r="X7043" s="1"/>
    </row>
    <row r="7044" spans="10:24" x14ac:dyDescent="0.35">
      <c r="J7044" s="1"/>
      <c r="K7044" s="1"/>
      <c r="L7044" s="1"/>
      <c r="X7044" s="1"/>
    </row>
    <row r="7045" spans="10:24" x14ac:dyDescent="0.35">
      <c r="J7045" s="1"/>
      <c r="K7045" s="1"/>
      <c r="L7045" s="1"/>
      <c r="X7045" s="1"/>
    </row>
    <row r="7046" spans="10:24" x14ac:dyDescent="0.35">
      <c r="J7046" s="1"/>
      <c r="K7046" s="1"/>
      <c r="L7046" s="1"/>
      <c r="X7046" s="1"/>
    </row>
    <row r="7047" spans="10:24" x14ac:dyDescent="0.35">
      <c r="J7047" s="1"/>
      <c r="K7047" s="1"/>
      <c r="L7047" s="1"/>
      <c r="X7047" s="1"/>
    </row>
    <row r="7048" spans="10:24" x14ac:dyDescent="0.35">
      <c r="J7048" s="1"/>
      <c r="K7048" s="1"/>
      <c r="L7048" s="1"/>
      <c r="X7048" s="1"/>
    </row>
    <row r="7049" spans="10:24" x14ac:dyDescent="0.35">
      <c r="J7049" s="1"/>
      <c r="K7049" s="1"/>
      <c r="L7049" s="1"/>
      <c r="X7049" s="1"/>
    </row>
    <row r="7050" spans="10:24" x14ac:dyDescent="0.35">
      <c r="J7050" s="1"/>
      <c r="K7050" s="1"/>
      <c r="L7050" s="1"/>
      <c r="X7050" s="1"/>
    </row>
    <row r="7051" spans="10:24" x14ac:dyDescent="0.35">
      <c r="J7051" s="1"/>
      <c r="K7051" s="1"/>
      <c r="L7051" s="1"/>
      <c r="X7051" s="1"/>
    </row>
    <row r="7052" spans="10:24" x14ac:dyDescent="0.35">
      <c r="J7052" s="1"/>
      <c r="K7052" s="1"/>
      <c r="L7052" s="1"/>
      <c r="X7052" s="1"/>
    </row>
    <row r="7053" spans="10:24" x14ac:dyDescent="0.35">
      <c r="J7053" s="1"/>
      <c r="K7053" s="1"/>
      <c r="L7053" s="1"/>
      <c r="X7053" s="1"/>
    </row>
    <row r="7054" spans="10:24" x14ac:dyDescent="0.35">
      <c r="J7054" s="1"/>
      <c r="K7054" s="1"/>
      <c r="L7054" s="1"/>
      <c r="X7054" s="1"/>
    </row>
    <row r="7055" spans="10:24" x14ac:dyDescent="0.35">
      <c r="J7055" s="1"/>
      <c r="K7055" s="1"/>
      <c r="L7055" s="1"/>
      <c r="X7055" s="1"/>
    </row>
    <row r="7056" spans="10:24" x14ac:dyDescent="0.35">
      <c r="J7056" s="1"/>
      <c r="K7056" s="1"/>
      <c r="L7056" s="1"/>
      <c r="X7056" s="1"/>
    </row>
    <row r="7057" spans="10:24" x14ac:dyDescent="0.35">
      <c r="J7057" s="1"/>
      <c r="K7057" s="1"/>
      <c r="L7057" s="1"/>
      <c r="X7057" s="1"/>
    </row>
    <row r="7058" spans="10:24" x14ac:dyDescent="0.35">
      <c r="J7058" s="1"/>
      <c r="K7058" s="1"/>
      <c r="L7058" s="1"/>
      <c r="X7058" s="1"/>
    </row>
    <row r="7059" spans="10:24" x14ac:dyDescent="0.35">
      <c r="J7059" s="1"/>
      <c r="K7059" s="1"/>
      <c r="L7059" s="1"/>
      <c r="X7059" s="1"/>
    </row>
    <row r="7060" spans="10:24" x14ac:dyDescent="0.35">
      <c r="J7060" s="1"/>
      <c r="K7060" s="1"/>
      <c r="L7060" s="1"/>
      <c r="X7060" s="1"/>
    </row>
    <row r="7061" spans="10:24" x14ac:dyDescent="0.35">
      <c r="J7061" s="1"/>
      <c r="K7061" s="1"/>
      <c r="L7061" s="1"/>
      <c r="X7061" s="1"/>
    </row>
    <row r="7062" spans="10:24" x14ac:dyDescent="0.35">
      <c r="J7062" s="1"/>
      <c r="K7062" s="1"/>
      <c r="L7062" s="1"/>
      <c r="X7062" s="1"/>
    </row>
    <row r="7063" spans="10:24" x14ac:dyDescent="0.35">
      <c r="J7063" s="1"/>
      <c r="K7063" s="1"/>
      <c r="L7063" s="1"/>
      <c r="X7063" s="1"/>
    </row>
    <row r="7064" spans="10:24" x14ac:dyDescent="0.35">
      <c r="J7064" s="1"/>
      <c r="K7064" s="1"/>
      <c r="L7064" s="1"/>
      <c r="X7064" s="1"/>
    </row>
    <row r="7065" spans="10:24" x14ac:dyDescent="0.35">
      <c r="J7065" s="1"/>
      <c r="K7065" s="1"/>
      <c r="L7065" s="1"/>
      <c r="X7065" s="1"/>
    </row>
    <row r="7066" spans="10:24" x14ac:dyDescent="0.35">
      <c r="J7066" s="1"/>
      <c r="K7066" s="1"/>
      <c r="L7066" s="1"/>
      <c r="X7066" s="1"/>
    </row>
    <row r="7067" spans="10:24" x14ac:dyDescent="0.35">
      <c r="J7067" s="1"/>
      <c r="K7067" s="1"/>
      <c r="L7067" s="1"/>
      <c r="X7067" s="1"/>
    </row>
    <row r="7068" spans="10:24" x14ac:dyDescent="0.35">
      <c r="J7068" s="1"/>
      <c r="K7068" s="1"/>
      <c r="L7068" s="1"/>
      <c r="X7068" s="1"/>
    </row>
    <row r="7069" spans="10:24" x14ac:dyDescent="0.35">
      <c r="J7069" s="1"/>
      <c r="K7069" s="1"/>
      <c r="L7069" s="1"/>
      <c r="X7069" s="1"/>
    </row>
    <row r="7070" spans="10:24" x14ac:dyDescent="0.35">
      <c r="J7070" s="1"/>
      <c r="K7070" s="1"/>
      <c r="L7070" s="1"/>
      <c r="X7070" s="1"/>
    </row>
    <row r="7071" spans="10:24" x14ac:dyDescent="0.35">
      <c r="J7071" s="1"/>
      <c r="K7071" s="1"/>
      <c r="L7071" s="1"/>
      <c r="X7071" s="1"/>
    </row>
    <row r="7072" spans="10:24" x14ac:dyDescent="0.35">
      <c r="J7072" s="1"/>
      <c r="K7072" s="1"/>
      <c r="L7072" s="1"/>
      <c r="X7072" s="1"/>
    </row>
    <row r="7073" spans="10:24" x14ac:dyDescent="0.35">
      <c r="J7073" s="1"/>
      <c r="K7073" s="1"/>
      <c r="L7073" s="1"/>
      <c r="X7073" s="1"/>
    </row>
    <row r="7074" spans="10:24" x14ac:dyDescent="0.35">
      <c r="J7074" s="1"/>
      <c r="K7074" s="1"/>
      <c r="L7074" s="1"/>
      <c r="X7074" s="1"/>
    </row>
    <row r="7075" spans="10:24" x14ac:dyDescent="0.35">
      <c r="J7075" s="1"/>
      <c r="K7075" s="1"/>
      <c r="L7075" s="1"/>
      <c r="X7075" s="1"/>
    </row>
    <row r="7076" spans="10:24" x14ac:dyDescent="0.35">
      <c r="J7076" s="1"/>
      <c r="K7076" s="1"/>
      <c r="L7076" s="1"/>
      <c r="X7076" s="1"/>
    </row>
    <row r="7077" spans="10:24" x14ac:dyDescent="0.35">
      <c r="J7077" s="1"/>
      <c r="K7077" s="1"/>
      <c r="L7077" s="1"/>
      <c r="X7077" s="1"/>
    </row>
    <row r="7078" spans="10:24" x14ac:dyDescent="0.35">
      <c r="J7078" s="1"/>
      <c r="K7078" s="1"/>
      <c r="L7078" s="1"/>
      <c r="X7078" s="1"/>
    </row>
    <row r="7079" spans="10:24" x14ac:dyDescent="0.35">
      <c r="J7079" s="1"/>
      <c r="K7079" s="1"/>
      <c r="L7079" s="1"/>
      <c r="X7079" s="1"/>
    </row>
    <row r="7080" spans="10:24" x14ac:dyDescent="0.35">
      <c r="J7080" s="1"/>
      <c r="K7080" s="1"/>
      <c r="L7080" s="1"/>
      <c r="X7080" s="1"/>
    </row>
    <row r="7081" spans="10:24" x14ac:dyDescent="0.35">
      <c r="J7081" s="1"/>
      <c r="K7081" s="1"/>
      <c r="L7081" s="1"/>
      <c r="X7081" s="1"/>
    </row>
    <row r="7082" spans="10:24" x14ac:dyDescent="0.35">
      <c r="J7082" s="1"/>
      <c r="K7082" s="1"/>
      <c r="L7082" s="1"/>
      <c r="X7082" s="1"/>
    </row>
    <row r="7083" spans="10:24" x14ac:dyDescent="0.35">
      <c r="J7083" s="1"/>
      <c r="K7083" s="1"/>
      <c r="L7083" s="1"/>
      <c r="X7083" s="1"/>
    </row>
    <row r="7084" spans="10:24" x14ac:dyDescent="0.35">
      <c r="J7084" s="1"/>
      <c r="K7084" s="1"/>
      <c r="L7084" s="1"/>
      <c r="X7084" s="1"/>
    </row>
    <row r="7085" spans="10:24" x14ac:dyDescent="0.35">
      <c r="J7085" s="1"/>
      <c r="K7085" s="1"/>
      <c r="L7085" s="1"/>
      <c r="X7085" s="1"/>
    </row>
    <row r="7086" spans="10:24" x14ac:dyDescent="0.35">
      <c r="J7086" s="1"/>
      <c r="K7086" s="1"/>
      <c r="L7086" s="1"/>
      <c r="X7086" s="1"/>
    </row>
    <row r="7087" spans="10:24" x14ac:dyDescent="0.35">
      <c r="J7087" s="1"/>
      <c r="K7087" s="1"/>
      <c r="L7087" s="1"/>
      <c r="X7087" s="1"/>
    </row>
    <row r="7088" spans="10:24" x14ac:dyDescent="0.35">
      <c r="J7088" s="1"/>
      <c r="K7088" s="1"/>
      <c r="L7088" s="1"/>
      <c r="X7088" s="1"/>
    </row>
    <row r="7089" spans="10:24" x14ac:dyDescent="0.35">
      <c r="J7089" s="1"/>
      <c r="K7089" s="1"/>
      <c r="L7089" s="1"/>
      <c r="X7089" s="1"/>
    </row>
    <row r="7090" spans="10:24" x14ac:dyDescent="0.35">
      <c r="J7090" s="1"/>
      <c r="K7090" s="1"/>
      <c r="L7090" s="1"/>
      <c r="X7090" s="1"/>
    </row>
    <row r="7091" spans="10:24" x14ac:dyDescent="0.35">
      <c r="J7091" s="1"/>
      <c r="K7091" s="1"/>
      <c r="L7091" s="1"/>
      <c r="X7091" s="1"/>
    </row>
    <row r="7092" spans="10:24" x14ac:dyDescent="0.35">
      <c r="J7092" s="1"/>
      <c r="K7092" s="1"/>
      <c r="L7092" s="1"/>
      <c r="X7092" s="1"/>
    </row>
    <row r="7093" spans="10:24" x14ac:dyDescent="0.35">
      <c r="J7093" s="1"/>
      <c r="K7093" s="1"/>
      <c r="L7093" s="1"/>
      <c r="X7093" s="1"/>
    </row>
    <row r="7094" spans="10:24" x14ac:dyDescent="0.35">
      <c r="J7094" s="1"/>
      <c r="K7094" s="1"/>
      <c r="L7094" s="1"/>
      <c r="X7094" s="1"/>
    </row>
    <row r="7095" spans="10:24" x14ac:dyDescent="0.35">
      <c r="J7095" s="1"/>
      <c r="K7095" s="1"/>
      <c r="L7095" s="1"/>
      <c r="X7095" s="1"/>
    </row>
    <row r="7096" spans="10:24" x14ac:dyDescent="0.35">
      <c r="J7096" s="1"/>
      <c r="K7096" s="1"/>
      <c r="L7096" s="1"/>
      <c r="X7096" s="1"/>
    </row>
    <row r="7097" spans="10:24" x14ac:dyDescent="0.35">
      <c r="J7097" s="1"/>
      <c r="K7097" s="1"/>
      <c r="L7097" s="1"/>
      <c r="X7097" s="1"/>
    </row>
    <row r="7098" spans="10:24" x14ac:dyDescent="0.35">
      <c r="J7098" s="1"/>
      <c r="K7098" s="1"/>
      <c r="L7098" s="1"/>
      <c r="X7098" s="1"/>
    </row>
    <row r="7099" spans="10:24" x14ac:dyDescent="0.35">
      <c r="J7099" s="1"/>
      <c r="K7099" s="1"/>
      <c r="L7099" s="1"/>
      <c r="X7099" s="1"/>
    </row>
    <row r="7100" spans="10:24" x14ac:dyDescent="0.35">
      <c r="J7100" s="1"/>
      <c r="K7100" s="1"/>
      <c r="L7100" s="1"/>
      <c r="X7100" s="1"/>
    </row>
    <row r="7101" spans="10:24" x14ac:dyDescent="0.35">
      <c r="J7101" s="1"/>
      <c r="K7101" s="1"/>
      <c r="L7101" s="1"/>
      <c r="X7101" s="1"/>
    </row>
    <row r="7102" spans="10:24" x14ac:dyDescent="0.35">
      <c r="J7102" s="1"/>
      <c r="K7102" s="1"/>
      <c r="L7102" s="1"/>
      <c r="X7102" s="1"/>
    </row>
    <row r="7103" spans="10:24" x14ac:dyDescent="0.35">
      <c r="J7103" s="1"/>
      <c r="K7103" s="1"/>
      <c r="L7103" s="1"/>
      <c r="X7103" s="1"/>
    </row>
    <row r="7104" spans="10:24" x14ac:dyDescent="0.35">
      <c r="J7104" s="1"/>
      <c r="K7104" s="1"/>
      <c r="L7104" s="1"/>
      <c r="X7104" s="1"/>
    </row>
    <row r="7105" spans="10:24" x14ac:dyDescent="0.35">
      <c r="J7105" s="1"/>
      <c r="K7105" s="1"/>
      <c r="L7105" s="1"/>
      <c r="X7105" s="1"/>
    </row>
    <row r="7106" spans="10:24" x14ac:dyDescent="0.35">
      <c r="J7106" s="1"/>
      <c r="K7106" s="1"/>
      <c r="L7106" s="1"/>
      <c r="X7106" s="1"/>
    </row>
    <row r="7107" spans="10:24" x14ac:dyDescent="0.35">
      <c r="J7107" s="1"/>
      <c r="K7107" s="1"/>
      <c r="L7107" s="1"/>
      <c r="X7107" s="1"/>
    </row>
    <row r="7108" spans="10:24" x14ac:dyDescent="0.35">
      <c r="J7108" s="1"/>
      <c r="K7108" s="1"/>
      <c r="L7108" s="1"/>
      <c r="X7108" s="1"/>
    </row>
    <row r="7109" spans="10:24" x14ac:dyDescent="0.35">
      <c r="J7109" s="1"/>
      <c r="K7109" s="1"/>
      <c r="L7109" s="1"/>
      <c r="X7109" s="1"/>
    </row>
    <row r="7110" spans="10:24" x14ac:dyDescent="0.35">
      <c r="J7110" s="1"/>
      <c r="K7110" s="1"/>
      <c r="L7110" s="1"/>
      <c r="X7110" s="1"/>
    </row>
    <row r="7111" spans="10:24" x14ac:dyDescent="0.35">
      <c r="J7111" s="1"/>
      <c r="K7111" s="1"/>
      <c r="L7111" s="1"/>
      <c r="X7111" s="1"/>
    </row>
    <row r="7112" spans="10:24" x14ac:dyDescent="0.35">
      <c r="J7112" s="1"/>
      <c r="K7112" s="1"/>
      <c r="L7112" s="1"/>
      <c r="X7112" s="1"/>
    </row>
    <row r="7113" spans="10:24" x14ac:dyDescent="0.35">
      <c r="J7113" s="1"/>
      <c r="K7113" s="1"/>
      <c r="L7113" s="1"/>
      <c r="X7113" s="1"/>
    </row>
    <row r="7114" spans="10:24" x14ac:dyDescent="0.35">
      <c r="J7114" s="1"/>
      <c r="K7114" s="1"/>
      <c r="L7114" s="1"/>
      <c r="X7114" s="1"/>
    </row>
    <row r="7115" spans="10:24" x14ac:dyDescent="0.35">
      <c r="J7115" s="1"/>
      <c r="K7115" s="1"/>
      <c r="L7115" s="1"/>
      <c r="X7115" s="1"/>
    </row>
    <row r="7116" spans="10:24" x14ac:dyDescent="0.35">
      <c r="J7116" s="1"/>
      <c r="K7116" s="1"/>
      <c r="L7116" s="1"/>
      <c r="X7116" s="1"/>
    </row>
    <row r="7117" spans="10:24" x14ac:dyDescent="0.35">
      <c r="J7117" s="1"/>
      <c r="K7117" s="1"/>
      <c r="L7117" s="1"/>
      <c r="X7117" s="1"/>
    </row>
    <row r="7118" spans="10:24" x14ac:dyDescent="0.35">
      <c r="J7118" s="1"/>
      <c r="K7118" s="1"/>
      <c r="L7118" s="1"/>
      <c r="X7118" s="1"/>
    </row>
    <row r="7119" spans="10:24" x14ac:dyDescent="0.35">
      <c r="J7119" s="1"/>
      <c r="K7119" s="1"/>
      <c r="L7119" s="1"/>
      <c r="X7119" s="1"/>
    </row>
    <row r="7120" spans="10:24" x14ac:dyDescent="0.35">
      <c r="J7120" s="1"/>
      <c r="K7120" s="1"/>
      <c r="L7120" s="1"/>
      <c r="X7120" s="1"/>
    </row>
    <row r="7121" spans="10:24" x14ac:dyDescent="0.35">
      <c r="J7121" s="1"/>
      <c r="K7121" s="1"/>
      <c r="L7121" s="1"/>
      <c r="X7121" s="1"/>
    </row>
    <row r="7122" spans="10:24" x14ac:dyDescent="0.35">
      <c r="J7122" s="1"/>
      <c r="K7122" s="1"/>
      <c r="L7122" s="1"/>
      <c r="X7122" s="1"/>
    </row>
    <row r="7123" spans="10:24" x14ac:dyDescent="0.35">
      <c r="J7123" s="1"/>
      <c r="K7123" s="1"/>
      <c r="L7123" s="1"/>
      <c r="X7123" s="1"/>
    </row>
    <row r="7124" spans="10:24" x14ac:dyDescent="0.35">
      <c r="J7124" s="1"/>
      <c r="K7124" s="1"/>
      <c r="L7124" s="1"/>
      <c r="X7124" s="1"/>
    </row>
    <row r="7125" spans="10:24" x14ac:dyDescent="0.35">
      <c r="J7125" s="1"/>
      <c r="K7125" s="1"/>
      <c r="L7125" s="1"/>
      <c r="X7125" s="1"/>
    </row>
    <row r="7126" spans="10:24" x14ac:dyDescent="0.35">
      <c r="J7126" s="1"/>
      <c r="K7126" s="1"/>
      <c r="L7126" s="1"/>
      <c r="X7126" s="1"/>
    </row>
    <row r="7127" spans="10:24" x14ac:dyDescent="0.35">
      <c r="J7127" s="1"/>
      <c r="K7127" s="1"/>
      <c r="L7127" s="1"/>
      <c r="X7127" s="1"/>
    </row>
    <row r="7128" spans="10:24" x14ac:dyDescent="0.35">
      <c r="J7128" s="1"/>
      <c r="K7128" s="1"/>
      <c r="L7128" s="1"/>
      <c r="X7128" s="1"/>
    </row>
    <row r="7129" spans="10:24" x14ac:dyDescent="0.35">
      <c r="J7129" s="1"/>
      <c r="K7129" s="1"/>
      <c r="L7129" s="1"/>
      <c r="X7129" s="1"/>
    </row>
    <row r="7130" spans="10:24" x14ac:dyDescent="0.35">
      <c r="J7130" s="1"/>
      <c r="K7130" s="1"/>
      <c r="L7130" s="1"/>
      <c r="X7130" s="1"/>
    </row>
    <row r="7131" spans="10:24" x14ac:dyDescent="0.35">
      <c r="J7131" s="1"/>
      <c r="K7131" s="1"/>
      <c r="L7131" s="1"/>
      <c r="X7131" s="1"/>
    </row>
    <row r="7132" spans="10:24" x14ac:dyDescent="0.35">
      <c r="J7132" s="1"/>
      <c r="K7132" s="1"/>
      <c r="L7132" s="1"/>
      <c r="X7132" s="1"/>
    </row>
    <row r="7133" spans="10:24" x14ac:dyDescent="0.35">
      <c r="J7133" s="1"/>
      <c r="K7133" s="1"/>
      <c r="L7133" s="1"/>
      <c r="X7133" s="1"/>
    </row>
    <row r="7134" spans="10:24" x14ac:dyDescent="0.35">
      <c r="J7134" s="1"/>
      <c r="K7134" s="1"/>
      <c r="L7134" s="1"/>
      <c r="X7134" s="1"/>
    </row>
    <row r="7135" spans="10:24" x14ac:dyDescent="0.35">
      <c r="J7135" s="1"/>
      <c r="K7135" s="1"/>
      <c r="L7135" s="1"/>
      <c r="X7135" s="1"/>
    </row>
    <row r="7136" spans="10:24" x14ac:dyDescent="0.35">
      <c r="J7136" s="1"/>
      <c r="K7136" s="1"/>
      <c r="L7136" s="1"/>
      <c r="X7136" s="1"/>
    </row>
    <row r="7137" spans="10:24" x14ac:dyDescent="0.35">
      <c r="J7137" s="1"/>
      <c r="K7137" s="1"/>
      <c r="L7137" s="1"/>
      <c r="X7137" s="1"/>
    </row>
    <row r="7138" spans="10:24" x14ac:dyDescent="0.35">
      <c r="J7138" s="1"/>
      <c r="K7138" s="1"/>
      <c r="L7138" s="1"/>
      <c r="X7138" s="1"/>
    </row>
    <row r="7139" spans="10:24" x14ac:dyDescent="0.35">
      <c r="J7139" s="1"/>
      <c r="K7139" s="1"/>
      <c r="L7139" s="1"/>
      <c r="X7139" s="1"/>
    </row>
    <row r="7140" spans="10:24" x14ac:dyDescent="0.35">
      <c r="J7140" s="1"/>
      <c r="K7140" s="1"/>
      <c r="L7140" s="1"/>
      <c r="X7140" s="1"/>
    </row>
    <row r="7141" spans="10:24" x14ac:dyDescent="0.35">
      <c r="J7141" s="1"/>
      <c r="K7141" s="1"/>
      <c r="L7141" s="1"/>
      <c r="X7141" s="1"/>
    </row>
    <row r="7142" spans="10:24" x14ac:dyDescent="0.35">
      <c r="J7142" s="1"/>
      <c r="K7142" s="1"/>
      <c r="L7142" s="1"/>
      <c r="X7142" s="1"/>
    </row>
    <row r="7143" spans="10:24" x14ac:dyDescent="0.35">
      <c r="J7143" s="1"/>
      <c r="K7143" s="1"/>
      <c r="L7143" s="1"/>
      <c r="X7143" s="1"/>
    </row>
    <row r="7144" spans="10:24" x14ac:dyDescent="0.35">
      <c r="J7144" s="1"/>
      <c r="K7144" s="1"/>
      <c r="L7144" s="1"/>
      <c r="X7144" s="1"/>
    </row>
    <row r="7145" spans="10:24" x14ac:dyDescent="0.35">
      <c r="J7145" s="1"/>
      <c r="K7145" s="1"/>
      <c r="L7145" s="1"/>
      <c r="X7145" s="1"/>
    </row>
    <row r="7146" spans="10:24" x14ac:dyDescent="0.35">
      <c r="J7146" s="1"/>
      <c r="K7146" s="1"/>
      <c r="L7146" s="1"/>
      <c r="X7146" s="1"/>
    </row>
    <row r="7147" spans="10:24" x14ac:dyDescent="0.35">
      <c r="J7147" s="1"/>
      <c r="K7147" s="1"/>
      <c r="L7147" s="1"/>
      <c r="X7147" s="1"/>
    </row>
    <row r="7148" spans="10:24" x14ac:dyDescent="0.35">
      <c r="J7148" s="1"/>
      <c r="K7148" s="1"/>
      <c r="L7148" s="1"/>
      <c r="X7148" s="1"/>
    </row>
    <row r="7149" spans="10:24" x14ac:dyDescent="0.35">
      <c r="J7149" s="1"/>
      <c r="K7149" s="1"/>
      <c r="L7149" s="1"/>
      <c r="X7149" s="1"/>
    </row>
    <row r="7150" spans="10:24" x14ac:dyDescent="0.35">
      <c r="J7150" s="1"/>
      <c r="K7150" s="1"/>
      <c r="L7150" s="1"/>
      <c r="X7150" s="1"/>
    </row>
    <row r="7151" spans="10:24" x14ac:dyDescent="0.35">
      <c r="J7151" s="1"/>
      <c r="K7151" s="1"/>
      <c r="L7151" s="1"/>
      <c r="X7151" s="1"/>
    </row>
    <row r="7152" spans="10:24" x14ac:dyDescent="0.35">
      <c r="J7152" s="1"/>
      <c r="K7152" s="1"/>
      <c r="L7152" s="1"/>
      <c r="X7152" s="1"/>
    </row>
    <row r="7153" spans="10:24" x14ac:dyDescent="0.35">
      <c r="J7153" s="1"/>
      <c r="K7153" s="1"/>
      <c r="L7153" s="1"/>
      <c r="X7153" s="1"/>
    </row>
    <row r="7154" spans="10:24" x14ac:dyDescent="0.35">
      <c r="J7154" s="1"/>
      <c r="K7154" s="1"/>
      <c r="L7154" s="1"/>
      <c r="X7154" s="1"/>
    </row>
    <row r="7155" spans="10:24" x14ac:dyDescent="0.35">
      <c r="J7155" s="1"/>
      <c r="K7155" s="1"/>
      <c r="L7155" s="1"/>
      <c r="X7155" s="1"/>
    </row>
    <row r="7156" spans="10:24" x14ac:dyDescent="0.35">
      <c r="J7156" s="1"/>
      <c r="K7156" s="1"/>
      <c r="L7156" s="1"/>
      <c r="X7156" s="1"/>
    </row>
    <row r="7157" spans="10:24" x14ac:dyDescent="0.35">
      <c r="J7157" s="1"/>
      <c r="K7157" s="1"/>
      <c r="L7157" s="1"/>
      <c r="X7157" s="1"/>
    </row>
    <row r="7158" spans="10:24" x14ac:dyDescent="0.35">
      <c r="J7158" s="1"/>
      <c r="K7158" s="1"/>
      <c r="L7158" s="1"/>
      <c r="X7158" s="1"/>
    </row>
    <row r="7159" spans="10:24" x14ac:dyDescent="0.35">
      <c r="J7159" s="1"/>
      <c r="K7159" s="1"/>
      <c r="L7159" s="1"/>
      <c r="X7159" s="1"/>
    </row>
    <row r="7160" spans="10:24" x14ac:dyDescent="0.35">
      <c r="J7160" s="1"/>
      <c r="K7160" s="1"/>
      <c r="L7160" s="1"/>
      <c r="X7160" s="1"/>
    </row>
    <row r="7161" spans="10:24" x14ac:dyDescent="0.35">
      <c r="J7161" s="1"/>
      <c r="K7161" s="1"/>
      <c r="L7161" s="1"/>
      <c r="X7161" s="1"/>
    </row>
    <row r="7162" spans="10:24" x14ac:dyDescent="0.35">
      <c r="J7162" s="1"/>
      <c r="K7162" s="1"/>
      <c r="L7162" s="1"/>
      <c r="X7162" s="1"/>
    </row>
    <row r="7163" spans="10:24" x14ac:dyDescent="0.35">
      <c r="J7163" s="1"/>
      <c r="K7163" s="1"/>
      <c r="L7163" s="1"/>
      <c r="X7163" s="1"/>
    </row>
    <row r="7164" spans="10:24" x14ac:dyDescent="0.35">
      <c r="J7164" s="1"/>
      <c r="K7164" s="1"/>
      <c r="L7164" s="1"/>
      <c r="X7164" s="1"/>
    </row>
    <row r="7165" spans="10:24" x14ac:dyDescent="0.35">
      <c r="J7165" s="1"/>
      <c r="K7165" s="1"/>
      <c r="L7165" s="1"/>
      <c r="X7165" s="1"/>
    </row>
    <row r="7166" spans="10:24" x14ac:dyDescent="0.35">
      <c r="J7166" s="1"/>
      <c r="K7166" s="1"/>
      <c r="L7166" s="1"/>
      <c r="X7166" s="1"/>
    </row>
    <row r="7167" spans="10:24" x14ac:dyDescent="0.35">
      <c r="J7167" s="1"/>
      <c r="K7167" s="1"/>
      <c r="L7167" s="1"/>
      <c r="X7167" s="1"/>
    </row>
    <row r="7168" spans="10:24" x14ac:dyDescent="0.35">
      <c r="J7168" s="1"/>
      <c r="K7168" s="1"/>
      <c r="L7168" s="1"/>
      <c r="X7168" s="1"/>
    </row>
    <row r="7169" spans="10:24" x14ac:dyDescent="0.35">
      <c r="J7169" s="1"/>
      <c r="K7169" s="1"/>
      <c r="L7169" s="1"/>
      <c r="X7169" s="1"/>
    </row>
    <row r="7170" spans="10:24" x14ac:dyDescent="0.35">
      <c r="J7170" s="1"/>
      <c r="K7170" s="1"/>
      <c r="L7170" s="1"/>
      <c r="X7170" s="1"/>
    </row>
    <row r="7171" spans="10:24" x14ac:dyDescent="0.35">
      <c r="J7171" s="1"/>
      <c r="K7171" s="1"/>
      <c r="L7171" s="1"/>
      <c r="X7171" s="1"/>
    </row>
    <row r="7172" spans="10:24" x14ac:dyDescent="0.35">
      <c r="J7172" s="1"/>
      <c r="K7172" s="1"/>
      <c r="L7172" s="1"/>
      <c r="X7172" s="1"/>
    </row>
    <row r="7173" spans="10:24" x14ac:dyDescent="0.35">
      <c r="J7173" s="1"/>
      <c r="K7173" s="1"/>
      <c r="L7173" s="1"/>
      <c r="X7173" s="1"/>
    </row>
    <row r="7174" spans="10:24" x14ac:dyDescent="0.35">
      <c r="J7174" s="1"/>
      <c r="K7174" s="1"/>
      <c r="L7174" s="1"/>
      <c r="X7174" s="1"/>
    </row>
    <row r="7175" spans="10:24" x14ac:dyDescent="0.35">
      <c r="J7175" s="1"/>
      <c r="K7175" s="1"/>
      <c r="L7175" s="1"/>
      <c r="X7175" s="1"/>
    </row>
    <row r="7176" spans="10:24" x14ac:dyDescent="0.35">
      <c r="J7176" s="1"/>
      <c r="K7176" s="1"/>
      <c r="L7176" s="1"/>
      <c r="X7176" s="1"/>
    </row>
    <row r="7177" spans="10:24" x14ac:dyDescent="0.35">
      <c r="J7177" s="1"/>
      <c r="K7177" s="1"/>
      <c r="L7177" s="1"/>
      <c r="X7177" s="1"/>
    </row>
    <row r="7178" spans="10:24" x14ac:dyDescent="0.35">
      <c r="J7178" s="1"/>
      <c r="K7178" s="1"/>
      <c r="L7178" s="1"/>
      <c r="X7178" s="1"/>
    </row>
    <row r="7179" spans="10:24" x14ac:dyDescent="0.35">
      <c r="J7179" s="1"/>
      <c r="K7179" s="1"/>
      <c r="L7179" s="1"/>
      <c r="X7179" s="1"/>
    </row>
    <row r="7180" spans="10:24" x14ac:dyDescent="0.35">
      <c r="J7180" s="1"/>
      <c r="K7180" s="1"/>
      <c r="L7180" s="1"/>
      <c r="X7180" s="1"/>
    </row>
    <row r="7181" spans="10:24" x14ac:dyDescent="0.35">
      <c r="J7181" s="1"/>
      <c r="K7181" s="1"/>
      <c r="L7181" s="1"/>
      <c r="X7181" s="1"/>
    </row>
    <row r="7182" spans="10:24" x14ac:dyDescent="0.35">
      <c r="J7182" s="1"/>
      <c r="K7182" s="1"/>
      <c r="L7182" s="1"/>
      <c r="X7182" s="1"/>
    </row>
    <row r="7183" spans="10:24" x14ac:dyDescent="0.35">
      <c r="J7183" s="1"/>
      <c r="K7183" s="1"/>
      <c r="L7183" s="1"/>
      <c r="X7183" s="1"/>
    </row>
    <row r="7184" spans="10:24" x14ac:dyDescent="0.35">
      <c r="J7184" s="1"/>
      <c r="K7184" s="1"/>
      <c r="L7184" s="1"/>
      <c r="X7184" s="1"/>
    </row>
    <row r="7185" spans="10:24" x14ac:dyDescent="0.35">
      <c r="J7185" s="1"/>
      <c r="K7185" s="1"/>
      <c r="L7185" s="1"/>
      <c r="X7185" s="1"/>
    </row>
    <row r="7186" spans="10:24" x14ac:dyDescent="0.35">
      <c r="J7186" s="1"/>
      <c r="K7186" s="1"/>
      <c r="L7186" s="1"/>
      <c r="X7186" s="1"/>
    </row>
    <row r="7187" spans="10:24" x14ac:dyDescent="0.35">
      <c r="J7187" s="1"/>
      <c r="K7187" s="1"/>
      <c r="L7187" s="1"/>
      <c r="X7187" s="1"/>
    </row>
    <row r="7188" spans="10:24" x14ac:dyDescent="0.35">
      <c r="J7188" s="1"/>
      <c r="K7188" s="1"/>
      <c r="L7188" s="1"/>
      <c r="X7188" s="1"/>
    </row>
    <row r="7189" spans="10:24" x14ac:dyDescent="0.35">
      <c r="J7189" s="1"/>
      <c r="K7189" s="1"/>
      <c r="L7189" s="1"/>
      <c r="X7189" s="1"/>
    </row>
    <row r="7190" spans="10:24" x14ac:dyDescent="0.35">
      <c r="J7190" s="1"/>
      <c r="K7190" s="1"/>
      <c r="L7190" s="1"/>
      <c r="X7190" s="1"/>
    </row>
    <row r="7191" spans="10:24" x14ac:dyDescent="0.35">
      <c r="J7191" s="1"/>
      <c r="K7191" s="1"/>
      <c r="L7191" s="1"/>
      <c r="X7191" s="1"/>
    </row>
    <row r="7192" spans="10:24" x14ac:dyDescent="0.35">
      <c r="J7192" s="1"/>
      <c r="K7192" s="1"/>
      <c r="L7192" s="1"/>
      <c r="X7192" s="1"/>
    </row>
    <row r="7193" spans="10:24" x14ac:dyDescent="0.35">
      <c r="J7193" s="1"/>
      <c r="K7193" s="1"/>
      <c r="L7193" s="1"/>
      <c r="X7193" s="1"/>
    </row>
    <row r="7194" spans="10:24" x14ac:dyDescent="0.35">
      <c r="J7194" s="1"/>
      <c r="K7194" s="1"/>
      <c r="L7194" s="1"/>
      <c r="X7194" s="1"/>
    </row>
    <row r="7195" spans="10:24" x14ac:dyDescent="0.35">
      <c r="J7195" s="1"/>
      <c r="K7195" s="1"/>
      <c r="L7195" s="1"/>
      <c r="X7195" s="1"/>
    </row>
    <row r="7196" spans="10:24" x14ac:dyDescent="0.35">
      <c r="J7196" s="1"/>
      <c r="K7196" s="1"/>
      <c r="L7196" s="1"/>
      <c r="X7196" s="1"/>
    </row>
    <row r="7197" spans="10:24" x14ac:dyDescent="0.35">
      <c r="J7197" s="1"/>
      <c r="K7197" s="1"/>
      <c r="L7197" s="1"/>
      <c r="X7197" s="1"/>
    </row>
    <row r="7198" spans="10:24" x14ac:dyDescent="0.35">
      <c r="J7198" s="1"/>
      <c r="K7198" s="1"/>
      <c r="L7198" s="1"/>
      <c r="X7198" s="1"/>
    </row>
    <row r="7199" spans="10:24" x14ac:dyDescent="0.35">
      <c r="J7199" s="1"/>
      <c r="K7199" s="1"/>
      <c r="L7199" s="1"/>
      <c r="X7199" s="1"/>
    </row>
    <row r="7200" spans="10:24" x14ac:dyDescent="0.35">
      <c r="J7200" s="1"/>
      <c r="K7200" s="1"/>
      <c r="L7200" s="1"/>
      <c r="X7200" s="1"/>
    </row>
    <row r="7201" spans="10:24" x14ac:dyDescent="0.35">
      <c r="J7201" s="1"/>
      <c r="K7201" s="1"/>
      <c r="L7201" s="1"/>
      <c r="X7201" s="1"/>
    </row>
    <row r="7202" spans="10:24" x14ac:dyDescent="0.35">
      <c r="J7202" s="1"/>
      <c r="K7202" s="1"/>
      <c r="L7202" s="1"/>
      <c r="X7202" s="1"/>
    </row>
    <row r="7203" spans="10:24" x14ac:dyDescent="0.35">
      <c r="J7203" s="1"/>
      <c r="K7203" s="1"/>
      <c r="L7203" s="1"/>
      <c r="X7203" s="1"/>
    </row>
    <row r="7204" spans="10:24" x14ac:dyDescent="0.35">
      <c r="J7204" s="1"/>
      <c r="K7204" s="1"/>
      <c r="L7204" s="1"/>
      <c r="X7204" s="1"/>
    </row>
    <row r="7205" spans="10:24" x14ac:dyDescent="0.35">
      <c r="J7205" s="1"/>
      <c r="K7205" s="1"/>
      <c r="L7205" s="1"/>
      <c r="X7205" s="1"/>
    </row>
    <row r="7206" spans="10:24" x14ac:dyDescent="0.35">
      <c r="J7206" s="1"/>
      <c r="K7206" s="1"/>
      <c r="L7206" s="1"/>
      <c r="X7206" s="1"/>
    </row>
    <row r="7207" spans="10:24" x14ac:dyDescent="0.35">
      <c r="J7207" s="1"/>
      <c r="K7207" s="1"/>
      <c r="L7207" s="1"/>
      <c r="X7207" s="1"/>
    </row>
    <row r="7208" spans="10:24" x14ac:dyDescent="0.35">
      <c r="J7208" s="1"/>
      <c r="K7208" s="1"/>
      <c r="L7208" s="1"/>
      <c r="X7208" s="1"/>
    </row>
    <row r="7209" spans="10:24" x14ac:dyDescent="0.35">
      <c r="J7209" s="1"/>
      <c r="K7209" s="1"/>
      <c r="L7209" s="1"/>
      <c r="X7209" s="1"/>
    </row>
    <row r="7210" spans="10:24" x14ac:dyDescent="0.35">
      <c r="J7210" s="1"/>
      <c r="K7210" s="1"/>
      <c r="L7210" s="1"/>
      <c r="X7210" s="1"/>
    </row>
    <row r="7211" spans="10:24" x14ac:dyDescent="0.35">
      <c r="J7211" s="1"/>
      <c r="K7211" s="1"/>
      <c r="L7211" s="1"/>
      <c r="X7211" s="1"/>
    </row>
    <row r="7212" spans="10:24" x14ac:dyDescent="0.35">
      <c r="J7212" s="1"/>
      <c r="K7212" s="1"/>
      <c r="L7212" s="1"/>
      <c r="X7212" s="1"/>
    </row>
    <row r="7213" spans="10:24" x14ac:dyDescent="0.35">
      <c r="J7213" s="1"/>
      <c r="K7213" s="1"/>
      <c r="L7213" s="1"/>
      <c r="X7213" s="1"/>
    </row>
    <row r="7214" spans="10:24" x14ac:dyDescent="0.35">
      <c r="J7214" s="1"/>
      <c r="K7214" s="1"/>
      <c r="L7214" s="1"/>
      <c r="X7214" s="1"/>
    </row>
    <row r="7215" spans="10:24" x14ac:dyDescent="0.35">
      <c r="J7215" s="1"/>
      <c r="K7215" s="1"/>
      <c r="L7215" s="1"/>
      <c r="X7215" s="1"/>
    </row>
    <row r="7216" spans="10:24" x14ac:dyDescent="0.35">
      <c r="J7216" s="1"/>
      <c r="K7216" s="1"/>
      <c r="L7216" s="1"/>
      <c r="X7216" s="1"/>
    </row>
    <row r="7217" spans="10:24" x14ac:dyDescent="0.35">
      <c r="J7217" s="1"/>
      <c r="K7217" s="1"/>
      <c r="L7217" s="1"/>
      <c r="X7217" s="1"/>
    </row>
    <row r="7218" spans="10:24" x14ac:dyDescent="0.35">
      <c r="J7218" s="1"/>
      <c r="K7218" s="1"/>
      <c r="L7218" s="1"/>
      <c r="X7218" s="1"/>
    </row>
    <row r="7219" spans="10:24" x14ac:dyDescent="0.35">
      <c r="J7219" s="1"/>
      <c r="K7219" s="1"/>
      <c r="L7219" s="1"/>
      <c r="X7219" s="1"/>
    </row>
    <row r="7220" spans="10:24" x14ac:dyDescent="0.35">
      <c r="J7220" s="1"/>
      <c r="K7220" s="1"/>
      <c r="L7220" s="1"/>
      <c r="X7220" s="1"/>
    </row>
    <row r="7221" spans="10:24" x14ac:dyDescent="0.35">
      <c r="J7221" s="1"/>
      <c r="K7221" s="1"/>
      <c r="L7221" s="1"/>
      <c r="X7221" s="1"/>
    </row>
    <row r="7222" spans="10:24" x14ac:dyDescent="0.35">
      <c r="J7222" s="1"/>
      <c r="K7222" s="1"/>
      <c r="L7222" s="1"/>
      <c r="X7222" s="1"/>
    </row>
    <row r="7223" spans="10:24" x14ac:dyDescent="0.35">
      <c r="J7223" s="1"/>
      <c r="K7223" s="1"/>
      <c r="L7223" s="1"/>
      <c r="X7223" s="1"/>
    </row>
    <row r="7224" spans="10:24" x14ac:dyDescent="0.35">
      <c r="J7224" s="1"/>
      <c r="K7224" s="1"/>
      <c r="L7224" s="1"/>
      <c r="X7224" s="1"/>
    </row>
    <row r="7225" spans="10:24" x14ac:dyDescent="0.35">
      <c r="J7225" s="1"/>
      <c r="K7225" s="1"/>
      <c r="L7225" s="1"/>
      <c r="X7225" s="1"/>
    </row>
    <row r="7226" spans="10:24" x14ac:dyDescent="0.35">
      <c r="J7226" s="1"/>
      <c r="K7226" s="1"/>
      <c r="L7226" s="1"/>
      <c r="X7226" s="1"/>
    </row>
    <row r="7227" spans="10:24" x14ac:dyDescent="0.35">
      <c r="J7227" s="1"/>
      <c r="K7227" s="1"/>
      <c r="L7227" s="1"/>
      <c r="X7227" s="1"/>
    </row>
    <row r="7228" spans="10:24" x14ac:dyDescent="0.35">
      <c r="J7228" s="1"/>
      <c r="K7228" s="1"/>
      <c r="L7228" s="1"/>
      <c r="X7228" s="1"/>
    </row>
    <row r="7229" spans="10:24" x14ac:dyDescent="0.35">
      <c r="J7229" s="1"/>
      <c r="K7229" s="1"/>
      <c r="L7229" s="1"/>
      <c r="X7229" s="1"/>
    </row>
    <row r="7230" spans="10:24" x14ac:dyDescent="0.35">
      <c r="J7230" s="1"/>
      <c r="K7230" s="1"/>
      <c r="L7230" s="1"/>
      <c r="X7230" s="1"/>
    </row>
    <row r="7231" spans="10:24" x14ac:dyDescent="0.35">
      <c r="J7231" s="1"/>
      <c r="K7231" s="1"/>
      <c r="L7231" s="1"/>
      <c r="X7231" s="1"/>
    </row>
    <row r="7232" spans="10:24" x14ac:dyDescent="0.35">
      <c r="J7232" s="1"/>
      <c r="K7232" s="1"/>
      <c r="L7232" s="1"/>
      <c r="X7232" s="1"/>
    </row>
    <row r="7233" spans="10:24" x14ac:dyDescent="0.35">
      <c r="J7233" s="1"/>
      <c r="K7233" s="1"/>
      <c r="L7233" s="1"/>
      <c r="X7233" s="1"/>
    </row>
    <row r="7234" spans="10:24" x14ac:dyDescent="0.35">
      <c r="J7234" s="1"/>
      <c r="K7234" s="1"/>
      <c r="L7234" s="1"/>
      <c r="X7234" s="1"/>
    </row>
    <row r="7235" spans="10:24" x14ac:dyDescent="0.35">
      <c r="J7235" s="1"/>
      <c r="K7235" s="1"/>
      <c r="L7235" s="1"/>
      <c r="X7235" s="1"/>
    </row>
    <row r="7236" spans="10:24" x14ac:dyDescent="0.35">
      <c r="J7236" s="1"/>
      <c r="K7236" s="1"/>
      <c r="L7236" s="1"/>
      <c r="X7236" s="1"/>
    </row>
    <row r="7237" spans="10:24" x14ac:dyDescent="0.35">
      <c r="J7237" s="1"/>
      <c r="K7237" s="1"/>
      <c r="L7237" s="1"/>
      <c r="X7237" s="1"/>
    </row>
    <row r="7238" spans="10:24" x14ac:dyDescent="0.35">
      <c r="J7238" s="1"/>
      <c r="K7238" s="1"/>
      <c r="L7238" s="1"/>
      <c r="X7238" s="1"/>
    </row>
    <row r="7239" spans="10:24" x14ac:dyDescent="0.35">
      <c r="J7239" s="1"/>
      <c r="K7239" s="1"/>
      <c r="L7239" s="1"/>
      <c r="X7239" s="1"/>
    </row>
    <row r="7240" spans="10:24" x14ac:dyDescent="0.35">
      <c r="J7240" s="1"/>
      <c r="K7240" s="1"/>
      <c r="L7240" s="1"/>
      <c r="X7240" s="1"/>
    </row>
    <row r="7241" spans="10:24" x14ac:dyDescent="0.35">
      <c r="J7241" s="1"/>
      <c r="K7241" s="1"/>
      <c r="L7241" s="1"/>
      <c r="X7241" s="1"/>
    </row>
    <row r="7242" spans="10:24" x14ac:dyDescent="0.35">
      <c r="J7242" s="1"/>
      <c r="K7242" s="1"/>
      <c r="L7242" s="1"/>
      <c r="X7242" s="1"/>
    </row>
    <row r="7243" spans="10:24" x14ac:dyDescent="0.35">
      <c r="J7243" s="1"/>
      <c r="K7243" s="1"/>
      <c r="L7243" s="1"/>
      <c r="X7243" s="1"/>
    </row>
    <row r="7244" spans="10:24" x14ac:dyDescent="0.35">
      <c r="J7244" s="1"/>
      <c r="K7244" s="1"/>
      <c r="L7244" s="1"/>
      <c r="X7244" s="1"/>
    </row>
    <row r="7245" spans="10:24" x14ac:dyDescent="0.35">
      <c r="J7245" s="1"/>
      <c r="K7245" s="1"/>
      <c r="L7245" s="1"/>
      <c r="X7245" s="1"/>
    </row>
    <row r="7246" spans="10:24" x14ac:dyDescent="0.35">
      <c r="J7246" s="1"/>
      <c r="K7246" s="1"/>
      <c r="L7246" s="1"/>
      <c r="X7246" s="1"/>
    </row>
    <row r="7247" spans="10:24" x14ac:dyDescent="0.35">
      <c r="J7247" s="1"/>
      <c r="K7247" s="1"/>
      <c r="L7247" s="1"/>
      <c r="X7247" s="1"/>
    </row>
    <row r="7248" spans="10:24" x14ac:dyDescent="0.35">
      <c r="J7248" s="1"/>
      <c r="K7248" s="1"/>
      <c r="L7248" s="1"/>
      <c r="X7248" s="1"/>
    </row>
    <row r="7249" spans="10:24" x14ac:dyDescent="0.35">
      <c r="J7249" s="1"/>
      <c r="K7249" s="1"/>
      <c r="L7249" s="1"/>
      <c r="X7249" s="1"/>
    </row>
    <row r="7250" spans="10:24" x14ac:dyDescent="0.35">
      <c r="J7250" s="1"/>
      <c r="K7250" s="1"/>
      <c r="L7250" s="1"/>
      <c r="X7250" s="1"/>
    </row>
    <row r="7251" spans="10:24" x14ac:dyDescent="0.35">
      <c r="J7251" s="1"/>
      <c r="K7251" s="1"/>
      <c r="L7251" s="1"/>
      <c r="X7251" s="1"/>
    </row>
    <row r="7252" spans="10:24" x14ac:dyDescent="0.35">
      <c r="J7252" s="1"/>
      <c r="K7252" s="1"/>
      <c r="L7252" s="1"/>
      <c r="X7252" s="1"/>
    </row>
    <row r="7253" spans="10:24" x14ac:dyDescent="0.35">
      <c r="J7253" s="1"/>
      <c r="K7253" s="1"/>
      <c r="L7253" s="1"/>
      <c r="X7253" s="1"/>
    </row>
    <row r="7254" spans="10:24" x14ac:dyDescent="0.35">
      <c r="J7254" s="1"/>
      <c r="K7254" s="1"/>
      <c r="L7254" s="1"/>
      <c r="X7254" s="1"/>
    </row>
    <row r="7255" spans="10:24" x14ac:dyDescent="0.35">
      <c r="J7255" s="1"/>
      <c r="K7255" s="1"/>
      <c r="L7255" s="1"/>
      <c r="X7255" s="1"/>
    </row>
    <row r="7256" spans="10:24" x14ac:dyDescent="0.35">
      <c r="J7256" s="1"/>
      <c r="K7256" s="1"/>
      <c r="L7256" s="1"/>
      <c r="X7256" s="1"/>
    </row>
    <row r="7257" spans="10:24" x14ac:dyDescent="0.35">
      <c r="J7257" s="1"/>
      <c r="K7257" s="1"/>
      <c r="L7257" s="1"/>
      <c r="X7257" s="1"/>
    </row>
    <row r="7258" spans="10:24" x14ac:dyDescent="0.35">
      <c r="J7258" s="1"/>
      <c r="K7258" s="1"/>
      <c r="L7258" s="1"/>
      <c r="X7258" s="1"/>
    </row>
    <row r="7259" spans="10:24" x14ac:dyDescent="0.35">
      <c r="J7259" s="1"/>
      <c r="K7259" s="1"/>
      <c r="L7259" s="1"/>
      <c r="X7259" s="1"/>
    </row>
    <row r="7260" spans="10:24" x14ac:dyDescent="0.35">
      <c r="J7260" s="1"/>
      <c r="K7260" s="1"/>
      <c r="L7260" s="1"/>
      <c r="X7260" s="1"/>
    </row>
    <row r="7261" spans="10:24" x14ac:dyDescent="0.35">
      <c r="J7261" s="1"/>
      <c r="K7261" s="1"/>
      <c r="L7261" s="1"/>
      <c r="X7261" s="1"/>
    </row>
    <row r="7262" spans="10:24" x14ac:dyDescent="0.35">
      <c r="J7262" s="1"/>
      <c r="K7262" s="1"/>
      <c r="L7262" s="1"/>
      <c r="X7262" s="1"/>
    </row>
    <row r="7263" spans="10:24" x14ac:dyDescent="0.35">
      <c r="J7263" s="1"/>
      <c r="K7263" s="1"/>
      <c r="L7263" s="1"/>
      <c r="X7263" s="1"/>
    </row>
    <row r="7264" spans="10:24" x14ac:dyDescent="0.35">
      <c r="J7264" s="1"/>
      <c r="K7264" s="1"/>
      <c r="L7264" s="1"/>
      <c r="X7264" s="1"/>
    </row>
    <row r="7265" spans="10:24" x14ac:dyDescent="0.35">
      <c r="J7265" s="1"/>
      <c r="K7265" s="1"/>
      <c r="L7265" s="1"/>
      <c r="X7265" s="1"/>
    </row>
    <row r="7266" spans="10:24" x14ac:dyDescent="0.35">
      <c r="J7266" s="1"/>
      <c r="K7266" s="1"/>
      <c r="L7266" s="1"/>
      <c r="X7266" s="1"/>
    </row>
    <row r="7267" spans="10:24" x14ac:dyDescent="0.35">
      <c r="J7267" s="1"/>
      <c r="K7267" s="1"/>
      <c r="L7267" s="1"/>
      <c r="X7267" s="1"/>
    </row>
    <row r="7268" spans="10:24" x14ac:dyDescent="0.35">
      <c r="J7268" s="1"/>
      <c r="K7268" s="1"/>
      <c r="L7268" s="1"/>
      <c r="X7268" s="1"/>
    </row>
    <row r="7269" spans="10:24" x14ac:dyDescent="0.35">
      <c r="J7269" s="1"/>
      <c r="K7269" s="1"/>
      <c r="L7269" s="1"/>
      <c r="X7269" s="1"/>
    </row>
    <row r="7270" spans="10:24" x14ac:dyDescent="0.35">
      <c r="J7270" s="1"/>
      <c r="K7270" s="1"/>
      <c r="L7270" s="1"/>
      <c r="X7270" s="1"/>
    </row>
    <row r="7271" spans="10:24" x14ac:dyDescent="0.35">
      <c r="J7271" s="1"/>
      <c r="K7271" s="1"/>
      <c r="L7271" s="1"/>
      <c r="X7271" s="1"/>
    </row>
    <row r="7272" spans="10:24" x14ac:dyDescent="0.35">
      <c r="J7272" s="1"/>
      <c r="K7272" s="1"/>
      <c r="L7272" s="1"/>
      <c r="X7272" s="1"/>
    </row>
    <row r="7273" spans="10:24" x14ac:dyDescent="0.35">
      <c r="J7273" s="1"/>
      <c r="K7273" s="1"/>
      <c r="L7273" s="1"/>
      <c r="X7273" s="1"/>
    </row>
    <row r="7274" spans="10:24" x14ac:dyDescent="0.35">
      <c r="J7274" s="1"/>
      <c r="K7274" s="1"/>
      <c r="L7274" s="1"/>
      <c r="X7274" s="1"/>
    </row>
    <row r="7275" spans="10:24" x14ac:dyDescent="0.35">
      <c r="J7275" s="1"/>
      <c r="K7275" s="1"/>
      <c r="L7275" s="1"/>
      <c r="X7275" s="1"/>
    </row>
    <row r="7276" spans="10:24" x14ac:dyDescent="0.35">
      <c r="J7276" s="1"/>
      <c r="K7276" s="1"/>
      <c r="L7276" s="1"/>
      <c r="X7276" s="1"/>
    </row>
    <row r="7277" spans="10:24" x14ac:dyDescent="0.35">
      <c r="J7277" s="1"/>
      <c r="K7277" s="1"/>
      <c r="L7277" s="1"/>
      <c r="X7277" s="1"/>
    </row>
    <row r="7278" spans="10:24" x14ac:dyDescent="0.35">
      <c r="J7278" s="1"/>
      <c r="K7278" s="1"/>
      <c r="L7278" s="1"/>
      <c r="X7278" s="1"/>
    </row>
    <row r="7279" spans="10:24" x14ac:dyDescent="0.35">
      <c r="J7279" s="1"/>
      <c r="K7279" s="1"/>
      <c r="L7279" s="1"/>
      <c r="X7279" s="1"/>
    </row>
    <row r="7280" spans="10:24" x14ac:dyDescent="0.35">
      <c r="J7280" s="1"/>
      <c r="K7280" s="1"/>
      <c r="L7280" s="1"/>
      <c r="X7280" s="1"/>
    </row>
    <row r="7281" spans="10:24" x14ac:dyDescent="0.35">
      <c r="J7281" s="1"/>
      <c r="K7281" s="1"/>
      <c r="L7281" s="1"/>
      <c r="X7281" s="1"/>
    </row>
    <row r="7282" spans="10:24" x14ac:dyDescent="0.35">
      <c r="J7282" s="1"/>
      <c r="K7282" s="1"/>
      <c r="L7282" s="1"/>
      <c r="X7282" s="1"/>
    </row>
    <row r="7283" spans="10:24" x14ac:dyDescent="0.35">
      <c r="J7283" s="1"/>
      <c r="K7283" s="1"/>
      <c r="L7283" s="1"/>
      <c r="X7283" s="1"/>
    </row>
    <row r="7284" spans="10:24" x14ac:dyDescent="0.35">
      <c r="J7284" s="1"/>
      <c r="K7284" s="1"/>
      <c r="L7284" s="1"/>
      <c r="X7284" s="1"/>
    </row>
    <row r="7285" spans="10:24" x14ac:dyDescent="0.35">
      <c r="J7285" s="1"/>
      <c r="K7285" s="1"/>
      <c r="L7285" s="1"/>
      <c r="X7285" s="1"/>
    </row>
    <row r="7286" spans="10:24" x14ac:dyDescent="0.35">
      <c r="J7286" s="1"/>
      <c r="K7286" s="1"/>
      <c r="L7286" s="1"/>
      <c r="X7286" s="1"/>
    </row>
    <row r="7287" spans="10:24" x14ac:dyDescent="0.35">
      <c r="J7287" s="1"/>
      <c r="K7287" s="1"/>
      <c r="L7287" s="1"/>
      <c r="X7287" s="1"/>
    </row>
    <row r="7288" spans="10:24" x14ac:dyDescent="0.35">
      <c r="J7288" s="1"/>
      <c r="K7288" s="1"/>
      <c r="L7288" s="1"/>
      <c r="X7288" s="1"/>
    </row>
    <row r="7289" spans="10:24" x14ac:dyDescent="0.35">
      <c r="J7289" s="1"/>
      <c r="K7289" s="1"/>
      <c r="L7289" s="1"/>
      <c r="X7289" s="1"/>
    </row>
    <row r="7290" spans="10:24" x14ac:dyDescent="0.35">
      <c r="J7290" s="1"/>
      <c r="K7290" s="1"/>
      <c r="L7290" s="1"/>
      <c r="X7290" s="1"/>
    </row>
    <row r="7291" spans="10:24" x14ac:dyDescent="0.35">
      <c r="J7291" s="1"/>
      <c r="K7291" s="1"/>
      <c r="L7291" s="1"/>
      <c r="X7291" s="1"/>
    </row>
    <row r="7292" spans="10:24" x14ac:dyDescent="0.35">
      <c r="J7292" s="1"/>
      <c r="K7292" s="1"/>
      <c r="L7292" s="1"/>
      <c r="X7292" s="1"/>
    </row>
    <row r="7293" spans="10:24" x14ac:dyDescent="0.35">
      <c r="J7293" s="1"/>
      <c r="K7293" s="1"/>
      <c r="L7293" s="1"/>
      <c r="X7293" s="1"/>
    </row>
    <row r="7294" spans="10:24" x14ac:dyDescent="0.35">
      <c r="J7294" s="1"/>
      <c r="K7294" s="1"/>
      <c r="L7294" s="1"/>
      <c r="X7294" s="1"/>
    </row>
    <row r="7295" spans="10:24" x14ac:dyDescent="0.35">
      <c r="J7295" s="1"/>
      <c r="K7295" s="1"/>
      <c r="L7295" s="1"/>
      <c r="X7295" s="1"/>
    </row>
    <row r="7296" spans="10:24" x14ac:dyDescent="0.35">
      <c r="J7296" s="1"/>
      <c r="K7296" s="1"/>
      <c r="L7296" s="1"/>
      <c r="X7296" s="1"/>
    </row>
    <row r="7297" spans="10:24" x14ac:dyDescent="0.35">
      <c r="J7297" s="1"/>
      <c r="K7297" s="1"/>
      <c r="L7297" s="1"/>
      <c r="X7297" s="1"/>
    </row>
    <row r="7298" spans="10:24" x14ac:dyDescent="0.35">
      <c r="J7298" s="1"/>
      <c r="K7298" s="1"/>
      <c r="L7298" s="1"/>
      <c r="X7298" s="1"/>
    </row>
    <row r="7299" spans="10:24" x14ac:dyDescent="0.35">
      <c r="J7299" s="1"/>
      <c r="K7299" s="1"/>
      <c r="L7299" s="1"/>
      <c r="X7299" s="1"/>
    </row>
    <row r="7300" spans="10:24" x14ac:dyDescent="0.35">
      <c r="J7300" s="1"/>
      <c r="K7300" s="1"/>
      <c r="L7300" s="1"/>
      <c r="X7300" s="1"/>
    </row>
    <row r="7301" spans="10:24" x14ac:dyDescent="0.35">
      <c r="J7301" s="1"/>
      <c r="K7301" s="1"/>
      <c r="L7301" s="1"/>
      <c r="X7301" s="1"/>
    </row>
    <row r="7302" spans="10:24" x14ac:dyDescent="0.35">
      <c r="J7302" s="1"/>
      <c r="K7302" s="1"/>
      <c r="L7302" s="1"/>
      <c r="X7302" s="1"/>
    </row>
    <row r="7303" spans="10:24" x14ac:dyDescent="0.35">
      <c r="J7303" s="1"/>
      <c r="K7303" s="1"/>
      <c r="L7303" s="1"/>
      <c r="X7303" s="1"/>
    </row>
    <row r="7304" spans="10:24" x14ac:dyDescent="0.35">
      <c r="J7304" s="1"/>
      <c r="K7304" s="1"/>
      <c r="L7304" s="1"/>
      <c r="X7304" s="1"/>
    </row>
    <row r="7305" spans="10:24" x14ac:dyDescent="0.35">
      <c r="J7305" s="1"/>
      <c r="K7305" s="1"/>
      <c r="L7305" s="1"/>
      <c r="X7305" s="1"/>
    </row>
    <row r="7306" spans="10:24" x14ac:dyDescent="0.35">
      <c r="J7306" s="1"/>
      <c r="K7306" s="1"/>
      <c r="L7306" s="1"/>
      <c r="X7306" s="1"/>
    </row>
    <row r="7307" spans="10:24" x14ac:dyDescent="0.35">
      <c r="J7307" s="1"/>
      <c r="K7307" s="1"/>
      <c r="L7307" s="1"/>
      <c r="X7307" s="1"/>
    </row>
    <row r="7308" spans="10:24" x14ac:dyDescent="0.35">
      <c r="J7308" s="1"/>
      <c r="K7308" s="1"/>
      <c r="L7308" s="1"/>
      <c r="X7308" s="1"/>
    </row>
    <row r="7309" spans="10:24" x14ac:dyDescent="0.35">
      <c r="J7309" s="1"/>
      <c r="K7309" s="1"/>
      <c r="L7309" s="1"/>
      <c r="X7309" s="1"/>
    </row>
    <row r="7310" spans="10:24" x14ac:dyDescent="0.35">
      <c r="J7310" s="1"/>
      <c r="K7310" s="1"/>
      <c r="L7310" s="1"/>
      <c r="X7310" s="1"/>
    </row>
    <row r="7311" spans="10:24" x14ac:dyDescent="0.35">
      <c r="J7311" s="1"/>
      <c r="K7311" s="1"/>
      <c r="L7311" s="1"/>
      <c r="X7311" s="1"/>
    </row>
    <row r="7312" spans="10:24" x14ac:dyDescent="0.35">
      <c r="J7312" s="1"/>
      <c r="K7312" s="1"/>
      <c r="L7312" s="1"/>
      <c r="X7312" s="1"/>
    </row>
    <row r="7313" spans="10:24" x14ac:dyDescent="0.35">
      <c r="J7313" s="1"/>
      <c r="K7313" s="1"/>
      <c r="L7313" s="1"/>
      <c r="X7313" s="1"/>
    </row>
    <row r="7314" spans="10:24" x14ac:dyDescent="0.35">
      <c r="J7314" s="1"/>
      <c r="K7314" s="1"/>
      <c r="L7314" s="1"/>
      <c r="X7314" s="1"/>
    </row>
    <row r="7315" spans="10:24" x14ac:dyDescent="0.35">
      <c r="J7315" s="1"/>
      <c r="K7315" s="1"/>
      <c r="L7315" s="1"/>
      <c r="X7315" s="1"/>
    </row>
    <row r="7316" spans="10:24" x14ac:dyDescent="0.35">
      <c r="J7316" s="1"/>
      <c r="K7316" s="1"/>
      <c r="L7316" s="1"/>
      <c r="X7316" s="1"/>
    </row>
    <row r="7317" spans="10:24" x14ac:dyDescent="0.35">
      <c r="J7317" s="1"/>
      <c r="K7317" s="1"/>
      <c r="L7317" s="1"/>
      <c r="X7317" s="1"/>
    </row>
    <row r="7318" spans="10:24" x14ac:dyDescent="0.35">
      <c r="J7318" s="1"/>
      <c r="K7318" s="1"/>
      <c r="L7318" s="1"/>
      <c r="X7318" s="1"/>
    </row>
    <row r="7319" spans="10:24" x14ac:dyDescent="0.35">
      <c r="J7319" s="1"/>
      <c r="K7319" s="1"/>
      <c r="L7319" s="1"/>
      <c r="X7319" s="1"/>
    </row>
    <row r="7320" spans="10:24" x14ac:dyDescent="0.35">
      <c r="J7320" s="1"/>
      <c r="K7320" s="1"/>
      <c r="L7320" s="1"/>
      <c r="X7320" s="1"/>
    </row>
    <row r="7321" spans="10:24" x14ac:dyDescent="0.35">
      <c r="J7321" s="1"/>
      <c r="K7321" s="1"/>
      <c r="L7321" s="1"/>
      <c r="X7321" s="1"/>
    </row>
    <row r="7322" spans="10:24" x14ac:dyDescent="0.35">
      <c r="J7322" s="1"/>
      <c r="K7322" s="1"/>
      <c r="L7322" s="1"/>
      <c r="X7322" s="1"/>
    </row>
    <row r="7323" spans="10:24" x14ac:dyDescent="0.35">
      <c r="J7323" s="1"/>
      <c r="K7323" s="1"/>
      <c r="L7323" s="1"/>
      <c r="X7323" s="1"/>
    </row>
    <row r="7324" spans="10:24" x14ac:dyDescent="0.35">
      <c r="J7324" s="1"/>
      <c r="K7324" s="1"/>
      <c r="L7324" s="1"/>
      <c r="X7324" s="1"/>
    </row>
    <row r="7325" spans="10:24" x14ac:dyDescent="0.35">
      <c r="J7325" s="1"/>
      <c r="K7325" s="1"/>
      <c r="L7325" s="1"/>
      <c r="X7325" s="1"/>
    </row>
    <row r="7326" spans="10:24" x14ac:dyDescent="0.35">
      <c r="J7326" s="1"/>
      <c r="K7326" s="1"/>
      <c r="L7326" s="1"/>
      <c r="X7326" s="1"/>
    </row>
    <row r="7327" spans="10:24" x14ac:dyDescent="0.35">
      <c r="J7327" s="1"/>
      <c r="K7327" s="1"/>
      <c r="L7327" s="1"/>
      <c r="X7327" s="1"/>
    </row>
    <row r="7328" spans="10:24" x14ac:dyDescent="0.35">
      <c r="J7328" s="1"/>
      <c r="K7328" s="1"/>
      <c r="L7328" s="1"/>
      <c r="X7328" s="1"/>
    </row>
    <row r="7329" spans="10:24" x14ac:dyDescent="0.35">
      <c r="J7329" s="1"/>
      <c r="K7329" s="1"/>
      <c r="L7329" s="1"/>
      <c r="X7329" s="1"/>
    </row>
    <row r="7330" spans="10:24" x14ac:dyDescent="0.35">
      <c r="J7330" s="1"/>
      <c r="K7330" s="1"/>
      <c r="L7330" s="1"/>
      <c r="X7330" s="1"/>
    </row>
    <row r="7331" spans="10:24" x14ac:dyDescent="0.35">
      <c r="J7331" s="1"/>
      <c r="K7331" s="1"/>
      <c r="L7331" s="1"/>
      <c r="X7331" s="1"/>
    </row>
    <row r="7332" spans="10:24" x14ac:dyDescent="0.35">
      <c r="J7332" s="1"/>
      <c r="K7332" s="1"/>
      <c r="L7332" s="1"/>
      <c r="X7332" s="1"/>
    </row>
    <row r="7333" spans="10:24" x14ac:dyDescent="0.35">
      <c r="J7333" s="1"/>
      <c r="K7333" s="1"/>
      <c r="L7333" s="1"/>
      <c r="X7333" s="1"/>
    </row>
    <row r="7334" spans="10:24" x14ac:dyDescent="0.35">
      <c r="J7334" s="1"/>
      <c r="K7334" s="1"/>
      <c r="L7334" s="1"/>
      <c r="X7334" s="1"/>
    </row>
    <row r="7335" spans="10:24" x14ac:dyDescent="0.35">
      <c r="J7335" s="1"/>
      <c r="K7335" s="1"/>
      <c r="L7335" s="1"/>
      <c r="X7335" s="1"/>
    </row>
    <row r="7336" spans="10:24" x14ac:dyDescent="0.35">
      <c r="J7336" s="1"/>
      <c r="K7336" s="1"/>
      <c r="L7336" s="1"/>
      <c r="X7336" s="1"/>
    </row>
    <row r="7337" spans="10:24" x14ac:dyDescent="0.35">
      <c r="J7337" s="1"/>
      <c r="K7337" s="1"/>
      <c r="L7337" s="1"/>
      <c r="X7337" s="1"/>
    </row>
    <row r="7338" spans="10:24" x14ac:dyDescent="0.35">
      <c r="J7338" s="1"/>
      <c r="K7338" s="1"/>
      <c r="L7338" s="1"/>
      <c r="X7338" s="1"/>
    </row>
    <row r="7339" spans="10:24" x14ac:dyDescent="0.35">
      <c r="J7339" s="1"/>
      <c r="K7339" s="1"/>
      <c r="L7339" s="1"/>
      <c r="X7339" s="1"/>
    </row>
    <row r="7340" spans="10:24" x14ac:dyDescent="0.35">
      <c r="J7340" s="1"/>
      <c r="K7340" s="1"/>
      <c r="L7340" s="1"/>
      <c r="X7340" s="1"/>
    </row>
    <row r="7341" spans="10:24" x14ac:dyDescent="0.35">
      <c r="J7341" s="1"/>
      <c r="K7341" s="1"/>
      <c r="L7341" s="1"/>
      <c r="X7341" s="1"/>
    </row>
    <row r="7342" spans="10:24" x14ac:dyDescent="0.35">
      <c r="J7342" s="1"/>
      <c r="K7342" s="1"/>
      <c r="L7342" s="1"/>
      <c r="X7342" s="1"/>
    </row>
    <row r="7343" spans="10:24" x14ac:dyDescent="0.35">
      <c r="J7343" s="1"/>
      <c r="K7343" s="1"/>
      <c r="L7343" s="1"/>
      <c r="X7343" s="1"/>
    </row>
    <row r="7344" spans="10:24" x14ac:dyDescent="0.35">
      <c r="J7344" s="1"/>
      <c r="K7344" s="1"/>
      <c r="L7344" s="1"/>
      <c r="X7344" s="1"/>
    </row>
    <row r="7345" spans="10:24" x14ac:dyDescent="0.35">
      <c r="J7345" s="1"/>
      <c r="K7345" s="1"/>
      <c r="L7345" s="1"/>
      <c r="X7345" s="1"/>
    </row>
    <row r="7346" spans="10:24" x14ac:dyDescent="0.35">
      <c r="J7346" s="1"/>
      <c r="K7346" s="1"/>
      <c r="L7346" s="1"/>
      <c r="X7346" s="1"/>
    </row>
    <row r="7347" spans="10:24" x14ac:dyDescent="0.35">
      <c r="J7347" s="1"/>
      <c r="K7347" s="1"/>
      <c r="L7347" s="1"/>
      <c r="X7347" s="1"/>
    </row>
    <row r="7348" spans="10:24" x14ac:dyDescent="0.35">
      <c r="J7348" s="1"/>
      <c r="K7348" s="1"/>
      <c r="L7348" s="1"/>
      <c r="X7348" s="1"/>
    </row>
    <row r="7349" spans="10:24" x14ac:dyDescent="0.35">
      <c r="J7349" s="1"/>
      <c r="K7349" s="1"/>
      <c r="L7349" s="1"/>
      <c r="X7349" s="1"/>
    </row>
    <row r="7350" spans="10:24" x14ac:dyDescent="0.35">
      <c r="J7350" s="1"/>
      <c r="K7350" s="1"/>
      <c r="L7350" s="1"/>
      <c r="X7350" s="1"/>
    </row>
    <row r="7351" spans="10:24" x14ac:dyDescent="0.35">
      <c r="J7351" s="1"/>
      <c r="K7351" s="1"/>
      <c r="L7351" s="1"/>
      <c r="X7351" s="1"/>
    </row>
    <row r="7352" spans="10:24" x14ac:dyDescent="0.35">
      <c r="J7352" s="1"/>
      <c r="K7352" s="1"/>
      <c r="L7352" s="1"/>
      <c r="X7352" s="1"/>
    </row>
    <row r="7353" spans="10:24" x14ac:dyDescent="0.35">
      <c r="J7353" s="1"/>
      <c r="K7353" s="1"/>
      <c r="L7353" s="1"/>
      <c r="X7353" s="1"/>
    </row>
    <row r="7354" spans="10:24" x14ac:dyDescent="0.35">
      <c r="J7354" s="1"/>
      <c r="K7354" s="1"/>
      <c r="L7354" s="1"/>
      <c r="X7354" s="1"/>
    </row>
    <row r="7355" spans="10:24" x14ac:dyDescent="0.35">
      <c r="J7355" s="1"/>
      <c r="K7355" s="1"/>
      <c r="L7355" s="1"/>
      <c r="X7355" s="1"/>
    </row>
    <row r="7356" spans="10:24" x14ac:dyDescent="0.35">
      <c r="J7356" s="1"/>
      <c r="K7356" s="1"/>
      <c r="L7356" s="1"/>
      <c r="X7356" s="1"/>
    </row>
    <row r="7357" spans="10:24" x14ac:dyDescent="0.35">
      <c r="J7357" s="1"/>
      <c r="K7357" s="1"/>
      <c r="L7357" s="1"/>
      <c r="X7357" s="1"/>
    </row>
    <row r="7358" spans="10:24" x14ac:dyDescent="0.35">
      <c r="J7358" s="1"/>
      <c r="K7358" s="1"/>
      <c r="L7358" s="1"/>
      <c r="X7358" s="1"/>
    </row>
    <row r="7359" spans="10:24" x14ac:dyDescent="0.35">
      <c r="J7359" s="1"/>
      <c r="K7359" s="1"/>
      <c r="L7359" s="1"/>
      <c r="X7359" s="1"/>
    </row>
    <row r="7360" spans="10:24" x14ac:dyDescent="0.35">
      <c r="J7360" s="1"/>
      <c r="K7360" s="1"/>
      <c r="L7360" s="1"/>
      <c r="X7360" s="1"/>
    </row>
    <row r="7361" spans="10:24" x14ac:dyDescent="0.35">
      <c r="J7361" s="1"/>
      <c r="K7361" s="1"/>
      <c r="L7361" s="1"/>
      <c r="X7361" s="1"/>
    </row>
    <row r="7362" spans="10:24" x14ac:dyDescent="0.35">
      <c r="J7362" s="1"/>
      <c r="K7362" s="1"/>
      <c r="L7362" s="1"/>
      <c r="X7362" s="1"/>
    </row>
    <row r="7363" spans="10:24" x14ac:dyDescent="0.35">
      <c r="J7363" s="1"/>
      <c r="K7363" s="1"/>
      <c r="L7363" s="1"/>
      <c r="X7363" s="1"/>
    </row>
    <row r="7364" spans="10:24" x14ac:dyDescent="0.35">
      <c r="J7364" s="1"/>
      <c r="K7364" s="1"/>
      <c r="L7364" s="1"/>
      <c r="X7364" s="1"/>
    </row>
    <row r="7365" spans="10:24" x14ac:dyDescent="0.35">
      <c r="J7365" s="1"/>
      <c r="K7365" s="1"/>
      <c r="L7365" s="1"/>
      <c r="X7365" s="1"/>
    </row>
    <row r="7366" spans="10:24" x14ac:dyDescent="0.35">
      <c r="J7366" s="1"/>
      <c r="K7366" s="1"/>
      <c r="L7366" s="1"/>
      <c r="X7366" s="1"/>
    </row>
    <row r="7367" spans="10:24" x14ac:dyDescent="0.35">
      <c r="J7367" s="1"/>
      <c r="K7367" s="1"/>
      <c r="L7367" s="1"/>
      <c r="X7367" s="1"/>
    </row>
    <row r="7368" spans="10:24" x14ac:dyDescent="0.35">
      <c r="J7368" s="1"/>
      <c r="K7368" s="1"/>
      <c r="L7368" s="1"/>
      <c r="X7368" s="1"/>
    </row>
    <row r="7369" spans="10:24" x14ac:dyDescent="0.35">
      <c r="J7369" s="1"/>
      <c r="K7369" s="1"/>
      <c r="L7369" s="1"/>
      <c r="X7369" s="1"/>
    </row>
    <row r="7370" spans="10:24" x14ac:dyDescent="0.35">
      <c r="J7370" s="1"/>
      <c r="K7370" s="1"/>
      <c r="L7370" s="1"/>
      <c r="X7370" s="1"/>
    </row>
    <row r="7371" spans="10:24" x14ac:dyDescent="0.35">
      <c r="J7371" s="1"/>
      <c r="K7371" s="1"/>
      <c r="L7371" s="1"/>
      <c r="X7371" s="1"/>
    </row>
    <row r="7372" spans="10:24" x14ac:dyDescent="0.35">
      <c r="J7372" s="1"/>
      <c r="K7372" s="1"/>
      <c r="L7372" s="1"/>
      <c r="X7372" s="1"/>
    </row>
    <row r="7373" spans="10:24" x14ac:dyDescent="0.35">
      <c r="J7373" s="1"/>
      <c r="K7373" s="1"/>
      <c r="L7373" s="1"/>
      <c r="X7373" s="1"/>
    </row>
    <row r="7374" spans="10:24" x14ac:dyDescent="0.35">
      <c r="J7374" s="1"/>
      <c r="K7374" s="1"/>
      <c r="L7374" s="1"/>
      <c r="X7374" s="1"/>
    </row>
    <row r="7375" spans="10:24" x14ac:dyDescent="0.35">
      <c r="J7375" s="1"/>
      <c r="K7375" s="1"/>
      <c r="L7375" s="1"/>
      <c r="X7375" s="1"/>
    </row>
    <row r="7376" spans="10:24" x14ac:dyDescent="0.35">
      <c r="J7376" s="1"/>
      <c r="K7376" s="1"/>
      <c r="L7376" s="1"/>
      <c r="X7376" s="1"/>
    </row>
    <row r="7377" spans="10:24" x14ac:dyDescent="0.35">
      <c r="J7377" s="1"/>
      <c r="K7377" s="1"/>
      <c r="L7377" s="1"/>
      <c r="X7377" s="1"/>
    </row>
    <row r="7378" spans="10:24" x14ac:dyDescent="0.35">
      <c r="J7378" s="1"/>
      <c r="K7378" s="1"/>
      <c r="L7378" s="1"/>
      <c r="X7378" s="1"/>
    </row>
    <row r="7379" spans="10:24" x14ac:dyDescent="0.35">
      <c r="J7379" s="1"/>
      <c r="K7379" s="1"/>
      <c r="L7379" s="1"/>
      <c r="X7379" s="1"/>
    </row>
    <row r="7380" spans="10:24" x14ac:dyDescent="0.35">
      <c r="J7380" s="1"/>
      <c r="K7380" s="1"/>
      <c r="L7380" s="1"/>
      <c r="X7380" s="1"/>
    </row>
    <row r="7381" spans="10:24" x14ac:dyDescent="0.35">
      <c r="J7381" s="1"/>
      <c r="K7381" s="1"/>
      <c r="L7381" s="1"/>
      <c r="X7381" s="1"/>
    </row>
    <row r="7382" spans="10:24" x14ac:dyDescent="0.35">
      <c r="J7382" s="1"/>
      <c r="K7382" s="1"/>
      <c r="L7382" s="1"/>
      <c r="X7382" s="1"/>
    </row>
    <row r="7383" spans="10:24" x14ac:dyDescent="0.35">
      <c r="J7383" s="1"/>
      <c r="K7383" s="1"/>
      <c r="L7383" s="1"/>
      <c r="X7383" s="1"/>
    </row>
    <row r="7384" spans="10:24" x14ac:dyDescent="0.35">
      <c r="J7384" s="1"/>
      <c r="K7384" s="1"/>
      <c r="L7384" s="1"/>
      <c r="X7384" s="1"/>
    </row>
    <row r="7385" spans="10:24" x14ac:dyDescent="0.35">
      <c r="J7385" s="1"/>
      <c r="K7385" s="1"/>
      <c r="L7385" s="1"/>
      <c r="X7385" s="1"/>
    </row>
    <row r="7386" spans="10:24" x14ac:dyDescent="0.35">
      <c r="J7386" s="1"/>
      <c r="K7386" s="1"/>
      <c r="L7386" s="1"/>
      <c r="X7386" s="1"/>
    </row>
    <row r="7387" spans="10:24" x14ac:dyDescent="0.35">
      <c r="J7387" s="1"/>
      <c r="K7387" s="1"/>
      <c r="L7387" s="1"/>
      <c r="X7387" s="1"/>
    </row>
    <row r="7388" spans="10:24" x14ac:dyDescent="0.35">
      <c r="J7388" s="1"/>
      <c r="K7388" s="1"/>
      <c r="L7388" s="1"/>
      <c r="X7388" s="1"/>
    </row>
    <row r="7389" spans="10:24" x14ac:dyDescent="0.35">
      <c r="J7389" s="1"/>
      <c r="K7389" s="1"/>
      <c r="L7389" s="1"/>
      <c r="X7389" s="1"/>
    </row>
    <row r="7390" spans="10:24" x14ac:dyDescent="0.35">
      <c r="J7390" s="1"/>
      <c r="K7390" s="1"/>
      <c r="L7390" s="1"/>
      <c r="X7390" s="1"/>
    </row>
    <row r="7391" spans="10:24" x14ac:dyDescent="0.35">
      <c r="J7391" s="1"/>
      <c r="K7391" s="1"/>
      <c r="L7391" s="1"/>
      <c r="X7391" s="1"/>
    </row>
    <row r="7392" spans="10:24" x14ac:dyDescent="0.35">
      <c r="J7392" s="1"/>
      <c r="K7392" s="1"/>
      <c r="L7392" s="1"/>
      <c r="X7392" s="1"/>
    </row>
    <row r="7393" spans="10:24" x14ac:dyDescent="0.35">
      <c r="J7393" s="1"/>
      <c r="K7393" s="1"/>
      <c r="L7393" s="1"/>
      <c r="X7393" s="1"/>
    </row>
    <row r="7394" spans="10:24" x14ac:dyDescent="0.35">
      <c r="J7394" s="1"/>
      <c r="K7394" s="1"/>
      <c r="L7394" s="1"/>
      <c r="X7394" s="1"/>
    </row>
    <row r="7395" spans="10:24" x14ac:dyDescent="0.35">
      <c r="J7395" s="1"/>
      <c r="K7395" s="1"/>
      <c r="L7395" s="1"/>
      <c r="X7395" s="1"/>
    </row>
    <row r="7396" spans="10:24" x14ac:dyDescent="0.35">
      <c r="J7396" s="1"/>
      <c r="K7396" s="1"/>
      <c r="L7396" s="1"/>
      <c r="X7396" s="1"/>
    </row>
    <row r="7397" spans="10:24" x14ac:dyDescent="0.35">
      <c r="J7397" s="1"/>
      <c r="K7397" s="1"/>
      <c r="L7397" s="1"/>
      <c r="X7397" s="1"/>
    </row>
    <row r="7398" spans="10:24" x14ac:dyDescent="0.35">
      <c r="J7398" s="1"/>
      <c r="K7398" s="1"/>
      <c r="L7398" s="1"/>
      <c r="X7398" s="1"/>
    </row>
    <row r="7399" spans="10:24" x14ac:dyDescent="0.35">
      <c r="J7399" s="1"/>
      <c r="K7399" s="1"/>
      <c r="L7399" s="1"/>
      <c r="X7399" s="1"/>
    </row>
    <row r="7400" spans="10:24" x14ac:dyDescent="0.35">
      <c r="J7400" s="1"/>
      <c r="K7400" s="1"/>
      <c r="L7400" s="1"/>
      <c r="X7400" s="1"/>
    </row>
    <row r="7401" spans="10:24" x14ac:dyDescent="0.35">
      <c r="J7401" s="1"/>
      <c r="K7401" s="1"/>
      <c r="L7401" s="1"/>
      <c r="X7401" s="1"/>
    </row>
    <row r="7402" spans="10:24" x14ac:dyDescent="0.35">
      <c r="J7402" s="1"/>
      <c r="K7402" s="1"/>
      <c r="L7402" s="1"/>
      <c r="X7402" s="1"/>
    </row>
    <row r="7403" spans="10:24" x14ac:dyDescent="0.35">
      <c r="J7403" s="1"/>
      <c r="K7403" s="1"/>
      <c r="L7403" s="1"/>
      <c r="X7403" s="1"/>
    </row>
    <row r="7404" spans="10:24" x14ac:dyDescent="0.35">
      <c r="J7404" s="1"/>
      <c r="K7404" s="1"/>
      <c r="L7404" s="1"/>
      <c r="X7404" s="1"/>
    </row>
    <row r="7405" spans="10:24" x14ac:dyDescent="0.35">
      <c r="J7405" s="1"/>
      <c r="K7405" s="1"/>
      <c r="L7405" s="1"/>
      <c r="X7405" s="1"/>
    </row>
    <row r="7406" spans="10:24" x14ac:dyDescent="0.35">
      <c r="J7406" s="1"/>
      <c r="K7406" s="1"/>
      <c r="L7406" s="1"/>
      <c r="X7406" s="1"/>
    </row>
    <row r="7407" spans="10:24" x14ac:dyDescent="0.35">
      <c r="J7407" s="1"/>
      <c r="K7407" s="1"/>
      <c r="L7407" s="1"/>
      <c r="X7407" s="1"/>
    </row>
    <row r="7408" spans="10:24" x14ac:dyDescent="0.35">
      <c r="J7408" s="1"/>
      <c r="K7408" s="1"/>
      <c r="L7408" s="1"/>
      <c r="X7408" s="1"/>
    </row>
    <row r="7409" spans="10:24" x14ac:dyDescent="0.35">
      <c r="J7409" s="1"/>
      <c r="K7409" s="1"/>
      <c r="L7409" s="1"/>
      <c r="X7409" s="1"/>
    </row>
    <row r="7410" spans="10:24" x14ac:dyDescent="0.35">
      <c r="J7410" s="1"/>
      <c r="K7410" s="1"/>
      <c r="L7410" s="1"/>
      <c r="X7410" s="1"/>
    </row>
    <row r="7411" spans="10:24" x14ac:dyDescent="0.35">
      <c r="J7411" s="1"/>
      <c r="K7411" s="1"/>
      <c r="L7411" s="1"/>
      <c r="X7411" s="1"/>
    </row>
    <row r="7412" spans="10:24" x14ac:dyDescent="0.35">
      <c r="J7412" s="1"/>
      <c r="K7412" s="1"/>
      <c r="L7412" s="1"/>
      <c r="X7412" s="1"/>
    </row>
    <row r="7413" spans="10:24" x14ac:dyDescent="0.35">
      <c r="J7413" s="1"/>
      <c r="K7413" s="1"/>
      <c r="L7413" s="1"/>
      <c r="X7413" s="1"/>
    </row>
    <row r="7414" spans="10:24" x14ac:dyDescent="0.35">
      <c r="J7414" s="1"/>
      <c r="K7414" s="1"/>
      <c r="L7414" s="1"/>
      <c r="X7414" s="1"/>
    </row>
    <row r="7415" spans="10:24" x14ac:dyDescent="0.35">
      <c r="J7415" s="1"/>
      <c r="K7415" s="1"/>
      <c r="L7415" s="1"/>
      <c r="X7415" s="1"/>
    </row>
    <row r="7416" spans="10:24" x14ac:dyDescent="0.35">
      <c r="J7416" s="1"/>
      <c r="K7416" s="1"/>
      <c r="L7416" s="1"/>
      <c r="X7416" s="1"/>
    </row>
    <row r="7417" spans="10:24" x14ac:dyDescent="0.35">
      <c r="J7417" s="1"/>
      <c r="K7417" s="1"/>
      <c r="L7417" s="1"/>
      <c r="X7417" s="1"/>
    </row>
    <row r="7418" spans="10:24" x14ac:dyDescent="0.35">
      <c r="J7418" s="1"/>
      <c r="K7418" s="1"/>
      <c r="L7418" s="1"/>
      <c r="X7418" s="1"/>
    </row>
    <row r="7419" spans="10:24" x14ac:dyDescent="0.35">
      <c r="J7419" s="1"/>
      <c r="K7419" s="1"/>
      <c r="L7419" s="1"/>
      <c r="X7419" s="1"/>
    </row>
    <row r="7420" spans="10:24" x14ac:dyDescent="0.35">
      <c r="J7420" s="1"/>
      <c r="K7420" s="1"/>
      <c r="L7420" s="1"/>
      <c r="X7420" s="1"/>
    </row>
    <row r="7421" spans="10:24" x14ac:dyDescent="0.35">
      <c r="J7421" s="1"/>
      <c r="K7421" s="1"/>
      <c r="L7421" s="1"/>
      <c r="X7421" s="1"/>
    </row>
    <row r="7422" spans="10:24" x14ac:dyDescent="0.35">
      <c r="J7422" s="1"/>
      <c r="K7422" s="1"/>
      <c r="L7422" s="1"/>
      <c r="X7422" s="1"/>
    </row>
    <row r="7423" spans="10:24" x14ac:dyDescent="0.35">
      <c r="J7423" s="1"/>
      <c r="K7423" s="1"/>
      <c r="L7423" s="1"/>
      <c r="X7423" s="1"/>
    </row>
    <row r="7424" spans="10:24" x14ac:dyDescent="0.35">
      <c r="J7424" s="1"/>
      <c r="K7424" s="1"/>
      <c r="L7424" s="1"/>
      <c r="X7424" s="1"/>
    </row>
    <row r="7425" spans="10:24" x14ac:dyDescent="0.35">
      <c r="J7425" s="1"/>
      <c r="K7425" s="1"/>
      <c r="L7425" s="1"/>
      <c r="X7425" s="1"/>
    </row>
    <row r="7426" spans="10:24" x14ac:dyDescent="0.35">
      <c r="J7426" s="1"/>
      <c r="K7426" s="1"/>
      <c r="L7426" s="1"/>
      <c r="X7426" s="1"/>
    </row>
    <row r="7427" spans="10:24" x14ac:dyDescent="0.35">
      <c r="J7427" s="1"/>
      <c r="K7427" s="1"/>
      <c r="L7427" s="1"/>
      <c r="X7427" s="1"/>
    </row>
    <row r="7428" spans="10:24" x14ac:dyDescent="0.35">
      <c r="J7428" s="1"/>
      <c r="K7428" s="1"/>
      <c r="L7428" s="1"/>
      <c r="X7428" s="1"/>
    </row>
    <row r="7429" spans="10:24" x14ac:dyDescent="0.35">
      <c r="J7429" s="1"/>
      <c r="K7429" s="1"/>
      <c r="L7429" s="1"/>
      <c r="X7429" s="1"/>
    </row>
    <row r="7430" spans="10:24" x14ac:dyDescent="0.35">
      <c r="J7430" s="1"/>
      <c r="K7430" s="1"/>
      <c r="L7430" s="1"/>
      <c r="X7430" s="1"/>
    </row>
    <row r="7431" spans="10:24" x14ac:dyDescent="0.35">
      <c r="J7431" s="1"/>
      <c r="K7431" s="1"/>
      <c r="L7431" s="1"/>
      <c r="X7431" s="1"/>
    </row>
    <row r="7432" spans="10:24" x14ac:dyDescent="0.35">
      <c r="J7432" s="1"/>
      <c r="K7432" s="1"/>
      <c r="L7432" s="1"/>
      <c r="X7432" s="1"/>
    </row>
    <row r="7433" spans="10:24" x14ac:dyDescent="0.35">
      <c r="J7433" s="1"/>
      <c r="K7433" s="1"/>
      <c r="L7433" s="1"/>
      <c r="X7433" s="1"/>
    </row>
    <row r="7434" spans="10:24" x14ac:dyDescent="0.35">
      <c r="J7434" s="1"/>
      <c r="K7434" s="1"/>
      <c r="L7434" s="1"/>
      <c r="X7434" s="1"/>
    </row>
    <row r="7435" spans="10:24" x14ac:dyDescent="0.35">
      <c r="J7435" s="1"/>
      <c r="K7435" s="1"/>
      <c r="L7435" s="1"/>
      <c r="X7435" s="1"/>
    </row>
    <row r="7436" spans="10:24" x14ac:dyDescent="0.35">
      <c r="J7436" s="1"/>
      <c r="K7436" s="1"/>
      <c r="L7436" s="1"/>
      <c r="X7436" s="1"/>
    </row>
    <row r="7437" spans="10:24" x14ac:dyDescent="0.35">
      <c r="J7437" s="1"/>
      <c r="K7437" s="1"/>
      <c r="L7437" s="1"/>
      <c r="X7437" s="1"/>
    </row>
    <row r="7438" spans="10:24" x14ac:dyDescent="0.35">
      <c r="J7438" s="1"/>
      <c r="K7438" s="1"/>
      <c r="L7438" s="1"/>
      <c r="X7438" s="1"/>
    </row>
    <row r="7439" spans="10:24" x14ac:dyDescent="0.35">
      <c r="J7439" s="1"/>
      <c r="K7439" s="1"/>
      <c r="L7439" s="1"/>
      <c r="X7439" s="1"/>
    </row>
    <row r="7440" spans="10:24" x14ac:dyDescent="0.35">
      <c r="J7440" s="1"/>
      <c r="K7440" s="1"/>
      <c r="L7440" s="1"/>
      <c r="X7440" s="1"/>
    </row>
    <row r="7441" spans="10:24" x14ac:dyDescent="0.35">
      <c r="J7441" s="1"/>
      <c r="K7441" s="1"/>
      <c r="L7441" s="1"/>
      <c r="X7441" s="1"/>
    </row>
    <row r="7442" spans="10:24" x14ac:dyDescent="0.35">
      <c r="J7442" s="1"/>
      <c r="K7442" s="1"/>
      <c r="L7442" s="1"/>
      <c r="X7442" s="1"/>
    </row>
    <row r="7443" spans="10:24" x14ac:dyDescent="0.35">
      <c r="J7443" s="1"/>
      <c r="K7443" s="1"/>
      <c r="L7443" s="1"/>
      <c r="X7443" s="1"/>
    </row>
    <row r="7444" spans="10:24" x14ac:dyDescent="0.35">
      <c r="J7444" s="1"/>
      <c r="K7444" s="1"/>
      <c r="L7444" s="1"/>
      <c r="X7444" s="1"/>
    </row>
    <row r="7445" spans="10:24" x14ac:dyDescent="0.35">
      <c r="J7445" s="1"/>
      <c r="K7445" s="1"/>
      <c r="L7445" s="1"/>
      <c r="X7445" s="1"/>
    </row>
    <row r="7446" spans="10:24" x14ac:dyDescent="0.35">
      <c r="J7446" s="1"/>
      <c r="K7446" s="1"/>
      <c r="L7446" s="1"/>
      <c r="X7446" s="1"/>
    </row>
    <row r="7447" spans="10:24" x14ac:dyDescent="0.35">
      <c r="J7447" s="1"/>
      <c r="K7447" s="1"/>
      <c r="L7447" s="1"/>
      <c r="X7447" s="1"/>
    </row>
    <row r="7448" spans="10:24" x14ac:dyDescent="0.35">
      <c r="J7448" s="1"/>
      <c r="K7448" s="1"/>
      <c r="L7448" s="1"/>
      <c r="X7448" s="1"/>
    </row>
    <row r="7449" spans="10:24" x14ac:dyDescent="0.35">
      <c r="J7449" s="1"/>
      <c r="K7449" s="1"/>
      <c r="L7449" s="1"/>
      <c r="X7449" s="1"/>
    </row>
    <row r="7450" spans="10:24" x14ac:dyDescent="0.35">
      <c r="J7450" s="1"/>
      <c r="K7450" s="1"/>
      <c r="L7450" s="1"/>
      <c r="X7450" s="1"/>
    </row>
    <row r="7451" spans="10:24" x14ac:dyDescent="0.35">
      <c r="J7451" s="1"/>
      <c r="K7451" s="1"/>
      <c r="L7451" s="1"/>
      <c r="X7451" s="1"/>
    </row>
    <row r="7452" spans="10:24" x14ac:dyDescent="0.35">
      <c r="J7452" s="1"/>
      <c r="K7452" s="1"/>
      <c r="L7452" s="1"/>
      <c r="X7452" s="1"/>
    </row>
    <row r="7453" spans="10:24" x14ac:dyDescent="0.35">
      <c r="J7453" s="1"/>
      <c r="K7453" s="1"/>
      <c r="L7453" s="1"/>
      <c r="X7453" s="1"/>
    </row>
    <row r="7454" spans="10:24" x14ac:dyDescent="0.35">
      <c r="J7454" s="1"/>
      <c r="K7454" s="1"/>
      <c r="L7454" s="1"/>
      <c r="X7454" s="1"/>
    </row>
    <row r="7455" spans="10:24" x14ac:dyDescent="0.35">
      <c r="J7455" s="1"/>
      <c r="K7455" s="1"/>
      <c r="L7455" s="1"/>
      <c r="X7455" s="1"/>
    </row>
    <row r="7456" spans="10:24" x14ac:dyDescent="0.35">
      <c r="J7456" s="1"/>
      <c r="K7456" s="1"/>
      <c r="L7456" s="1"/>
      <c r="X7456" s="1"/>
    </row>
    <row r="7457" spans="10:24" x14ac:dyDescent="0.35">
      <c r="J7457" s="1"/>
      <c r="K7457" s="1"/>
      <c r="L7457" s="1"/>
      <c r="X7457" s="1"/>
    </row>
    <row r="7458" spans="10:24" x14ac:dyDescent="0.35">
      <c r="J7458" s="1"/>
      <c r="K7458" s="1"/>
      <c r="L7458" s="1"/>
      <c r="X7458" s="1"/>
    </row>
    <row r="7459" spans="10:24" x14ac:dyDescent="0.35">
      <c r="J7459" s="1"/>
      <c r="K7459" s="1"/>
      <c r="L7459" s="1"/>
      <c r="X7459" s="1"/>
    </row>
    <row r="7460" spans="10:24" x14ac:dyDescent="0.35">
      <c r="J7460" s="1"/>
      <c r="K7460" s="1"/>
      <c r="L7460" s="1"/>
      <c r="X7460" s="1"/>
    </row>
    <row r="7461" spans="10:24" x14ac:dyDescent="0.35">
      <c r="J7461" s="1"/>
      <c r="K7461" s="1"/>
      <c r="L7461" s="1"/>
      <c r="X7461" s="1"/>
    </row>
    <row r="7462" spans="10:24" x14ac:dyDescent="0.35">
      <c r="J7462" s="1"/>
      <c r="K7462" s="1"/>
      <c r="L7462" s="1"/>
      <c r="X7462" s="1"/>
    </row>
    <row r="7463" spans="10:24" x14ac:dyDescent="0.35">
      <c r="J7463" s="1"/>
      <c r="K7463" s="1"/>
      <c r="L7463" s="1"/>
      <c r="X7463" s="1"/>
    </row>
    <row r="7464" spans="10:24" x14ac:dyDescent="0.35">
      <c r="J7464" s="1"/>
      <c r="K7464" s="1"/>
      <c r="L7464" s="1"/>
      <c r="X7464" s="1"/>
    </row>
    <row r="7465" spans="10:24" x14ac:dyDescent="0.35">
      <c r="J7465" s="1"/>
      <c r="K7465" s="1"/>
      <c r="L7465" s="1"/>
      <c r="X7465" s="1"/>
    </row>
    <row r="7466" spans="10:24" x14ac:dyDescent="0.35">
      <c r="J7466" s="1"/>
      <c r="K7466" s="1"/>
      <c r="L7466" s="1"/>
      <c r="X7466" s="1"/>
    </row>
    <row r="7467" spans="10:24" x14ac:dyDescent="0.35">
      <c r="J7467" s="1"/>
      <c r="K7467" s="1"/>
      <c r="L7467" s="1"/>
      <c r="X7467" s="1"/>
    </row>
    <row r="7468" spans="10:24" x14ac:dyDescent="0.35">
      <c r="J7468" s="1"/>
      <c r="K7468" s="1"/>
      <c r="L7468" s="1"/>
      <c r="X7468" s="1"/>
    </row>
    <row r="7469" spans="10:24" x14ac:dyDescent="0.35">
      <c r="J7469" s="1"/>
      <c r="K7469" s="1"/>
      <c r="L7469" s="1"/>
      <c r="X7469" s="1"/>
    </row>
    <row r="7470" spans="10:24" x14ac:dyDescent="0.35">
      <c r="J7470" s="1"/>
      <c r="K7470" s="1"/>
      <c r="L7470" s="1"/>
      <c r="X7470" s="1"/>
    </row>
    <row r="7471" spans="10:24" x14ac:dyDescent="0.35">
      <c r="J7471" s="1"/>
      <c r="K7471" s="1"/>
      <c r="L7471" s="1"/>
      <c r="X7471" s="1"/>
    </row>
    <row r="7472" spans="10:24" x14ac:dyDescent="0.35">
      <c r="J7472" s="1"/>
      <c r="K7472" s="1"/>
      <c r="L7472" s="1"/>
      <c r="X7472" s="1"/>
    </row>
    <row r="7473" spans="10:24" x14ac:dyDescent="0.35">
      <c r="J7473" s="1"/>
      <c r="K7473" s="1"/>
      <c r="L7473" s="1"/>
      <c r="X7473" s="1"/>
    </row>
    <row r="7474" spans="10:24" x14ac:dyDescent="0.35">
      <c r="J7474" s="1"/>
      <c r="K7474" s="1"/>
      <c r="L7474" s="1"/>
      <c r="X7474" s="1"/>
    </row>
    <row r="7475" spans="10:24" x14ac:dyDescent="0.35">
      <c r="J7475" s="1"/>
      <c r="K7475" s="1"/>
      <c r="L7475" s="1"/>
      <c r="X7475" s="1"/>
    </row>
    <row r="7476" spans="10:24" x14ac:dyDescent="0.35">
      <c r="J7476" s="1"/>
      <c r="K7476" s="1"/>
      <c r="L7476" s="1"/>
      <c r="X7476" s="1"/>
    </row>
    <row r="7477" spans="10:24" x14ac:dyDescent="0.35">
      <c r="J7477" s="1"/>
      <c r="K7477" s="1"/>
      <c r="L7477" s="1"/>
      <c r="X7477" s="1"/>
    </row>
    <row r="7478" spans="10:24" x14ac:dyDescent="0.35">
      <c r="J7478" s="1"/>
      <c r="K7478" s="1"/>
      <c r="L7478" s="1"/>
      <c r="X7478" s="1"/>
    </row>
    <row r="7479" spans="10:24" x14ac:dyDescent="0.35">
      <c r="J7479" s="1"/>
      <c r="K7479" s="1"/>
      <c r="L7479" s="1"/>
      <c r="X7479" s="1"/>
    </row>
    <row r="7480" spans="10:24" x14ac:dyDescent="0.35">
      <c r="J7480" s="1"/>
      <c r="K7480" s="1"/>
      <c r="L7480" s="1"/>
      <c r="X7480" s="1"/>
    </row>
    <row r="7481" spans="10:24" x14ac:dyDescent="0.35">
      <c r="J7481" s="1"/>
      <c r="K7481" s="1"/>
      <c r="L7481" s="1"/>
      <c r="X7481" s="1"/>
    </row>
    <row r="7482" spans="10:24" x14ac:dyDescent="0.35">
      <c r="J7482" s="1"/>
      <c r="K7482" s="1"/>
      <c r="L7482" s="1"/>
      <c r="X7482" s="1"/>
    </row>
    <row r="7483" spans="10:24" x14ac:dyDescent="0.35">
      <c r="J7483" s="1"/>
      <c r="K7483" s="1"/>
      <c r="L7483" s="1"/>
      <c r="X7483" s="1"/>
    </row>
    <row r="7484" spans="10:24" x14ac:dyDescent="0.35">
      <c r="J7484" s="1"/>
      <c r="K7484" s="1"/>
      <c r="L7484" s="1"/>
      <c r="X7484" s="1"/>
    </row>
    <row r="7485" spans="10:24" x14ac:dyDescent="0.35">
      <c r="J7485" s="1"/>
      <c r="K7485" s="1"/>
      <c r="L7485" s="1"/>
      <c r="X7485" s="1"/>
    </row>
    <row r="7486" spans="10:24" x14ac:dyDescent="0.35">
      <c r="J7486" s="1"/>
      <c r="K7486" s="1"/>
      <c r="L7486" s="1"/>
      <c r="X7486" s="1"/>
    </row>
    <row r="7487" spans="10:24" x14ac:dyDescent="0.35">
      <c r="J7487" s="1"/>
      <c r="K7487" s="1"/>
      <c r="L7487" s="1"/>
      <c r="X7487" s="1"/>
    </row>
    <row r="7488" spans="10:24" x14ac:dyDescent="0.35">
      <c r="J7488" s="1"/>
      <c r="K7488" s="1"/>
      <c r="L7488" s="1"/>
      <c r="X7488" s="1"/>
    </row>
    <row r="7489" spans="10:24" x14ac:dyDescent="0.35">
      <c r="J7489" s="1"/>
      <c r="K7489" s="1"/>
      <c r="L7489" s="1"/>
      <c r="X7489" s="1"/>
    </row>
    <row r="7490" spans="10:24" x14ac:dyDescent="0.35">
      <c r="J7490" s="1"/>
      <c r="K7490" s="1"/>
      <c r="L7490" s="1"/>
      <c r="X7490" s="1"/>
    </row>
    <row r="7491" spans="10:24" x14ac:dyDescent="0.35">
      <c r="J7491" s="1"/>
      <c r="K7491" s="1"/>
      <c r="L7491" s="1"/>
      <c r="X7491" s="1"/>
    </row>
    <row r="7492" spans="10:24" x14ac:dyDescent="0.35">
      <c r="J7492" s="1"/>
      <c r="K7492" s="1"/>
      <c r="L7492" s="1"/>
      <c r="X7492" s="1"/>
    </row>
    <row r="7493" spans="10:24" x14ac:dyDescent="0.35">
      <c r="J7493" s="1"/>
      <c r="K7493" s="1"/>
      <c r="L7493" s="1"/>
      <c r="X7493" s="1"/>
    </row>
    <row r="7494" spans="10:24" x14ac:dyDescent="0.35">
      <c r="J7494" s="1"/>
      <c r="K7494" s="1"/>
      <c r="L7494" s="1"/>
      <c r="X7494" s="1"/>
    </row>
    <row r="7495" spans="10:24" x14ac:dyDescent="0.35">
      <c r="J7495" s="1"/>
      <c r="K7495" s="1"/>
      <c r="L7495" s="1"/>
      <c r="X7495" s="1"/>
    </row>
    <row r="7496" spans="10:24" x14ac:dyDescent="0.35">
      <c r="J7496" s="1"/>
      <c r="K7496" s="1"/>
      <c r="L7496" s="1"/>
      <c r="X7496" s="1"/>
    </row>
    <row r="7497" spans="10:24" x14ac:dyDescent="0.35">
      <c r="J7497" s="1"/>
      <c r="K7497" s="1"/>
      <c r="L7497" s="1"/>
      <c r="X7497" s="1"/>
    </row>
    <row r="7498" spans="10:24" x14ac:dyDescent="0.35">
      <c r="J7498" s="1"/>
      <c r="K7498" s="1"/>
      <c r="L7498" s="1"/>
      <c r="X7498" s="1"/>
    </row>
    <row r="7499" spans="10:24" x14ac:dyDescent="0.35">
      <c r="J7499" s="1"/>
      <c r="K7499" s="1"/>
      <c r="L7499" s="1"/>
      <c r="X7499" s="1"/>
    </row>
    <row r="7500" spans="10:24" x14ac:dyDescent="0.35">
      <c r="J7500" s="1"/>
      <c r="K7500" s="1"/>
      <c r="L7500" s="1"/>
      <c r="X7500" s="1"/>
    </row>
    <row r="7501" spans="10:24" x14ac:dyDescent="0.35">
      <c r="J7501" s="1"/>
      <c r="K7501" s="1"/>
      <c r="L7501" s="1"/>
      <c r="X7501" s="1"/>
    </row>
    <row r="7502" spans="10:24" x14ac:dyDescent="0.35">
      <c r="J7502" s="1"/>
      <c r="K7502" s="1"/>
      <c r="L7502" s="1"/>
      <c r="X7502" s="1"/>
    </row>
    <row r="7503" spans="10:24" x14ac:dyDescent="0.35">
      <c r="J7503" s="1"/>
      <c r="K7503" s="1"/>
      <c r="L7503" s="1"/>
      <c r="X7503" s="1"/>
    </row>
    <row r="7504" spans="10:24" x14ac:dyDescent="0.35">
      <c r="J7504" s="1"/>
      <c r="K7504" s="1"/>
      <c r="L7504" s="1"/>
      <c r="X7504" s="1"/>
    </row>
    <row r="7505" spans="10:24" x14ac:dyDescent="0.35">
      <c r="J7505" s="1"/>
      <c r="K7505" s="1"/>
      <c r="L7505" s="1"/>
      <c r="X7505" s="1"/>
    </row>
    <row r="7506" spans="10:24" x14ac:dyDescent="0.35">
      <c r="J7506" s="1"/>
      <c r="K7506" s="1"/>
      <c r="L7506" s="1"/>
      <c r="X7506" s="1"/>
    </row>
    <row r="7507" spans="10:24" x14ac:dyDescent="0.35">
      <c r="J7507" s="1"/>
      <c r="K7507" s="1"/>
      <c r="L7507" s="1"/>
      <c r="X7507" s="1"/>
    </row>
    <row r="7508" spans="10:24" x14ac:dyDescent="0.35">
      <c r="J7508" s="1"/>
      <c r="K7508" s="1"/>
      <c r="L7508" s="1"/>
      <c r="X7508" s="1"/>
    </row>
    <row r="7509" spans="10:24" x14ac:dyDescent="0.35">
      <c r="J7509" s="1"/>
      <c r="K7509" s="1"/>
      <c r="L7509" s="1"/>
      <c r="X7509" s="1"/>
    </row>
    <row r="7510" spans="10:24" x14ac:dyDescent="0.35">
      <c r="J7510" s="1"/>
      <c r="K7510" s="1"/>
      <c r="L7510" s="1"/>
      <c r="X7510" s="1"/>
    </row>
    <row r="7511" spans="10:24" x14ac:dyDescent="0.35">
      <c r="J7511" s="1"/>
      <c r="K7511" s="1"/>
      <c r="L7511" s="1"/>
      <c r="X7511" s="1"/>
    </row>
    <row r="7512" spans="10:24" x14ac:dyDescent="0.35">
      <c r="J7512" s="1"/>
      <c r="K7512" s="1"/>
      <c r="L7512" s="1"/>
      <c r="X7512" s="1"/>
    </row>
    <row r="7513" spans="10:24" x14ac:dyDescent="0.35">
      <c r="J7513" s="1"/>
      <c r="K7513" s="1"/>
      <c r="L7513" s="1"/>
      <c r="X7513" s="1"/>
    </row>
    <row r="7514" spans="10:24" x14ac:dyDescent="0.35">
      <c r="J7514" s="1"/>
      <c r="K7514" s="1"/>
      <c r="L7514" s="1"/>
      <c r="X7514" s="1"/>
    </row>
    <row r="7515" spans="10:24" x14ac:dyDescent="0.35">
      <c r="J7515" s="1"/>
      <c r="K7515" s="1"/>
      <c r="L7515" s="1"/>
      <c r="X7515" s="1"/>
    </row>
    <row r="7516" spans="10:24" x14ac:dyDescent="0.35">
      <c r="J7516" s="1"/>
      <c r="K7516" s="1"/>
      <c r="L7516" s="1"/>
      <c r="X7516" s="1"/>
    </row>
    <row r="7517" spans="10:24" x14ac:dyDescent="0.35">
      <c r="J7517" s="1"/>
      <c r="K7517" s="1"/>
      <c r="L7517" s="1"/>
      <c r="X7517" s="1"/>
    </row>
    <row r="7518" spans="10:24" x14ac:dyDescent="0.35">
      <c r="J7518" s="1"/>
      <c r="K7518" s="1"/>
      <c r="L7518" s="1"/>
      <c r="X7518" s="1"/>
    </row>
    <row r="7519" spans="10:24" x14ac:dyDescent="0.35">
      <c r="J7519" s="1"/>
      <c r="K7519" s="1"/>
      <c r="L7519" s="1"/>
      <c r="X7519" s="1"/>
    </row>
    <row r="7520" spans="10:24" x14ac:dyDescent="0.35">
      <c r="J7520" s="1"/>
      <c r="K7520" s="1"/>
      <c r="L7520" s="1"/>
      <c r="X7520" s="1"/>
    </row>
    <row r="7521" spans="10:24" x14ac:dyDescent="0.35">
      <c r="J7521" s="1"/>
      <c r="K7521" s="1"/>
      <c r="L7521" s="1"/>
      <c r="X7521" s="1"/>
    </row>
    <row r="7522" spans="10:24" x14ac:dyDescent="0.35">
      <c r="J7522" s="1"/>
      <c r="K7522" s="1"/>
      <c r="L7522" s="1"/>
      <c r="X7522" s="1"/>
    </row>
    <row r="7523" spans="10:24" x14ac:dyDescent="0.35">
      <c r="J7523" s="1"/>
      <c r="K7523" s="1"/>
      <c r="L7523" s="1"/>
      <c r="X7523" s="1"/>
    </row>
    <row r="7524" spans="10:24" x14ac:dyDescent="0.35">
      <c r="J7524" s="1"/>
      <c r="K7524" s="1"/>
      <c r="L7524" s="1"/>
      <c r="X7524" s="1"/>
    </row>
    <row r="7525" spans="10:24" x14ac:dyDescent="0.35">
      <c r="J7525" s="1"/>
      <c r="K7525" s="1"/>
      <c r="L7525" s="1"/>
      <c r="X7525" s="1"/>
    </row>
    <row r="7526" spans="10:24" x14ac:dyDescent="0.35">
      <c r="J7526" s="1"/>
      <c r="K7526" s="1"/>
      <c r="L7526" s="1"/>
      <c r="X7526" s="1"/>
    </row>
    <row r="7527" spans="10:24" x14ac:dyDescent="0.35">
      <c r="J7527" s="1"/>
      <c r="K7527" s="1"/>
      <c r="L7527" s="1"/>
      <c r="X7527" s="1"/>
    </row>
    <row r="7528" spans="10:24" x14ac:dyDescent="0.35">
      <c r="J7528" s="1"/>
      <c r="K7528" s="1"/>
      <c r="L7528" s="1"/>
      <c r="X7528" s="1"/>
    </row>
    <row r="7529" spans="10:24" x14ac:dyDescent="0.35">
      <c r="J7529" s="1"/>
      <c r="K7529" s="1"/>
      <c r="L7529" s="1"/>
      <c r="X7529" s="1"/>
    </row>
    <row r="7530" spans="10:24" x14ac:dyDescent="0.35">
      <c r="J7530" s="1"/>
      <c r="K7530" s="1"/>
      <c r="L7530" s="1"/>
      <c r="X7530" s="1"/>
    </row>
    <row r="7531" spans="10:24" x14ac:dyDescent="0.35">
      <c r="J7531" s="1"/>
      <c r="K7531" s="1"/>
      <c r="L7531" s="1"/>
      <c r="X7531" s="1"/>
    </row>
    <row r="7532" spans="10:24" x14ac:dyDescent="0.35">
      <c r="J7532" s="1"/>
      <c r="K7532" s="1"/>
      <c r="L7532" s="1"/>
      <c r="X7532" s="1"/>
    </row>
    <row r="7533" spans="10:24" x14ac:dyDescent="0.35">
      <c r="J7533" s="1"/>
      <c r="K7533" s="1"/>
      <c r="L7533" s="1"/>
      <c r="X7533" s="1"/>
    </row>
    <row r="7534" spans="10:24" x14ac:dyDescent="0.35">
      <c r="J7534" s="1"/>
      <c r="K7534" s="1"/>
      <c r="L7534" s="1"/>
      <c r="X7534" s="1"/>
    </row>
    <row r="7535" spans="10:24" x14ac:dyDescent="0.35">
      <c r="J7535" s="1"/>
      <c r="K7535" s="1"/>
      <c r="L7535" s="1"/>
      <c r="X7535" s="1"/>
    </row>
    <row r="7536" spans="10:24" x14ac:dyDescent="0.35">
      <c r="J7536" s="1"/>
      <c r="K7536" s="1"/>
      <c r="L7536" s="1"/>
      <c r="X7536" s="1"/>
    </row>
    <row r="7537" spans="10:24" x14ac:dyDescent="0.35">
      <c r="J7537" s="1"/>
      <c r="K7537" s="1"/>
      <c r="L7537" s="1"/>
      <c r="X7537" s="1"/>
    </row>
    <row r="7538" spans="10:24" x14ac:dyDescent="0.35">
      <c r="J7538" s="1"/>
      <c r="K7538" s="1"/>
      <c r="L7538" s="1"/>
      <c r="X7538" s="1"/>
    </row>
    <row r="7539" spans="10:24" x14ac:dyDescent="0.35">
      <c r="J7539" s="1"/>
      <c r="K7539" s="1"/>
      <c r="L7539" s="1"/>
      <c r="X7539" s="1"/>
    </row>
    <row r="7540" spans="10:24" x14ac:dyDescent="0.35">
      <c r="J7540" s="1"/>
      <c r="K7540" s="1"/>
      <c r="L7540" s="1"/>
      <c r="X7540" s="1"/>
    </row>
    <row r="7541" spans="10:24" x14ac:dyDescent="0.35">
      <c r="J7541" s="1"/>
      <c r="K7541" s="1"/>
      <c r="L7541" s="1"/>
      <c r="X7541" s="1"/>
    </row>
    <row r="7542" spans="10:24" x14ac:dyDescent="0.35">
      <c r="J7542" s="1"/>
      <c r="K7542" s="1"/>
      <c r="L7542" s="1"/>
      <c r="X7542" s="1"/>
    </row>
    <row r="7543" spans="10:24" x14ac:dyDescent="0.35">
      <c r="J7543" s="1"/>
      <c r="K7543" s="1"/>
      <c r="L7543" s="1"/>
      <c r="X7543" s="1"/>
    </row>
    <row r="7544" spans="10:24" x14ac:dyDescent="0.35">
      <c r="J7544" s="1"/>
      <c r="K7544" s="1"/>
      <c r="L7544" s="1"/>
      <c r="X7544" s="1"/>
    </row>
    <row r="7545" spans="10:24" x14ac:dyDescent="0.35">
      <c r="J7545" s="1"/>
      <c r="K7545" s="1"/>
      <c r="L7545" s="1"/>
      <c r="X7545" s="1"/>
    </row>
    <row r="7546" spans="10:24" x14ac:dyDescent="0.35">
      <c r="J7546" s="1"/>
      <c r="K7546" s="1"/>
      <c r="L7546" s="1"/>
      <c r="X7546" s="1"/>
    </row>
    <row r="7547" spans="10:24" x14ac:dyDescent="0.35">
      <c r="J7547" s="1"/>
      <c r="K7547" s="1"/>
      <c r="L7547" s="1"/>
      <c r="X7547" s="1"/>
    </row>
    <row r="7548" spans="10:24" x14ac:dyDescent="0.35">
      <c r="J7548" s="1"/>
      <c r="K7548" s="1"/>
      <c r="L7548" s="1"/>
      <c r="X7548" s="1"/>
    </row>
    <row r="7549" spans="10:24" x14ac:dyDescent="0.35">
      <c r="J7549" s="1"/>
      <c r="K7549" s="1"/>
      <c r="L7549" s="1"/>
      <c r="X7549" s="1"/>
    </row>
    <row r="7550" spans="10:24" x14ac:dyDescent="0.35">
      <c r="J7550" s="1"/>
      <c r="K7550" s="1"/>
      <c r="L7550" s="1"/>
      <c r="X7550" s="1"/>
    </row>
    <row r="7551" spans="10:24" x14ac:dyDescent="0.35">
      <c r="J7551" s="1"/>
      <c r="K7551" s="1"/>
      <c r="L7551" s="1"/>
      <c r="X7551" s="1"/>
    </row>
    <row r="7552" spans="10:24" x14ac:dyDescent="0.35">
      <c r="J7552" s="1"/>
      <c r="K7552" s="1"/>
      <c r="L7552" s="1"/>
      <c r="X7552" s="1"/>
    </row>
    <row r="7553" spans="10:24" x14ac:dyDescent="0.35">
      <c r="J7553" s="1"/>
      <c r="K7553" s="1"/>
      <c r="L7553" s="1"/>
      <c r="X7553" s="1"/>
    </row>
    <row r="7554" spans="10:24" x14ac:dyDescent="0.35">
      <c r="J7554" s="1"/>
      <c r="K7554" s="1"/>
      <c r="L7554" s="1"/>
      <c r="X7554" s="1"/>
    </row>
    <row r="7555" spans="10:24" x14ac:dyDescent="0.35">
      <c r="J7555" s="1"/>
      <c r="K7555" s="1"/>
      <c r="L7555" s="1"/>
      <c r="X7555" s="1"/>
    </row>
    <row r="7556" spans="10:24" x14ac:dyDescent="0.35">
      <c r="J7556" s="1"/>
      <c r="K7556" s="1"/>
      <c r="L7556" s="1"/>
      <c r="X7556" s="1"/>
    </row>
    <row r="7557" spans="10:24" x14ac:dyDescent="0.35">
      <c r="J7557" s="1"/>
      <c r="K7557" s="1"/>
      <c r="L7557" s="1"/>
      <c r="X7557" s="1"/>
    </row>
    <row r="7558" spans="10:24" x14ac:dyDescent="0.35">
      <c r="J7558" s="1"/>
      <c r="K7558" s="1"/>
      <c r="L7558" s="1"/>
      <c r="X7558" s="1"/>
    </row>
    <row r="7559" spans="10:24" x14ac:dyDescent="0.35">
      <c r="J7559" s="1"/>
      <c r="K7559" s="1"/>
      <c r="L7559" s="1"/>
      <c r="X7559" s="1"/>
    </row>
    <row r="7560" spans="10:24" x14ac:dyDescent="0.35">
      <c r="J7560" s="1"/>
      <c r="K7560" s="1"/>
      <c r="L7560" s="1"/>
      <c r="X7560" s="1"/>
    </row>
    <row r="7561" spans="10:24" x14ac:dyDescent="0.35">
      <c r="J7561" s="1"/>
      <c r="K7561" s="1"/>
      <c r="L7561" s="1"/>
      <c r="X7561" s="1"/>
    </row>
    <row r="7562" spans="10:24" x14ac:dyDescent="0.35">
      <c r="J7562" s="1"/>
      <c r="K7562" s="1"/>
      <c r="L7562" s="1"/>
      <c r="X7562" s="1"/>
    </row>
    <row r="7563" spans="10:24" x14ac:dyDescent="0.35">
      <c r="J7563" s="1"/>
      <c r="K7563" s="1"/>
      <c r="L7563" s="1"/>
      <c r="X7563" s="1"/>
    </row>
    <row r="7564" spans="10:24" x14ac:dyDescent="0.35">
      <c r="J7564" s="1"/>
      <c r="K7564" s="1"/>
      <c r="L7564" s="1"/>
      <c r="X7564" s="1"/>
    </row>
    <row r="7565" spans="10:24" x14ac:dyDescent="0.35">
      <c r="J7565" s="1"/>
      <c r="K7565" s="1"/>
      <c r="L7565" s="1"/>
      <c r="X7565" s="1"/>
    </row>
    <row r="7566" spans="10:24" x14ac:dyDescent="0.35">
      <c r="J7566" s="1"/>
      <c r="K7566" s="1"/>
      <c r="L7566" s="1"/>
      <c r="X7566" s="1"/>
    </row>
    <row r="7567" spans="10:24" x14ac:dyDescent="0.35">
      <c r="J7567" s="1"/>
      <c r="K7567" s="1"/>
      <c r="L7567" s="1"/>
      <c r="X7567" s="1"/>
    </row>
    <row r="7568" spans="10:24" x14ac:dyDescent="0.35">
      <c r="J7568" s="1"/>
      <c r="K7568" s="1"/>
      <c r="L7568" s="1"/>
      <c r="X7568" s="1"/>
    </row>
    <row r="7569" spans="10:24" x14ac:dyDescent="0.35">
      <c r="J7569" s="1"/>
      <c r="K7569" s="1"/>
      <c r="L7569" s="1"/>
      <c r="X7569" s="1"/>
    </row>
    <row r="7570" spans="10:24" x14ac:dyDescent="0.35">
      <c r="J7570" s="1"/>
      <c r="K7570" s="1"/>
      <c r="L7570" s="1"/>
      <c r="X7570" s="1"/>
    </row>
    <row r="7571" spans="10:24" x14ac:dyDescent="0.35">
      <c r="J7571" s="1"/>
      <c r="K7571" s="1"/>
      <c r="L7571" s="1"/>
      <c r="X7571" s="1"/>
    </row>
    <row r="7572" spans="10:24" x14ac:dyDescent="0.35">
      <c r="J7572" s="1"/>
      <c r="K7572" s="1"/>
      <c r="L7572" s="1"/>
      <c r="X7572" s="1"/>
    </row>
    <row r="7573" spans="10:24" x14ac:dyDescent="0.35">
      <c r="J7573" s="1"/>
      <c r="K7573" s="1"/>
      <c r="L7573" s="1"/>
      <c r="X7573" s="1"/>
    </row>
    <row r="7574" spans="10:24" x14ac:dyDescent="0.35">
      <c r="J7574" s="1"/>
      <c r="K7574" s="1"/>
      <c r="L7574" s="1"/>
      <c r="X7574" s="1"/>
    </row>
    <row r="7575" spans="10:24" x14ac:dyDescent="0.35">
      <c r="J7575" s="1"/>
      <c r="K7575" s="1"/>
      <c r="L7575" s="1"/>
      <c r="X7575" s="1"/>
    </row>
    <row r="7576" spans="10:24" x14ac:dyDescent="0.35">
      <c r="J7576" s="1"/>
      <c r="K7576" s="1"/>
      <c r="L7576" s="1"/>
      <c r="X7576" s="1"/>
    </row>
    <row r="7577" spans="10:24" x14ac:dyDescent="0.35">
      <c r="J7577" s="1"/>
      <c r="K7577" s="1"/>
      <c r="L7577" s="1"/>
      <c r="X7577" s="1"/>
    </row>
    <row r="7578" spans="10:24" x14ac:dyDescent="0.35">
      <c r="J7578" s="1"/>
      <c r="K7578" s="1"/>
      <c r="L7578" s="1"/>
      <c r="X7578" s="1"/>
    </row>
    <row r="7579" spans="10:24" x14ac:dyDescent="0.35">
      <c r="J7579" s="1"/>
      <c r="K7579" s="1"/>
      <c r="L7579" s="1"/>
      <c r="X7579" s="1"/>
    </row>
    <row r="7580" spans="10:24" x14ac:dyDescent="0.35">
      <c r="J7580" s="1"/>
      <c r="K7580" s="1"/>
      <c r="L7580" s="1"/>
      <c r="X7580" s="1"/>
    </row>
    <row r="7581" spans="10:24" x14ac:dyDescent="0.35">
      <c r="J7581" s="1"/>
      <c r="K7581" s="1"/>
      <c r="L7581" s="1"/>
      <c r="X7581" s="1"/>
    </row>
    <row r="7582" spans="10:24" x14ac:dyDescent="0.35">
      <c r="J7582" s="1"/>
      <c r="K7582" s="1"/>
      <c r="L7582" s="1"/>
      <c r="X7582" s="1"/>
    </row>
    <row r="7583" spans="10:24" x14ac:dyDescent="0.35">
      <c r="J7583" s="1"/>
      <c r="K7583" s="1"/>
      <c r="L7583" s="1"/>
      <c r="X7583" s="1"/>
    </row>
    <row r="7584" spans="10:24" x14ac:dyDescent="0.35">
      <c r="J7584" s="1"/>
      <c r="K7584" s="1"/>
      <c r="L7584" s="1"/>
      <c r="X7584" s="1"/>
    </row>
    <row r="7585" spans="10:24" x14ac:dyDescent="0.35">
      <c r="J7585" s="1"/>
      <c r="K7585" s="1"/>
      <c r="L7585" s="1"/>
      <c r="X7585" s="1"/>
    </row>
    <row r="7586" spans="10:24" x14ac:dyDescent="0.35">
      <c r="J7586" s="1"/>
      <c r="K7586" s="1"/>
      <c r="L7586" s="1"/>
      <c r="X7586" s="1"/>
    </row>
    <row r="7587" spans="10:24" x14ac:dyDescent="0.35">
      <c r="J7587" s="1"/>
      <c r="K7587" s="1"/>
      <c r="L7587" s="1"/>
      <c r="X7587" s="1"/>
    </row>
    <row r="7588" spans="10:24" x14ac:dyDescent="0.35">
      <c r="J7588" s="1"/>
      <c r="K7588" s="1"/>
      <c r="L7588" s="1"/>
      <c r="X7588" s="1"/>
    </row>
    <row r="7589" spans="10:24" x14ac:dyDescent="0.35">
      <c r="J7589" s="1"/>
      <c r="K7589" s="1"/>
      <c r="L7589" s="1"/>
      <c r="X7589" s="1"/>
    </row>
    <row r="7590" spans="10:24" x14ac:dyDescent="0.35">
      <c r="J7590" s="1"/>
      <c r="K7590" s="1"/>
      <c r="L7590" s="1"/>
      <c r="X7590" s="1"/>
    </row>
    <row r="7591" spans="10:24" x14ac:dyDescent="0.35">
      <c r="J7591" s="1"/>
      <c r="K7591" s="1"/>
      <c r="L7591" s="1"/>
      <c r="X7591" s="1"/>
    </row>
    <row r="7592" spans="10:24" x14ac:dyDescent="0.35">
      <c r="J7592" s="1"/>
      <c r="K7592" s="1"/>
      <c r="L7592" s="1"/>
      <c r="X7592" s="1"/>
    </row>
    <row r="7593" spans="10:24" x14ac:dyDescent="0.35">
      <c r="J7593" s="1"/>
      <c r="K7593" s="1"/>
      <c r="L7593" s="1"/>
      <c r="X7593" s="1"/>
    </row>
    <row r="7594" spans="10:24" x14ac:dyDescent="0.35">
      <c r="J7594" s="1"/>
      <c r="K7594" s="1"/>
      <c r="L7594" s="1"/>
      <c r="X7594" s="1"/>
    </row>
    <row r="7595" spans="10:24" x14ac:dyDescent="0.35">
      <c r="J7595" s="1"/>
      <c r="K7595" s="1"/>
      <c r="L7595" s="1"/>
      <c r="X7595" s="1"/>
    </row>
    <row r="7596" spans="10:24" x14ac:dyDescent="0.35">
      <c r="J7596" s="1"/>
      <c r="K7596" s="1"/>
      <c r="L7596" s="1"/>
      <c r="X7596" s="1"/>
    </row>
    <row r="7597" spans="10:24" x14ac:dyDescent="0.35">
      <c r="J7597" s="1"/>
      <c r="K7597" s="1"/>
      <c r="L7597" s="1"/>
      <c r="X7597" s="1"/>
    </row>
    <row r="7598" spans="10:24" x14ac:dyDescent="0.35">
      <c r="J7598" s="1"/>
      <c r="K7598" s="1"/>
      <c r="L7598" s="1"/>
      <c r="X7598" s="1"/>
    </row>
    <row r="7599" spans="10:24" x14ac:dyDescent="0.35">
      <c r="J7599" s="1"/>
      <c r="K7599" s="1"/>
      <c r="L7599" s="1"/>
      <c r="X7599" s="1"/>
    </row>
    <row r="7600" spans="10:24" x14ac:dyDescent="0.35">
      <c r="J7600" s="1"/>
      <c r="K7600" s="1"/>
      <c r="L7600" s="1"/>
      <c r="X7600" s="1"/>
    </row>
    <row r="7601" spans="10:24" x14ac:dyDescent="0.35">
      <c r="J7601" s="1"/>
      <c r="K7601" s="1"/>
      <c r="L7601" s="1"/>
      <c r="X7601" s="1"/>
    </row>
    <row r="7602" spans="10:24" x14ac:dyDescent="0.35">
      <c r="J7602" s="1"/>
      <c r="K7602" s="1"/>
      <c r="L7602" s="1"/>
      <c r="X7602" s="1"/>
    </row>
    <row r="7603" spans="10:24" x14ac:dyDescent="0.35">
      <c r="J7603" s="1"/>
      <c r="K7603" s="1"/>
      <c r="L7603" s="1"/>
      <c r="X7603" s="1"/>
    </row>
    <row r="7604" spans="10:24" x14ac:dyDescent="0.35">
      <c r="J7604" s="1"/>
      <c r="K7604" s="1"/>
      <c r="L7604" s="1"/>
      <c r="X7604" s="1"/>
    </row>
    <row r="7605" spans="10:24" x14ac:dyDescent="0.35">
      <c r="J7605" s="1"/>
      <c r="K7605" s="1"/>
      <c r="L7605" s="1"/>
      <c r="X7605" s="1"/>
    </row>
    <row r="7606" spans="10:24" x14ac:dyDescent="0.35">
      <c r="J7606" s="1"/>
      <c r="K7606" s="1"/>
      <c r="L7606" s="1"/>
      <c r="X7606" s="1"/>
    </row>
    <row r="7607" spans="10:24" x14ac:dyDescent="0.35">
      <c r="J7607" s="1"/>
      <c r="K7607" s="1"/>
      <c r="L7607" s="1"/>
      <c r="X7607" s="1"/>
    </row>
    <row r="7608" spans="10:24" x14ac:dyDescent="0.35">
      <c r="J7608" s="1"/>
      <c r="K7608" s="1"/>
      <c r="L7608" s="1"/>
      <c r="X7608" s="1"/>
    </row>
    <row r="7609" spans="10:24" x14ac:dyDescent="0.35">
      <c r="J7609" s="1"/>
      <c r="K7609" s="1"/>
      <c r="L7609" s="1"/>
      <c r="X7609" s="1"/>
    </row>
    <row r="7610" spans="10:24" x14ac:dyDescent="0.35">
      <c r="J7610" s="1"/>
      <c r="K7610" s="1"/>
      <c r="L7610" s="1"/>
      <c r="X7610" s="1"/>
    </row>
    <row r="7611" spans="10:24" x14ac:dyDescent="0.35">
      <c r="J7611" s="1"/>
      <c r="K7611" s="1"/>
      <c r="L7611" s="1"/>
      <c r="X7611" s="1"/>
    </row>
    <row r="7612" spans="10:24" x14ac:dyDescent="0.35">
      <c r="J7612" s="1"/>
      <c r="K7612" s="1"/>
      <c r="L7612" s="1"/>
      <c r="X7612" s="1"/>
    </row>
    <row r="7613" spans="10:24" x14ac:dyDescent="0.35">
      <c r="J7613" s="1"/>
      <c r="K7613" s="1"/>
      <c r="L7613" s="1"/>
      <c r="X7613" s="1"/>
    </row>
    <row r="7614" spans="10:24" x14ac:dyDescent="0.35">
      <c r="J7614" s="1"/>
      <c r="K7614" s="1"/>
      <c r="L7614" s="1"/>
      <c r="X7614" s="1"/>
    </row>
    <row r="7615" spans="10:24" x14ac:dyDescent="0.35">
      <c r="J7615" s="1"/>
      <c r="K7615" s="1"/>
      <c r="L7615" s="1"/>
      <c r="X7615" s="1"/>
    </row>
    <row r="7616" spans="10:24" x14ac:dyDescent="0.35">
      <c r="J7616" s="1"/>
      <c r="K7616" s="1"/>
      <c r="L7616" s="1"/>
      <c r="X7616" s="1"/>
    </row>
    <row r="7617" spans="10:24" x14ac:dyDescent="0.35">
      <c r="J7617" s="1"/>
      <c r="K7617" s="1"/>
      <c r="L7617" s="1"/>
      <c r="X7617" s="1"/>
    </row>
    <row r="7618" spans="10:24" x14ac:dyDescent="0.35">
      <c r="J7618" s="1"/>
      <c r="K7618" s="1"/>
      <c r="L7618" s="1"/>
      <c r="X7618" s="1"/>
    </row>
    <row r="7619" spans="10:24" x14ac:dyDescent="0.35">
      <c r="J7619" s="1"/>
      <c r="K7619" s="1"/>
      <c r="L7619" s="1"/>
      <c r="X7619" s="1"/>
    </row>
    <row r="7620" spans="10:24" x14ac:dyDescent="0.35">
      <c r="J7620" s="1"/>
      <c r="K7620" s="1"/>
      <c r="L7620" s="1"/>
      <c r="X7620" s="1"/>
    </row>
    <row r="7621" spans="10:24" x14ac:dyDescent="0.35">
      <c r="J7621" s="1"/>
      <c r="K7621" s="1"/>
      <c r="L7621" s="1"/>
      <c r="X7621" s="1"/>
    </row>
    <row r="7622" spans="10:24" x14ac:dyDescent="0.35">
      <c r="J7622" s="1"/>
      <c r="K7622" s="1"/>
      <c r="L7622" s="1"/>
      <c r="X7622" s="1"/>
    </row>
    <row r="7623" spans="10:24" x14ac:dyDescent="0.35">
      <c r="J7623" s="1"/>
      <c r="K7623" s="1"/>
      <c r="L7623" s="1"/>
      <c r="X7623" s="1"/>
    </row>
    <row r="7624" spans="10:24" x14ac:dyDescent="0.35">
      <c r="J7624" s="1"/>
      <c r="K7624" s="1"/>
      <c r="L7624" s="1"/>
      <c r="X7624" s="1"/>
    </row>
    <row r="7625" spans="10:24" x14ac:dyDescent="0.35">
      <c r="J7625" s="1"/>
      <c r="K7625" s="1"/>
      <c r="L7625" s="1"/>
      <c r="X7625" s="1"/>
    </row>
    <row r="7626" spans="10:24" x14ac:dyDescent="0.35">
      <c r="J7626" s="1"/>
      <c r="K7626" s="1"/>
      <c r="L7626" s="1"/>
      <c r="X7626" s="1"/>
    </row>
    <row r="7627" spans="10:24" x14ac:dyDescent="0.35">
      <c r="J7627" s="1"/>
      <c r="K7627" s="1"/>
      <c r="L7627" s="1"/>
      <c r="X7627" s="1"/>
    </row>
    <row r="7628" spans="10:24" x14ac:dyDescent="0.35">
      <c r="J7628" s="1"/>
      <c r="K7628" s="1"/>
      <c r="L7628" s="1"/>
      <c r="X7628" s="1"/>
    </row>
    <row r="7629" spans="10:24" x14ac:dyDescent="0.35">
      <c r="J7629" s="1"/>
      <c r="K7629" s="1"/>
      <c r="L7629" s="1"/>
      <c r="X7629" s="1"/>
    </row>
    <row r="7630" spans="10:24" x14ac:dyDescent="0.35">
      <c r="J7630" s="1"/>
      <c r="K7630" s="1"/>
      <c r="L7630" s="1"/>
      <c r="X7630" s="1"/>
    </row>
    <row r="7631" spans="10:24" x14ac:dyDescent="0.35">
      <c r="J7631" s="1"/>
      <c r="K7631" s="1"/>
      <c r="L7631" s="1"/>
      <c r="X7631" s="1"/>
    </row>
    <row r="7632" spans="10:24" x14ac:dyDescent="0.35">
      <c r="J7632" s="1"/>
      <c r="K7632" s="1"/>
      <c r="L7632" s="1"/>
      <c r="X7632" s="1"/>
    </row>
    <row r="7633" spans="10:24" x14ac:dyDescent="0.35">
      <c r="J7633" s="1"/>
      <c r="K7633" s="1"/>
      <c r="L7633" s="1"/>
      <c r="X7633" s="1"/>
    </row>
    <row r="7634" spans="10:24" x14ac:dyDescent="0.35">
      <c r="J7634" s="1"/>
      <c r="K7634" s="1"/>
      <c r="L7634" s="1"/>
      <c r="X7634" s="1"/>
    </row>
    <row r="7635" spans="10:24" x14ac:dyDescent="0.35">
      <c r="J7635" s="1"/>
      <c r="K7635" s="1"/>
      <c r="L7635" s="1"/>
      <c r="X7635" s="1"/>
    </row>
    <row r="7636" spans="10:24" x14ac:dyDescent="0.35">
      <c r="J7636" s="1"/>
      <c r="K7636" s="1"/>
      <c r="L7636" s="1"/>
      <c r="X7636" s="1"/>
    </row>
    <row r="7637" spans="10:24" x14ac:dyDescent="0.35">
      <c r="J7637" s="1"/>
      <c r="K7637" s="1"/>
      <c r="L7637" s="1"/>
      <c r="X7637" s="1"/>
    </row>
    <row r="7638" spans="10:24" x14ac:dyDescent="0.35">
      <c r="J7638" s="1"/>
      <c r="K7638" s="1"/>
      <c r="L7638" s="1"/>
      <c r="X7638" s="1"/>
    </row>
    <row r="7639" spans="10:24" x14ac:dyDescent="0.35">
      <c r="J7639" s="1"/>
      <c r="K7639" s="1"/>
      <c r="L7639" s="1"/>
      <c r="X7639" s="1"/>
    </row>
    <row r="7640" spans="10:24" x14ac:dyDescent="0.35">
      <c r="J7640" s="1"/>
      <c r="K7640" s="1"/>
      <c r="L7640" s="1"/>
      <c r="X7640" s="1"/>
    </row>
    <row r="7641" spans="10:24" x14ac:dyDescent="0.35">
      <c r="J7641" s="1"/>
      <c r="K7641" s="1"/>
      <c r="L7641" s="1"/>
      <c r="X7641" s="1"/>
    </row>
    <row r="7642" spans="10:24" x14ac:dyDescent="0.35">
      <c r="J7642" s="1"/>
      <c r="K7642" s="1"/>
      <c r="L7642" s="1"/>
      <c r="X7642" s="1"/>
    </row>
    <row r="7643" spans="10:24" x14ac:dyDescent="0.35">
      <c r="J7643" s="1"/>
      <c r="K7643" s="1"/>
      <c r="L7643" s="1"/>
      <c r="X7643" s="1"/>
    </row>
    <row r="7644" spans="10:24" x14ac:dyDescent="0.35">
      <c r="J7644" s="1"/>
      <c r="K7644" s="1"/>
      <c r="L7644" s="1"/>
      <c r="X7644" s="1"/>
    </row>
    <row r="7645" spans="10:24" x14ac:dyDescent="0.35">
      <c r="J7645" s="1"/>
      <c r="K7645" s="1"/>
      <c r="L7645" s="1"/>
      <c r="X7645" s="1"/>
    </row>
    <row r="7646" spans="10:24" x14ac:dyDescent="0.35">
      <c r="J7646" s="1"/>
      <c r="K7646" s="1"/>
      <c r="L7646" s="1"/>
      <c r="X7646" s="1"/>
    </row>
    <row r="7647" spans="10:24" x14ac:dyDescent="0.35">
      <c r="J7647" s="1"/>
      <c r="K7647" s="1"/>
      <c r="L7647" s="1"/>
      <c r="X7647" s="1"/>
    </row>
    <row r="7648" spans="10:24" x14ac:dyDescent="0.35">
      <c r="J7648" s="1"/>
      <c r="K7648" s="1"/>
      <c r="L7648" s="1"/>
      <c r="X7648" s="1"/>
    </row>
    <row r="7649" spans="10:24" x14ac:dyDescent="0.35">
      <c r="J7649" s="1"/>
      <c r="K7649" s="1"/>
      <c r="L7649" s="1"/>
      <c r="X7649" s="1"/>
    </row>
    <row r="7650" spans="10:24" x14ac:dyDescent="0.35">
      <c r="J7650" s="1"/>
      <c r="K7650" s="1"/>
      <c r="L7650" s="1"/>
      <c r="X7650" s="1"/>
    </row>
    <row r="7651" spans="10:24" x14ac:dyDescent="0.35">
      <c r="J7651" s="1"/>
      <c r="K7651" s="1"/>
      <c r="L7651" s="1"/>
      <c r="X7651" s="1"/>
    </row>
    <row r="7652" spans="10:24" x14ac:dyDescent="0.35">
      <c r="J7652" s="1"/>
      <c r="K7652" s="1"/>
      <c r="L7652" s="1"/>
      <c r="X7652" s="1"/>
    </row>
    <row r="7653" spans="10:24" x14ac:dyDescent="0.35">
      <c r="J7653" s="1"/>
      <c r="K7653" s="1"/>
      <c r="L7653" s="1"/>
      <c r="X7653" s="1"/>
    </row>
    <row r="7654" spans="10:24" x14ac:dyDescent="0.35">
      <c r="J7654" s="1"/>
      <c r="K7654" s="1"/>
      <c r="L7654" s="1"/>
      <c r="X7654" s="1"/>
    </row>
    <row r="7655" spans="10:24" x14ac:dyDescent="0.35">
      <c r="J7655" s="1"/>
      <c r="K7655" s="1"/>
      <c r="L7655" s="1"/>
      <c r="X7655" s="1"/>
    </row>
    <row r="7656" spans="10:24" x14ac:dyDescent="0.35">
      <c r="J7656" s="1"/>
      <c r="K7656" s="1"/>
      <c r="L7656" s="1"/>
      <c r="X7656" s="1"/>
    </row>
    <row r="7657" spans="10:24" x14ac:dyDescent="0.35">
      <c r="J7657" s="1"/>
      <c r="K7657" s="1"/>
      <c r="L7657" s="1"/>
      <c r="X7657" s="1"/>
    </row>
    <row r="7658" spans="10:24" x14ac:dyDescent="0.35">
      <c r="J7658" s="1"/>
      <c r="K7658" s="1"/>
      <c r="L7658" s="1"/>
      <c r="X7658" s="1"/>
    </row>
    <row r="7659" spans="10:24" x14ac:dyDescent="0.35">
      <c r="J7659" s="1"/>
      <c r="K7659" s="1"/>
      <c r="L7659" s="1"/>
      <c r="X7659" s="1"/>
    </row>
    <row r="7660" spans="10:24" x14ac:dyDescent="0.35">
      <c r="J7660" s="1"/>
      <c r="K7660" s="1"/>
      <c r="L7660" s="1"/>
      <c r="X7660" s="1"/>
    </row>
    <row r="7661" spans="10:24" x14ac:dyDescent="0.35">
      <c r="J7661" s="1"/>
      <c r="K7661" s="1"/>
      <c r="L7661" s="1"/>
      <c r="X7661" s="1"/>
    </row>
    <row r="7662" spans="10:24" x14ac:dyDescent="0.35">
      <c r="J7662" s="1"/>
      <c r="K7662" s="1"/>
      <c r="L7662" s="1"/>
      <c r="X7662" s="1"/>
    </row>
    <row r="7663" spans="10:24" x14ac:dyDescent="0.35">
      <c r="J7663" s="1"/>
      <c r="K7663" s="1"/>
      <c r="L7663" s="1"/>
      <c r="X7663" s="1"/>
    </row>
    <row r="7664" spans="10:24" x14ac:dyDescent="0.35">
      <c r="J7664" s="1"/>
      <c r="K7664" s="1"/>
      <c r="L7664" s="1"/>
      <c r="X7664" s="1"/>
    </row>
    <row r="7665" spans="10:24" x14ac:dyDescent="0.35">
      <c r="J7665" s="1"/>
      <c r="K7665" s="1"/>
      <c r="L7665" s="1"/>
      <c r="X7665" s="1"/>
    </row>
    <row r="7666" spans="10:24" x14ac:dyDescent="0.35">
      <c r="J7666" s="1"/>
      <c r="K7666" s="1"/>
      <c r="L7666" s="1"/>
      <c r="X7666" s="1"/>
    </row>
    <row r="7667" spans="10:24" x14ac:dyDescent="0.35">
      <c r="J7667" s="1"/>
      <c r="K7667" s="1"/>
      <c r="L7667" s="1"/>
      <c r="X7667" s="1"/>
    </row>
    <row r="7668" spans="10:24" x14ac:dyDescent="0.35">
      <c r="J7668" s="1"/>
      <c r="K7668" s="1"/>
      <c r="L7668" s="1"/>
      <c r="X7668" s="1"/>
    </row>
    <row r="7669" spans="10:24" x14ac:dyDescent="0.35">
      <c r="J7669" s="1"/>
      <c r="K7669" s="1"/>
      <c r="L7669" s="1"/>
      <c r="X7669" s="1"/>
    </row>
    <row r="7670" spans="10:24" x14ac:dyDescent="0.35">
      <c r="J7670" s="1"/>
      <c r="K7670" s="1"/>
      <c r="L7670" s="1"/>
      <c r="X7670" s="1"/>
    </row>
    <row r="7671" spans="10:24" x14ac:dyDescent="0.35">
      <c r="J7671" s="1"/>
      <c r="K7671" s="1"/>
      <c r="L7671" s="1"/>
      <c r="X7671" s="1"/>
    </row>
    <row r="7672" spans="10:24" x14ac:dyDescent="0.35">
      <c r="J7672" s="1"/>
      <c r="K7672" s="1"/>
      <c r="L7672" s="1"/>
      <c r="X7672" s="1"/>
    </row>
    <row r="7673" spans="10:24" x14ac:dyDescent="0.35">
      <c r="J7673" s="1"/>
      <c r="K7673" s="1"/>
      <c r="L7673" s="1"/>
      <c r="X7673" s="1"/>
    </row>
    <row r="7674" spans="10:24" x14ac:dyDescent="0.35">
      <c r="J7674" s="1"/>
      <c r="K7674" s="1"/>
      <c r="L7674" s="1"/>
      <c r="X7674" s="1"/>
    </row>
    <row r="7675" spans="10:24" x14ac:dyDescent="0.35">
      <c r="J7675" s="1"/>
      <c r="K7675" s="1"/>
      <c r="L7675" s="1"/>
      <c r="X7675" s="1"/>
    </row>
    <row r="7676" spans="10:24" x14ac:dyDescent="0.35">
      <c r="J7676" s="1"/>
      <c r="K7676" s="1"/>
      <c r="L7676" s="1"/>
      <c r="X7676" s="1"/>
    </row>
    <row r="7677" spans="10:24" x14ac:dyDescent="0.35">
      <c r="J7677" s="1"/>
      <c r="K7677" s="1"/>
      <c r="L7677" s="1"/>
      <c r="X7677" s="1"/>
    </row>
    <row r="7678" spans="10:24" x14ac:dyDescent="0.35">
      <c r="J7678" s="1"/>
      <c r="K7678" s="1"/>
      <c r="L7678" s="1"/>
      <c r="X7678" s="1"/>
    </row>
    <row r="7679" spans="10:24" x14ac:dyDescent="0.35">
      <c r="J7679" s="1"/>
      <c r="K7679" s="1"/>
      <c r="L7679" s="1"/>
      <c r="X7679" s="1"/>
    </row>
    <row r="7680" spans="10:24" x14ac:dyDescent="0.35">
      <c r="J7680" s="1"/>
      <c r="K7680" s="1"/>
      <c r="L7680" s="1"/>
      <c r="X7680" s="1"/>
    </row>
    <row r="7681" spans="10:24" x14ac:dyDescent="0.35">
      <c r="J7681" s="1"/>
      <c r="K7681" s="1"/>
      <c r="L7681" s="1"/>
      <c r="X7681" s="1"/>
    </row>
    <row r="7682" spans="10:24" x14ac:dyDescent="0.35">
      <c r="J7682" s="1"/>
      <c r="K7682" s="1"/>
      <c r="L7682" s="1"/>
      <c r="X7682" s="1"/>
    </row>
    <row r="7683" spans="10:24" x14ac:dyDescent="0.35">
      <c r="J7683" s="1"/>
      <c r="K7683" s="1"/>
      <c r="L7683" s="1"/>
      <c r="X7683" s="1"/>
    </row>
    <row r="7684" spans="10:24" x14ac:dyDescent="0.35">
      <c r="J7684" s="1"/>
      <c r="K7684" s="1"/>
      <c r="L7684" s="1"/>
      <c r="X7684" s="1"/>
    </row>
    <row r="7685" spans="10:24" x14ac:dyDescent="0.35">
      <c r="J7685" s="1"/>
      <c r="K7685" s="1"/>
      <c r="L7685" s="1"/>
      <c r="X7685" s="1"/>
    </row>
    <row r="7686" spans="10:24" x14ac:dyDescent="0.35">
      <c r="J7686" s="1"/>
      <c r="K7686" s="1"/>
      <c r="L7686" s="1"/>
      <c r="X7686" s="1"/>
    </row>
    <row r="7687" spans="10:24" x14ac:dyDescent="0.35">
      <c r="J7687" s="1"/>
      <c r="K7687" s="1"/>
      <c r="L7687" s="1"/>
      <c r="X7687" s="1"/>
    </row>
    <row r="7688" spans="10:24" x14ac:dyDescent="0.35">
      <c r="J7688" s="1"/>
      <c r="K7688" s="1"/>
      <c r="L7688" s="1"/>
      <c r="X7688" s="1"/>
    </row>
    <row r="7689" spans="10:24" x14ac:dyDescent="0.35">
      <c r="J7689" s="1"/>
      <c r="K7689" s="1"/>
      <c r="L7689" s="1"/>
      <c r="X7689" s="1"/>
    </row>
    <row r="7690" spans="10:24" x14ac:dyDescent="0.35">
      <c r="J7690" s="1"/>
      <c r="K7690" s="1"/>
      <c r="L7690" s="1"/>
      <c r="X7690" s="1"/>
    </row>
    <row r="7691" spans="10:24" x14ac:dyDescent="0.35">
      <c r="J7691" s="1"/>
      <c r="K7691" s="1"/>
      <c r="L7691" s="1"/>
      <c r="X7691" s="1"/>
    </row>
    <row r="7692" spans="10:24" x14ac:dyDescent="0.35">
      <c r="J7692" s="1"/>
      <c r="K7692" s="1"/>
      <c r="L7692" s="1"/>
      <c r="X7692" s="1"/>
    </row>
    <row r="7693" spans="10:24" x14ac:dyDescent="0.35">
      <c r="J7693" s="1"/>
      <c r="K7693" s="1"/>
      <c r="L7693" s="1"/>
      <c r="X7693" s="1"/>
    </row>
    <row r="7694" spans="10:24" x14ac:dyDescent="0.35">
      <c r="J7694" s="1"/>
      <c r="K7694" s="1"/>
      <c r="L7694" s="1"/>
      <c r="X7694" s="1"/>
    </row>
    <row r="7695" spans="10:24" x14ac:dyDescent="0.35">
      <c r="J7695" s="1"/>
      <c r="K7695" s="1"/>
      <c r="L7695" s="1"/>
      <c r="X7695" s="1"/>
    </row>
    <row r="7696" spans="10:24" x14ac:dyDescent="0.35">
      <c r="J7696" s="1"/>
      <c r="K7696" s="1"/>
      <c r="L7696" s="1"/>
      <c r="X7696" s="1"/>
    </row>
    <row r="7697" spans="10:24" x14ac:dyDescent="0.35">
      <c r="J7697" s="1"/>
      <c r="K7697" s="1"/>
      <c r="L7697" s="1"/>
      <c r="X7697" s="1"/>
    </row>
    <row r="7698" spans="10:24" x14ac:dyDescent="0.35">
      <c r="J7698" s="1"/>
      <c r="K7698" s="1"/>
      <c r="L7698" s="1"/>
      <c r="X7698" s="1"/>
    </row>
    <row r="7699" spans="10:24" x14ac:dyDescent="0.35">
      <c r="J7699" s="1"/>
      <c r="K7699" s="1"/>
      <c r="L7699" s="1"/>
      <c r="X7699" s="1"/>
    </row>
    <row r="7700" spans="10:24" x14ac:dyDescent="0.35">
      <c r="J7700" s="1"/>
      <c r="K7700" s="1"/>
      <c r="L7700" s="1"/>
      <c r="X7700" s="1"/>
    </row>
    <row r="7701" spans="10:24" x14ac:dyDescent="0.35">
      <c r="J7701" s="1"/>
      <c r="K7701" s="1"/>
      <c r="L7701" s="1"/>
      <c r="X7701" s="1"/>
    </row>
    <row r="7702" spans="10:24" x14ac:dyDescent="0.35">
      <c r="J7702" s="1"/>
      <c r="K7702" s="1"/>
      <c r="L7702" s="1"/>
      <c r="X7702" s="1"/>
    </row>
    <row r="7703" spans="10:24" x14ac:dyDescent="0.35">
      <c r="J7703" s="1"/>
      <c r="K7703" s="1"/>
      <c r="L7703" s="1"/>
      <c r="X7703" s="1"/>
    </row>
    <row r="7704" spans="10:24" x14ac:dyDescent="0.35">
      <c r="J7704" s="1"/>
      <c r="K7704" s="1"/>
      <c r="L7704" s="1"/>
      <c r="X7704" s="1"/>
    </row>
    <row r="7705" spans="10:24" x14ac:dyDescent="0.35">
      <c r="J7705" s="1"/>
      <c r="K7705" s="1"/>
      <c r="L7705" s="1"/>
      <c r="X7705" s="1"/>
    </row>
    <row r="7706" spans="10:24" x14ac:dyDescent="0.35">
      <c r="J7706" s="1"/>
      <c r="K7706" s="1"/>
      <c r="L7706" s="1"/>
      <c r="X7706" s="1"/>
    </row>
    <row r="7707" spans="10:24" x14ac:dyDescent="0.35">
      <c r="J7707" s="1"/>
      <c r="K7707" s="1"/>
      <c r="L7707" s="1"/>
      <c r="X7707" s="1"/>
    </row>
    <row r="7708" spans="10:24" x14ac:dyDescent="0.35">
      <c r="J7708" s="1"/>
      <c r="K7708" s="1"/>
      <c r="L7708" s="1"/>
      <c r="X7708" s="1"/>
    </row>
    <row r="7709" spans="10:24" x14ac:dyDescent="0.35">
      <c r="J7709" s="1"/>
      <c r="K7709" s="1"/>
      <c r="L7709" s="1"/>
      <c r="X7709" s="1"/>
    </row>
    <row r="7710" spans="10:24" x14ac:dyDescent="0.35">
      <c r="J7710" s="1"/>
      <c r="K7710" s="1"/>
      <c r="L7710" s="1"/>
      <c r="X7710" s="1"/>
    </row>
    <row r="7711" spans="10:24" x14ac:dyDescent="0.35">
      <c r="J7711" s="1"/>
      <c r="K7711" s="1"/>
      <c r="L7711" s="1"/>
      <c r="X7711" s="1"/>
    </row>
    <row r="7712" spans="10:24" x14ac:dyDescent="0.35">
      <c r="J7712" s="1"/>
      <c r="K7712" s="1"/>
      <c r="L7712" s="1"/>
      <c r="X7712" s="1"/>
    </row>
    <row r="7713" spans="10:24" x14ac:dyDescent="0.35">
      <c r="J7713" s="1"/>
      <c r="K7713" s="1"/>
      <c r="L7713" s="1"/>
      <c r="X7713" s="1"/>
    </row>
    <row r="7714" spans="10:24" x14ac:dyDescent="0.35">
      <c r="J7714" s="1"/>
      <c r="K7714" s="1"/>
      <c r="L7714" s="1"/>
      <c r="X7714" s="1"/>
    </row>
    <row r="7715" spans="10:24" x14ac:dyDescent="0.35">
      <c r="J7715" s="1"/>
      <c r="K7715" s="1"/>
      <c r="L7715" s="1"/>
      <c r="X7715" s="1"/>
    </row>
    <row r="7716" spans="10:24" x14ac:dyDescent="0.35">
      <c r="J7716" s="1"/>
      <c r="K7716" s="1"/>
      <c r="L7716" s="1"/>
      <c r="X7716" s="1"/>
    </row>
    <row r="7717" spans="10:24" x14ac:dyDescent="0.35">
      <c r="J7717" s="1"/>
      <c r="K7717" s="1"/>
      <c r="L7717" s="1"/>
      <c r="X7717" s="1"/>
    </row>
    <row r="7718" spans="10:24" x14ac:dyDescent="0.35">
      <c r="J7718" s="1"/>
      <c r="K7718" s="1"/>
      <c r="L7718" s="1"/>
      <c r="X7718" s="1"/>
    </row>
    <row r="7719" spans="10:24" x14ac:dyDescent="0.35">
      <c r="J7719" s="1"/>
      <c r="K7719" s="1"/>
      <c r="L7719" s="1"/>
      <c r="X7719" s="1"/>
    </row>
    <row r="7720" spans="10:24" x14ac:dyDescent="0.35">
      <c r="J7720" s="1"/>
      <c r="K7720" s="1"/>
      <c r="L7720" s="1"/>
      <c r="X7720" s="1"/>
    </row>
    <row r="7721" spans="10:24" x14ac:dyDescent="0.35">
      <c r="J7721" s="1"/>
      <c r="K7721" s="1"/>
      <c r="L7721" s="1"/>
      <c r="X7721" s="1"/>
    </row>
    <row r="7722" spans="10:24" x14ac:dyDescent="0.35">
      <c r="J7722" s="1"/>
      <c r="K7722" s="1"/>
      <c r="L7722" s="1"/>
      <c r="X7722" s="1"/>
    </row>
    <row r="7723" spans="10:24" x14ac:dyDescent="0.35">
      <c r="J7723" s="1"/>
      <c r="K7723" s="1"/>
      <c r="L7723" s="1"/>
      <c r="X7723" s="1"/>
    </row>
    <row r="7724" spans="10:24" x14ac:dyDescent="0.35">
      <c r="J7724" s="1"/>
      <c r="K7724" s="1"/>
      <c r="L7724" s="1"/>
      <c r="X7724" s="1"/>
    </row>
    <row r="7725" spans="10:24" x14ac:dyDescent="0.35">
      <c r="J7725" s="1"/>
      <c r="K7725" s="1"/>
      <c r="L7725" s="1"/>
      <c r="X7725" s="1"/>
    </row>
    <row r="7726" spans="10:24" x14ac:dyDescent="0.35">
      <c r="J7726" s="1"/>
      <c r="K7726" s="1"/>
      <c r="L7726" s="1"/>
      <c r="X7726" s="1"/>
    </row>
    <row r="7727" spans="10:24" x14ac:dyDescent="0.35">
      <c r="J7727" s="1"/>
      <c r="K7727" s="1"/>
      <c r="L7727" s="1"/>
      <c r="X7727" s="1"/>
    </row>
    <row r="7728" spans="10:24" x14ac:dyDescent="0.35">
      <c r="J7728" s="1"/>
      <c r="K7728" s="1"/>
      <c r="L7728" s="1"/>
      <c r="X7728" s="1"/>
    </row>
    <row r="7729" spans="10:24" x14ac:dyDescent="0.35">
      <c r="J7729" s="1"/>
      <c r="K7729" s="1"/>
      <c r="L7729" s="1"/>
      <c r="X7729" s="1"/>
    </row>
    <row r="7730" spans="10:24" x14ac:dyDescent="0.35">
      <c r="J7730" s="1"/>
      <c r="K7730" s="1"/>
      <c r="L7730" s="1"/>
      <c r="X7730" s="1"/>
    </row>
    <row r="7731" spans="10:24" x14ac:dyDescent="0.35">
      <c r="J7731" s="1"/>
      <c r="K7731" s="1"/>
      <c r="L7731" s="1"/>
      <c r="X7731" s="1"/>
    </row>
    <row r="7732" spans="10:24" x14ac:dyDescent="0.35">
      <c r="J7732" s="1"/>
      <c r="K7732" s="1"/>
      <c r="L7732" s="1"/>
      <c r="X7732" s="1"/>
    </row>
    <row r="7733" spans="10:24" x14ac:dyDescent="0.35">
      <c r="J7733" s="1"/>
      <c r="K7733" s="1"/>
      <c r="L7733" s="1"/>
      <c r="X7733" s="1"/>
    </row>
    <row r="7734" spans="10:24" x14ac:dyDescent="0.35">
      <c r="J7734" s="1"/>
      <c r="K7734" s="1"/>
      <c r="L7734" s="1"/>
      <c r="X7734" s="1"/>
    </row>
    <row r="7735" spans="10:24" x14ac:dyDescent="0.35">
      <c r="J7735" s="1"/>
      <c r="K7735" s="1"/>
      <c r="L7735" s="1"/>
      <c r="X7735" s="1"/>
    </row>
    <row r="7736" spans="10:24" x14ac:dyDescent="0.35">
      <c r="J7736" s="1"/>
      <c r="K7736" s="1"/>
      <c r="L7736" s="1"/>
      <c r="X7736" s="1"/>
    </row>
    <row r="7737" spans="10:24" x14ac:dyDescent="0.35">
      <c r="J7737" s="1"/>
      <c r="K7737" s="1"/>
      <c r="L7737" s="1"/>
      <c r="X7737" s="1"/>
    </row>
    <row r="7738" spans="10:24" x14ac:dyDescent="0.35">
      <c r="J7738" s="1"/>
      <c r="K7738" s="1"/>
      <c r="L7738" s="1"/>
      <c r="X7738" s="1"/>
    </row>
    <row r="7739" spans="10:24" x14ac:dyDescent="0.35">
      <c r="J7739" s="1"/>
      <c r="K7739" s="1"/>
      <c r="L7739" s="1"/>
      <c r="X7739" s="1"/>
    </row>
    <row r="7740" spans="10:24" x14ac:dyDescent="0.35">
      <c r="J7740" s="1"/>
      <c r="K7740" s="1"/>
      <c r="L7740" s="1"/>
      <c r="X7740" s="1"/>
    </row>
    <row r="7741" spans="10:24" x14ac:dyDescent="0.35">
      <c r="J7741" s="1"/>
      <c r="K7741" s="1"/>
      <c r="L7741" s="1"/>
      <c r="X7741" s="1"/>
    </row>
    <row r="7742" spans="10:24" x14ac:dyDescent="0.35">
      <c r="J7742" s="1"/>
      <c r="K7742" s="1"/>
      <c r="L7742" s="1"/>
      <c r="X7742" s="1"/>
    </row>
    <row r="7743" spans="10:24" x14ac:dyDescent="0.35">
      <c r="J7743" s="1"/>
      <c r="K7743" s="1"/>
      <c r="L7743" s="1"/>
      <c r="X7743" s="1"/>
    </row>
    <row r="7744" spans="10:24" x14ac:dyDescent="0.35">
      <c r="J7744" s="1"/>
      <c r="K7744" s="1"/>
      <c r="L7744" s="1"/>
      <c r="X7744" s="1"/>
    </row>
    <row r="7745" spans="10:24" x14ac:dyDescent="0.35">
      <c r="J7745" s="1"/>
      <c r="K7745" s="1"/>
      <c r="L7745" s="1"/>
      <c r="X7745" s="1"/>
    </row>
    <row r="7746" spans="10:24" x14ac:dyDescent="0.35">
      <c r="J7746" s="1"/>
      <c r="K7746" s="1"/>
      <c r="L7746" s="1"/>
      <c r="X7746" s="1"/>
    </row>
    <row r="7747" spans="10:24" x14ac:dyDescent="0.35">
      <c r="J7747" s="1"/>
      <c r="K7747" s="1"/>
      <c r="L7747" s="1"/>
      <c r="X7747" s="1"/>
    </row>
    <row r="7748" spans="10:24" x14ac:dyDescent="0.35">
      <c r="J7748" s="1"/>
      <c r="K7748" s="1"/>
      <c r="L7748" s="1"/>
      <c r="X7748" s="1"/>
    </row>
    <row r="7749" spans="10:24" x14ac:dyDescent="0.35">
      <c r="J7749" s="1"/>
      <c r="K7749" s="1"/>
      <c r="L7749" s="1"/>
      <c r="X7749" s="1"/>
    </row>
    <row r="7750" spans="10:24" x14ac:dyDescent="0.35">
      <c r="J7750" s="1"/>
      <c r="K7750" s="1"/>
      <c r="L7750" s="1"/>
      <c r="X7750" s="1"/>
    </row>
    <row r="7751" spans="10:24" x14ac:dyDescent="0.35">
      <c r="J7751" s="1"/>
      <c r="K7751" s="1"/>
      <c r="L7751" s="1"/>
      <c r="X7751" s="1"/>
    </row>
    <row r="7752" spans="10:24" x14ac:dyDescent="0.35">
      <c r="J7752" s="1"/>
      <c r="K7752" s="1"/>
      <c r="L7752" s="1"/>
      <c r="X7752" s="1"/>
    </row>
    <row r="7753" spans="10:24" x14ac:dyDescent="0.35">
      <c r="J7753" s="1"/>
      <c r="K7753" s="1"/>
      <c r="L7753" s="1"/>
      <c r="X7753" s="1"/>
    </row>
    <row r="7754" spans="10:24" x14ac:dyDescent="0.35">
      <c r="J7754" s="1"/>
      <c r="K7754" s="1"/>
      <c r="L7754" s="1"/>
      <c r="X7754" s="1"/>
    </row>
    <row r="7755" spans="10:24" x14ac:dyDescent="0.35">
      <c r="J7755" s="1"/>
      <c r="K7755" s="1"/>
      <c r="L7755" s="1"/>
      <c r="X7755" s="1"/>
    </row>
    <row r="7756" spans="10:24" x14ac:dyDescent="0.35">
      <c r="J7756" s="1"/>
      <c r="K7756" s="1"/>
      <c r="L7756" s="1"/>
      <c r="X7756" s="1"/>
    </row>
    <row r="7757" spans="10:24" x14ac:dyDescent="0.35">
      <c r="J7757" s="1"/>
      <c r="K7757" s="1"/>
      <c r="L7757" s="1"/>
      <c r="X7757" s="1"/>
    </row>
    <row r="7758" spans="10:24" x14ac:dyDescent="0.35">
      <c r="J7758" s="1"/>
      <c r="K7758" s="1"/>
      <c r="L7758" s="1"/>
      <c r="X7758" s="1"/>
    </row>
    <row r="7759" spans="10:24" x14ac:dyDescent="0.35">
      <c r="J7759" s="1"/>
      <c r="K7759" s="1"/>
      <c r="L7759" s="1"/>
      <c r="X7759" s="1"/>
    </row>
    <row r="7760" spans="10:24" x14ac:dyDescent="0.35">
      <c r="J7760" s="1"/>
      <c r="K7760" s="1"/>
      <c r="L7760" s="1"/>
      <c r="X7760" s="1"/>
    </row>
    <row r="7761" spans="10:24" x14ac:dyDescent="0.35">
      <c r="J7761" s="1"/>
      <c r="K7761" s="1"/>
      <c r="L7761" s="1"/>
      <c r="X7761" s="1"/>
    </row>
    <row r="7762" spans="10:24" x14ac:dyDescent="0.35">
      <c r="J7762" s="1"/>
      <c r="K7762" s="1"/>
      <c r="L7762" s="1"/>
      <c r="X7762" s="1"/>
    </row>
    <row r="7763" spans="10:24" x14ac:dyDescent="0.35">
      <c r="J7763" s="1"/>
      <c r="K7763" s="1"/>
      <c r="L7763" s="1"/>
      <c r="X7763" s="1"/>
    </row>
    <row r="7764" spans="10:24" x14ac:dyDescent="0.35">
      <c r="J7764" s="1"/>
      <c r="K7764" s="1"/>
      <c r="L7764" s="1"/>
      <c r="X7764" s="1"/>
    </row>
    <row r="7765" spans="10:24" x14ac:dyDescent="0.35">
      <c r="J7765" s="1"/>
      <c r="K7765" s="1"/>
      <c r="L7765" s="1"/>
      <c r="X7765" s="1"/>
    </row>
    <row r="7766" spans="10:24" x14ac:dyDescent="0.35">
      <c r="J7766" s="1"/>
      <c r="K7766" s="1"/>
      <c r="L7766" s="1"/>
      <c r="X7766" s="1"/>
    </row>
    <row r="7767" spans="10:24" x14ac:dyDescent="0.35">
      <c r="J7767" s="1"/>
      <c r="K7767" s="1"/>
      <c r="L7767" s="1"/>
      <c r="X7767" s="1"/>
    </row>
    <row r="7768" spans="10:24" x14ac:dyDescent="0.35">
      <c r="J7768" s="1"/>
      <c r="K7768" s="1"/>
      <c r="L7768" s="1"/>
      <c r="X7768" s="1"/>
    </row>
    <row r="7769" spans="10:24" x14ac:dyDescent="0.35">
      <c r="J7769" s="1"/>
      <c r="K7769" s="1"/>
      <c r="L7769" s="1"/>
      <c r="X7769" s="1"/>
    </row>
    <row r="7770" spans="10:24" x14ac:dyDescent="0.35">
      <c r="J7770" s="1"/>
      <c r="K7770" s="1"/>
      <c r="L7770" s="1"/>
      <c r="X7770" s="1"/>
    </row>
    <row r="7771" spans="10:24" x14ac:dyDescent="0.35">
      <c r="J7771" s="1"/>
      <c r="K7771" s="1"/>
      <c r="L7771" s="1"/>
      <c r="X7771" s="1"/>
    </row>
    <row r="7772" spans="10:24" x14ac:dyDescent="0.35">
      <c r="J7772" s="1"/>
      <c r="K7772" s="1"/>
      <c r="L7772" s="1"/>
      <c r="X7772" s="1"/>
    </row>
    <row r="7773" spans="10:24" x14ac:dyDescent="0.35">
      <c r="J7773" s="1"/>
      <c r="K7773" s="1"/>
      <c r="L7773" s="1"/>
      <c r="X7773" s="1"/>
    </row>
    <row r="7774" spans="10:24" x14ac:dyDescent="0.35">
      <c r="J7774" s="1"/>
      <c r="K7774" s="1"/>
      <c r="L7774" s="1"/>
      <c r="X7774" s="1"/>
    </row>
    <row r="7775" spans="10:24" x14ac:dyDescent="0.35">
      <c r="J7775" s="1"/>
      <c r="K7775" s="1"/>
      <c r="L7775" s="1"/>
      <c r="X7775" s="1"/>
    </row>
    <row r="7776" spans="10:24" x14ac:dyDescent="0.35">
      <c r="J7776" s="1"/>
      <c r="K7776" s="1"/>
      <c r="L7776" s="1"/>
      <c r="X7776" s="1"/>
    </row>
    <row r="7777" spans="10:24" x14ac:dyDescent="0.35">
      <c r="J7777" s="1"/>
      <c r="K7777" s="1"/>
      <c r="L7777" s="1"/>
      <c r="X7777" s="1"/>
    </row>
    <row r="7778" spans="10:24" x14ac:dyDescent="0.35">
      <c r="J7778" s="1"/>
      <c r="K7778" s="1"/>
      <c r="L7778" s="1"/>
      <c r="X7778" s="1"/>
    </row>
    <row r="7779" spans="10:24" x14ac:dyDescent="0.35">
      <c r="J7779" s="1"/>
      <c r="K7779" s="1"/>
      <c r="L7779" s="1"/>
      <c r="X7779" s="1"/>
    </row>
    <row r="7780" spans="10:24" x14ac:dyDescent="0.35">
      <c r="J7780" s="1"/>
      <c r="K7780" s="1"/>
      <c r="L7780" s="1"/>
      <c r="X7780" s="1"/>
    </row>
    <row r="7781" spans="10:24" x14ac:dyDescent="0.35">
      <c r="J7781" s="1"/>
      <c r="K7781" s="1"/>
      <c r="L7781" s="1"/>
      <c r="X7781" s="1"/>
    </row>
    <row r="7782" spans="10:24" x14ac:dyDescent="0.35">
      <c r="J7782" s="1"/>
      <c r="K7782" s="1"/>
      <c r="L7782" s="1"/>
      <c r="X7782" s="1"/>
    </row>
    <row r="7783" spans="10:24" x14ac:dyDescent="0.35">
      <c r="J7783" s="1"/>
      <c r="K7783" s="1"/>
      <c r="L7783" s="1"/>
      <c r="X7783" s="1"/>
    </row>
    <row r="7784" spans="10:24" x14ac:dyDescent="0.35">
      <c r="J7784" s="1"/>
      <c r="K7784" s="1"/>
      <c r="L7784" s="1"/>
      <c r="X7784" s="1"/>
    </row>
    <row r="7785" spans="10:24" x14ac:dyDescent="0.35">
      <c r="J7785" s="1"/>
      <c r="K7785" s="1"/>
      <c r="L7785" s="1"/>
      <c r="X7785" s="1"/>
    </row>
    <row r="7786" spans="10:24" x14ac:dyDescent="0.35">
      <c r="J7786" s="1"/>
      <c r="K7786" s="1"/>
      <c r="L7786" s="1"/>
      <c r="X7786" s="1"/>
    </row>
    <row r="7787" spans="10:24" x14ac:dyDescent="0.35">
      <c r="J7787" s="1"/>
      <c r="K7787" s="1"/>
      <c r="L7787" s="1"/>
      <c r="X7787" s="1"/>
    </row>
    <row r="7788" spans="10:24" x14ac:dyDescent="0.35">
      <c r="J7788" s="1"/>
      <c r="K7788" s="1"/>
      <c r="L7788" s="1"/>
      <c r="X7788" s="1"/>
    </row>
    <row r="7789" spans="10:24" x14ac:dyDescent="0.35">
      <c r="J7789" s="1"/>
      <c r="K7789" s="1"/>
      <c r="L7789" s="1"/>
      <c r="X7789" s="1"/>
    </row>
    <row r="7790" spans="10:24" x14ac:dyDescent="0.35">
      <c r="J7790" s="1"/>
      <c r="K7790" s="1"/>
      <c r="L7790" s="1"/>
      <c r="X7790" s="1"/>
    </row>
    <row r="7791" spans="10:24" x14ac:dyDescent="0.35">
      <c r="J7791" s="1"/>
      <c r="K7791" s="1"/>
      <c r="L7791" s="1"/>
      <c r="X7791" s="1"/>
    </row>
    <row r="7792" spans="10:24" x14ac:dyDescent="0.35">
      <c r="J7792" s="1"/>
      <c r="K7792" s="1"/>
      <c r="L7792" s="1"/>
      <c r="X7792" s="1"/>
    </row>
    <row r="7793" spans="10:24" x14ac:dyDescent="0.35">
      <c r="J7793" s="1"/>
      <c r="K7793" s="1"/>
      <c r="L7793" s="1"/>
      <c r="X7793" s="1"/>
    </row>
    <row r="7794" spans="10:24" x14ac:dyDescent="0.35">
      <c r="J7794" s="1"/>
      <c r="K7794" s="1"/>
      <c r="L7794" s="1"/>
      <c r="X7794" s="1"/>
    </row>
    <row r="7795" spans="10:24" x14ac:dyDescent="0.35">
      <c r="J7795" s="1"/>
      <c r="K7795" s="1"/>
      <c r="L7795" s="1"/>
      <c r="X7795" s="1"/>
    </row>
    <row r="7796" spans="10:24" x14ac:dyDescent="0.35">
      <c r="J7796" s="1"/>
      <c r="K7796" s="1"/>
      <c r="L7796" s="1"/>
      <c r="X7796" s="1"/>
    </row>
    <row r="7797" spans="10:24" x14ac:dyDescent="0.35">
      <c r="J7797" s="1"/>
      <c r="K7797" s="1"/>
      <c r="L7797" s="1"/>
      <c r="X7797" s="1"/>
    </row>
    <row r="7798" spans="10:24" x14ac:dyDescent="0.35">
      <c r="J7798" s="1"/>
      <c r="K7798" s="1"/>
      <c r="L7798" s="1"/>
      <c r="X7798" s="1"/>
    </row>
    <row r="7799" spans="10:24" x14ac:dyDescent="0.35">
      <c r="J7799" s="1"/>
      <c r="K7799" s="1"/>
      <c r="L7799" s="1"/>
      <c r="X7799" s="1"/>
    </row>
    <row r="7800" spans="10:24" x14ac:dyDescent="0.35">
      <c r="J7800" s="1"/>
      <c r="K7800" s="1"/>
      <c r="L7800" s="1"/>
      <c r="X7800" s="1"/>
    </row>
    <row r="7801" spans="10:24" x14ac:dyDescent="0.35">
      <c r="J7801" s="1"/>
      <c r="K7801" s="1"/>
      <c r="L7801" s="1"/>
      <c r="X7801" s="1"/>
    </row>
    <row r="7802" spans="10:24" x14ac:dyDescent="0.35">
      <c r="J7802" s="1"/>
      <c r="K7802" s="1"/>
      <c r="L7802" s="1"/>
      <c r="X7802" s="1"/>
    </row>
    <row r="7803" spans="10:24" x14ac:dyDescent="0.35">
      <c r="J7803" s="1"/>
      <c r="K7803" s="1"/>
      <c r="L7803" s="1"/>
      <c r="X7803" s="1"/>
    </row>
    <row r="7804" spans="10:24" x14ac:dyDescent="0.35">
      <c r="J7804" s="1"/>
      <c r="K7804" s="1"/>
      <c r="L7804" s="1"/>
      <c r="X7804" s="1"/>
    </row>
    <row r="7805" spans="10:24" x14ac:dyDescent="0.35">
      <c r="J7805" s="1"/>
      <c r="K7805" s="1"/>
      <c r="L7805" s="1"/>
      <c r="X7805" s="1"/>
    </row>
    <row r="7806" spans="10:24" x14ac:dyDescent="0.35">
      <c r="J7806" s="1"/>
      <c r="K7806" s="1"/>
      <c r="L7806" s="1"/>
      <c r="X7806" s="1"/>
    </row>
    <row r="7807" spans="10:24" x14ac:dyDescent="0.35">
      <c r="J7807" s="1"/>
      <c r="K7807" s="1"/>
      <c r="L7807" s="1"/>
      <c r="X7807" s="1"/>
    </row>
    <row r="7808" spans="10:24" x14ac:dyDescent="0.35">
      <c r="J7808" s="1"/>
      <c r="K7808" s="1"/>
      <c r="L7808" s="1"/>
      <c r="X7808" s="1"/>
    </row>
    <row r="7809" spans="10:24" x14ac:dyDescent="0.35">
      <c r="J7809" s="1"/>
      <c r="K7809" s="1"/>
      <c r="L7809" s="1"/>
      <c r="X7809" s="1"/>
    </row>
    <row r="7810" spans="10:24" x14ac:dyDescent="0.35">
      <c r="J7810" s="1"/>
      <c r="K7810" s="1"/>
      <c r="L7810" s="1"/>
      <c r="X7810" s="1"/>
    </row>
    <row r="7811" spans="10:24" x14ac:dyDescent="0.35">
      <c r="J7811" s="1"/>
      <c r="K7811" s="1"/>
      <c r="L7811" s="1"/>
      <c r="X7811" s="1"/>
    </row>
    <row r="7812" spans="10:24" x14ac:dyDescent="0.35">
      <c r="J7812" s="1"/>
      <c r="K7812" s="1"/>
      <c r="L7812" s="1"/>
      <c r="X7812" s="1"/>
    </row>
    <row r="7813" spans="10:24" x14ac:dyDescent="0.35">
      <c r="J7813" s="1"/>
      <c r="K7813" s="1"/>
      <c r="L7813" s="1"/>
      <c r="X7813" s="1"/>
    </row>
    <row r="7814" spans="10:24" x14ac:dyDescent="0.35">
      <c r="J7814" s="1"/>
      <c r="K7814" s="1"/>
      <c r="L7814" s="1"/>
      <c r="X7814" s="1"/>
    </row>
    <row r="7815" spans="10:24" x14ac:dyDescent="0.35">
      <c r="J7815" s="1"/>
      <c r="K7815" s="1"/>
      <c r="L7815" s="1"/>
      <c r="X7815" s="1"/>
    </row>
    <row r="7816" spans="10:24" x14ac:dyDescent="0.35">
      <c r="J7816" s="1"/>
      <c r="K7816" s="1"/>
      <c r="L7816" s="1"/>
      <c r="X7816" s="1"/>
    </row>
    <row r="7817" spans="10:24" x14ac:dyDescent="0.35">
      <c r="J7817" s="1"/>
      <c r="K7817" s="1"/>
      <c r="L7817" s="1"/>
      <c r="X7817" s="1"/>
    </row>
    <row r="7818" spans="10:24" x14ac:dyDescent="0.35">
      <c r="J7818" s="1"/>
      <c r="K7818" s="1"/>
      <c r="L7818" s="1"/>
      <c r="X7818" s="1"/>
    </row>
    <row r="7819" spans="10:24" x14ac:dyDescent="0.35">
      <c r="J7819" s="1"/>
      <c r="K7819" s="1"/>
      <c r="L7819" s="1"/>
      <c r="X7819" s="1"/>
    </row>
    <row r="7820" spans="10:24" x14ac:dyDescent="0.35">
      <c r="J7820" s="1"/>
      <c r="K7820" s="1"/>
      <c r="L7820" s="1"/>
      <c r="X7820" s="1"/>
    </row>
    <row r="7821" spans="10:24" x14ac:dyDescent="0.35">
      <c r="J7821" s="1"/>
      <c r="K7821" s="1"/>
      <c r="L7821" s="1"/>
      <c r="X7821" s="1"/>
    </row>
    <row r="7822" spans="10:24" x14ac:dyDescent="0.35">
      <c r="J7822" s="1"/>
      <c r="K7822" s="1"/>
      <c r="L7822" s="1"/>
      <c r="X7822" s="1"/>
    </row>
    <row r="7823" spans="10:24" x14ac:dyDescent="0.35">
      <c r="J7823" s="1"/>
      <c r="K7823" s="1"/>
      <c r="L7823" s="1"/>
      <c r="X7823" s="1"/>
    </row>
    <row r="7824" spans="10:24" x14ac:dyDescent="0.35">
      <c r="J7824" s="1"/>
      <c r="K7824" s="1"/>
      <c r="L7824" s="1"/>
      <c r="X7824" s="1"/>
    </row>
    <row r="7825" spans="10:24" x14ac:dyDescent="0.35">
      <c r="J7825" s="1"/>
      <c r="K7825" s="1"/>
      <c r="L7825" s="1"/>
      <c r="X7825" s="1"/>
    </row>
    <row r="7826" spans="10:24" x14ac:dyDescent="0.35">
      <c r="J7826" s="1"/>
      <c r="K7826" s="1"/>
      <c r="L7826" s="1"/>
      <c r="X7826" s="1"/>
    </row>
    <row r="7827" spans="10:24" x14ac:dyDescent="0.35">
      <c r="J7827" s="1"/>
      <c r="K7827" s="1"/>
      <c r="L7827" s="1"/>
      <c r="X7827" s="1"/>
    </row>
    <row r="7828" spans="10:24" x14ac:dyDescent="0.35">
      <c r="J7828" s="1"/>
      <c r="K7828" s="1"/>
      <c r="L7828" s="1"/>
      <c r="X7828" s="1"/>
    </row>
    <row r="7829" spans="10:24" x14ac:dyDescent="0.35">
      <c r="J7829" s="1"/>
      <c r="K7829" s="1"/>
      <c r="L7829" s="1"/>
      <c r="X7829" s="1"/>
    </row>
    <row r="7830" spans="10:24" x14ac:dyDescent="0.35">
      <c r="J7830" s="1"/>
      <c r="K7830" s="1"/>
      <c r="L7830" s="1"/>
      <c r="X7830" s="1"/>
    </row>
    <row r="7831" spans="10:24" x14ac:dyDescent="0.35">
      <c r="J7831" s="1"/>
      <c r="K7831" s="1"/>
      <c r="L7831" s="1"/>
      <c r="X7831" s="1"/>
    </row>
    <row r="7832" spans="10:24" x14ac:dyDescent="0.35">
      <c r="J7832" s="1"/>
      <c r="K7832" s="1"/>
      <c r="L7832" s="1"/>
      <c r="X7832" s="1"/>
    </row>
    <row r="7833" spans="10:24" x14ac:dyDescent="0.35">
      <c r="J7833" s="1"/>
      <c r="K7833" s="1"/>
      <c r="L7833" s="1"/>
      <c r="X7833" s="1"/>
    </row>
    <row r="7834" spans="10:24" x14ac:dyDescent="0.35">
      <c r="J7834" s="1"/>
      <c r="K7834" s="1"/>
      <c r="L7834" s="1"/>
      <c r="X7834" s="1"/>
    </row>
    <row r="7835" spans="10:24" x14ac:dyDescent="0.35">
      <c r="J7835" s="1"/>
      <c r="K7835" s="1"/>
      <c r="L7835" s="1"/>
      <c r="X7835" s="1"/>
    </row>
    <row r="7836" spans="10:24" x14ac:dyDescent="0.35">
      <c r="J7836" s="1"/>
      <c r="K7836" s="1"/>
      <c r="L7836" s="1"/>
      <c r="X7836" s="1"/>
    </row>
    <row r="7837" spans="10:24" x14ac:dyDescent="0.35">
      <c r="J7837" s="1"/>
      <c r="K7837" s="1"/>
      <c r="L7837" s="1"/>
      <c r="X7837" s="1"/>
    </row>
    <row r="7838" spans="10:24" x14ac:dyDescent="0.35">
      <c r="J7838" s="1"/>
      <c r="K7838" s="1"/>
      <c r="L7838" s="1"/>
      <c r="X7838" s="1"/>
    </row>
    <row r="7839" spans="10:24" x14ac:dyDescent="0.35">
      <c r="J7839" s="1"/>
      <c r="K7839" s="1"/>
      <c r="L7839" s="1"/>
      <c r="X7839" s="1"/>
    </row>
    <row r="7840" spans="10:24" x14ac:dyDescent="0.35">
      <c r="J7840" s="1"/>
      <c r="K7840" s="1"/>
      <c r="L7840" s="1"/>
      <c r="X7840" s="1"/>
    </row>
    <row r="7841" spans="10:24" x14ac:dyDescent="0.35">
      <c r="J7841" s="1"/>
      <c r="K7841" s="1"/>
      <c r="L7841" s="1"/>
      <c r="X7841" s="1"/>
    </row>
    <row r="7842" spans="10:24" x14ac:dyDescent="0.35">
      <c r="J7842" s="1"/>
      <c r="K7842" s="1"/>
      <c r="L7842" s="1"/>
      <c r="X7842" s="1"/>
    </row>
    <row r="7843" spans="10:24" x14ac:dyDescent="0.35">
      <c r="J7843" s="1"/>
      <c r="K7843" s="1"/>
      <c r="L7843" s="1"/>
      <c r="X7843" s="1"/>
    </row>
    <row r="7844" spans="10:24" x14ac:dyDescent="0.35">
      <c r="J7844" s="1"/>
      <c r="K7844" s="1"/>
      <c r="L7844" s="1"/>
      <c r="X7844" s="1"/>
    </row>
    <row r="7845" spans="10:24" x14ac:dyDescent="0.35">
      <c r="J7845" s="1"/>
      <c r="K7845" s="1"/>
      <c r="L7845" s="1"/>
      <c r="X7845" s="1"/>
    </row>
    <row r="7846" spans="10:24" x14ac:dyDescent="0.35">
      <c r="J7846" s="1"/>
      <c r="K7846" s="1"/>
      <c r="L7846" s="1"/>
      <c r="X7846" s="1"/>
    </row>
    <row r="7847" spans="10:24" x14ac:dyDescent="0.35">
      <c r="J7847" s="1"/>
      <c r="K7847" s="1"/>
      <c r="L7847" s="1"/>
      <c r="X7847" s="1"/>
    </row>
    <row r="7848" spans="10:24" x14ac:dyDescent="0.35">
      <c r="J7848" s="1"/>
      <c r="K7848" s="1"/>
      <c r="L7848" s="1"/>
      <c r="X7848" s="1"/>
    </row>
    <row r="7849" spans="10:24" x14ac:dyDescent="0.35">
      <c r="J7849" s="1"/>
      <c r="K7849" s="1"/>
      <c r="L7849" s="1"/>
      <c r="X7849" s="1"/>
    </row>
    <row r="7850" spans="10:24" x14ac:dyDescent="0.35">
      <c r="J7850" s="1"/>
      <c r="K7850" s="1"/>
      <c r="L7850" s="1"/>
      <c r="X7850" s="1"/>
    </row>
    <row r="7851" spans="10:24" x14ac:dyDescent="0.35">
      <c r="J7851" s="1"/>
      <c r="K7851" s="1"/>
      <c r="L7851" s="1"/>
      <c r="X7851" s="1"/>
    </row>
    <row r="7852" spans="10:24" x14ac:dyDescent="0.35">
      <c r="J7852" s="1"/>
      <c r="K7852" s="1"/>
      <c r="L7852" s="1"/>
      <c r="X7852" s="1"/>
    </row>
    <row r="7853" spans="10:24" x14ac:dyDescent="0.35">
      <c r="J7853" s="1"/>
      <c r="K7853" s="1"/>
      <c r="L7853" s="1"/>
      <c r="X7853" s="1"/>
    </row>
    <row r="7854" spans="10:24" x14ac:dyDescent="0.35">
      <c r="J7854" s="1"/>
      <c r="K7854" s="1"/>
      <c r="L7854" s="1"/>
      <c r="X7854" s="1"/>
    </row>
    <row r="7855" spans="10:24" x14ac:dyDescent="0.35">
      <c r="J7855" s="1"/>
      <c r="K7855" s="1"/>
      <c r="L7855" s="1"/>
      <c r="X7855" s="1"/>
    </row>
    <row r="7856" spans="10:24" x14ac:dyDescent="0.35">
      <c r="J7856" s="1"/>
      <c r="K7856" s="1"/>
      <c r="L7856" s="1"/>
      <c r="X7856" s="1"/>
    </row>
    <row r="7857" spans="10:24" x14ac:dyDescent="0.35">
      <c r="J7857" s="1"/>
      <c r="K7857" s="1"/>
      <c r="L7857" s="1"/>
      <c r="X7857" s="1"/>
    </row>
    <row r="7858" spans="10:24" x14ac:dyDescent="0.35">
      <c r="J7858" s="1"/>
      <c r="K7858" s="1"/>
      <c r="L7858" s="1"/>
      <c r="X7858" s="1"/>
    </row>
    <row r="7859" spans="10:24" x14ac:dyDescent="0.35">
      <c r="J7859" s="1"/>
      <c r="K7859" s="1"/>
      <c r="L7859" s="1"/>
      <c r="X7859" s="1"/>
    </row>
    <row r="7860" spans="10:24" x14ac:dyDescent="0.35">
      <c r="J7860" s="1"/>
      <c r="K7860" s="1"/>
      <c r="L7860" s="1"/>
      <c r="X7860" s="1"/>
    </row>
    <row r="7861" spans="10:24" x14ac:dyDescent="0.35">
      <c r="J7861" s="1"/>
      <c r="K7861" s="1"/>
      <c r="L7861" s="1"/>
      <c r="X7861" s="1"/>
    </row>
    <row r="7862" spans="10:24" x14ac:dyDescent="0.35">
      <c r="J7862" s="1"/>
      <c r="K7862" s="1"/>
      <c r="L7862" s="1"/>
      <c r="X7862" s="1"/>
    </row>
    <row r="7863" spans="10:24" x14ac:dyDescent="0.35">
      <c r="J7863" s="1"/>
      <c r="K7863" s="1"/>
      <c r="L7863" s="1"/>
      <c r="X7863" s="1"/>
    </row>
    <row r="7864" spans="10:24" x14ac:dyDescent="0.35">
      <c r="J7864" s="1"/>
      <c r="K7864" s="1"/>
      <c r="L7864" s="1"/>
      <c r="X7864" s="1"/>
    </row>
    <row r="7865" spans="10:24" x14ac:dyDescent="0.35">
      <c r="J7865" s="1"/>
      <c r="K7865" s="1"/>
      <c r="L7865" s="1"/>
      <c r="X7865" s="1"/>
    </row>
    <row r="7866" spans="10:24" x14ac:dyDescent="0.35">
      <c r="J7866" s="1"/>
      <c r="K7866" s="1"/>
      <c r="L7866" s="1"/>
      <c r="X7866" s="1"/>
    </row>
    <row r="7867" spans="10:24" x14ac:dyDescent="0.35">
      <c r="J7867" s="1"/>
      <c r="K7867" s="1"/>
      <c r="L7867" s="1"/>
      <c r="X7867" s="1"/>
    </row>
    <row r="7868" spans="10:24" x14ac:dyDescent="0.35">
      <c r="J7868" s="1"/>
      <c r="K7868" s="1"/>
      <c r="L7868" s="1"/>
      <c r="X7868" s="1"/>
    </row>
    <row r="7869" spans="10:24" x14ac:dyDescent="0.35">
      <c r="J7869" s="1"/>
      <c r="K7869" s="1"/>
      <c r="L7869" s="1"/>
      <c r="X7869" s="1"/>
    </row>
    <row r="7870" spans="10:24" x14ac:dyDescent="0.35">
      <c r="J7870" s="1"/>
      <c r="K7870" s="1"/>
      <c r="L7870" s="1"/>
      <c r="X7870" s="1"/>
    </row>
    <row r="7871" spans="10:24" x14ac:dyDescent="0.35">
      <c r="J7871" s="1"/>
      <c r="K7871" s="1"/>
      <c r="L7871" s="1"/>
      <c r="X7871" s="1"/>
    </row>
    <row r="7872" spans="10:24" x14ac:dyDescent="0.35">
      <c r="J7872" s="1"/>
      <c r="K7872" s="1"/>
      <c r="L7872" s="1"/>
      <c r="X7872" s="1"/>
    </row>
    <row r="7873" spans="10:24" x14ac:dyDescent="0.35">
      <c r="J7873" s="1"/>
      <c r="K7873" s="1"/>
      <c r="L7873" s="1"/>
      <c r="X7873" s="1"/>
    </row>
    <row r="7874" spans="10:24" x14ac:dyDescent="0.35">
      <c r="J7874" s="1"/>
      <c r="K7874" s="1"/>
      <c r="L7874" s="1"/>
      <c r="X7874" s="1"/>
    </row>
    <row r="7875" spans="10:24" x14ac:dyDescent="0.35">
      <c r="J7875" s="1"/>
      <c r="K7875" s="1"/>
      <c r="L7875" s="1"/>
      <c r="X7875" s="1"/>
    </row>
    <row r="7876" spans="10:24" x14ac:dyDescent="0.35">
      <c r="J7876" s="1"/>
      <c r="K7876" s="1"/>
      <c r="L7876" s="1"/>
      <c r="X7876" s="1"/>
    </row>
    <row r="7877" spans="10:24" x14ac:dyDescent="0.35">
      <c r="J7877" s="1"/>
      <c r="K7877" s="1"/>
      <c r="L7877" s="1"/>
      <c r="X7877" s="1"/>
    </row>
    <row r="7878" spans="10:24" x14ac:dyDescent="0.35">
      <c r="J7878" s="1"/>
      <c r="K7878" s="1"/>
      <c r="L7878" s="1"/>
      <c r="X7878" s="1"/>
    </row>
    <row r="7879" spans="10:24" x14ac:dyDescent="0.35">
      <c r="J7879" s="1"/>
      <c r="K7879" s="1"/>
      <c r="L7879" s="1"/>
      <c r="X7879" s="1"/>
    </row>
    <row r="7880" spans="10:24" x14ac:dyDescent="0.35">
      <c r="J7880" s="1"/>
      <c r="K7880" s="1"/>
      <c r="L7880" s="1"/>
      <c r="X7880" s="1"/>
    </row>
    <row r="7881" spans="10:24" x14ac:dyDescent="0.35">
      <c r="J7881" s="1"/>
      <c r="K7881" s="1"/>
      <c r="L7881" s="1"/>
      <c r="X7881" s="1"/>
    </row>
    <row r="7882" spans="10:24" x14ac:dyDescent="0.35">
      <c r="J7882" s="1"/>
      <c r="K7882" s="1"/>
      <c r="L7882" s="1"/>
      <c r="X7882" s="1"/>
    </row>
    <row r="7883" spans="10:24" x14ac:dyDescent="0.35">
      <c r="J7883" s="1"/>
      <c r="K7883" s="1"/>
      <c r="L7883" s="1"/>
      <c r="X7883" s="1"/>
    </row>
    <row r="7884" spans="10:24" x14ac:dyDescent="0.35">
      <c r="J7884" s="1"/>
      <c r="K7884" s="1"/>
      <c r="L7884" s="1"/>
      <c r="X7884" s="1"/>
    </row>
    <row r="7885" spans="10:24" x14ac:dyDescent="0.35">
      <c r="J7885" s="1"/>
      <c r="K7885" s="1"/>
      <c r="L7885" s="1"/>
      <c r="X7885" s="1"/>
    </row>
    <row r="7886" spans="10:24" x14ac:dyDescent="0.35">
      <c r="J7886" s="1"/>
      <c r="K7886" s="1"/>
      <c r="L7886" s="1"/>
      <c r="X7886" s="1"/>
    </row>
    <row r="7887" spans="10:24" x14ac:dyDescent="0.35">
      <c r="J7887" s="1"/>
      <c r="K7887" s="1"/>
      <c r="L7887" s="1"/>
      <c r="X7887" s="1"/>
    </row>
    <row r="7888" spans="10:24" x14ac:dyDescent="0.35">
      <c r="J7888" s="1"/>
      <c r="K7888" s="1"/>
      <c r="L7888" s="1"/>
      <c r="X7888" s="1"/>
    </row>
    <row r="7889" spans="10:24" x14ac:dyDescent="0.35">
      <c r="J7889" s="1"/>
      <c r="K7889" s="1"/>
      <c r="L7889" s="1"/>
      <c r="X7889" s="1"/>
    </row>
    <row r="7890" spans="10:24" x14ac:dyDescent="0.35">
      <c r="J7890" s="1"/>
      <c r="K7890" s="1"/>
      <c r="L7890" s="1"/>
      <c r="X7890" s="1"/>
    </row>
    <row r="7891" spans="10:24" x14ac:dyDescent="0.35">
      <c r="J7891" s="1"/>
      <c r="K7891" s="1"/>
      <c r="L7891" s="1"/>
      <c r="X7891" s="1"/>
    </row>
    <row r="7892" spans="10:24" x14ac:dyDescent="0.35">
      <c r="J7892" s="1"/>
      <c r="K7892" s="1"/>
      <c r="L7892" s="1"/>
      <c r="X7892" s="1"/>
    </row>
    <row r="7893" spans="10:24" x14ac:dyDescent="0.35">
      <c r="J7893" s="1"/>
      <c r="K7893" s="1"/>
      <c r="L7893" s="1"/>
      <c r="X7893" s="1"/>
    </row>
    <row r="7894" spans="10:24" x14ac:dyDescent="0.35">
      <c r="J7894" s="1"/>
      <c r="K7894" s="1"/>
      <c r="L7894" s="1"/>
      <c r="X7894" s="1"/>
    </row>
    <row r="7895" spans="10:24" x14ac:dyDescent="0.35">
      <c r="J7895" s="1"/>
      <c r="K7895" s="1"/>
      <c r="L7895" s="1"/>
      <c r="X7895" s="1"/>
    </row>
    <row r="7896" spans="10:24" x14ac:dyDescent="0.35">
      <c r="J7896" s="1"/>
      <c r="K7896" s="1"/>
      <c r="L7896" s="1"/>
      <c r="X7896" s="1"/>
    </row>
    <row r="7897" spans="10:24" x14ac:dyDescent="0.35">
      <c r="J7897" s="1"/>
      <c r="K7897" s="1"/>
      <c r="L7897" s="1"/>
      <c r="X7897" s="1"/>
    </row>
    <row r="7898" spans="10:24" x14ac:dyDescent="0.35">
      <c r="J7898" s="1"/>
      <c r="K7898" s="1"/>
      <c r="L7898" s="1"/>
      <c r="X7898" s="1"/>
    </row>
    <row r="7899" spans="10:24" x14ac:dyDescent="0.35">
      <c r="J7899" s="1"/>
      <c r="K7899" s="1"/>
      <c r="L7899" s="1"/>
      <c r="X7899" s="1"/>
    </row>
    <row r="7900" spans="10:24" x14ac:dyDescent="0.35">
      <c r="J7900" s="1"/>
      <c r="K7900" s="1"/>
      <c r="L7900" s="1"/>
      <c r="X7900" s="1"/>
    </row>
    <row r="7901" spans="10:24" x14ac:dyDescent="0.35">
      <c r="J7901" s="1"/>
      <c r="K7901" s="1"/>
      <c r="L7901" s="1"/>
      <c r="X7901" s="1"/>
    </row>
    <row r="7902" spans="10:24" x14ac:dyDescent="0.35">
      <c r="J7902" s="1"/>
      <c r="K7902" s="1"/>
      <c r="L7902" s="1"/>
      <c r="X7902" s="1"/>
    </row>
    <row r="7903" spans="10:24" x14ac:dyDescent="0.35">
      <c r="J7903" s="1"/>
      <c r="K7903" s="1"/>
      <c r="L7903" s="1"/>
      <c r="X7903" s="1"/>
    </row>
    <row r="7904" spans="10:24" x14ac:dyDescent="0.35">
      <c r="J7904" s="1"/>
      <c r="K7904" s="1"/>
      <c r="L7904" s="1"/>
      <c r="X7904" s="1"/>
    </row>
    <row r="7905" spans="10:24" x14ac:dyDescent="0.35">
      <c r="J7905" s="1"/>
      <c r="K7905" s="1"/>
      <c r="L7905" s="1"/>
      <c r="X7905" s="1"/>
    </row>
    <row r="7906" spans="10:24" x14ac:dyDescent="0.35">
      <c r="J7906" s="1"/>
      <c r="K7906" s="1"/>
      <c r="L7906" s="1"/>
      <c r="X7906" s="1"/>
    </row>
    <row r="7907" spans="10:24" x14ac:dyDescent="0.35">
      <c r="J7907" s="1"/>
      <c r="K7907" s="1"/>
      <c r="L7907" s="1"/>
      <c r="X7907" s="1"/>
    </row>
    <row r="7908" spans="10:24" x14ac:dyDescent="0.35">
      <c r="J7908" s="1"/>
      <c r="K7908" s="1"/>
      <c r="L7908" s="1"/>
      <c r="X7908" s="1"/>
    </row>
    <row r="7909" spans="10:24" x14ac:dyDescent="0.35">
      <c r="J7909" s="1"/>
      <c r="K7909" s="1"/>
      <c r="L7909" s="1"/>
      <c r="X7909" s="1"/>
    </row>
    <row r="7910" spans="10:24" x14ac:dyDescent="0.35">
      <c r="J7910" s="1"/>
      <c r="K7910" s="1"/>
      <c r="L7910" s="1"/>
      <c r="X7910" s="1"/>
    </row>
    <row r="7911" spans="10:24" x14ac:dyDescent="0.35">
      <c r="J7911" s="1"/>
      <c r="K7911" s="1"/>
      <c r="L7911" s="1"/>
      <c r="X7911" s="1"/>
    </row>
    <row r="7912" spans="10:24" x14ac:dyDescent="0.35">
      <c r="J7912" s="1"/>
      <c r="K7912" s="1"/>
      <c r="L7912" s="1"/>
      <c r="X7912" s="1"/>
    </row>
    <row r="7913" spans="10:24" x14ac:dyDescent="0.35">
      <c r="J7913" s="1"/>
      <c r="K7913" s="1"/>
      <c r="L7913" s="1"/>
      <c r="X7913" s="1"/>
    </row>
    <row r="7914" spans="10:24" x14ac:dyDescent="0.35">
      <c r="J7914" s="1"/>
      <c r="K7914" s="1"/>
      <c r="L7914" s="1"/>
      <c r="X7914" s="1"/>
    </row>
    <row r="7915" spans="10:24" x14ac:dyDescent="0.35">
      <c r="J7915" s="1"/>
      <c r="K7915" s="1"/>
      <c r="L7915" s="1"/>
      <c r="X7915" s="1"/>
    </row>
    <row r="7916" spans="10:24" x14ac:dyDescent="0.35">
      <c r="J7916" s="1"/>
      <c r="K7916" s="1"/>
      <c r="L7916" s="1"/>
      <c r="X7916" s="1"/>
    </row>
    <row r="7917" spans="10:24" x14ac:dyDescent="0.35">
      <c r="J7917" s="1"/>
      <c r="K7917" s="1"/>
      <c r="L7917" s="1"/>
      <c r="X7917" s="1"/>
    </row>
    <row r="7918" spans="10:24" x14ac:dyDescent="0.35">
      <c r="J7918" s="1"/>
      <c r="K7918" s="1"/>
      <c r="L7918" s="1"/>
      <c r="X7918" s="1"/>
    </row>
    <row r="7919" spans="10:24" x14ac:dyDescent="0.35">
      <c r="J7919" s="1"/>
      <c r="K7919" s="1"/>
      <c r="L7919" s="1"/>
      <c r="X7919" s="1"/>
    </row>
    <row r="7920" spans="10:24" x14ac:dyDescent="0.35">
      <c r="J7920" s="1"/>
      <c r="K7920" s="1"/>
      <c r="L7920" s="1"/>
      <c r="X7920" s="1"/>
    </row>
    <row r="7921" spans="10:24" x14ac:dyDescent="0.35">
      <c r="J7921" s="1"/>
      <c r="K7921" s="1"/>
      <c r="L7921" s="1"/>
      <c r="X7921" s="1"/>
    </row>
    <row r="7922" spans="10:24" x14ac:dyDescent="0.35">
      <c r="J7922" s="1"/>
      <c r="K7922" s="1"/>
      <c r="L7922" s="1"/>
      <c r="X7922" s="1"/>
    </row>
    <row r="7923" spans="10:24" x14ac:dyDescent="0.35">
      <c r="J7923" s="1"/>
      <c r="K7923" s="1"/>
      <c r="L7923" s="1"/>
      <c r="X7923" s="1"/>
    </row>
    <row r="7924" spans="10:24" x14ac:dyDescent="0.35">
      <c r="J7924" s="1"/>
      <c r="K7924" s="1"/>
      <c r="L7924" s="1"/>
      <c r="X7924" s="1"/>
    </row>
    <row r="7925" spans="10:24" x14ac:dyDescent="0.35">
      <c r="J7925" s="1"/>
      <c r="K7925" s="1"/>
      <c r="L7925" s="1"/>
      <c r="X7925" s="1"/>
    </row>
    <row r="7926" spans="10:24" x14ac:dyDescent="0.35">
      <c r="J7926" s="1"/>
      <c r="K7926" s="1"/>
      <c r="L7926" s="1"/>
      <c r="X7926" s="1"/>
    </row>
    <row r="7927" spans="10:24" x14ac:dyDescent="0.35">
      <c r="J7927" s="1"/>
      <c r="K7927" s="1"/>
      <c r="L7927" s="1"/>
      <c r="X7927" s="1"/>
    </row>
    <row r="7928" spans="10:24" x14ac:dyDescent="0.35">
      <c r="J7928" s="1"/>
      <c r="K7928" s="1"/>
      <c r="L7928" s="1"/>
      <c r="X7928" s="1"/>
    </row>
    <row r="7929" spans="10:24" x14ac:dyDescent="0.35">
      <c r="J7929" s="1"/>
      <c r="K7929" s="1"/>
      <c r="L7929" s="1"/>
      <c r="X7929" s="1"/>
    </row>
    <row r="7930" spans="10:24" x14ac:dyDescent="0.35">
      <c r="J7930" s="1"/>
      <c r="K7930" s="1"/>
      <c r="L7930" s="1"/>
      <c r="X7930" s="1"/>
    </row>
    <row r="7931" spans="10:24" x14ac:dyDescent="0.35">
      <c r="J7931" s="1"/>
      <c r="K7931" s="1"/>
      <c r="L7931" s="1"/>
      <c r="X7931" s="1"/>
    </row>
    <row r="7932" spans="10:24" x14ac:dyDescent="0.35">
      <c r="J7932" s="1"/>
      <c r="K7932" s="1"/>
      <c r="L7932" s="1"/>
      <c r="X7932" s="1"/>
    </row>
    <row r="7933" spans="10:24" x14ac:dyDescent="0.35">
      <c r="J7933" s="1"/>
      <c r="K7933" s="1"/>
      <c r="L7933" s="1"/>
      <c r="X7933" s="1"/>
    </row>
    <row r="7934" spans="10:24" x14ac:dyDescent="0.35">
      <c r="J7934" s="1"/>
      <c r="K7934" s="1"/>
      <c r="L7934" s="1"/>
      <c r="X7934" s="1"/>
    </row>
    <row r="7935" spans="10:24" x14ac:dyDescent="0.35">
      <c r="J7935" s="1"/>
      <c r="K7935" s="1"/>
      <c r="L7935" s="1"/>
      <c r="X7935" s="1"/>
    </row>
    <row r="7936" spans="10:24" x14ac:dyDescent="0.35">
      <c r="J7936" s="1"/>
      <c r="K7936" s="1"/>
      <c r="L7936" s="1"/>
      <c r="X7936" s="1"/>
    </row>
    <row r="7937" spans="10:24" x14ac:dyDescent="0.35">
      <c r="J7937" s="1"/>
      <c r="K7937" s="1"/>
      <c r="L7937" s="1"/>
      <c r="X7937" s="1"/>
    </row>
    <row r="7938" spans="10:24" x14ac:dyDescent="0.35">
      <c r="J7938" s="1"/>
      <c r="K7938" s="1"/>
      <c r="L7938" s="1"/>
      <c r="X7938" s="1"/>
    </row>
    <row r="7939" spans="10:24" x14ac:dyDescent="0.35">
      <c r="J7939" s="1"/>
      <c r="K7939" s="1"/>
      <c r="L7939" s="1"/>
      <c r="X7939" s="1"/>
    </row>
    <row r="7940" spans="10:24" x14ac:dyDescent="0.35">
      <c r="J7940" s="1"/>
      <c r="K7940" s="1"/>
      <c r="L7940" s="1"/>
      <c r="X7940" s="1"/>
    </row>
    <row r="7941" spans="10:24" x14ac:dyDescent="0.35">
      <c r="J7941" s="1"/>
      <c r="K7941" s="1"/>
      <c r="L7941" s="1"/>
      <c r="X7941" s="1"/>
    </row>
    <row r="7942" spans="10:24" x14ac:dyDescent="0.35">
      <c r="J7942" s="1"/>
      <c r="K7942" s="1"/>
      <c r="L7942" s="1"/>
      <c r="X7942" s="1"/>
    </row>
    <row r="7943" spans="10:24" x14ac:dyDescent="0.35">
      <c r="J7943" s="1"/>
      <c r="K7943" s="1"/>
      <c r="L7943" s="1"/>
      <c r="X7943" s="1"/>
    </row>
    <row r="7944" spans="10:24" x14ac:dyDescent="0.35">
      <c r="J7944" s="1"/>
      <c r="K7944" s="1"/>
      <c r="L7944" s="1"/>
      <c r="X7944" s="1"/>
    </row>
    <row r="7945" spans="10:24" x14ac:dyDescent="0.35">
      <c r="J7945" s="1"/>
      <c r="K7945" s="1"/>
      <c r="L7945" s="1"/>
      <c r="X7945" s="1"/>
    </row>
    <row r="7946" spans="10:24" x14ac:dyDescent="0.35">
      <c r="J7946" s="1"/>
      <c r="K7946" s="1"/>
      <c r="L7946" s="1"/>
      <c r="X7946" s="1"/>
    </row>
    <row r="7947" spans="10:24" x14ac:dyDescent="0.35">
      <c r="J7947" s="1"/>
      <c r="K7947" s="1"/>
      <c r="L7947" s="1"/>
      <c r="X7947" s="1"/>
    </row>
    <row r="7948" spans="10:24" x14ac:dyDescent="0.35">
      <c r="J7948" s="1"/>
      <c r="K7948" s="1"/>
      <c r="L7948" s="1"/>
      <c r="X7948" s="1"/>
    </row>
    <row r="7949" spans="10:24" x14ac:dyDescent="0.35">
      <c r="J7949" s="1"/>
      <c r="K7949" s="1"/>
      <c r="L7949" s="1"/>
      <c r="X7949" s="1"/>
    </row>
    <row r="7950" spans="10:24" x14ac:dyDescent="0.35">
      <c r="J7950" s="1"/>
      <c r="K7950" s="1"/>
      <c r="L7950" s="1"/>
      <c r="X7950" s="1"/>
    </row>
    <row r="7951" spans="10:24" x14ac:dyDescent="0.35">
      <c r="J7951" s="1"/>
      <c r="K7951" s="1"/>
      <c r="L7951" s="1"/>
      <c r="X7951" s="1"/>
    </row>
    <row r="7952" spans="10:24" x14ac:dyDescent="0.35">
      <c r="J7952" s="1"/>
      <c r="K7952" s="1"/>
      <c r="L7952" s="1"/>
      <c r="X7952" s="1"/>
    </row>
    <row r="7953" spans="10:24" x14ac:dyDescent="0.35">
      <c r="J7953" s="1"/>
      <c r="K7953" s="1"/>
      <c r="L7953" s="1"/>
      <c r="X7953" s="1"/>
    </row>
    <row r="7954" spans="10:24" x14ac:dyDescent="0.35">
      <c r="J7954" s="1"/>
      <c r="K7954" s="1"/>
      <c r="L7954" s="1"/>
      <c r="X7954" s="1"/>
    </row>
    <row r="7955" spans="10:24" x14ac:dyDescent="0.35">
      <c r="J7955" s="1"/>
      <c r="K7955" s="1"/>
      <c r="L7955" s="1"/>
      <c r="X7955" s="1"/>
    </row>
    <row r="7956" spans="10:24" x14ac:dyDescent="0.35">
      <c r="J7956" s="1"/>
      <c r="K7956" s="1"/>
      <c r="L7956" s="1"/>
      <c r="X7956" s="1"/>
    </row>
    <row r="7957" spans="10:24" x14ac:dyDescent="0.35">
      <c r="J7957" s="1"/>
      <c r="K7957" s="1"/>
      <c r="L7957" s="1"/>
      <c r="X7957" s="1"/>
    </row>
    <row r="7958" spans="10:24" x14ac:dyDescent="0.35">
      <c r="J7958" s="1"/>
      <c r="K7958" s="1"/>
      <c r="L7958" s="1"/>
      <c r="X7958" s="1"/>
    </row>
    <row r="7959" spans="10:24" x14ac:dyDescent="0.35">
      <c r="J7959" s="1"/>
      <c r="K7959" s="1"/>
      <c r="L7959" s="1"/>
      <c r="X7959" s="1"/>
    </row>
    <row r="7960" spans="10:24" x14ac:dyDescent="0.35">
      <c r="J7960" s="1"/>
      <c r="K7960" s="1"/>
      <c r="L7960" s="1"/>
      <c r="X7960" s="1"/>
    </row>
    <row r="7961" spans="10:24" x14ac:dyDescent="0.35">
      <c r="J7961" s="1"/>
      <c r="K7961" s="1"/>
      <c r="L7961" s="1"/>
      <c r="X7961" s="1"/>
    </row>
    <row r="7962" spans="10:24" x14ac:dyDescent="0.35">
      <c r="J7962" s="1"/>
      <c r="K7962" s="1"/>
      <c r="L7962" s="1"/>
      <c r="X7962" s="1"/>
    </row>
    <row r="7963" spans="10:24" x14ac:dyDescent="0.35">
      <c r="J7963" s="1"/>
      <c r="K7963" s="1"/>
      <c r="L7963" s="1"/>
      <c r="X7963" s="1"/>
    </row>
    <row r="7964" spans="10:24" x14ac:dyDescent="0.35">
      <c r="J7964" s="1"/>
      <c r="K7964" s="1"/>
      <c r="L7964" s="1"/>
      <c r="X7964" s="1"/>
    </row>
    <row r="7965" spans="10:24" x14ac:dyDescent="0.35">
      <c r="J7965" s="1"/>
      <c r="K7965" s="1"/>
      <c r="L7965" s="1"/>
      <c r="X7965" s="1"/>
    </row>
    <row r="7966" spans="10:24" x14ac:dyDescent="0.35">
      <c r="J7966" s="1"/>
      <c r="K7966" s="1"/>
      <c r="L7966" s="1"/>
      <c r="X7966" s="1"/>
    </row>
    <row r="7967" spans="10:24" x14ac:dyDescent="0.35">
      <c r="J7967" s="1"/>
      <c r="K7967" s="1"/>
      <c r="L7967" s="1"/>
      <c r="X7967" s="1"/>
    </row>
    <row r="7968" spans="10:24" x14ac:dyDescent="0.35">
      <c r="J7968" s="1"/>
      <c r="K7968" s="1"/>
      <c r="L7968" s="1"/>
      <c r="X7968" s="1"/>
    </row>
    <row r="7969" spans="10:24" x14ac:dyDescent="0.35">
      <c r="J7969" s="1"/>
      <c r="K7969" s="1"/>
      <c r="L7969" s="1"/>
      <c r="X7969" s="1"/>
    </row>
    <row r="7970" spans="10:24" x14ac:dyDescent="0.35">
      <c r="J7970" s="1"/>
      <c r="K7970" s="1"/>
      <c r="L7970" s="1"/>
      <c r="X7970" s="1"/>
    </row>
    <row r="7971" spans="10:24" x14ac:dyDescent="0.35">
      <c r="J7971" s="1"/>
      <c r="K7971" s="1"/>
      <c r="L7971" s="1"/>
      <c r="X7971" s="1"/>
    </row>
    <row r="7972" spans="10:24" x14ac:dyDescent="0.35">
      <c r="J7972" s="1"/>
      <c r="K7972" s="1"/>
      <c r="L7972" s="1"/>
      <c r="X7972" s="1"/>
    </row>
    <row r="7973" spans="10:24" x14ac:dyDescent="0.35">
      <c r="J7973" s="1"/>
      <c r="K7973" s="1"/>
      <c r="L7973" s="1"/>
      <c r="X7973" s="1"/>
    </row>
    <row r="7974" spans="10:24" x14ac:dyDescent="0.35">
      <c r="J7974" s="1"/>
      <c r="K7974" s="1"/>
      <c r="L7974" s="1"/>
      <c r="X7974" s="1"/>
    </row>
    <row r="7975" spans="10:24" x14ac:dyDescent="0.35">
      <c r="J7975" s="1"/>
      <c r="K7975" s="1"/>
      <c r="L7975" s="1"/>
      <c r="X7975" s="1"/>
    </row>
    <row r="7976" spans="10:24" x14ac:dyDescent="0.35">
      <c r="J7976" s="1"/>
      <c r="K7976" s="1"/>
      <c r="L7976" s="1"/>
      <c r="X7976" s="1"/>
    </row>
    <row r="7977" spans="10:24" x14ac:dyDescent="0.35">
      <c r="J7977" s="1"/>
      <c r="K7977" s="1"/>
      <c r="L7977" s="1"/>
      <c r="X7977" s="1"/>
    </row>
    <row r="7978" spans="10:24" x14ac:dyDescent="0.35">
      <c r="J7978" s="1"/>
      <c r="K7978" s="1"/>
      <c r="L7978" s="1"/>
      <c r="X7978" s="1"/>
    </row>
    <row r="7979" spans="10:24" x14ac:dyDescent="0.35">
      <c r="J7979" s="1"/>
      <c r="K7979" s="1"/>
      <c r="L7979" s="1"/>
      <c r="X7979" s="1"/>
    </row>
    <row r="7980" spans="10:24" x14ac:dyDescent="0.35">
      <c r="J7980" s="1"/>
      <c r="K7980" s="1"/>
      <c r="L7980" s="1"/>
      <c r="X7980" s="1"/>
    </row>
    <row r="7981" spans="10:24" x14ac:dyDescent="0.35">
      <c r="J7981" s="1"/>
      <c r="K7981" s="1"/>
      <c r="L7981" s="1"/>
      <c r="X7981" s="1"/>
    </row>
    <row r="7982" spans="10:24" x14ac:dyDescent="0.35">
      <c r="J7982" s="1"/>
      <c r="K7982" s="1"/>
      <c r="L7982" s="1"/>
      <c r="X7982" s="1"/>
    </row>
    <row r="7983" spans="10:24" x14ac:dyDescent="0.35">
      <c r="J7983" s="1"/>
      <c r="K7983" s="1"/>
      <c r="L7983" s="1"/>
      <c r="X7983" s="1"/>
    </row>
    <row r="7984" spans="10:24" x14ac:dyDescent="0.35">
      <c r="J7984" s="1"/>
      <c r="K7984" s="1"/>
      <c r="L7984" s="1"/>
      <c r="X7984" s="1"/>
    </row>
    <row r="7985" spans="10:24" x14ac:dyDescent="0.35">
      <c r="J7985" s="1"/>
      <c r="K7985" s="1"/>
      <c r="L7985" s="1"/>
      <c r="X7985" s="1"/>
    </row>
    <row r="7986" spans="10:24" x14ac:dyDescent="0.35">
      <c r="J7986" s="1"/>
      <c r="K7986" s="1"/>
      <c r="L7986" s="1"/>
      <c r="X7986" s="1"/>
    </row>
    <row r="7987" spans="10:24" x14ac:dyDescent="0.35">
      <c r="J7987" s="1"/>
      <c r="K7987" s="1"/>
      <c r="L7987" s="1"/>
      <c r="X7987" s="1"/>
    </row>
    <row r="7988" spans="10:24" x14ac:dyDescent="0.35">
      <c r="J7988" s="1"/>
      <c r="K7988" s="1"/>
      <c r="L7988" s="1"/>
      <c r="X7988" s="1"/>
    </row>
    <row r="7989" spans="10:24" x14ac:dyDescent="0.35">
      <c r="J7989" s="1"/>
      <c r="K7989" s="1"/>
      <c r="L7989" s="1"/>
      <c r="X7989" s="1"/>
    </row>
    <row r="7990" spans="10:24" x14ac:dyDescent="0.35">
      <c r="J7990" s="1"/>
      <c r="K7990" s="1"/>
      <c r="L7990" s="1"/>
      <c r="X7990" s="1"/>
    </row>
    <row r="7991" spans="10:24" x14ac:dyDescent="0.35">
      <c r="J7991" s="1"/>
      <c r="K7991" s="1"/>
      <c r="L7991" s="1"/>
      <c r="X7991" s="1"/>
    </row>
    <row r="7992" spans="10:24" x14ac:dyDescent="0.35">
      <c r="J7992" s="1"/>
      <c r="K7992" s="1"/>
      <c r="L7992" s="1"/>
      <c r="X7992" s="1"/>
    </row>
    <row r="7993" spans="10:24" x14ac:dyDescent="0.35">
      <c r="J7993" s="1"/>
      <c r="K7993" s="1"/>
      <c r="L7993" s="1"/>
      <c r="X7993" s="1"/>
    </row>
    <row r="7994" spans="10:24" x14ac:dyDescent="0.35">
      <c r="J7994" s="1"/>
      <c r="K7994" s="1"/>
      <c r="L7994" s="1"/>
      <c r="X7994" s="1"/>
    </row>
    <row r="7995" spans="10:24" x14ac:dyDescent="0.35">
      <c r="J7995" s="1"/>
      <c r="K7995" s="1"/>
      <c r="L7995" s="1"/>
      <c r="X7995" s="1"/>
    </row>
    <row r="7996" spans="10:24" x14ac:dyDescent="0.35">
      <c r="J7996" s="1"/>
      <c r="K7996" s="1"/>
      <c r="L7996" s="1"/>
      <c r="X7996" s="1"/>
    </row>
    <row r="7997" spans="10:24" x14ac:dyDescent="0.35">
      <c r="J7997" s="1"/>
      <c r="K7997" s="1"/>
      <c r="L7997" s="1"/>
      <c r="X7997" s="1"/>
    </row>
    <row r="7998" spans="10:24" x14ac:dyDescent="0.35">
      <c r="J7998" s="1"/>
      <c r="K7998" s="1"/>
      <c r="L7998" s="1"/>
      <c r="X7998" s="1"/>
    </row>
    <row r="7999" spans="10:24" x14ac:dyDescent="0.35">
      <c r="J7999" s="1"/>
      <c r="K7999" s="1"/>
      <c r="L7999" s="1"/>
      <c r="X7999" s="1"/>
    </row>
    <row r="8000" spans="10:24" x14ac:dyDescent="0.35">
      <c r="J8000" s="1"/>
      <c r="K8000" s="1"/>
      <c r="L8000" s="1"/>
      <c r="X8000" s="1"/>
    </row>
    <row r="8001" spans="10:24" x14ac:dyDescent="0.35">
      <c r="J8001" s="1"/>
      <c r="K8001" s="1"/>
      <c r="L8001" s="1"/>
      <c r="X8001" s="1"/>
    </row>
    <row r="8002" spans="10:24" x14ac:dyDescent="0.35">
      <c r="J8002" s="1"/>
      <c r="K8002" s="1"/>
      <c r="L8002" s="1"/>
      <c r="X8002" s="1"/>
    </row>
    <row r="8003" spans="10:24" x14ac:dyDescent="0.35">
      <c r="J8003" s="1"/>
      <c r="K8003" s="1"/>
      <c r="L8003" s="1"/>
      <c r="X8003" s="1"/>
    </row>
    <row r="8004" spans="10:24" x14ac:dyDescent="0.35">
      <c r="J8004" s="1"/>
      <c r="K8004" s="1"/>
      <c r="L8004" s="1"/>
      <c r="X8004" s="1"/>
    </row>
    <row r="8005" spans="10:24" x14ac:dyDescent="0.35">
      <c r="J8005" s="1"/>
      <c r="K8005" s="1"/>
      <c r="L8005" s="1"/>
      <c r="X8005" s="1"/>
    </row>
    <row r="8006" spans="10:24" x14ac:dyDescent="0.35">
      <c r="J8006" s="1"/>
      <c r="K8006" s="1"/>
      <c r="L8006" s="1"/>
      <c r="X8006" s="1"/>
    </row>
    <row r="8007" spans="10:24" x14ac:dyDescent="0.35">
      <c r="J8007" s="1"/>
      <c r="K8007" s="1"/>
      <c r="L8007" s="1"/>
      <c r="X8007" s="1"/>
    </row>
    <row r="8008" spans="10:24" x14ac:dyDescent="0.35">
      <c r="J8008" s="1"/>
      <c r="K8008" s="1"/>
      <c r="L8008" s="1"/>
      <c r="X8008" s="1"/>
    </row>
    <row r="8009" spans="10:24" x14ac:dyDescent="0.35">
      <c r="J8009" s="1"/>
      <c r="K8009" s="1"/>
      <c r="L8009" s="1"/>
      <c r="X8009" s="1"/>
    </row>
    <row r="8010" spans="10:24" x14ac:dyDescent="0.35">
      <c r="J8010" s="1"/>
      <c r="K8010" s="1"/>
      <c r="L8010" s="1"/>
      <c r="X8010" s="1"/>
    </row>
    <row r="8011" spans="10:24" x14ac:dyDescent="0.35">
      <c r="J8011" s="1"/>
      <c r="K8011" s="1"/>
      <c r="L8011" s="1"/>
      <c r="X8011" s="1"/>
    </row>
    <row r="8012" spans="10:24" x14ac:dyDescent="0.35">
      <c r="J8012" s="1"/>
      <c r="K8012" s="1"/>
      <c r="L8012" s="1"/>
      <c r="X8012" s="1"/>
    </row>
    <row r="8013" spans="10:24" x14ac:dyDescent="0.35">
      <c r="J8013" s="1"/>
      <c r="K8013" s="1"/>
      <c r="L8013" s="1"/>
      <c r="X8013" s="1"/>
    </row>
    <row r="8014" spans="10:24" x14ac:dyDescent="0.35">
      <c r="J8014" s="1"/>
      <c r="K8014" s="1"/>
      <c r="L8014" s="1"/>
      <c r="X8014" s="1"/>
    </row>
    <row r="8015" spans="10:24" x14ac:dyDescent="0.35">
      <c r="J8015" s="1"/>
      <c r="K8015" s="1"/>
      <c r="L8015" s="1"/>
      <c r="X8015" s="1"/>
    </row>
    <row r="8016" spans="10:24" x14ac:dyDescent="0.35">
      <c r="J8016" s="1"/>
      <c r="K8016" s="1"/>
      <c r="L8016" s="1"/>
      <c r="X8016" s="1"/>
    </row>
    <row r="8017" spans="10:24" x14ac:dyDescent="0.35">
      <c r="J8017" s="1"/>
      <c r="K8017" s="1"/>
      <c r="L8017" s="1"/>
      <c r="X8017" s="1"/>
    </row>
    <row r="8018" spans="10:24" x14ac:dyDescent="0.35">
      <c r="J8018" s="1"/>
      <c r="K8018" s="1"/>
      <c r="L8018" s="1"/>
      <c r="X8018" s="1"/>
    </row>
    <row r="8019" spans="10:24" x14ac:dyDescent="0.35">
      <c r="J8019" s="1"/>
      <c r="K8019" s="1"/>
      <c r="L8019" s="1"/>
      <c r="X8019" s="1"/>
    </row>
    <row r="8020" spans="10:24" x14ac:dyDescent="0.35">
      <c r="J8020" s="1"/>
      <c r="K8020" s="1"/>
      <c r="L8020" s="1"/>
      <c r="X8020" s="1"/>
    </row>
    <row r="8021" spans="10:24" x14ac:dyDescent="0.35">
      <c r="J8021" s="1"/>
      <c r="K8021" s="1"/>
      <c r="L8021" s="1"/>
      <c r="X8021" s="1"/>
    </row>
    <row r="8022" spans="10:24" x14ac:dyDescent="0.35">
      <c r="J8022" s="1"/>
      <c r="K8022" s="1"/>
      <c r="L8022" s="1"/>
      <c r="X8022" s="1"/>
    </row>
    <row r="8023" spans="10:24" x14ac:dyDescent="0.35">
      <c r="J8023" s="1"/>
      <c r="K8023" s="1"/>
      <c r="L8023" s="1"/>
      <c r="X8023" s="1"/>
    </row>
    <row r="8024" spans="10:24" x14ac:dyDescent="0.35">
      <c r="J8024" s="1"/>
      <c r="K8024" s="1"/>
      <c r="L8024" s="1"/>
      <c r="X8024" s="1"/>
    </row>
    <row r="8025" spans="10:24" x14ac:dyDescent="0.35">
      <c r="J8025" s="1"/>
      <c r="K8025" s="1"/>
      <c r="L8025" s="1"/>
      <c r="X8025" s="1"/>
    </row>
    <row r="8026" spans="10:24" x14ac:dyDescent="0.35">
      <c r="J8026" s="1"/>
      <c r="K8026" s="1"/>
      <c r="L8026" s="1"/>
      <c r="X8026" s="1"/>
    </row>
    <row r="8027" spans="10:24" x14ac:dyDescent="0.35">
      <c r="J8027" s="1"/>
      <c r="K8027" s="1"/>
      <c r="L8027" s="1"/>
      <c r="X8027" s="1"/>
    </row>
    <row r="8028" spans="10:24" x14ac:dyDescent="0.35">
      <c r="J8028" s="1"/>
      <c r="K8028" s="1"/>
      <c r="L8028" s="1"/>
      <c r="X8028" s="1"/>
    </row>
    <row r="8029" spans="10:24" x14ac:dyDescent="0.35">
      <c r="J8029" s="1"/>
      <c r="K8029" s="1"/>
      <c r="L8029" s="1"/>
      <c r="X8029" s="1"/>
    </row>
    <row r="8030" spans="10:24" x14ac:dyDescent="0.35">
      <c r="J8030" s="1"/>
      <c r="K8030" s="1"/>
      <c r="L8030" s="1"/>
      <c r="X8030" s="1"/>
    </row>
    <row r="8031" spans="10:24" x14ac:dyDescent="0.35">
      <c r="J8031" s="1"/>
      <c r="K8031" s="1"/>
      <c r="L8031" s="1"/>
      <c r="X8031" s="1"/>
    </row>
    <row r="8032" spans="10:24" x14ac:dyDescent="0.35">
      <c r="J8032" s="1"/>
      <c r="K8032" s="1"/>
      <c r="L8032" s="1"/>
      <c r="X8032" s="1"/>
    </row>
    <row r="8033" spans="10:24" x14ac:dyDescent="0.35">
      <c r="J8033" s="1"/>
      <c r="K8033" s="1"/>
      <c r="L8033" s="1"/>
      <c r="X8033" s="1"/>
    </row>
    <row r="8034" spans="10:24" x14ac:dyDescent="0.35">
      <c r="J8034" s="1"/>
      <c r="K8034" s="1"/>
      <c r="L8034" s="1"/>
      <c r="X8034" s="1"/>
    </row>
    <row r="8035" spans="10:24" x14ac:dyDescent="0.35">
      <c r="J8035" s="1"/>
      <c r="K8035" s="1"/>
      <c r="L8035" s="1"/>
      <c r="X8035" s="1"/>
    </row>
    <row r="8036" spans="10:24" x14ac:dyDescent="0.35">
      <c r="J8036" s="1"/>
      <c r="K8036" s="1"/>
      <c r="L8036" s="1"/>
      <c r="X8036" s="1"/>
    </row>
    <row r="8037" spans="10:24" x14ac:dyDescent="0.35">
      <c r="J8037" s="1"/>
      <c r="K8037" s="1"/>
      <c r="L8037" s="1"/>
      <c r="X8037" s="1"/>
    </row>
    <row r="8038" spans="10:24" x14ac:dyDescent="0.35">
      <c r="J8038" s="1"/>
      <c r="K8038" s="1"/>
      <c r="L8038" s="1"/>
      <c r="X8038" s="1"/>
    </row>
    <row r="8039" spans="10:24" x14ac:dyDescent="0.35">
      <c r="J8039" s="1"/>
      <c r="K8039" s="1"/>
      <c r="L8039" s="1"/>
      <c r="X8039" s="1"/>
    </row>
    <row r="8040" spans="10:24" x14ac:dyDescent="0.35">
      <c r="J8040" s="1"/>
      <c r="K8040" s="1"/>
      <c r="L8040" s="1"/>
      <c r="X8040" s="1"/>
    </row>
    <row r="8041" spans="10:24" x14ac:dyDescent="0.35">
      <c r="J8041" s="1"/>
      <c r="K8041" s="1"/>
      <c r="L8041" s="1"/>
      <c r="X8041" s="1"/>
    </row>
    <row r="8042" spans="10:24" x14ac:dyDescent="0.35">
      <c r="J8042" s="1"/>
      <c r="K8042" s="1"/>
      <c r="L8042" s="1"/>
      <c r="X8042" s="1"/>
    </row>
    <row r="8043" spans="10:24" x14ac:dyDescent="0.35">
      <c r="J8043" s="1"/>
      <c r="K8043" s="1"/>
      <c r="L8043" s="1"/>
      <c r="X8043" s="1"/>
    </row>
    <row r="8044" spans="10:24" x14ac:dyDescent="0.35">
      <c r="J8044" s="1"/>
      <c r="K8044" s="1"/>
      <c r="L8044" s="1"/>
      <c r="X8044" s="1"/>
    </row>
    <row r="8045" spans="10:24" x14ac:dyDescent="0.35">
      <c r="J8045" s="1"/>
      <c r="K8045" s="1"/>
      <c r="L8045" s="1"/>
      <c r="X8045" s="1"/>
    </row>
    <row r="8046" spans="10:24" x14ac:dyDescent="0.35">
      <c r="J8046" s="1"/>
      <c r="K8046" s="1"/>
      <c r="L8046" s="1"/>
      <c r="X8046" s="1"/>
    </row>
    <row r="8047" spans="10:24" x14ac:dyDescent="0.35">
      <c r="J8047" s="1"/>
      <c r="K8047" s="1"/>
      <c r="L8047" s="1"/>
      <c r="X8047" s="1"/>
    </row>
    <row r="8048" spans="10:24" x14ac:dyDescent="0.35">
      <c r="J8048" s="1"/>
      <c r="K8048" s="1"/>
      <c r="L8048" s="1"/>
      <c r="X8048" s="1"/>
    </row>
    <row r="8049" spans="10:24" x14ac:dyDescent="0.35">
      <c r="J8049" s="1"/>
      <c r="K8049" s="1"/>
      <c r="L8049" s="1"/>
      <c r="X8049" s="1"/>
    </row>
    <row r="8050" spans="10:24" x14ac:dyDescent="0.35">
      <c r="J8050" s="1"/>
      <c r="K8050" s="1"/>
      <c r="L8050" s="1"/>
      <c r="X8050" s="1"/>
    </row>
    <row r="8051" spans="10:24" x14ac:dyDescent="0.35">
      <c r="J8051" s="1"/>
      <c r="K8051" s="1"/>
      <c r="L8051" s="1"/>
      <c r="X8051" s="1"/>
    </row>
    <row r="8052" spans="10:24" x14ac:dyDescent="0.35">
      <c r="J8052" s="1"/>
      <c r="K8052" s="1"/>
      <c r="L8052" s="1"/>
      <c r="X8052" s="1"/>
    </row>
    <row r="8053" spans="10:24" x14ac:dyDescent="0.35">
      <c r="J8053" s="1"/>
      <c r="K8053" s="1"/>
      <c r="L8053" s="1"/>
      <c r="X8053" s="1"/>
    </row>
    <row r="8054" spans="10:24" x14ac:dyDescent="0.35">
      <c r="J8054" s="1"/>
      <c r="K8054" s="1"/>
      <c r="L8054" s="1"/>
      <c r="X8054" s="1"/>
    </row>
    <row r="8055" spans="10:24" x14ac:dyDescent="0.35">
      <c r="J8055" s="1"/>
      <c r="K8055" s="1"/>
      <c r="L8055" s="1"/>
      <c r="X8055" s="1"/>
    </row>
    <row r="8056" spans="10:24" x14ac:dyDescent="0.35">
      <c r="J8056" s="1"/>
      <c r="K8056" s="1"/>
      <c r="L8056" s="1"/>
      <c r="X8056" s="1"/>
    </row>
    <row r="8057" spans="10:24" x14ac:dyDescent="0.35">
      <c r="J8057" s="1"/>
      <c r="K8057" s="1"/>
      <c r="L8057" s="1"/>
      <c r="X8057" s="1"/>
    </row>
    <row r="8058" spans="10:24" x14ac:dyDescent="0.35">
      <c r="J8058" s="1"/>
      <c r="K8058" s="1"/>
      <c r="L8058" s="1"/>
      <c r="X8058" s="1"/>
    </row>
    <row r="8059" spans="10:24" x14ac:dyDescent="0.35">
      <c r="J8059" s="1"/>
      <c r="K8059" s="1"/>
      <c r="L8059" s="1"/>
      <c r="X8059" s="1"/>
    </row>
    <row r="8060" spans="10:24" x14ac:dyDescent="0.35">
      <c r="J8060" s="1"/>
      <c r="K8060" s="1"/>
      <c r="L8060" s="1"/>
      <c r="X8060" s="1"/>
    </row>
    <row r="8061" spans="10:24" x14ac:dyDescent="0.35">
      <c r="J8061" s="1"/>
      <c r="K8061" s="1"/>
      <c r="L8061" s="1"/>
      <c r="X8061" s="1"/>
    </row>
    <row r="8062" spans="10:24" x14ac:dyDescent="0.35">
      <c r="J8062" s="1"/>
      <c r="K8062" s="1"/>
      <c r="L8062" s="1"/>
      <c r="X8062" s="1"/>
    </row>
    <row r="8063" spans="10:24" x14ac:dyDescent="0.35">
      <c r="J8063" s="1"/>
      <c r="K8063" s="1"/>
      <c r="L8063" s="1"/>
      <c r="X8063" s="1"/>
    </row>
    <row r="8064" spans="10:24" x14ac:dyDescent="0.35">
      <c r="J8064" s="1"/>
      <c r="K8064" s="1"/>
      <c r="L8064" s="1"/>
      <c r="X8064" s="1"/>
    </row>
    <row r="8065" spans="10:24" x14ac:dyDescent="0.35">
      <c r="J8065" s="1"/>
      <c r="K8065" s="1"/>
      <c r="L8065" s="1"/>
      <c r="X8065" s="1"/>
    </row>
    <row r="8066" spans="10:24" x14ac:dyDescent="0.35">
      <c r="J8066" s="1"/>
      <c r="K8066" s="1"/>
      <c r="L8066" s="1"/>
      <c r="X8066" s="1"/>
    </row>
    <row r="8067" spans="10:24" x14ac:dyDescent="0.35">
      <c r="J8067" s="1"/>
      <c r="K8067" s="1"/>
      <c r="L8067" s="1"/>
      <c r="X8067" s="1"/>
    </row>
    <row r="8068" spans="10:24" x14ac:dyDescent="0.35">
      <c r="J8068" s="1"/>
      <c r="K8068" s="1"/>
      <c r="L8068" s="1"/>
      <c r="X8068" s="1"/>
    </row>
    <row r="8069" spans="10:24" x14ac:dyDescent="0.35">
      <c r="J8069" s="1"/>
      <c r="K8069" s="1"/>
      <c r="L8069" s="1"/>
      <c r="X8069" s="1"/>
    </row>
    <row r="8070" spans="10:24" x14ac:dyDescent="0.35">
      <c r="J8070" s="1"/>
      <c r="K8070" s="1"/>
      <c r="L8070" s="1"/>
      <c r="X8070" s="1"/>
    </row>
    <row r="8071" spans="10:24" x14ac:dyDescent="0.35">
      <c r="J8071" s="1"/>
      <c r="K8071" s="1"/>
      <c r="L8071" s="1"/>
      <c r="X8071" s="1"/>
    </row>
    <row r="8072" spans="10:24" x14ac:dyDescent="0.35">
      <c r="J8072" s="1"/>
      <c r="K8072" s="1"/>
      <c r="L8072" s="1"/>
      <c r="X8072" s="1"/>
    </row>
    <row r="8073" spans="10:24" x14ac:dyDescent="0.35">
      <c r="J8073" s="1"/>
      <c r="K8073" s="1"/>
      <c r="L8073" s="1"/>
      <c r="X8073" s="1"/>
    </row>
    <row r="8074" spans="10:24" x14ac:dyDescent="0.35">
      <c r="J8074" s="1"/>
      <c r="K8074" s="1"/>
      <c r="L8074" s="1"/>
      <c r="X8074" s="1"/>
    </row>
    <row r="8075" spans="10:24" x14ac:dyDescent="0.35">
      <c r="J8075" s="1"/>
      <c r="K8075" s="1"/>
      <c r="L8075" s="1"/>
      <c r="X8075" s="1"/>
    </row>
    <row r="8076" spans="10:24" x14ac:dyDescent="0.35">
      <c r="J8076" s="1"/>
      <c r="K8076" s="1"/>
      <c r="L8076" s="1"/>
      <c r="X8076" s="1"/>
    </row>
    <row r="8077" spans="10:24" x14ac:dyDescent="0.35">
      <c r="J8077" s="1"/>
      <c r="K8077" s="1"/>
      <c r="L8077" s="1"/>
      <c r="X8077" s="1"/>
    </row>
    <row r="8078" spans="10:24" x14ac:dyDescent="0.35">
      <c r="J8078" s="1"/>
      <c r="K8078" s="1"/>
      <c r="L8078" s="1"/>
      <c r="X8078" s="1"/>
    </row>
    <row r="8079" spans="10:24" x14ac:dyDescent="0.35">
      <c r="J8079" s="1"/>
      <c r="K8079" s="1"/>
      <c r="L8079" s="1"/>
      <c r="X8079" s="1"/>
    </row>
    <row r="8080" spans="10:24" x14ac:dyDescent="0.35">
      <c r="J8080" s="1"/>
      <c r="K8080" s="1"/>
      <c r="L8080" s="1"/>
      <c r="X8080" s="1"/>
    </row>
    <row r="8081" spans="10:24" x14ac:dyDescent="0.35">
      <c r="J8081" s="1"/>
      <c r="K8081" s="1"/>
      <c r="L8081" s="1"/>
      <c r="X8081" s="1"/>
    </row>
    <row r="8082" spans="10:24" x14ac:dyDescent="0.35">
      <c r="J8082" s="1"/>
      <c r="K8082" s="1"/>
      <c r="L8082" s="1"/>
      <c r="X8082" s="1"/>
    </row>
    <row r="8083" spans="10:24" x14ac:dyDescent="0.35">
      <c r="J8083" s="1"/>
      <c r="K8083" s="1"/>
      <c r="L8083" s="1"/>
      <c r="X8083" s="1"/>
    </row>
    <row r="8084" spans="10:24" x14ac:dyDescent="0.35">
      <c r="J8084" s="1"/>
      <c r="K8084" s="1"/>
      <c r="L8084" s="1"/>
      <c r="X8084" s="1"/>
    </row>
    <row r="8085" spans="10:24" x14ac:dyDescent="0.35">
      <c r="J8085" s="1"/>
      <c r="K8085" s="1"/>
      <c r="L8085" s="1"/>
      <c r="X8085" s="1"/>
    </row>
    <row r="8086" spans="10:24" x14ac:dyDescent="0.35">
      <c r="J8086" s="1"/>
      <c r="K8086" s="1"/>
      <c r="L8086" s="1"/>
      <c r="X8086" s="1"/>
    </row>
    <row r="8087" spans="10:24" x14ac:dyDescent="0.35">
      <c r="J8087" s="1"/>
      <c r="K8087" s="1"/>
      <c r="L8087" s="1"/>
      <c r="X8087" s="1"/>
    </row>
    <row r="8088" spans="10:24" x14ac:dyDescent="0.35">
      <c r="J8088" s="1"/>
      <c r="K8088" s="1"/>
      <c r="L8088" s="1"/>
      <c r="X8088" s="1"/>
    </row>
    <row r="8089" spans="10:24" x14ac:dyDescent="0.35">
      <c r="J8089" s="1"/>
      <c r="K8089" s="1"/>
      <c r="L8089" s="1"/>
      <c r="X8089" s="1"/>
    </row>
    <row r="8090" spans="10:24" x14ac:dyDescent="0.35">
      <c r="J8090" s="1"/>
      <c r="K8090" s="1"/>
      <c r="L8090" s="1"/>
      <c r="X8090" s="1"/>
    </row>
    <row r="8091" spans="10:24" x14ac:dyDescent="0.35">
      <c r="J8091" s="1"/>
      <c r="K8091" s="1"/>
      <c r="L8091" s="1"/>
      <c r="X8091" s="1"/>
    </row>
    <row r="8092" spans="10:24" x14ac:dyDescent="0.35">
      <c r="J8092" s="1"/>
      <c r="K8092" s="1"/>
      <c r="L8092" s="1"/>
      <c r="X8092" s="1"/>
    </row>
    <row r="8093" spans="10:24" x14ac:dyDescent="0.35">
      <c r="J8093" s="1"/>
      <c r="K8093" s="1"/>
      <c r="L8093" s="1"/>
      <c r="X8093" s="1"/>
    </row>
    <row r="8094" spans="10:24" x14ac:dyDescent="0.35">
      <c r="J8094" s="1"/>
      <c r="K8094" s="1"/>
      <c r="L8094" s="1"/>
      <c r="X8094" s="1"/>
    </row>
    <row r="8095" spans="10:24" x14ac:dyDescent="0.35">
      <c r="J8095" s="1"/>
      <c r="K8095" s="1"/>
      <c r="L8095" s="1"/>
      <c r="X8095" s="1"/>
    </row>
    <row r="8096" spans="10:24" x14ac:dyDescent="0.35">
      <c r="J8096" s="1"/>
      <c r="K8096" s="1"/>
      <c r="L8096" s="1"/>
      <c r="X8096" s="1"/>
    </row>
    <row r="8097" spans="10:24" x14ac:dyDescent="0.35">
      <c r="J8097" s="1"/>
      <c r="K8097" s="1"/>
      <c r="L8097" s="1"/>
      <c r="X8097" s="1"/>
    </row>
    <row r="8098" spans="10:24" x14ac:dyDescent="0.35">
      <c r="J8098" s="1"/>
      <c r="K8098" s="1"/>
      <c r="L8098" s="1"/>
      <c r="X8098" s="1"/>
    </row>
    <row r="8099" spans="10:24" x14ac:dyDescent="0.35">
      <c r="J8099" s="1"/>
      <c r="K8099" s="1"/>
      <c r="L8099" s="1"/>
      <c r="X8099" s="1"/>
    </row>
    <row r="8100" spans="10:24" x14ac:dyDescent="0.35">
      <c r="J8100" s="1"/>
      <c r="K8100" s="1"/>
      <c r="L8100" s="1"/>
      <c r="X8100" s="1"/>
    </row>
    <row r="8101" spans="10:24" x14ac:dyDescent="0.35">
      <c r="J8101" s="1"/>
      <c r="K8101" s="1"/>
      <c r="L8101" s="1"/>
      <c r="X8101" s="1"/>
    </row>
    <row r="8102" spans="10:24" x14ac:dyDescent="0.35">
      <c r="J8102" s="1"/>
      <c r="K8102" s="1"/>
      <c r="L8102" s="1"/>
      <c r="X8102" s="1"/>
    </row>
    <row r="8103" spans="10:24" x14ac:dyDescent="0.35">
      <c r="J8103" s="1"/>
      <c r="K8103" s="1"/>
      <c r="L8103" s="1"/>
      <c r="X8103" s="1"/>
    </row>
    <row r="8104" spans="10:24" x14ac:dyDescent="0.35">
      <c r="J8104" s="1"/>
      <c r="K8104" s="1"/>
      <c r="L8104" s="1"/>
      <c r="X8104" s="1"/>
    </row>
    <row r="8105" spans="10:24" x14ac:dyDescent="0.35">
      <c r="J8105" s="1"/>
      <c r="K8105" s="1"/>
      <c r="L8105" s="1"/>
      <c r="X8105" s="1"/>
    </row>
    <row r="8106" spans="10:24" x14ac:dyDescent="0.35">
      <c r="J8106" s="1"/>
      <c r="K8106" s="1"/>
      <c r="L8106" s="1"/>
      <c r="X8106" s="1"/>
    </row>
    <row r="8107" spans="10:24" x14ac:dyDescent="0.35">
      <c r="J8107" s="1"/>
      <c r="K8107" s="1"/>
      <c r="L8107" s="1"/>
      <c r="X8107" s="1"/>
    </row>
    <row r="8108" spans="10:24" x14ac:dyDescent="0.35">
      <c r="J8108" s="1"/>
      <c r="K8108" s="1"/>
      <c r="L8108" s="1"/>
      <c r="X8108" s="1"/>
    </row>
    <row r="8109" spans="10:24" x14ac:dyDescent="0.35">
      <c r="J8109" s="1"/>
      <c r="K8109" s="1"/>
      <c r="L8109" s="1"/>
      <c r="X8109" s="1"/>
    </row>
    <row r="8110" spans="10:24" x14ac:dyDescent="0.35">
      <c r="J8110" s="1"/>
      <c r="K8110" s="1"/>
      <c r="L8110" s="1"/>
      <c r="X8110" s="1"/>
    </row>
    <row r="8111" spans="10:24" x14ac:dyDescent="0.35">
      <c r="J8111" s="1"/>
      <c r="K8111" s="1"/>
      <c r="L8111" s="1"/>
      <c r="X8111" s="1"/>
    </row>
    <row r="8112" spans="10:24" x14ac:dyDescent="0.35">
      <c r="J8112" s="1"/>
      <c r="K8112" s="1"/>
      <c r="L8112" s="1"/>
      <c r="X8112" s="1"/>
    </row>
    <row r="8113" spans="10:24" x14ac:dyDescent="0.35">
      <c r="J8113" s="1"/>
      <c r="K8113" s="1"/>
      <c r="L8113" s="1"/>
      <c r="X8113" s="1"/>
    </row>
    <row r="8114" spans="10:24" x14ac:dyDescent="0.35">
      <c r="J8114" s="1"/>
      <c r="K8114" s="1"/>
      <c r="L8114" s="1"/>
      <c r="X8114" s="1"/>
    </row>
    <row r="8115" spans="10:24" x14ac:dyDescent="0.35">
      <c r="J8115" s="1"/>
      <c r="K8115" s="1"/>
      <c r="L8115" s="1"/>
      <c r="X8115" s="1"/>
    </row>
    <row r="8116" spans="10:24" x14ac:dyDescent="0.35">
      <c r="J8116" s="1"/>
      <c r="K8116" s="1"/>
      <c r="L8116" s="1"/>
      <c r="X8116" s="1"/>
    </row>
    <row r="8117" spans="10:24" x14ac:dyDescent="0.35">
      <c r="J8117" s="1"/>
      <c r="K8117" s="1"/>
      <c r="L8117" s="1"/>
      <c r="X8117" s="1"/>
    </row>
    <row r="8118" spans="10:24" x14ac:dyDescent="0.35">
      <c r="J8118" s="1"/>
      <c r="K8118" s="1"/>
      <c r="L8118" s="1"/>
      <c r="X8118" s="1"/>
    </row>
    <row r="8119" spans="10:24" x14ac:dyDescent="0.35">
      <c r="J8119" s="1"/>
      <c r="K8119" s="1"/>
      <c r="L8119" s="1"/>
      <c r="X8119" s="1"/>
    </row>
    <row r="8120" spans="10:24" x14ac:dyDescent="0.35">
      <c r="J8120" s="1"/>
      <c r="K8120" s="1"/>
      <c r="L8120" s="1"/>
      <c r="X8120" s="1"/>
    </row>
    <row r="8121" spans="10:24" x14ac:dyDescent="0.35">
      <c r="J8121" s="1"/>
      <c r="K8121" s="1"/>
      <c r="L8121" s="1"/>
      <c r="X8121" s="1"/>
    </row>
    <row r="8122" spans="10:24" x14ac:dyDescent="0.35">
      <c r="J8122" s="1"/>
      <c r="K8122" s="1"/>
      <c r="L8122" s="1"/>
      <c r="X8122" s="1"/>
    </row>
    <row r="8123" spans="10:24" x14ac:dyDescent="0.35">
      <c r="J8123" s="1"/>
      <c r="K8123" s="1"/>
      <c r="L8123" s="1"/>
      <c r="X8123" s="1"/>
    </row>
    <row r="8124" spans="10:24" x14ac:dyDescent="0.35">
      <c r="J8124" s="1"/>
      <c r="K8124" s="1"/>
      <c r="L8124" s="1"/>
      <c r="X8124" s="1"/>
    </row>
    <row r="8125" spans="10:24" x14ac:dyDescent="0.35">
      <c r="J8125" s="1"/>
      <c r="K8125" s="1"/>
      <c r="L8125" s="1"/>
      <c r="X8125" s="1"/>
    </row>
    <row r="8126" spans="10:24" x14ac:dyDescent="0.35">
      <c r="J8126" s="1"/>
      <c r="K8126" s="1"/>
      <c r="L8126" s="1"/>
      <c r="X8126" s="1"/>
    </row>
    <row r="8127" spans="10:24" x14ac:dyDescent="0.35">
      <c r="J8127" s="1"/>
      <c r="K8127" s="1"/>
      <c r="L8127" s="1"/>
      <c r="X8127" s="1"/>
    </row>
    <row r="8128" spans="10:24" x14ac:dyDescent="0.35">
      <c r="J8128" s="1"/>
      <c r="K8128" s="1"/>
      <c r="L8128" s="1"/>
      <c r="X8128" s="1"/>
    </row>
    <row r="8129" spans="10:24" x14ac:dyDescent="0.35">
      <c r="J8129" s="1"/>
      <c r="K8129" s="1"/>
      <c r="L8129" s="1"/>
      <c r="X8129" s="1"/>
    </row>
    <row r="8130" spans="10:24" x14ac:dyDescent="0.35">
      <c r="J8130" s="1"/>
      <c r="K8130" s="1"/>
      <c r="L8130" s="1"/>
      <c r="X8130" s="1"/>
    </row>
    <row r="8131" spans="10:24" x14ac:dyDescent="0.35">
      <c r="J8131" s="1"/>
      <c r="K8131" s="1"/>
      <c r="L8131" s="1"/>
      <c r="X8131" s="1"/>
    </row>
    <row r="8132" spans="10:24" x14ac:dyDescent="0.35">
      <c r="J8132" s="1"/>
      <c r="K8132" s="1"/>
      <c r="L8132" s="1"/>
      <c r="X8132" s="1"/>
    </row>
    <row r="8133" spans="10:24" x14ac:dyDescent="0.35">
      <c r="J8133" s="1"/>
      <c r="K8133" s="1"/>
      <c r="L8133" s="1"/>
      <c r="X8133" s="1"/>
    </row>
    <row r="8134" spans="10:24" x14ac:dyDescent="0.35">
      <c r="J8134" s="1"/>
      <c r="K8134" s="1"/>
      <c r="L8134" s="1"/>
      <c r="X8134" s="1"/>
    </row>
    <row r="8135" spans="10:24" x14ac:dyDescent="0.35">
      <c r="J8135" s="1"/>
      <c r="K8135" s="1"/>
      <c r="L8135" s="1"/>
      <c r="X8135" s="1"/>
    </row>
    <row r="8136" spans="10:24" x14ac:dyDescent="0.35">
      <c r="J8136" s="1"/>
      <c r="K8136" s="1"/>
      <c r="L8136" s="1"/>
      <c r="X8136" s="1"/>
    </row>
    <row r="8137" spans="10:24" x14ac:dyDescent="0.35">
      <c r="J8137" s="1"/>
      <c r="K8137" s="1"/>
      <c r="L8137" s="1"/>
      <c r="X8137" s="1"/>
    </row>
    <row r="8138" spans="10:24" x14ac:dyDescent="0.35">
      <c r="J8138" s="1"/>
      <c r="K8138" s="1"/>
      <c r="L8138" s="1"/>
      <c r="X8138" s="1"/>
    </row>
    <row r="8139" spans="10:24" x14ac:dyDescent="0.35">
      <c r="J8139" s="1"/>
      <c r="K8139" s="1"/>
      <c r="L8139" s="1"/>
      <c r="X8139" s="1"/>
    </row>
    <row r="8140" spans="10:24" x14ac:dyDescent="0.35">
      <c r="J8140" s="1"/>
      <c r="K8140" s="1"/>
      <c r="L8140" s="1"/>
      <c r="X8140" s="1"/>
    </row>
    <row r="8141" spans="10:24" x14ac:dyDescent="0.35">
      <c r="J8141" s="1"/>
      <c r="K8141" s="1"/>
      <c r="L8141" s="1"/>
      <c r="X8141" s="1"/>
    </row>
    <row r="8142" spans="10:24" x14ac:dyDescent="0.35">
      <c r="J8142" s="1"/>
      <c r="K8142" s="1"/>
      <c r="L8142" s="1"/>
      <c r="X8142" s="1"/>
    </row>
    <row r="8143" spans="10:24" x14ac:dyDescent="0.35">
      <c r="J8143" s="1"/>
      <c r="K8143" s="1"/>
      <c r="L8143" s="1"/>
      <c r="X8143" s="1"/>
    </row>
    <row r="8144" spans="10:24" x14ac:dyDescent="0.35">
      <c r="J8144" s="1"/>
      <c r="K8144" s="1"/>
      <c r="L8144" s="1"/>
      <c r="X8144" s="1"/>
    </row>
    <row r="8145" spans="10:24" x14ac:dyDescent="0.35">
      <c r="J8145" s="1"/>
      <c r="K8145" s="1"/>
      <c r="L8145" s="1"/>
      <c r="X8145" s="1"/>
    </row>
    <row r="8146" spans="10:24" x14ac:dyDescent="0.35">
      <c r="J8146" s="1"/>
      <c r="K8146" s="1"/>
      <c r="L8146" s="1"/>
      <c r="X8146" s="1"/>
    </row>
    <row r="8147" spans="10:24" x14ac:dyDescent="0.35">
      <c r="J8147" s="1"/>
      <c r="K8147" s="1"/>
      <c r="L8147" s="1"/>
      <c r="X8147" s="1"/>
    </row>
    <row r="8148" spans="10:24" x14ac:dyDescent="0.35">
      <c r="J8148" s="1"/>
      <c r="K8148" s="1"/>
      <c r="L8148" s="1"/>
      <c r="X8148" s="1"/>
    </row>
    <row r="8149" spans="10:24" x14ac:dyDescent="0.35">
      <c r="J8149" s="1"/>
      <c r="K8149" s="1"/>
      <c r="L8149" s="1"/>
      <c r="X8149" s="1"/>
    </row>
    <row r="8150" spans="10:24" x14ac:dyDescent="0.35">
      <c r="J8150" s="1"/>
      <c r="K8150" s="1"/>
      <c r="L8150" s="1"/>
      <c r="X8150" s="1"/>
    </row>
    <row r="8151" spans="10:24" x14ac:dyDescent="0.35">
      <c r="J8151" s="1"/>
      <c r="K8151" s="1"/>
      <c r="L8151" s="1"/>
      <c r="X8151" s="1"/>
    </row>
    <row r="8152" spans="10:24" x14ac:dyDescent="0.35">
      <c r="J8152" s="1"/>
      <c r="K8152" s="1"/>
      <c r="L8152" s="1"/>
      <c r="X8152" s="1"/>
    </row>
    <row r="8153" spans="10:24" x14ac:dyDescent="0.35">
      <c r="J8153" s="1"/>
      <c r="K8153" s="1"/>
      <c r="L8153" s="1"/>
      <c r="X8153" s="1"/>
    </row>
    <row r="8154" spans="10:24" x14ac:dyDescent="0.35">
      <c r="J8154" s="1"/>
      <c r="K8154" s="1"/>
      <c r="L8154" s="1"/>
      <c r="X8154" s="1"/>
    </row>
    <row r="8155" spans="10:24" x14ac:dyDescent="0.35">
      <c r="J8155" s="1"/>
      <c r="K8155" s="1"/>
      <c r="L8155" s="1"/>
      <c r="X8155" s="1"/>
    </row>
    <row r="8156" spans="10:24" x14ac:dyDescent="0.35">
      <c r="J8156" s="1"/>
      <c r="K8156" s="1"/>
      <c r="L8156" s="1"/>
      <c r="X8156" s="1"/>
    </row>
    <row r="8157" spans="10:24" x14ac:dyDescent="0.35">
      <c r="J8157" s="1"/>
      <c r="K8157" s="1"/>
      <c r="L8157" s="1"/>
      <c r="X8157" s="1"/>
    </row>
    <row r="8158" spans="10:24" x14ac:dyDescent="0.35">
      <c r="J8158" s="1"/>
      <c r="K8158" s="1"/>
      <c r="L8158" s="1"/>
      <c r="X8158" s="1"/>
    </row>
    <row r="8159" spans="10:24" x14ac:dyDescent="0.35">
      <c r="J8159" s="1"/>
      <c r="K8159" s="1"/>
      <c r="L8159" s="1"/>
      <c r="X8159" s="1"/>
    </row>
    <row r="8160" spans="10:24" x14ac:dyDescent="0.35">
      <c r="J8160" s="1"/>
      <c r="K8160" s="1"/>
      <c r="L8160" s="1"/>
      <c r="X8160" s="1"/>
    </row>
    <row r="8161" spans="10:24" x14ac:dyDescent="0.35">
      <c r="J8161" s="1"/>
      <c r="K8161" s="1"/>
      <c r="L8161" s="1"/>
      <c r="X8161" s="1"/>
    </row>
    <row r="8162" spans="10:24" x14ac:dyDescent="0.35">
      <c r="J8162" s="1"/>
      <c r="K8162" s="1"/>
      <c r="L8162" s="1"/>
      <c r="X8162" s="1"/>
    </row>
    <row r="8163" spans="10:24" x14ac:dyDescent="0.35">
      <c r="J8163" s="1"/>
      <c r="K8163" s="1"/>
      <c r="L8163" s="1"/>
      <c r="X8163" s="1"/>
    </row>
    <row r="8164" spans="10:24" x14ac:dyDescent="0.35">
      <c r="J8164" s="1"/>
      <c r="K8164" s="1"/>
      <c r="L8164" s="1"/>
      <c r="X8164" s="1"/>
    </row>
    <row r="8165" spans="10:24" x14ac:dyDescent="0.35">
      <c r="J8165" s="1"/>
      <c r="K8165" s="1"/>
      <c r="L8165" s="1"/>
      <c r="X8165" s="1"/>
    </row>
    <row r="8166" spans="10:24" x14ac:dyDescent="0.35">
      <c r="J8166" s="1"/>
      <c r="K8166" s="1"/>
      <c r="L8166" s="1"/>
      <c r="X8166" s="1"/>
    </row>
    <row r="8167" spans="10:24" x14ac:dyDescent="0.35">
      <c r="J8167" s="1"/>
      <c r="K8167" s="1"/>
      <c r="L8167" s="1"/>
      <c r="X8167" s="1"/>
    </row>
    <row r="8168" spans="10:24" x14ac:dyDescent="0.35">
      <c r="J8168" s="1"/>
      <c r="K8168" s="1"/>
      <c r="L8168" s="1"/>
      <c r="X8168" s="1"/>
    </row>
    <row r="8169" spans="10:24" x14ac:dyDescent="0.35">
      <c r="J8169" s="1"/>
      <c r="K8169" s="1"/>
      <c r="L8169" s="1"/>
      <c r="X8169" s="1"/>
    </row>
    <row r="8170" spans="10:24" x14ac:dyDescent="0.35">
      <c r="J8170" s="1"/>
      <c r="K8170" s="1"/>
      <c r="L8170" s="1"/>
      <c r="X8170" s="1"/>
    </row>
    <row r="8171" spans="10:24" x14ac:dyDescent="0.35">
      <c r="J8171" s="1"/>
      <c r="K8171" s="1"/>
      <c r="L8171" s="1"/>
      <c r="X8171" s="1"/>
    </row>
    <row r="8172" spans="10:24" x14ac:dyDescent="0.35">
      <c r="J8172" s="1"/>
      <c r="K8172" s="1"/>
      <c r="L8172" s="1"/>
      <c r="X8172" s="1"/>
    </row>
    <row r="8173" spans="10:24" x14ac:dyDescent="0.35">
      <c r="J8173" s="1"/>
      <c r="K8173" s="1"/>
      <c r="L8173" s="1"/>
      <c r="X8173" s="1"/>
    </row>
    <row r="8174" spans="10:24" x14ac:dyDescent="0.35">
      <c r="J8174" s="1"/>
      <c r="K8174" s="1"/>
      <c r="L8174" s="1"/>
      <c r="X8174" s="1"/>
    </row>
    <row r="8175" spans="10:24" x14ac:dyDescent="0.35">
      <c r="J8175" s="1"/>
      <c r="K8175" s="1"/>
      <c r="L8175" s="1"/>
      <c r="X8175" s="1"/>
    </row>
    <row r="8176" spans="10:24" x14ac:dyDescent="0.35">
      <c r="J8176" s="1"/>
      <c r="K8176" s="1"/>
      <c r="L8176" s="1"/>
      <c r="X8176" s="1"/>
    </row>
    <row r="8177" spans="10:24" x14ac:dyDescent="0.35">
      <c r="J8177" s="1"/>
      <c r="K8177" s="1"/>
      <c r="L8177" s="1"/>
      <c r="X8177" s="1"/>
    </row>
    <row r="8178" spans="10:24" x14ac:dyDescent="0.35">
      <c r="J8178" s="1"/>
      <c r="K8178" s="1"/>
      <c r="L8178" s="1"/>
      <c r="X8178" s="1"/>
    </row>
    <row r="8179" spans="10:24" x14ac:dyDescent="0.35">
      <c r="J8179" s="1"/>
      <c r="K8179" s="1"/>
      <c r="L8179" s="1"/>
      <c r="X8179" s="1"/>
    </row>
    <row r="8180" spans="10:24" x14ac:dyDescent="0.35">
      <c r="J8180" s="1"/>
      <c r="K8180" s="1"/>
      <c r="L8180" s="1"/>
      <c r="X8180" s="1"/>
    </row>
    <row r="8181" spans="10:24" x14ac:dyDescent="0.35">
      <c r="J8181" s="1"/>
      <c r="K8181" s="1"/>
      <c r="L8181" s="1"/>
      <c r="X8181" s="1"/>
    </row>
    <row r="8182" spans="10:24" x14ac:dyDescent="0.35">
      <c r="J8182" s="1"/>
      <c r="K8182" s="1"/>
      <c r="L8182" s="1"/>
      <c r="X8182" s="1"/>
    </row>
    <row r="8183" spans="10:24" x14ac:dyDescent="0.35">
      <c r="J8183" s="1"/>
      <c r="K8183" s="1"/>
      <c r="L8183" s="1"/>
      <c r="X8183" s="1"/>
    </row>
    <row r="8184" spans="10:24" x14ac:dyDescent="0.35">
      <c r="J8184" s="1"/>
      <c r="K8184" s="1"/>
      <c r="L8184" s="1"/>
      <c r="X8184" s="1"/>
    </row>
    <row r="8185" spans="10:24" x14ac:dyDescent="0.35">
      <c r="J8185" s="1"/>
      <c r="K8185" s="1"/>
      <c r="L8185" s="1"/>
      <c r="X8185" s="1"/>
    </row>
    <row r="8186" spans="10:24" x14ac:dyDescent="0.35">
      <c r="J8186" s="1"/>
      <c r="K8186" s="1"/>
      <c r="L8186" s="1"/>
      <c r="X8186" s="1"/>
    </row>
    <row r="8187" spans="10:24" x14ac:dyDescent="0.35">
      <c r="J8187" s="1"/>
      <c r="K8187" s="1"/>
      <c r="L8187" s="1"/>
      <c r="X8187" s="1"/>
    </row>
    <row r="8188" spans="10:24" x14ac:dyDescent="0.35">
      <c r="J8188" s="1"/>
      <c r="K8188" s="1"/>
      <c r="L8188" s="1"/>
      <c r="X8188" s="1"/>
    </row>
    <row r="8189" spans="10:24" x14ac:dyDescent="0.35">
      <c r="J8189" s="1"/>
      <c r="K8189" s="1"/>
      <c r="L8189" s="1"/>
      <c r="X8189" s="1"/>
    </row>
    <row r="8190" spans="10:24" x14ac:dyDescent="0.35">
      <c r="J8190" s="1"/>
      <c r="K8190" s="1"/>
      <c r="L8190" s="1"/>
      <c r="X8190" s="1"/>
    </row>
    <row r="8191" spans="10:24" x14ac:dyDescent="0.35">
      <c r="J8191" s="1"/>
      <c r="K8191" s="1"/>
      <c r="L8191" s="1"/>
      <c r="X8191" s="1"/>
    </row>
    <row r="8192" spans="10:24" x14ac:dyDescent="0.35">
      <c r="J8192" s="1"/>
      <c r="K8192" s="1"/>
      <c r="L8192" s="1"/>
      <c r="X8192" s="1"/>
    </row>
    <row r="8193" spans="10:24" x14ac:dyDescent="0.35">
      <c r="J8193" s="1"/>
      <c r="K8193" s="1"/>
      <c r="L8193" s="1"/>
      <c r="X8193" s="1"/>
    </row>
    <row r="8194" spans="10:24" x14ac:dyDescent="0.35">
      <c r="J8194" s="1"/>
      <c r="K8194" s="1"/>
      <c r="L8194" s="1"/>
      <c r="X8194" s="1"/>
    </row>
    <row r="8195" spans="10:24" x14ac:dyDescent="0.35">
      <c r="J8195" s="1"/>
      <c r="K8195" s="1"/>
      <c r="L8195" s="1"/>
      <c r="X8195" s="1"/>
    </row>
    <row r="8196" spans="10:24" x14ac:dyDescent="0.35">
      <c r="J8196" s="1"/>
      <c r="K8196" s="1"/>
      <c r="L8196" s="1"/>
      <c r="X8196" s="1"/>
    </row>
    <row r="8197" spans="10:24" x14ac:dyDescent="0.35">
      <c r="J8197" s="1"/>
      <c r="K8197" s="1"/>
      <c r="L8197" s="1"/>
      <c r="X8197" s="1"/>
    </row>
    <row r="8198" spans="10:24" x14ac:dyDescent="0.35">
      <c r="J8198" s="1"/>
      <c r="K8198" s="1"/>
      <c r="L8198" s="1"/>
      <c r="X8198" s="1"/>
    </row>
    <row r="8199" spans="10:24" x14ac:dyDescent="0.35">
      <c r="J8199" s="1"/>
      <c r="K8199" s="1"/>
      <c r="L8199" s="1"/>
      <c r="X8199" s="1"/>
    </row>
    <row r="8200" spans="10:24" x14ac:dyDescent="0.35">
      <c r="J8200" s="1"/>
      <c r="K8200" s="1"/>
      <c r="L8200" s="1"/>
      <c r="X8200" s="1"/>
    </row>
    <row r="8201" spans="10:24" x14ac:dyDescent="0.35">
      <c r="J8201" s="1"/>
      <c r="K8201" s="1"/>
      <c r="L8201" s="1"/>
      <c r="X8201" s="1"/>
    </row>
    <row r="8202" spans="10:24" x14ac:dyDescent="0.35">
      <c r="J8202" s="1"/>
      <c r="K8202" s="1"/>
      <c r="L8202" s="1"/>
      <c r="X8202" s="1"/>
    </row>
    <row r="8203" spans="10:24" x14ac:dyDescent="0.35">
      <c r="J8203" s="1"/>
      <c r="K8203" s="1"/>
      <c r="L8203" s="1"/>
      <c r="X8203" s="1"/>
    </row>
    <row r="8204" spans="10:24" x14ac:dyDescent="0.35">
      <c r="J8204" s="1"/>
      <c r="K8204" s="1"/>
      <c r="L8204" s="1"/>
      <c r="X8204" s="1"/>
    </row>
    <row r="8205" spans="10:24" x14ac:dyDescent="0.35">
      <c r="J8205" s="1"/>
      <c r="K8205" s="1"/>
      <c r="L8205" s="1"/>
      <c r="X8205" s="1"/>
    </row>
    <row r="8206" spans="10:24" x14ac:dyDescent="0.35">
      <c r="J8206" s="1"/>
      <c r="K8206" s="1"/>
      <c r="L8206" s="1"/>
      <c r="X8206" s="1"/>
    </row>
    <row r="8207" spans="10:24" x14ac:dyDescent="0.35">
      <c r="J8207" s="1"/>
      <c r="K8207" s="1"/>
      <c r="L8207" s="1"/>
      <c r="X8207" s="1"/>
    </row>
    <row r="8208" spans="10:24" x14ac:dyDescent="0.35">
      <c r="J8208" s="1"/>
      <c r="K8208" s="1"/>
      <c r="L8208" s="1"/>
      <c r="X8208" s="1"/>
    </row>
    <row r="8209" spans="10:24" x14ac:dyDescent="0.35">
      <c r="J8209" s="1"/>
      <c r="K8209" s="1"/>
      <c r="L8209" s="1"/>
      <c r="X8209" s="1"/>
    </row>
    <row r="8210" spans="10:24" x14ac:dyDescent="0.35">
      <c r="J8210" s="1"/>
      <c r="K8210" s="1"/>
      <c r="L8210" s="1"/>
      <c r="X8210" s="1"/>
    </row>
    <row r="8211" spans="10:24" x14ac:dyDescent="0.35">
      <c r="J8211" s="1"/>
      <c r="K8211" s="1"/>
      <c r="L8211" s="1"/>
      <c r="X8211" s="1"/>
    </row>
    <row r="8212" spans="10:24" x14ac:dyDescent="0.35">
      <c r="J8212" s="1"/>
      <c r="K8212" s="1"/>
      <c r="L8212" s="1"/>
      <c r="X8212" s="1"/>
    </row>
    <row r="8213" spans="10:24" x14ac:dyDescent="0.35">
      <c r="J8213" s="1"/>
      <c r="K8213" s="1"/>
      <c r="L8213" s="1"/>
      <c r="X8213" s="1"/>
    </row>
    <row r="8214" spans="10:24" x14ac:dyDescent="0.35">
      <c r="J8214" s="1"/>
      <c r="K8214" s="1"/>
      <c r="L8214" s="1"/>
      <c r="X8214" s="1"/>
    </row>
    <row r="8215" spans="10:24" x14ac:dyDescent="0.35">
      <c r="J8215" s="1"/>
      <c r="K8215" s="1"/>
      <c r="L8215" s="1"/>
      <c r="X8215" s="1"/>
    </row>
    <row r="8216" spans="10:24" x14ac:dyDescent="0.35">
      <c r="J8216" s="1"/>
      <c r="K8216" s="1"/>
      <c r="L8216" s="1"/>
      <c r="X8216" s="1"/>
    </row>
    <row r="8217" spans="10:24" x14ac:dyDescent="0.35">
      <c r="J8217" s="1"/>
      <c r="K8217" s="1"/>
      <c r="L8217" s="1"/>
      <c r="X8217" s="1"/>
    </row>
    <row r="8218" spans="10:24" x14ac:dyDescent="0.35">
      <c r="J8218" s="1"/>
      <c r="K8218" s="1"/>
      <c r="L8218" s="1"/>
      <c r="X8218" s="1"/>
    </row>
    <row r="8219" spans="10:24" x14ac:dyDescent="0.35">
      <c r="J8219" s="1"/>
      <c r="K8219" s="1"/>
      <c r="L8219" s="1"/>
      <c r="X8219" s="1"/>
    </row>
    <row r="8220" spans="10:24" x14ac:dyDescent="0.35">
      <c r="J8220" s="1"/>
      <c r="K8220" s="1"/>
      <c r="L8220" s="1"/>
      <c r="X8220" s="1"/>
    </row>
    <row r="8221" spans="10:24" x14ac:dyDescent="0.35">
      <c r="J8221" s="1"/>
      <c r="K8221" s="1"/>
      <c r="L8221" s="1"/>
      <c r="X8221" s="1"/>
    </row>
    <row r="8222" spans="10:24" x14ac:dyDescent="0.35">
      <c r="J8222" s="1"/>
      <c r="K8222" s="1"/>
      <c r="L8222" s="1"/>
      <c r="X8222" s="1"/>
    </row>
    <row r="8223" spans="10:24" x14ac:dyDescent="0.35">
      <c r="J8223" s="1"/>
      <c r="K8223" s="1"/>
      <c r="L8223" s="1"/>
      <c r="X8223" s="1"/>
    </row>
    <row r="8224" spans="10:24" x14ac:dyDescent="0.35">
      <c r="J8224" s="1"/>
      <c r="K8224" s="1"/>
      <c r="L8224" s="1"/>
      <c r="X8224" s="1"/>
    </row>
    <row r="8225" spans="10:24" x14ac:dyDescent="0.35">
      <c r="J8225" s="1"/>
      <c r="K8225" s="1"/>
      <c r="L8225" s="1"/>
      <c r="X8225" s="1"/>
    </row>
    <row r="8226" spans="10:24" x14ac:dyDescent="0.35">
      <c r="J8226" s="1"/>
      <c r="K8226" s="1"/>
      <c r="L8226" s="1"/>
      <c r="X8226" s="1"/>
    </row>
    <row r="8227" spans="10:24" x14ac:dyDescent="0.35">
      <c r="J8227" s="1"/>
      <c r="K8227" s="1"/>
      <c r="L8227" s="1"/>
      <c r="X8227" s="1"/>
    </row>
    <row r="8228" spans="10:24" x14ac:dyDescent="0.35">
      <c r="J8228" s="1"/>
      <c r="K8228" s="1"/>
      <c r="L8228" s="1"/>
      <c r="X8228" s="1"/>
    </row>
    <row r="8229" spans="10:24" x14ac:dyDescent="0.35">
      <c r="J8229" s="1"/>
      <c r="K8229" s="1"/>
      <c r="L8229" s="1"/>
      <c r="X8229" s="1"/>
    </row>
    <row r="8230" spans="10:24" x14ac:dyDescent="0.35">
      <c r="J8230" s="1"/>
      <c r="K8230" s="1"/>
      <c r="L8230" s="1"/>
      <c r="X8230" s="1"/>
    </row>
    <row r="8231" spans="10:24" x14ac:dyDescent="0.35">
      <c r="J8231" s="1"/>
      <c r="K8231" s="1"/>
      <c r="L8231" s="1"/>
      <c r="X8231" s="1"/>
    </row>
    <row r="8232" spans="10:24" x14ac:dyDescent="0.35">
      <c r="J8232" s="1"/>
      <c r="K8232" s="1"/>
      <c r="L8232" s="1"/>
      <c r="X8232" s="1"/>
    </row>
    <row r="8233" spans="10:24" x14ac:dyDescent="0.35">
      <c r="J8233" s="1"/>
      <c r="K8233" s="1"/>
      <c r="L8233" s="1"/>
      <c r="X8233" s="1"/>
    </row>
    <row r="8234" spans="10:24" x14ac:dyDescent="0.35">
      <c r="J8234" s="1"/>
      <c r="K8234" s="1"/>
      <c r="L8234" s="1"/>
      <c r="X8234" s="1"/>
    </row>
    <row r="8235" spans="10:24" x14ac:dyDescent="0.35">
      <c r="J8235" s="1"/>
      <c r="K8235" s="1"/>
      <c r="L8235" s="1"/>
      <c r="X8235" s="1"/>
    </row>
    <row r="8236" spans="10:24" x14ac:dyDescent="0.35">
      <c r="J8236" s="1"/>
      <c r="K8236" s="1"/>
      <c r="L8236" s="1"/>
      <c r="X8236" s="1"/>
    </row>
    <row r="8237" spans="10:24" x14ac:dyDescent="0.35">
      <c r="J8237" s="1"/>
      <c r="K8237" s="1"/>
      <c r="L8237" s="1"/>
      <c r="X8237" s="1"/>
    </row>
    <row r="8238" spans="10:24" x14ac:dyDescent="0.35">
      <c r="J8238" s="1"/>
      <c r="K8238" s="1"/>
      <c r="L8238" s="1"/>
      <c r="X8238" s="1"/>
    </row>
    <row r="8239" spans="10:24" x14ac:dyDescent="0.35">
      <c r="J8239" s="1"/>
      <c r="K8239" s="1"/>
      <c r="L8239" s="1"/>
      <c r="X8239" s="1"/>
    </row>
    <row r="8240" spans="10:24" x14ac:dyDescent="0.35">
      <c r="J8240" s="1"/>
      <c r="K8240" s="1"/>
      <c r="L8240" s="1"/>
      <c r="X8240" s="1"/>
    </row>
    <row r="8241" spans="10:24" x14ac:dyDescent="0.35">
      <c r="J8241" s="1"/>
      <c r="K8241" s="1"/>
      <c r="L8241" s="1"/>
      <c r="X8241" s="1"/>
    </row>
    <row r="8242" spans="10:24" x14ac:dyDescent="0.35">
      <c r="J8242" s="1"/>
      <c r="K8242" s="1"/>
      <c r="L8242" s="1"/>
      <c r="X8242" s="1"/>
    </row>
    <row r="8243" spans="10:24" x14ac:dyDescent="0.35">
      <c r="J8243" s="1"/>
      <c r="K8243" s="1"/>
      <c r="L8243" s="1"/>
      <c r="X8243" s="1"/>
    </row>
    <row r="8244" spans="10:24" x14ac:dyDescent="0.35">
      <c r="J8244" s="1"/>
      <c r="K8244" s="1"/>
      <c r="L8244" s="1"/>
      <c r="X8244" s="1"/>
    </row>
    <row r="8245" spans="10:24" x14ac:dyDescent="0.35">
      <c r="J8245" s="1"/>
      <c r="K8245" s="1"/>
      <c r="L8245" s="1"/>
      <c r="X8245" s="1"/>
    </row>
    <row r="8246" spans="10:24" x14ac:dyDescent="0.35">
      <c r="J8246" s="1"/>
      <c r="K8246" s="1"/>
      <c r="L8246" s="1"/>
      <c r="X8246" s="1"/>
    </row>
    <row r="8247" spans="10:24" x14ac:dyDescent="0.35">
      <c r="J8247" s="1"/>
      <c r="K8247" s="1"/>
      <c r="L8247" s="1"/>
      <c r="X8247" s="1"/>
    </row>
    <row r="8248" spans="10:24" x14ac:dyDescent="0.35">
      <c r="J8248" s="1"/>
      <c r="K8248" s="1"/>
      <c r="L8248" s="1"/>
      <c r="X8248" s="1"/>
    </row>
    <row r="8249" spans="10:24" x14ac:dyDescent="0.35">
      <c r="J8249" s="1"/>
      <c r="K8249" s="1"/>
      <c r="L8249" s="1"/>
      <c r="X8249" s="1"/>
    </row>
    <row r="8250" spans="10:24" x14ac:dyDescent="0.35">
      <c r="J8250" s="1"/>
      <c r="K8250" s="1"/>
      <c r="L8250" s="1"/>
      <c r="X8250" s="1"/>
    </row>
    <row r="8251" spans="10:24" x14ac:dyDescent="0.35">
      <c r="J8251" s="1"/>
      <c r="K8251" s="1"/>
      <c r="L8251" s="1"/>
      <c r="X8251" s="1"/>
    </row>
    <row r="8252" spans="10:24" x14ac:dyDescent="0.35">
      <c r="J8252" s="1"/>
      <c r="K8252" s="1"/>
      <c r="L8252" s="1"/>
      <c r="X8252" s="1"/>
    </row>
    <row r="8253" spans="10:24" x14ac:dyDescent="0.35">
      <c r="J8253" s="1"/>
      <c r="K8253" s="1"/>
      <c r="L8253" s="1"/>
      <c r="X8253" s="1"/>
    </row>
    <row r="8254" spans="10:24" x14ac:dyDescent="0.35">
      <c r="J8254" s="1"/>
      <c r="K8254" s="1"/>
      <c r="L8254" s="1"/>
      <c r="X8254" s="1"/>
    </row>
    <row r="8255" spans="10:24" x14ac:dyDescent="0.35">
      <c r="J8255" s="1"/>
      <c r="K8255" s="1"/>
      <c r="L8255" s="1"/>
      <c r="X8255" s="1"/>
    </row>
    <row r="8256" spans="10:24" x14ac:dyDescent="0.35">
      <c r="J8256" s="1"/>
      <c r="K8256" s="1"/>
      <c r="L8256" s="1"/>
      <c r="X8256" s="1"/>
    </row>
    <row r="8257" spans="10:24" x14ac:dyDescent="0.35">
      <c r="J8257" s="1"/>
      <c r="K8257" s="1"/>
      <c r="L8257" s="1"/>
      <c r="X8257" s="1"/>
    </row>
    <row r="8258" spans="10:24" x14ac:dyDescent="0.35">
      <c r="J8258" s="1"/>
      <c r="K8258" s="1"/>
      <c r="L8258" s="1"/>
      <c r="X8258" s="1"/>
    </row>
    <row r="8259" spans="10:24" x14ac:dyDescent="0.35">
      <c r="J8259" s="1"/>
      <c r="K8259" s="1"/>
      <c r="L8259" s="1"/>
      <c r="X8259" s="1"/>
    </row>
    <row r="8260" spans="10:24" x14ac:dyDescent="0.35">
      <c r="J8260" s="1"/>
      <c r="K8260" s="1"/>
      <c r="L8260" s="1"/>
      <c r="X8260" s="1"/>
    </row>
    <row r="8261" spans="10:24" x14ac:dyDescent="0.35">
      <c r="J8261" s="1"/>
      <c r="K8261" s="1"/>
      <c r="L8261" s="1"/>
      <c r="X8261" s="1"/>
    </row>
    <row r="8262" spans="10:24" x14ac:dyDescent="0.35">
      <c r="J8262" s="1"/>
      <c r="K8262" s="1"/>
      <c r="L8262" s="1"/>
      <c r="X8262" s="1"/>
    </row>
    <row r="8263" spans="10:24" x14ac:dyDescent="0.35">
      <c r="J8263" s="1"/>
      <c r="K8263" s="1"/>
      <c r="L8263" s="1"/>
      <c r="X8263" s="1"/>
    </row>
    <row r="8264" spans="10:24" x14ac:dyDescent="0.35">
      <c r="J8264" s="1"/>
      <c r="K8264" s="1"/>
      <c r="L8264" s="1"/>
      <c r="X8264" s="1"/>
    </row>
    <row r="8265" spans="10:24" x14ac:dyDescent="0.35">
      <c r="J8265" s="1"/>
      <c r="K8265" s="1"/>
      <c r="L8265" s="1"/>
      <c r="X8265" s="1"/>
    </row>
    <row r="8266" spans="10:24" x14ac:dyDescent="0.35">
      <c r="J8266" s="1"/>
      <c r="K8266" s="1"/>
      <c r="L8266" s="1"/>
      <c r="X8266" s="1"/>
    </row>
    <row r="8267" spans="10:24" x14ac:dyDescent="0.35">
      <c r="J8267" s="1"/>
      <c r="K8267" s="1"/>
      <c r="L8267" s="1"/>
      <c r="X8267" s="1"/>
    </row>
    <row r="8268" spans="10:24" x14ac:dyDescent="0.35">
      <c r="J8268" s="1"/>
      <c r="K8268" s="1"/>
      <c r="L8268" s="1"/>
      <c r="X8268" s="1"/>
    </row>
    <row r="8269" spans="10:24" x14ac:dyDescent="0.35">
      <c r="J8269" s="1"/>
      <c r="K8269" s="1"/>
      <c r="L8269" s="1"/>
      <c r="X8269" s="1"/>
    </row>
    <row r="8270" spans="10:24" x14ac:dyDescent="0.35">
      <c r="J8270" s="1"/>
      <c r="K8270" s="1"/>
      <c r="L8270" s="1"/>
      <c r="X8270" s="1"/>
    </row>
    <row r="8271" spans="10:24" x14ac:dyDescent="0.35">
      <c r="J8271" s="1"/>
      <c r="K8271" s="1"/>
      <c r="L8271" s="1"/>
      <c r="X8271" s="1"/>
    </row>
    <row r="8272" spans="10:24" x14ac:dyDescent="0.35">
      <c r="J8272" s="1"/>
      <c r="K8272" s="1"/>
      <c r="L8272" s="1"/>
      <c r="X8272" s="1"/>
    </row>
    <row r="8273" spans="10:24" x14ac:dyDescent="0.35">
      <c r="J8273" s="1"/>
      <c r="K8273" s="1"/>
      <c r="L8273" s="1"/>
      <c r="X8273" s="1"/>
    </row>
    <row r="8274" spans="10:24" x14ac:dyDescent="0.35">
      <c r="J8274" s="1"/>
      <c r="K8274" s="1"/>
      <c r="L8274" s="1"/>
      <c r="X8274" s="1"/>
    </row>
    <row r="8275" spans="10:24" x14ac:dyDescent="0.35">
      <c r="J8275" s="1"/>
      <c r="K8275" s="1"/>
      <c r="L8275" s="1"/>
      <c r="X8275" s="1"/>
    </row>
    <row r="8276" spans="10:24" x14ac:dyDescent="0.35">
      <c r="J8276" s="1"/>
      <c r="K8276" s="1"/>
      <c r="L8276" s="1"/>
      <c r="X8276" s="1"/>
    </row>
    <row r="8277" spans="10:24" x14ac:dyDescent="0.35">
      <c r="J8277" s="1"/>
      <c r="K8277" s="1"/>
      <c r="L8277" s="1"/>
      <c r="X8277" s="1"/>
    </row>
    <row r="8278" spans="10:24" x14ac:dyDescent="0.35">
      <c r="J8278" s="1"/>
      <c r="K8278" s="1"/>
      <c r="L8278" s="1"/>
      <c r="X8278" s="1"/>
    </row>
    <row r="8279" spans="10:24" x14ac:dyDescent="0.35">
      <c r="J8279" s="1"/>
      <c r="K8279" s="1"/>
      <c r="L8279" s="1"/>
      <c r="X8279" s="1"/>
    </row>
    <row r="8280" spans="10:24" x14ac:dyDescent="0.35">
      <c r="J8280" s="1"/>
      <c r="K8280" s="1"/>
      <c r="L8280" s="1"/>
      <c r="X8280" s="1"/>
    </row>
    <row r="8281" spans="10:24" x14ac:dyDescent="0.35">
      <c r="J8281" s="1"/>
      <c r="K8281" s="1"/>
      <c r="L8281" s="1"/>
      <c r="X8281" s="1"/>
    </row>
    <row r="8282" spans="10:24" x14ac:dyDescent="0.35">
      <c r="J8282" s="1"/>
      <c r="K8282" s="1"/>
      <c r="L8282" s="1"/>
      <c r="X8282" s="1"/>
    </row>
    <row r="8283" spans="10:24" x14ac:dyDescent="0.35">
      <c r="J8283" s="1"/>
      <c r="K8283" s="1"/>
      <c r="L8283" s="1"/>
      <c r="X8283" s="1"/>
    </row>
    <row r="8284" spans="10:24" x14ac:dyDescent="0.35">
      <c r="J8284" s="1"/>
      <c r="K8284" s="1"/>
      <c r="L8284" s="1"/>
      <c r="X8284" s="1"/>
    </row>
    <row r="8285" spans="10:24" x14ac:dyDescent="0.35">
      <c r="J8285" s="1"/>
      <c r="K8285" s="1"/>
      <c r="L8285" s="1"/>
      <c r="X8285" s="1"/>
    </row>
    <row r="8286" spans="10:24" x14ac:dyDescent="0.35">
      <c r="J8286" s="1"/>
      <c r="K8286" s="1"/>
      <c r="L8286" s="1"/>
      <c r="X8286" s="1"/>
    </row>
    <row r="8287" spans="10:24" x14ac:dyDescent="0.35">
      <c r="J8287" s="1"/>
      <c r="K8287" s="1"/>
      <c r="L8287" s="1"/>
      <c r="X8287" s="1"/>
    </row>
    <row r="8288" spans="10:24" x14ac:dyDescent="0.35">
      <c r="J8288" s="1"/>
      <c r="K8288" s="1"/>
      <c r="L8288" s="1"/>
      <c r="X8288" s="1"/>
    </row>
    <row r="8289" spans="10:24" x14ac:dyDescent="0.35">
      <c r="J8289" s="1"/>
      <c r="K8289" s="1"/>
      <c r="L8289" s="1"/>
      <c r="X8289" s="1"/>
    </row>
    <row r="8290" spans="10:24" x14ac:dyDescent="0.35">
      <c r="J8290" s="1"/>
      <c r="K8290" s="1"/>
      <c r="L8290" s="1"/>
      <c r="X8290" s="1"/>
    </row>
    <row r="8291" spans="10:24" x14ac:dyDescent="0.35">
      <c r="J8291" s="1"/>
      <c r="K8291" s="1"/>
      <c r="L8291" s="1"/>
      <c r="X8291" s="1"/>
    </row>
    <row r="8292" spans="10:24" x14ac:dyDescent="0.35">
      <c r="J8292" s="1"/>
      <c r="K8292" s="1"/>
      <c r="L8292" s="1"/>
      <c r="X8292" s="1"/>
    </row>
    <row r="8293" spans="10:24" x14ac:dyDescent="0.35">
      <c r="J8293" s="1"/>
      <c r="K8293" s="1"/>
      <c r="L8293" s="1"/>
      <c r="X8293" s="1"/>
    </row>
    <row r="8294" spans="10:24" x14ac:dyDescent="0.35">
      <c r="J8294" s="1"/>
      <c r="K8294" s="1"/>
      <c r="L8294" s="1"/>
      <c r="X8294" s="1"/>
    </row>
    <row r="8295" spans="10:24" x14ac:dyDescent="0.35">
      <c r="J8295" s="1"/>
      <c r="K8295" s="1"/>
      <c r="L8295" s="1"/>
      <c r="X8295" s="1"/>
    </row>
    <row r="8296" spans="10:24" x14ac:dyDescent="0.35">
      <c r="J8296" s="1"/>
      <c r="K8296" s="1"/>
      <c r="L8296" s="1"/>
      <c r="X8296" s="1"/>
    </row>
    <row r="8297" spans="10:24" x14ac:dyDescent="0.35">
      <c r="J8297" s="1"/>
      <c r="K8297" s="1"/>
      <c r="L8297" s="1"/>
      <c r="X8297" s="1"/>
    </row>
    <row r="8298" spans="10:24" x14ac:dyDescent="0.35">
      <c r="J8298" s="1"/>
      <c r="K8298" s="1"/>
      <c r="L8298" s="1"/>
      <c r="X8298" s="1"/>
    </row>
    <row r="8299" spans="10:24" x14ac:dyDescent="0.35">
      <c r="J8299" s="1"/>
      <c r="K8299" s="1"/>
      <c r="L8299" s="1"/>
      <c r="X8299" s="1"/>
    </row>
    <row r="8300" spans="10:24" x14ac:dyDescent="0.35">
      <c r="J8300" s="1"/>
      <c r="K8300" s="1"/>
      <c r="L8300" s="1"/>
      <c r="X8300" s="1"/>
    </row>
    <row r="8301" spans="10:24" x14ac:dyDescent="0.35">
      <c r="J8301" s="1"/>
      <c r="K8301" s="1"/>
      <c r="L8301" s="1"/>
      <c r="X8301" s="1"/>
    </row>
    <row r="8302" spans="10:24" x14ac:dyDescent="0.35">
      <c r="J8302" s="1"/>
      <c r="K8302" s="1"/>
      <c r="L8302" s="1"/>
      <c r="X8302" s="1"/>
    </row>
    <row r="8303" spans="10:24" x14ac:dyDescent="0.35">
      <c r="J8303" s="1"/>
      <c r="K8303" s="1"/>
      <c r="L8303" s="1"/>
      <c r="X8303" s="1"/>
    </row>
    <row r="8304" spans="10:24" x14ac:dyDescent="0.35">
      <c r="J8304" s="1"/>
      <c r="K8304" s="1"/>
      <c r="L8304" s="1"/>
      <c r="X8304" s="1"/>
    </row>
    <row r="8305" spans="10:24" x14ac:dyDescent="0.35">
      <c r="J8305" s="1"/>
      <c r="K8305" s="1"/>
      <c r="L8305" s="1"/>
      <c r="X8305" s="1"/>
    </row>
    <row r="8306" spans="10:24" x14ac:dyDescent="0.35">
      <c r="J8306" s="1"/>
      <c r="K8306" s="1"/>
      <c r="L8306" s="1"/>
      <c r="X8306" s="1"/>
    </row>
    <row r="8307" spans="10:24" x14ac:dyDescent="0.35">
      <c r="J8307" s="1"/>
      <c r="K8307" s="1"/>
      <c r="L8307" s="1"/>
      <c r="X8307" s="1"/>
    </row>
    <row r="8308" spans="10:24" x14ac:dyDescent="0.35">
      <c r="J8308" s="1"/>
      <c r="K8308" s="1"/>
      <c r="L8308" s="1"/>
      <c r="X8308" s="1"/>
    </row>
    <row r="8309" spans="10:24" x14ac:dyDescent="0.35">
      <c r="J8309" s="1"/>
      <c r="K8309" s="1"/>
      <c r="L8309" s="1"/>
      <c r="X8309" s="1"/>
    </row>
    <row r="8310" spans="10:24" x14ac:dyDescent="0.35">
      <c r="J8310" s="1"/>
      <c r="K8310" s="1"/>
      <c r="L8310" s="1"/>
      <c r="X8310" s="1"/>
    </row>
    <row r="8311" spans="10:24" x14ac:dyDescent="0.35">
      <c r="J8311" s="1"/>
      <c r="K8311" s="1"/>
      <c r="L8311" s="1"/>
      <c r="X8311" s="1"/>
    </row>
    <row r="8312" spans="10:24" x14ac:dyDescent="0.35">
      <c r="J8312" s="1"/>
      <c r="K8312" s="1"/>
      <c r="L8312" s="1"/>
      <c r="X8312" s="1"/>
    </row>
    <row r="8313" spans="10:24" x14ac:dyDescent="0.35">
      <c r="J8313" s="1"/>
      <c r="K8313" s="1"/>
      <c r="L8313" s="1"/>
      <c r="X8313" s="1"/>
    </row>
    <row r="8314" spans="10:24" x14ac:dyDescent="0.35">
      <c r="J8314" s="1"/>
      <c r="K8314" s="1"/>
      <c r="L8314" s="1"/>
      <c r="X8314" s="1"/>
    </row>
    <row r="8315" spans="10:24" x14ac:dyDescent="0.35">
      <c r="J8315" s="1"/>
      <c r="K8315" s="1"/>
      <c r="L8315" s="1"/>
      <c r="X8315" s="1"/>
    </row>
    <row r="8316" spans="10:24" x14ac:dyDescent="0.35">
      <c r="J8316" s="1"/>
      <c r="K8316" s="1"/>
      <c r="L8316" s="1"/>
      <c r="X8316" s="1"/>
    </row>
    <row r="8317" spans="10:24" x14ac:dyDescent="0.35">
      <c r="J8317" s="1"/>
      <c r="K8317" s="1"/>
      <c r="L8317" s="1"/>
      <c r="X8317" s="1"/>
    </row>
    <row r="8318" spans="10:24" x14ac:dyDescent="0.35">
      <c r="J8318" s="1"/>
      <c r="K8318" s="1"/>
      <c r="L8318" s="1"/>
      <c r="X8318" s="1"/>
    </row>
    <row r="8319" spans="10:24" x14ac:dyDescent="0.35">
      <c r="J8319" s="1"/>
      <c r="K8319" s="1"/>
      <c r="L8319" s="1"/>
      <c r="X8319" s="1"/>
    </row>
    <row r="8320" spans="10:24" x14ac:dyDescent="0.35">
      <c r="J8320" s="1"/>
      <c r="K8320" s="1"/>
      <c r="L8320" s="1"/>
      <c r="X8320" s="1"/>
    </row>
    <row r="8321" spans="10:24" x14ac:dyDescent="0.35">
      <c r="J8321" s="1"/>
      <c r="K8321" s="1"/>
      <c r="L8321" s="1"/>
      <c r="X8321" s="1"/>
    </row>
    <row r="8322" spans="10:24" x14ac:dyDescent="0.35">
      <c r="J8322" s="1"/>
      <c r="K8322" s="1"/>
      <c r="L8322" s="1"/>
      <c r="X8322" s="1"/>
    </row>
    <row r="8323" spans="10:24" x14ac:dyDescent="0.35">
      <c r="J8323" s="1"/>
      <c r="K8323" s="1"/>
      <c r="L8323" s="1"/>
      <c r="X8323" s="1"/>
    </row>
    <row r="8324" spans="10:24" x14ac:dyDescent="0.35">
      <c r="J8324" s="1"/>
      <c r="K8324" s="1"/>
      <c r="L8324" s="1"/>
      <c r="X8324" s="1"/>
    </row>
    <row r="8325" spans="10:24" x14ac:dyDescent="0.35">
      <c r="J8325" s="1"/>
      <c r="K8325" s="1"/>
      <c r="L8325" s="1"/>
      <c r="X8325" s="1"/>
    </row>
    <row r="8326" spans="10:24" x14ac:dyDescent="0.35">
      <c r="J8326" s="1"/>
      <c r="K8326" s="1"/>
      <c r="L8326" s="1"/>
      <c r="X8326" s="1"/>
    </row>
    <row r="8327" spans="10:24" x14ac:dyDescent="0.35">
      <c r="J8327" s="1"/>
      <c r="K8327" s="1"/>
      <c r="L8327" s="1"/>
      <c r="X8327" s="1"/>
    </row>
    <row r="8328" spans="10:24" x14ac:dyDescent="0.35">
      <c r="J8328" s="1"/>
      <c r="K8328" s="1"/>
      <c r="L8328" s="1"/>
      <c r="X8328" s="1"/>
    </row>
    <row r="8329" spans="10:24" x14ac:dyDescent="0.35">
      <c r="J8329" s="1"/>
      <c r="K8329" s="1"/>
      <c r="L8329" s="1"/>
      <c r="X8329" s="1"/>
    </row>
    <row r="8330" spans="10:24" x14ac:dyDescent="0.35">
      <c r="J8330" s="1"/>
      <c r="K8330" s="1"/>
      <c r="L8330" s="1"/>
      <c r="X8330" s="1"/>
    </row>
    <row r="8331" spans="10:24" x14ac:dyDescent="0.35">
      <c r="J8331" s="1"/>
      <c r="K8331" s="1"/>
      <c r="L8331" s="1"/>
      <c r="X8331" s="1"/>
    </row>
    <row r="8332" spans="10:24" x14ac:dyDescent="0.35">
      <c r="J8332" s="1"/>
      <c r="K8332" s="1"/>
      <c r="L8332" s="1"/>
      <c r="X8332" s="1"/>
    </row>
    <row r="8333" spans="10:24" x14ac:dyDescent="0.35">
      <c r="J8333" s="1"/>
      <c r="K8333" s="1"/>
      <c r="L8333" s="1"/>
      <c r="X8333" s="1"/>
    </row>
    <row r="8334" spans="10:24" x14ac:dyDescent="0.35">
      <c r="J8334" s="1"/>
      <c r="K8334" s="1"/>
      <c r="L8334" s="1"/>
      <c r="X8334" s="1"/>
    </row>
    <row r="8335" spans="10:24" x14ac:dyDescent="0.35">
      <c r="J8335" s="1"/>
      <c r="K8335" s="1"/>
      <c r="L8335" s="1"/>
      <c r="X8335" s="1"/>
    </row>
    <row r="8336" spans="10:24" x14ac:dyDescent="0.35">
      <c r="J8336" s="1"/>
      <c r="K8336" s="1"/>
      <c r="L8336" s="1"/>
      <c r="X8336" s="1"/>
    </row>
    <row r="8337" spans="10:24" x14ac:dyDescent="0.35">
      <c r="J8337" s="1"/>
      <c r="K8337" s="1"/>
      <c r="L8337" s="1"/>
      <c r="X8337" s="1"/>
    </row>
    <row r="8338" spans="10:24" x14ac:dyDescent="0.35">
      <c r="J8338" s="1"/>
      <c r="K8338" s="1"/>
      <c r="L8338" s="1"/>
      <c r="X8338" s="1"/>
    </row>
    <row r="8339" spans="10:24" x14ac:dyDescent="0.35">
      <c r="J8339" s="1"/>
      <c r="K8339" s="1"/>
      <c r="L8339" s="1"/>
      <c r="X8339" s="1"/>
    </row>
    <row r="8340" spans="10:24" x14ac:dyDescent="0.35">
      <c r="J8340" s="1"/>
      <c r="K8340" s="1"/>
      <c r="L8340" s="1"/>
      <c r="X8340" s="1"/>
    </row>
    <row r="8341" spans="10:24" x14ac:dyDescent="0.35">
      <c r="J8341" s="1"/>
      <c r="K8341" s="1"/>
      <c r="L8341" s="1"/>
      <c r="X8341" s="1"/>
    </row>
    <row r="8342" spans="10:24" x14ac:dyDescent="0.35">
      <c r="J8342" s="1"/>
      <c r="K8342" s="1"/>
      <c r="L8342" s="1"/>
      <c r="X8342" s="1"/>
    </row>
    <row r="8343" spans="10:24" x14ac:dyDescent="0.35">
      <c r="J8343" s="1"/>
      <c r="K8343" s="1"/>
      <c r="L8343" s="1"/>
      <c r="X8343" s="1"/>
    </row>
    <row r="8344" spans="10:24" x14ac:dyDescent="0.35">
      <c r="J8344" s="1"/>
      <c r="K8344" s="1"/>
      <c r="L8344" s="1"/>
      <c r="X8344" s="1"/>
    </row>
    <row r="8345" spans="10:24" x14ac:dyDescent="0.35">
      <c r="J8345" s="1"/>
      <c r="K8345" s="1"/>
      <c r="L8345" s="1"/>
      <c r="X8345" s="1"/>
    </row>
    <row r="8346" spans="10:24" x14ac:dyDescent="0.35">
      <c r="J8346" s="1"/>
      <c r="K8346" s="1"/>
      <c r="L8346" s="1"/>
      <c r="X8346" s="1"/>
    </row>
    <row r="8347" spans="10:24" x14ac:dyDescent="0.35">
      <c r="J8347" s="1"/>
      <c r="K8347" s="1"/>
      <c r="L8347" s="1"/>
      <c r="X8347" s="1"/>
    </row>
    <row r="8348" spans="10:24" x14ac:dyDescent="0.35">
      <c r="J8348" s="1"/>
      <c r="K8348" s="1"/>
      <c r="L8348" s="1"/>
      <c r="X8348" s="1"/>
    </row>
    <row r="8349" spans="10:24" x14ac:dyDescent="0.35">
      <c r="J8349" s="1"/>
      <c r="K8349" s="1"/>
      <c r="L8349" s="1"/>
      <c r="X8349" s="1"/>
    </row>
    <row r="8350" spans="10:24" x14ac:dyDescent="0.35">
      <c r="J8350" s="1"/>
      <c r="K8350" s="1"/>
      <c r="L8350" s="1"/>
      <c r="X8350" s="1"/>
    </row>
    <row r="8351" spans="10:24" x14ac:dyDescent="0.35">
      <c r="J8351" s="1"/>
      <c r="K8351" s="1"/>
      <c r="L8351" s="1"/>
      <c r="X8351" s="1"/>
    </row>
    <row r="8352" spans="10:24" x14ac:dyDescent="0.35">
      <c r="J8352" s="1"/>
      <c r="K8352" s="1"/>
      <c r="L8352" s="1"/>
      <c r="X8352" s="1"/>
    </row>
    <row r="8353" spans="10:24" x14ac:dyDescent="0.35">
      <c r="J8353" s="1"/>
      <c r="K8353" s="1"/>
      <c r="L8353" s="1"/>
      <c r="X8353" s="1"/>
    </row>
    <row r="8354" spans="10:24" x14ac:dyDescent="0.35">
      <c r="J8354" s="1"/>
      <c r="K8354" s="1"/>
      <c r="L8354" s="1"/>
      <c r="X8354" s="1"/>
    </row>
    <row r="8355" spans="10:24" x14ac:dyDescent="0.35">
      <c r="J8355" s="1"/>
      <c r="K8355" s="1"/>
      <c r="L8355" s="1"/>
      <c r="X8355" s="1"/>
    </row>
    <row r="8356" spans="10:24" x14ac:dyDescent="0.35">
      <c r="J8356" s="1"/>
      <c r="K8356" s="1"/>
      <c r="L8356" s="1"/>
      <c r="X8356" s="1"/>
    </row>
    <row r="8357" spans="10:24" x14ac:dyDescent="0.35">
      <c r="J8357" s="1"/>
      <c r="K8357" s="1"/>
      <c r="L8357" s="1"/>
      <c r="X8357" s="1"/>
    </row>
    <row r="8358" spans="10:24" x14ac:dyDescent="0.35">
      <c r="J8358" s="1"/>
      <c r="K8358" s="1"/>
      <c r="L8358" s="1"/>
      <c r="X8358" s="1"/>
    </row>
    <row r="8359" spans="10:24" x14ac:dyDescent="0.35">
      <c r="J8359" s="1"/>
      <c r="K8359" s="1"/>
      <c r="L8359" s="1"/>
      <c r="X8359" s="1"/>
    </row>
    <row r="8360" spans="10:24" x14ac:dyDescent="0.35">
      <c r="J8360" s="1"/>
      <c r="K8360" s="1"/>
      <c r="L8360" s="1"/>
      <c r="X8360" s="1"/>
    </row>
    <row r="8361" spans="10:24" x14ac:dyDescent="0.35">
      <c r="J8361" s="1"/>
      <c r="K8361" s="1"/>
      <c r="L8361" s="1"/>
      <c r="X8361" s="1"/>
    </row>
    <row r="8362" spans="10:24" x14ac:dyDescent="0.35">
      <c r="J8362" s="1"/>
      <c r="K8362" s="1"/>
      <c r="L8362" s="1"/>
      <c r="X8362" s="1"/>
    </row>
    <row r="8363" spans="10:24" x14ac:dyDescent="0.35">
      <c r="J8363" s="1"/>
      <c r="K8363" s="1"/>
      <c r="L8363" s="1"/>
      <c r="X8363" s="1"/>
    </row>
    <row r="8364" spans="10:24" x14ac:dyDescent="0.35">
      <c r="J8364" s="1"/>
      <c r="K8364" s="1"/>
      <c r="L8364" s="1"/>
      <c r="X8364" s="1"/>
    </row>
    <row r="8365" spans="10:24" x14ac:dyDescent="0.35">
      <c r="J8365" s="1"/>
      <c r="K8365" s="1"/>
      <c r="L8365" s="1"/>
      <c r="X8365" s="1"/>
    </row>
    <row r="8366" spans="10:24" x14ac:dyDescent="0.35">
      <c r="J8366" s="1"/>
      <c r="K8366" s="1"/>
      <c r="L8366" s="1"/>
      <c r="X8366" s="1"/>
    </row>
    <row r="8367" spans="10:24" x14ac:dyDescent="0.35">
      <c r="J8367" s="1"/>
      <c r="K8367" s="1"/>
      <c r="L8367" s="1"/>
      <c r="X8367" s="1"/>
    </row>
    <row r="8368" spans="10:24" x14ac:dyDescent="0.35">
      <c r="J8368" s="1"/>
      <c r="K8368" s="1"/>
      <c r="L8368" s="1"/>
      <c r="X8368" s="1"/>
    </row>
    <row r="8369" spans="10:24" x14ac:dyDescent="0.35">
      <c r="J8369" s="1"/>
      <c r="K8369" s="1"/>
      <c r="L8369" s="1"/>
      <c r="X8369" s="1"/>
    </row>
    <row r="8370" spans="10:24" x14ac:dyDescent="0.35">
      <c r="J8370" s="1"/>
      <c r="K8370" s="1"/>
      <c r="L8370" s="1"/>
      <c r="X8370" s="1"/>
    </row>
    <row r="8371" spans="10:24" x14ac:dyDescent="0.35">
      <c r="J8371" s="1"/>
      <c r="K8371" s="1"/>
      <c r="L8371" s="1"/>
      <c r="X8371" s="1"/>
    </row>
    <row r="8372" spans="10:24" x14ac:dyDescent="0.35">
      <c r="J8372" s="1"/>
      <c r="K8372" s="1"/>
      <c r="L8372" s="1"/>
      <c r="X8372" s="1"/>
    </row>
    <row r="8373" spans="10:24" x14ac:dyDescent="0.35">
      <c r="J8373" s="1"/>
      <c r="K8373" s="1"/>
      <c r="L8373" s="1"/>
      <c r="X8373" s="1"/>
    </row>
    <row r="8374" spans="10:24" x14ac:dyDescent="0.35">
      <c r="J8374" s="1"/>
      <c r="K8374" s="1"/>
      <c r="L8374" s="1"/>
      <c r="X8374" s="1"/>
    </row>
    <row r="8375" spans="10:24" x14ac:dyDescent="0.35">
      <c r="J8375" s="1"/>
      <c r="K8375" s="1"/>
      <c r="L8375" s="1"/>
      <c r="X8375" s="1"/>
    </row>
    <row r="8376" spans="10:24" x14ac:dyDescent="0.35">
      <c r="J8376" s="1"/>
      <c r="K8376" s="1"/>
      <c r="L8376" s="1"/>
      <c r="X8376" s="1"/>
    </row>
    <row r="8377" spans="10:24" x14ac:dyDescent="0.35">
      <c r="J8377" s="1"/>
      <c r="K8377" s="1"/>
      <c r="L8377" s="1"/>
      <c r="X8377" s="1"/>
    </row>
    <row r="8378" spans="10:24" x14ac:dyDescent="0.35">
      <c r="J8378" s="1"/>
      <c r="K8378" s="1"/>
      <c r="L8378" s="1"/>
      <c r="X8378" s="1"/>
    </row>
    <row r="8379" spans="10:24" x14ac:dyDescent="0.35">
      <c r="J8379" s="1"/>
      <c r="K8379" s="1"/>
      <c r="L8379" s="1"/>
      <c r="X8379" s="1"/>
    </row>
    <row r="8380" spans="10:24" x14ac:dyDescent="0.35">
      <c r="J8380" s="1"/>
      <c r="K8380" s="1"/>
      <c r="L8380" s="1"/>
      <c r="X8380" s="1"/>
    </row>
    <row r="8381" spans="10:24" x14ac:dyDescent="0.35">
      <c r="J8381" s="1"/>
      <c r="K8381" s="1"/>
      <c r="L8381" s="1"/>
      <c r="X8381" s="1"/>
    </row>
    <row r="8382" spans="10:24" x14ac:dyDescent="0.35">
      <c r="J8382" s="1"/>
      <c r="K8382" s="1"/>
      <c r="L8382" s="1"/>
      <c r="X8382" s="1"/>
    </row>
    <row r="8383" spans="10:24" x14ac:dyDescent="0.35">
      <c r="J8383" s="1"/>
      <c r="K8383" s="1"/>
      <c r="L8383" s="1"/>
      <c r="X8383" s="1"/>
    </row>
    <row r="8384" spans="10:24" x14ac:dyDescent="0.35">
      <c r="J8384" s="1"/>
      <c r="K8384" s="1"/>
      <c r="L8384" s="1"/>
      <c r="X8384" s="1"/>
    </row>
    <row r="8385" spans="10:24" x14ac:dyDescent="0.35">
      <c r="J8385" s="1"/>
      <c r="K8385" s="1"/>
      <c r="L8385" s="1"/>
      <c r="X8385" s="1"/>
    </row>
    <row r="8386" spans="10:24" x14ac:dyDescent="0.35">
      <c r="J8386" s="1"/>
      <c r="K8386" s="1"/>
      <c r="L8386" s="1"/>
      <c r="X8386" s="1"/>
    </row>
    <row r="8387" spans="10:24" x14ac:dyDescent="0.35">
      <c r="J8387" s="1"/>
      <c r="K8387" s="1"/>
      <c r="L8387" s="1"/>
      <c r="X8387" s="1"/>
    </row>
    <row r="8388" spans="10:24" x14ac:dyDescent="0.35">
      <c r="J8388" s="1"/>
      <c r="K8388" s="1"/>
      <c r="L8388" s="1"/>
      <c r="X8388" s="1"/>
    </row>
    <row r="8389" spans="10:24" x14ac:dyDescent="0.35">
      <c r="J8389" s="1"/>
      <c r="K8389" s="1"/>
      <c r="L8389" s="1"/>
      <c r="X8389" s="1"/>
    </row>
    <row r="8390" spans="10:24" x14ac:dyDescent="0.35">
      <c r="J8390" s="1"/>
      <c r="K8390" s="1"/>
      <c r="L8390" s="1"/>
      <c r="X8390" s="1"/>
    </row>
    <row r="8391" spans="10:24" x14ac:dyDescent="0.35">
      <c r="J8391" s="1"/>
      <c r="K8391" s="1"/>
      <c r="L8391" s="1"/>
      <c r="X8391" s="1"/>
    </row>
    <row r="8392" spans="10:24" x14ac:dyDescent="0.35">
      <c r="J8392" s="1"/>
      <c r="K8392" s="1"/>
      <c r="L8392" s="1"/>
      <c r="X8392" s="1"/>
    </row>
    <row r="8393" spans="10:24" x14ac:dyDescent="0.35">
      <c r="J8393" s="1"/>
      <c r="K8393" s="1"/>
      <c r="L8393" s="1"/>
      <c r="X8393" s="1"/>
    </row>
    <row r="8394" spans="10:24" x14ac:dyDescent="0.35">
      <c r="J8394" s="1"/>
      <c r="K8394" s="1"/>
      <c r="L8394" s="1"/>
      <c r="X8394" s="1"/>
    </row>
    <row r="8395" spans="10:24" x14ac:dyDescent="0.35">
      <c r="J8395" s="1"/>
      <c r="K8395" s="1"/>
      <c r="L8395" s="1"/>
      <c r="X8395" s="1"/>
    </row>
    <row r="8396" spans="10:24" x14ac:dyDescent="0.35">
      <c r="J8396" s="1"/>
      <c r="K8396" s="1"/>
      <c r="L8396" s="1"/>
      <c r="X8396" s="1"/>
    </row>
    <row r="8397" spans="10:24" x14ac:dyDescent="0.35">
      <c r="J8397" s="1"/>
      <c r="K8397" s="1"/>
      <c r="L8397" s="1"/>
      <c r="X8397" s="1"/>
    </row>
    <row r="8398" spans="10:24" x14ac:dyDescent="0.35">
      <c r="J8398" s="1"/>
      <c r="K8398" s="1"/>
      <c r="L8398" s="1"/>
      <c r="X8398" s="1"/>
    </row>
    <row r="8399" spans="10:24" x14ac:dyDescent="0.35">
      <c r="J8399" s="1"/>
      <c r="K8399" s="1"/>
      <c r="L8399" s="1"/>
      <c r="X8399" s="1"/>
    </row>
    <row r="8400" spans="10:24" x14ac:dyDescent="0.35">
      <c r="J8400" s="1"/>
      <c r="K8400" s="1"/>
      <c r="L8400" s="1"/>
      <c r="X8400" s="1"/>
    </row>
    <row r="8401" spans="10:24" x14ac:dyDescent="0.35">
      <c r="J8401" s="1"/>
      <c r="K8401" s="1"/>
      <c r="L8401" s="1"/>
      <c r="X8401" s="1"/>
    </row>
    <row r="8402" spans="10:24" x14ac:dyDescent="0.35">
      <c r="J8402" s="1"/>
      <c r="K8402" s="1"/>
      <c r="L8402" s="1"/>
      <c r="X8402" s="1"/>
    </row>
    <row r="8403" spans="10:24" x14ac:dyDescent="0.35">
      <c r="J8403" s="1"/>
      <c r="K8403" s="1"/>
      <c r="L8403" s="1"/>
      <c r="X8403" s="1"/>
    </row>
    <row r="8404" spans="10:24" x14ac:dyDescent="0.35">
      <c r="J8404" s="1"/>
      <c r="K8404" s="1"/>
      <c r="L8404" s="1"/>
      <c r="X8404" s="1"/>
    </row>
    <row r="8405" spans="10:24" x14ac:dyDescent="0.35">
      <c r="J8405" s="1"/>
      <c r="K8405" s="1"/>
      <c r="L8405" s="1"/>
      <c r="X8405" s="1"/>
    </row>
    <row r="8406" spans="10:24" x14ac:dyDescent="0.35">
      <c r="J8406" s="1"/>
      <c r="K8406" s="1"/>
      <c r="L8406" s="1"/>
      <c r="X8406" s="1"/>
    </row>
    <row r="8407" spans="10:24" x14ac:dyDescent="0.35">
      <c r="J8407" s="1"/>
      <c r="K8407" s="1"/>
      <c r="L8407" s="1"/>
      <c r="X8407" s="1"/>
    </row>
    <row r="8408" spans="10:24" x14ac:dyDescent="0.35">
      <c r="J8408" s="1"/>
      <c r="K8408" s="1"/>
      <c r="L8408" s="1"/>
      <c r="X8408" s="1"/>
    </row>
    <row r="8409" spans="10:24" x14ac:dyDescent="0.35">
      <c r="J8409" s="1"/>
      <c r="K8409" s="1"/>
      <c r="L8409" s="1"/>
      <c r="X8409" s="1"/>
    </row>
    <row r="8410" spans="10:24" x14ac:dyDescent="0.35">
      <c r="J8410" s="1"/>
      <c r="K8410" s="1"/>
      <c r="L8410" s="1"/>
      <c r="X8410" s="1"/>
    </row>
    <row r="8411" spans="10:24" x14ac:dyDescent="0.35">
      <c r="J8411" s="1"/>
      <c r="K8411" s="1"/>
      <c r="L8411" s="1"/>
      <c r="X8411" s="1"/>
    </row>
    <row r="8412" spans="10:24" x14ac:dyDescent="0.35">
      <c r="J8412" s="1"/>
      <c r="K8412" s="1"/>
      <c r="L8412" s="1"/>
      <c r="X8412" s="1"/>
    </row>
    <row r="8413" spans="10:24" x14ac:dyDescent="0.35">
      <c r="J8413" s="1"/>
      <c r="K8413" s="1"/>
      <c r="L8413" s="1"/>
      <c r="X8413" s="1"/>
    </row>
    <row r="8414" spans="10:24" x14ac:dyDescent="0.35">
      <c r="J8414" s="1"/>
      <c r="K8414" s="1"/>
      <c r="L8414" s="1"/>
      <c r="X8414" s="1"/>
    </row>
    <row r="8415" spans="10:24" x14ac:dyDescent="0.35">
      <c r="J8415" s="1"/>
      <c r="K8415" s="1"/>
      <c r="L8415" s="1"/>
      <c r="X8415" s="1"/>
    </row>
    <row r="8416" spans="10:24" x14ac:dyDescent="0.35">
      <c r="J8416" s="1"/>
      <c r="K8416" s="1"/>
      <c r="L8416" s="1"/>
      <c r="X8416" s="1"/>
    </row>
    <row r="8417" spans="10:24" x14ac:dyDescent="0.35">
      <c r="J8417" s="1"/>
      <c r="K8417" s="1"/>
      <c r="L8417" s="1"/>
      <c r="X8417" s="1"/>
    </row>
    <row r="8418" spans="10:24" x14ac:dyDescent="0.35">
      <c r="J8418" s="1"/>
      <c r="K8418" s="1"/>
      <c r="L8418" s="1"/>
      <c r="X8418" s="1"/>
    </row>
    <row r="8419" spans="10:24" x14ac:dyDescent="0.35">
      <c r="J8419" s="1"/>
      <c r="K8419" s="1"/>
      <c r="L8419" s="1"/>
      <c r="X8419" s="1"/>
    </row>
    <row r="8420" spans="10:24" x14ac:dyDescent="0.35">
      <c r="J8420" s="1"/>
      <c r="K8420" s="1"/>
      <c r="L8420" s="1"/>
      <c r="X8420" s="1"/>
    </row>
    <row r="8421" spans="10:24" x14ac:dyDescent="0.35">
      <c r="J8421" s="1"/>
      <c r="K8421" s="1"/>
      <c r="L8421" s="1"/>
      <c r="X8421" s="1"/>
    </row>
    <row r="8422" spans="10:24" x14ac:dyDescent="0.35">
      <c r="J8422" s="1"/>
      <c r="K8422" s="1"/>
      <c r="L8422" s="1"/>
      <c r="X8422" s="1"/>
    </row>
    <row r="8423" spans="10:24" x14ac:dyDescent="0.35">
      <c r="J8423" s="1"/>
      <c r="K8423" s="1"/>
      <c r="L8423" s="1"/>
      <c r="X8423" s="1"/>
    </row>
    <row r="8424" spans="10:24" x14ac:dyDescent="0.35">
      <c r="J8424" s="1"/>
      <c r="K8424" s="1"/>
      <c r="L8424" s="1"/>
      <c r="X8424" s="1"/>
    </row>
    <row r="8425" spans="10:24" x14ac:dyDescent="0.35">
      <c r="J8425" s="1"/>
      <c r="K8425" s="1"/>
      <c r="L8425" s="1"/>
      <c r="X8425" s="1"/>
    </row>
    <row r="8426" spans="10:24" x14ac:dyDescent="0.35">
      <c r="J8426" s="1"/>
      <c r="K8426" s="1"/>
      <c r="L8426" s="1"/>
      <c r="X8426" s="1"/>
    </row>
    <row r="8427" spans="10:24" x14ac:dyDescent="0.35">
      <c r="J8427" s="1"/>
      <c r="K8427" s="1"/>
      <c r="L8427" s="1"/>
      <c r="X8427" s="1"/>
    </row>
    <row r="8428" spans="10:24" x14ac:dyDescent="0.35">
      <c r="J8428" s="1"/>
      <c r="K8428" s="1"/>
      <c r="L8428" s="1"/>
      <c r="X8428" s="1"/>
    </row>
    <row r="8429" spans="10:24" x14ac:dyDescent="0.35">
      <c r="J8429" s="1"/>
      <c r="K8429" s="1"/>
      <c r="L8429" s="1"/>
      <c r="X8429" s="1"/>
    </row>
    <row r="8430" spans="10:24" x14ac:dyDescent="0.35">
      <c r="J8430" s="1"/>
      <c r="K8430" s="1"/>
      <c r="L8430" s="1"/>
      <c r="X8430" s="1"/>
    </row>
    <row r="8431" spans="10:24" x14ac:dyDescent="0.35">
      <c r="J8431" s="1"/>
      <c r="K8431" s="1"/>
      <c r="L8431" s="1"/>
      <c r="X8431" s="1"/>
    </row>
    <row r="8432" spans="10:24" x14ac:dyDescent="0.35">
      <c r="J8432" s="1"/>
      <c r="K8432" s="1"/>
      <c r="L8432" s="1"/>
      <c r="X8432" s="1"/>
    </row>
    <row r="8433" spans="10:24" x14ac:dyDescent="0.35">
      <c r="J8433" s="1"/>
      <c r="K8433" s="1"/>
      <c r="L8433" s="1"/>
      <c r="X8433" s="1"/>
    </row>
    <row r="8434" spans="10:24" x14ac:dyDescent="0.35">
      <c r="J8434" s="1"/>
      <c r="K8434" s="1"/>
      <c r="L8434" s="1"/>
      <c r="X8434" s="1"/>
    </row>
    <row r="8435" spans="10:24" x14ac:dyDescent="0.35">
      <c r="J8435" s="1"/>
      <c r="K8435" s="1"/>
      <c r="L8435" s="1"/>
      <c r="X8435" s="1"/>
    </row>
    <row r="8436" spans="10:24" x14ac:dyDescent="0.35">
      <c r="J8436" s="1"/>
      <c r="K8436" s="1"/>
      <c r="L8436" s="1"/>
      <c r="X8436" s="1"/>
    </row>
    <row r="8437" spans="10:24" x14ac:dyDescent="0.35">
      <c r="J8437" s="1"/>
      <c r="K8437" s="1"/>
      <c r="L8437" s="1"/>
      <c r="X8437" s="1"/>
    </row>
    <row r="8438" spans="10:24" x14ac:dyDescent="0.35">
      <c r="J8438" s="1"/>
      <c r="K8438" s="1"/>
      <c r="L8438" s="1"/>
      <c r="X8438" s="1"/>
    </row>
    <row r="8439" spans="10:24" x14ac:dyDescent="0.35">
      <c r="J8439" s="1"/>
      <c r="K8439" s="1"/>
      <c r="L8439" s="1"/>
      <c r="X8439" s="1"/>
    </row>
    <row r="8440" spans="10:24" x14ac:dyDescent="0.35">
      <c r="J8440" s="1"/>
      <c r="K8440" s="1"/>
      <c r="L8440" s="1"/>
      <c r="X8440" s="1"/>
    </row>
    <row r="8441" spans="10:24" x14ac:dyDescent="0.35">
      <c r="J8441" s="1"/>
      <c r="K8441" s="1"/>
      <c r="L8441" s="1"/>
      <c r="X8441" s="1"/>
    </row>
    <row r="8442" spans="10:24" x14ac:dyDescent="0.35">
      <c r="J8442" s="1"/>
      <c r="K8442" s="1"/>
      <c r="L8442" s="1"/>
      <c r="X8442" s="1"/>
    </row>
    <row r="8443" spans="10:24" x14ac:dyDescent="0.35">
      <c r="J8443" s="1"/>
      <c r="K8443" s="1"/>
      <c r="L8443" s="1"/>
      <c r="X8443" s="1"/>
    </row>
    <row r="8444" spans="10:24" x14ac:dyDescent="0.35">
      <c r="J8444" s="1"/>
      <c r="K8444" s="1"/>
      <c r="L8444" s="1"/>
      <c r="X8444" s="1"/>
    </row>
    <row r="8445" spans="10:24" x14ac:dyDescent="0.35">
      <c r="J8445" s="1"/>
      <c r="K8445" s="1"/>
      <c r="L8445" s="1"/>
      <c r="X8445" s="1"/>
    </row>
    <row r="8446" spans="10:24" x14ac:dyDescent="0.35">
      <c r="J8446" s="1"/>
      <c r="K8446" s="1"/>
      <c r="L8446" s="1"/>
      <c r="X8446" s="1"/>
    </row>
    <row r="8447" spans="10:24" x14ac:dyDescent="0.35">
      <c r="J8447" s="1"/>
      <c r="K8447" s="1"/>
      <c r="L8447" s="1"/>
      <c r="X8447" s="1"/>
    </row>
    <row r="8448" spans="10:24" x14ac:dyDescent="0.35">
      <c r="J8448" s="1"/>
      <c r="K8448" s="1"/>
      <c r="L8448" s="1"/>
      <c r="X8448" s="1"/>
    </row>
    <row r="8449" spans="10:24" x14ac:dyDescent="0.35">
      <c r="J8449" s="1"/>
      <c r="K8449" s="1"/>
      <c r="L8449" s="1"/>
      <c r="X8449" s="1"/>
    </row>
    <row r="8450" spans="10:24" x14ac:dyDescent="0.35">
      <c r="J8450" s="1"/>
      <c r="K8450" s="1"/>
      <c r="L8450" s="1"/>
      <c r="X8450" s="1"/>
    </row>
    <row r="8451" spans="10:24" x14ac:dyDescent="0.35">
      <c r="J8451" s="1"/>
      <c r="K8451" s="1"/>
      <c r="L8451" s="1"/>
      <c r="X8451" s="1"/>
    </row>
    <row r="8452" spans="10:24" x14ac:dyDescent="0.35">
      <c r="J8452" s="1"/>
      <c r="K8452" s="1"/>
      <c r="L8452" s="1"/>
      <c r="X8452" s="1"/>
    </row>
    <row r="8453" spans="10:24" x14ac:dyDescent="0.35">
      <c r="J8453" s="1"/>
      <c r="K8453" s="1"/>
      <c r="L8453" s="1"/>
      <c r="X8453" s="1"/>
    </row>
    <row r="8454" spans="10:24" x14ac:dyDescent="0.35">
      <c r="J8454" s="1"/>
      <c r="K8454" s="1"/>
      <c r="L8454" s="1"/>
      <c r="X8454" s="1"/>
    </row>
    <row r="8455" spans="10:24" x14ac:dyDescent="0.35">
      <c r="J8455" s="1"/>
      <c r="K8455" s="1"/>
      <c r="L8455" s="1"/>
      <c r="X8455" s="1"/>
    </row>
    <row r="8456" spans="10:24" x14ac:dyDescent="0.35">
      <c r="J8456" s="1"/>
      <c r="K8456" s="1"/>
      <c r="L8456" s="1"/>
      <c r="X8456" s="1"/>
    </row>
    <row r="8457" spans="10:24" x14ac:dyDescent="0.35">
      <c r="J8457" s="1"/>
      <c r="K8457" s="1"/>
      <c r="L8457" s="1"/>
      <c r="X8457" s="1"/>
    </row>
    <row r="8458" spans="10:24" x14ac:dyDescent="0.35">
      <c r="J8458" s="1"/>
      <c r="K8458" s="1"/>
      <c r="L8458" s="1"/>
      <c r="X8458" s="1"/>
    </row>
    <row r="8459" spans="10:24" x14ac:dyDescent="0.35">
      <c r="J8459" s="1"/>
      <c r="K8459" s="1"/>
      <c r="L8459" s="1"/>
      <c r="X8459" s="1"/>
    </row>
    <row r="8460" spans="10:24" x14ac:dyDescent="0.35">
      <c r="J8460" s="1"/>
      <c r="K8460" s="1"/>
      <c r="L8460" s="1"/>
      <c r="X8460" s="1"/>
    </row>
    <row r="8461" spans="10:24" x14ac:dyDescent="0.35">
      <c r="J8461" s="1"/>
      <c r="K8461" s="1"/>
      <c r="L8461" s="1"/>
      <c r="X8461" s="1"/>
    </row>
    <row r="8462" spans="10:24" x14ac:dyDescent="0.35">
      <c r="J8462" s="1"/>
      <c r="K8462" s="1"/>
      <c r="L8462" s="1"/>
      <c r="X8462" s="1"/>
    </row>
    <row r="8463" spans="10:24" x14ac:dyDescent="0.35">
      <c r="J8463" s="1"/>
      <c r="K8463" s="1"/>
      <c r="L8463" s="1"/>
      <c r="X8463" s="1"/>
    </row>
    <row r="8464" spans="10:24" x14ac:dyDescent="0.35">
      <c r="J8464" s="1"/>
      <c r="K8464" s="1"/>
      <c r="L8464" s="1"/>
      <c r="X8464" s="1"/>
    </row>
    <row r="8465" spans="10:24" x14ac:dyDescent="0.35">
      <c r="J8465" s="1"/>
      <c r="K8465" s="1"/>
      <c r="L8465" s="1"/>
      <c r="X8465" s="1"/>
    </row>
    <row r="8466" spans="10:24" x14ac:dyDescent="0.35">
      <c r="J8466" s="1"/>
      <c r="K8466" s="1"/>
      <c r="L8466" s="1"/>
      <c r="X8466" s="1"/>
    </row>
    <row r="8467" spans="10:24" x14ac:dyDescent="0.35">
      <c r="J8467" s="1"/>
      <c r="K8467" s="1"/>
      <c r="L8467" s="1"/>
      <c r="X8467" s="1"/>
    </row>
    <row r="8468" spans="10:24" x14ac:dyDescent="0.35">
      <c r="J8468" s="1"/>
      <c r="K8468" s="1"/>
      <c r="L8468" s="1"/>
      <c r="X8468" s="1"/>
    </row>
    <row r="8469" spans="10:24" x14ac:dyDescent="0.35">
      <c r="J8469" s="1"/>
      <c r="K8469" s="1"/>
      <c r="L8469" s="1"/>
      <c r="X8469" s="1"/>
    </row>
    <row r="8470" spans="10:24" x14ac:dyDescent="0.35">
      <c r="J8470" s="1"/>
      <c r="K8470" s="1"/>
      <c r="L8470" s="1"/>
      <c r="X8470" s="1"/>
    </row>
    <row r="8471" spans="10:24" x14ac:dyDescent="0.35">
      <c r="J8471" s="1"/>
      <c r="K8471" s="1"/>
      <c r="L8471" s="1"/>
      <c r="X8471" s="1"/>
    </row>
    <row r="8472" spans="10:24" x14ac:dyDescent="0.35">
      <c r="J8472" s="1"/>
      <c r="K8472" s="1"/>
      <c r="L8472" s="1"/>
      <c r="X8472" s="1"/>
    </row>
    <row r="8473" spans="10:24" x14ac:dyDescent="0.35">
      <c r="J8473" s="1"/>
      <c r="K8473" s="1"/>
      <c r="L8473" s="1"/>
      <c r="X8473" s="1"/>
    </row>
    <row r="8474" spans="10:24" x14ac:dyDescent="0.35">
      <c r="J8474" s="1"/>
      <c r="K8474" s="1"/>
      <c r="L8474" s="1"/>
      <c r="X8474" s="1"/>
    </row>
    <row r="8475" spans="10:24" x14ac:dyDescent="0.35">
      <c r="J8475" s="1"/>
      <c r="K8475" s="1"/>
      <c r="L8475" s="1"/>
      <c r="X8475" s="1"/>
    </row>
    <row r="8476" spans="10:24" x14ac:dyDescent="0.35">
      <c r="J8476" s="1"/>
      <c r="K8476" s="1"/>
      <c r="L8476" s="1"/>
      <c r="X8476" s="1"/>
    </row>
    <row r="8477" spans="10:24" x14ac:dyDescent="0.35">
      <c r="J8477" s="1"/>
      <c r="K8477" s="1"/>
      <c r="L8477" s="1"/>
      <c r="X8477" s="1"/>
    </row>
    <row r="8478" spans="10:24" x14ac:dyDescent="0.35">
      <c r="J8478" s="1"/>
      <c r="K8478" s="1"/>
      <c r="L8478" s="1"/>
      <c r="X8478" s="1"/>
    </row>
    <row r="8479" spans="10:24" x14ac:dyDescent="0.35">
      <c r="J8479" s="1"/>
      <c r="K8479" s="1"/>
      <c r="L8479" s="1"/>
      <c r="X8479" s="1"/>
    </row>
    <row r="8480" spans="10:24" x14ac:dyDescent="0.35">
      <c r="J8480" s="1"/>
      <c r="K8480" s="1"/>
      <c r="L8480" s="1"/>
      <c r="X8480" s="1"/>
    </row>
    <row r="8481" spans="10:24" x14ac:dyDescent="0.35">
      <c r="J8481" s="1"/>
      <c r="K8481" s="1"/>
      <c r="L8481" s="1"/>
      <c r="X8481" s="1"/>
    </row>
    <row r="8482" spans="10:24" x14ac:dyDescent="0.35">
      <c r="J8482" s="1"/>
      <c r="K8482" s="1"/>
      <c r="L8482" s="1"/>
      <c r="X8482" s="1"/>
    </row>
    <row r="8483" spans="10:24" x14ac:dyDescent="0.35">
      <c r="J8483" s="1"/>
      <c r="K8483" s="1"/>
      <c r="L8483" s="1"/>
      <c r="X8483" s="1"/>
    </row>
    <row r="8484" spans="10:24" x14ac:dyDescent="0.35">
      <c r="J8484" s="1"/>
      <c r="K8484" s="1"/>
      <c r="L8484" s="1"/>
      <c r="X8484" s="1"/>
    </row>
    <row r="8485" spans="10:24" x14ac:dyDescent="0.35">
      <c r="J8485" s="1"/>
      <c r="K8485" s="1"/>
      <c r="L8485" s="1"/>
      <c r="X8485" s="1"/>
    </row>
    <row r="8486" spans="10:24" x14ac:dyDescent="0.35">
      <c r="J8486" s="1"/>
      <c r="K8486" s="1"/>
      <c r="L8486" s="1"/>
      <c r="X8486" s="1"/>
    </row>
    <row r="8487" spans="10:24" x14ac:dyDescent="0.35">
      <c r="J8487" s="1"/>
      <c r="K8487" s="1"/>
      <c r="L8487" s="1"/>
      <c r="X8487" s="1"/>
    </row>
    <row r="8488" spans="10:24" x14ac:dyDescent="0.35">
      <c r="J8488" s="1"/>
      <c r="K8488" s="1"/>
      <c r="L8488" s="1"/>
      <c r="X8488" s="1"/>
    </row>
    <row r="8489" spans="10:24" x14ac:dyDescent="0.35">
      <c r="J8489" s="1"/>
      <c r="K8489" s="1"/>
      <c r="L8489" s="1"/>
      <c r="X8489" s="1"/>
    </row>
    <row r="8490" spans="10:24" x14ac:dyDescent="0.35">
      <c r="J8490" s="1"/>
      <c r="K8490" s="1"/>
      <c r="L8490" s="1"/>
      <c r="X8490" s="1"/>
    </row>
    <row r="8491" spans="10:24" x14ac:dyDescent="0.35">
      <c r="J8491" s="1"/>
      <c r="K8491" s="1"/>
      <c r="L8491" s="1"/>
      <c r="X8491" s="1"/>
    </row>
    <row r="8492" spans="10:24" x14ac:dyDescent="0.35">
      <c r="J8492" s="1"/>
      <c r="K8492" s="1"/>
      <c r="L8492" s="1"/>
      <c r="X8492" s="1"/>
    </row>
    <row r="8493" spans="10:24" x14ac:dyDescent="0.35">
      <c r="J8493" s="1"/>
      <c r="K8493" s="1"/>
      <c r="L8493" s="1"/>
      <c r="X8493" s="1"/>
    </row>
    <row r="8494" spans="10:24" x14ac:dyDescent="0.35">
      <c r="J8494" s="1"/>
      <c r="K8494" s="1"/>
      <c r="L8494" s="1"/>
      <c r="X8494" s="1"/>
    </row>
    <row r="8495" spans="10:24" x14ac:dyDescent="0.35">
      <c r="J8495" s="1"/>
      <c r="K8495" s="1"/>
      <c r="L8495" s="1"/>
      <c r="X8495" s="1"/>
    </row>
    <row r="8496" spans="10:24" x14ac:dyDescent="0.35">
      <c r="J8496" s="1"/>
      <c r="K8496" s="1"/>
      <c r="L8496" s="1"/>
      <c r="X8496" s="1"/>
    </row>
    <row r="8497" spans="10:24" x14ac:dyDescent="0.35">
      <c r="J8497" s="1"/>
      <c r="K8497" s="1"/>
      <c r="L8497" s="1"/>
      <c r="X8497" s="1"/>
    </row>
    <row r="8498" spans="10:24" x14ac:dyDescent="0.35">
      <c r="J8498" s="1"/>
      <c r="K8498" s="1"/>
      <c r="L8498" s="1"/>
      <c r="X8498" s="1"/>
    </row>
    <row r="8499" spans="10:24" x14ac:dyDescent="0.35">
      <c r="J8499" s="1"/>
      <c r="K8499" s="1"/>
      <c r="L8499" s="1"/>
      <c r="X8499" s="1"/>
    </row>
    <row r="8500" spans="10:24" x14ac:dyDescent="0.35">
      <c r="J8500" s="1"/>
      <c r="K8500" s="1"/>
      <c r="L8500" s="1"/>
      <c r="X8500" s="1"/>
    </row>
    <row r="8501" spans="10:24" x14ac:dyDescent="0.35">
      <c r="J8501" s="1"/>
      <c r="K8501" s="1"/>
      <c r="L8501" s="1"/>
      <c r="X8501" s="1"/>
    </row>
    <row r="8502" spans="10:24" x14ac:dyDescent="0.35">
      <c r="J8502" s="1"/>
      <c r="K8502" s="1"/>
      <c r="L8502" s="1"/>
      <c r="X8502" s="1"/>
    </row>
    <row r="8503" spans="10:24" x14ac:dyDescent="0.35">
      <c r="J8503" s="1"/>
      <c r="K8503" s="1"/>
      <c r="L8503" s="1"/>
      <c r="X8503" s="1"/>
    </row>
    <row r="8504" spans="10:24" x14ac:dyDescent="0.35">
      <c r="J8504" s="1"/>
      <c r="K8504" s="1"/>
      <c r="L8504" s="1"/>
      <c r="X8504" s="1"/>
    </row>
    <row r="8505" spans="10:24" x14ac:dyDescent="0.35">
      <c r="J8505" s="1"/>
      <c r="K8505" s="1"/>
      <c r="L8505" s="1"/>
      <c r="X8505" s="1"/>
    </row>
    <row r="8506" spans="10:24" x14ac:dyDescent="0.35">
      <c r="J8506" s="1"/>
      <c r="K8506" s="1"/>
      <c r="L8506" s="1"/>
      <c r="X8506" s="1"/>
    </row>
    <row r="8507" spans="10:24" x14ac:dyDescent="0.35">
      <c r="J8507" s="1"/>
      <c r="K8507" s="1"/>
      <c r="L8507" s="1"/>
      <c r="X8507" s="1"/>
    </row>
    <row r="8508" spans="10:24" x14ac:dyDescent="0.35">
      <c r="J8508" s="1"/>
      <c r="K8508" s="1"/>
      <c r="L8508" s="1"/>
      <c r="X8508" s="1"/>
    </row>
    <row r="8509" spans="10:24" x14ac:dyDescent="0.35">
      <c r="J8509" s="1"/>
      <c r="K8509" s="1"/>
      <c r="L8509" s="1"/>
      <c r="X8509" s="1"/>
    </row>
    <row r="8510" spans="10:24" x14ac:dyDescent="0.35">
      <c r="J8510" s="1"/>
      <c r="K8510" s="1"/>
      <c r="L8510" s="1"/>
      <c r="X8510" s="1"/>
    </row>
    <row r="8511" spans="10:24" x14ac:dyDescent="0.35">
      <c r="J8511" s="1"/>
      <c r="K8511" s="1"/>
      <c r="L8511" s="1"/>
      <c r="X8511" s="1"/>
    </row>
    <row r="8512" spans="10:24" x14ac:dyDescent="0.35">
      <c r="J8512" s="1"/>
      <c r="K8512" s="1"/>
      <c r="L8512" s="1"/>
      <c r="X8512" s="1"/>
    </row>
    <row r="8513" spans="10:24" x14ac:dyDescent="0.35">
      <c r="J8513" s="1"/>
      <c r="K8513" s="1"/>
      <c r="L8513" s="1"/>
      <c r="X8513" s="1"/>
    </row>
    <row r="8514" spans="10:24" x14ac:dyDescent="0.35">
      <c r="J8514" s="1"/>
      <c r="K8514" s="1"/>
      <c r="L8514" s="1"/>
      <c r="X8514" s="1"/>
    </row>
    <row r="8515" spans="10:24" x14ac:dyDescent="0.35">
      <c r="J8515" s="1"/>
      <c r="K8515" s="1"/>
      <c r="L8515" s="1"/>
      <c r="X8515" s="1"/>
    </row>
    <row r="8516" spans="10:24" x14ac:dyDescent="0.35">
      <c r="J8516" s="1"/>
      <c r="K8516" s="1"/>
      <c r="L8516" s="1"/>
      <c r="X8516" s="1"/>
    </row>
    <row r="8517" spans="10:24" x14ac:dyDescent="0.35">
      <c r="J8517" s="1"/>
      <c r="K8517" s="1"/>
      <c r="L8517" s="1"/>
      <c r="X8517" s="1"/>
    </row>
    <row r="8518" spans="10:24" x14ac:dyDescent="0.35">
      <c r="J8518" s="1"/>
      <c r="K8518" s="1"/>
      <c r="L8518" s="1"/>
      <c r="X8518" s="1"/>
    </row>
    <row r="8519" spans="10:24" x14ac:dyDescent="0.35">
      <c r="J8519" s="1"/>
      <c r="K8519" s="1"/>
      <c r="L8519" s="1"/>
      <c r="X8519" s="1"/>
    </row>
    <row r="8520" spans="10:24" x14ac:dyDescent="0.35">
      <c r="J8520" s="1"/>
      <c r="K8520" s="1"/>
      <c r="L8520" s="1"/>
      <c r="X8520" s="1"/>
    </row>
    <row r="8521" spans="10:24" x14ac:dyDescent="0.35">
      <c r="J8521" s="1"/>
      <c r="K8521" s="1"/>
      <c r="L8521" s="1"/>
      <c r="X8521" s="1"/>
    </row>
    <row r="8522" spans="10:24" x14ac:dyDescent="0.35">
      <c r="J8522" s="1"/>
      <c r="K8522" s="1"/>
      <c r="L8522" s="1"/>
      <c r="X8522" s="1"/>
    </row>
    <row r="8523" spans="10:24" x14ac:dyDescent="0.35">
      <c r="J8523" s="1"/>
      <c r="K8523" s="1"/>
      <c r="L8523" s="1"/>
      <c r="X8523" s="1"/>
    </row>
    <row r="8524" spans="10:24" x14ac:dyDescent="0.35">
      <c r="J8524" s="1"/>
      <c r="K8524" s="1"/>
      <c r="L8524" s="1"/>
      <c r="X8524" s="1"/>
    </row>
    <row r="8525" spans="10:24" x14ac:dyDescent="0.35">
      <c r="J8525" s="1"/>
      <c r="K8525" s="1"/>
      <c r="L8525" s="1"/>
      <c r="X8525" s="1"/>
    </row>
    <row r="8526" spans="10:24" x14ac:dyDescent="0.35">
      <c r="J8526" s="1"/>
      <c r="K8526" s="1"/>
      <c r="L8526" s="1"/>
      <c r="X8526" s="1"/>
    </row>
    <row r="8527" spans="10:24" x14ac:dyDescent="0.35">
      <c r="J8527" s="1"/>
      <c r="K8527" s="1"/>
      <c r="L8527" s="1"/>
      <c r="X8527" s="1"/>
    </row>
    <row r="8528" spans="10:24" x14ac:dyDescent="0.35">
      <c r="J8528" s="1"/>
      <c r="K8528" s="1"/>
      <c r="L8528" s="1"/>
      <c r="X8528" s="1"/>
    </row>
    <row r="8529" spans="10:24" x14ac:dyDescent="0.35">
      <c r="J8529" s="1"/>
      <c r="K8529" s="1"/>
      <c r="L8529" s="1"/>
      <c r="X8529" s="1"/>
    </row>
    <row r="8530" spans="10:24" x14ac:dyDescent="0.35">
      <c r="J8530" s="1"/>
      <c r="K8530" s="1"/>
      <c r="L8530" s="1"/>
      <c r="X8530" s="1"/>
    </row>
    <row r="8531" spans="10:24" x14ac:dyDescent="0.35">
      <c r="J8531" s="1"/>
      <c r="K8531" s="1"/>
      <c r="L8531" s="1"/>
      <c r="X8531" s="1"/>
    </row>
    <row r="8532" spans="10:24" x14ac:dyDescent="0.35">
      <c r="J8532" s="1"/>
      <c r="K8532" s="1"/>
      <c r="L8532" s="1"/>
      <c r="X8532" s="1"/>
    </row>
    <row r="8533" spans="10:24" x14ac:dyDescent="0.35">
      <c r="J8533" s="1"/>
      <c r="K8533" s="1"/>
      <c r="L8533" s="1"/>
      <c r="X8533" s="1"/>
    </row>
    <row r="8534" spans="10:24" x14ac:dyDescent="0.35">
      <c r="J8534" s="1"/>
      <c r="K8534" s="1"/>
      <c r="L8534" s="1"/>
      <c r="X8534" s="1"/>
    </row>
    <row r="8535" spans="10:24" x14ac:dyDescent="0.35">
      <c r="J8535" s="1"/>
      <c r="K8535" s="1"/>
      <c r="L8535" s="1"/>
      <c r="X8535" s="1"/>
    </row>
    <row r="8536" spans="10:24" x14ac:dyDescent="0.35">
      <c r="J8536" s="1"/>
      <c r="K8536" s="1"/>
      <c r="L8536" s="1"/>
      <c r="X8536" s="1"/>
    </row>
    <row r="8537" spans="10:24" x14ac:dyDescent="0.35">
      <c r="J8537" s="1"/>
      <c r="K8537" s="1"/>
      <c r="L8537" s="1"/>
      <c r="X8537" s="1"/>
    </row>
    <row r="8538" spans="10:24" x14ac:dyDescent="0.35">
      <c r="J8538" s="1"/>
      <c r="K8538" s="1"/>
      <c r="L8538" s="1"/>
      <c r="X8538" s="1"/>
    </row>
    <row r="8539" spans="10:24" x14ac:dyDescent="0.35">
      <c r="J8539" s="1"/>
      <c r="K8539" s="1"/>
      <c r="L8539" s="1"/>
      <c r="X8539" s="1"/>
    </row>
    <row r="8540" spans="10:24" x14ac:dyDescent="0.35">
      <c r="J8540" s="1"/>
      <c r="K8540" s="1"/>
      <c r="L8540" s="1"/>
      <c r="X8540" s="1"/>
    </row>
    <row r="8541" spans="10:24" x14ac:dyDescent="0.35">
      <c r="J8541" s="1"/>
      <c r="K8541" s="1"/>
      <c r="L8541" s="1"/>
      <c r="X8541" s="1"/>
    </row>
    <row r="8542" spans="10:24" x14ac:dyDescent="0.35">
      <c r="J8542" s="1"/>
      <c r="K8542" s="1"/>
      <c r="L8542" s="1"/>
      <c r="X8542" s="1"/>
    </row>
    <row r="8543" spans="10:24" x14ac:dyDescent="0.35">
      <c r="J8543" s="1"/>
      <c r="K8543" s="1"/>
      <c r="L8543" s="1"/>
      <c r="X8543" s="1"/>
    </row>
    <row r="8544" spans="10:24" x14ac:dyDescent="0.35">
      <c r="J8544" s="1"/>
      <c r="K8544" s="1"/>
      <c r="L8544" s="1"/>
      <c r="X8544" s="1"/>
    </row>
    <row r="8545" spans="10:24" x14ac:dyDescent="0.35">
      <c r="J8545" s="1"/>
      <c r="K8545" s="1"/>
      <c r="L8545" s="1"/>
      <c r="X8545" s="1"/>
    </row>
    <row r="8546" spans="10:24" x14ac:dyDescent="0.35">
      <c r="J8546" s="1"/>
      <c r="K8546" s="1"/>
      <c r="L8546" s="1"/>
      <c r="X8546" s="1"/>
    </row>
    <row r="8547" spans="10:24" x14ac:dyDescent="0.35">
      <c r="J8547" s="1"/>
      <c r="K8547" s="1"/>
      <c r="L8547" s="1"/>
      <c r="X8547" s="1"/>
    </row>
    <row r="8548" spans="10:24" x14ac:dyDescent="0.35">
      <c r="J8548" s="1"/>
      <c r="K8548" s="1"/>
      <c r="L8548" s="1"/>
      <c r="X8548" s="1"/>
    </row>
    <row r="8549" spans="10:24" x14ac:dyDescent="0.35">
      <c r="J8549" s="1"/>
      <c r="K8549" s="1"/>
      <c r="L8549" s="1"/>
      <c r="X8549" s="1"/>
    </row>
    <row r="8550" spans="10:24" x14ac:dyDescent="0.35">
      <c r="J8550" s="1"/>
      <c r="K8550" s="1"/>
      <c r="L8550" s="1"/>
      <c r="X8550" s="1"/>
    </row>
    <row r="8551" spans="10:24" x14ac:dyDescent="0.35">
      <c r="J8551" s="1"/>
      <c r="K8551" s="1"/>
      <c r="L8551" s="1"/>
      <c r="X8551" s="1"/>
    </row>
    <row r="8552" spans="10:24" x14ac:dyDescent="0.35">
      <c r="J8552" s="1"/>
      <c r="K8552" s="1"/>
      <c r="L8552" s="1"/>
      <c r="X8552" s="1"/>
    </row>
    <row r="8553" spans="10:24" x14ac:dyDescent="0.35">
      <c r="J8553" s="1"/>
      <c r="K8553" s="1"/>
      <c r="L8553" s="1"/>
      <c r="X8553" s="1"/>
    </row>
    <row r="8554" spans="10:24" x14ac:dyDescent="0.35">
      <c r="J8554" s="1"/>
      <c r="K8554" s="1"/>
      <c r="L8554" s="1"/>
      <c r="X8554" s="1"/>
    </row>
    <row r="8555" spans="10:24" x14ac:dyDescent="0.35">
      <c r="J8555" s="1"/>
      <c r="K8555" s="1"/>
      <c r="L8555" s="1"/>
      <c r="X8555" s="1"/>
    </row>
    <row r="8556" spans="10:24" x14ac:dyDescent="0.35">
      <c r="J8556" s="1"/>
      <c r="K8556" s="1"/>
      <c r="L8556" s="1"/>
      <c r="X8556" s="1"/>
    </row>
    <row r="8557" spans="10:24" x14ac:dyDescent="0.35">
      <c r="J8557" s="1"/>
      <c r="K8557" s="1"/>
      <c r="L8557" s="1"/>
      <c r="X8557" s="1"/>
    </row>
    <row r="8558" spans="10:24" x14ac:dyDescent="0.35">
      <c r="J8558" s="1"/>
      <c r="K8558" s="1"/>
      <c r="L8558" s="1"/>
      <c r="X8558" s="1"/>
    </row>
    <row r="8559" spans="10:24" x14ac:dyDescent="0.35">
      <c r="J8559" s="1"/>
      <c r="K8559" s="1"/>
      <c r="L8559" s="1"/>
      <c r="X8559" s="1"/>
    </row>
    <row r="8560" spans="10:24" x14ac:dyDescent="0.35">
      <c r="J8560" s="1"/>
      <c r="K8560" s="1"/>
      <c r="L8560" s="1"/>
      <c r="X8560" s="1"/>
    </row>
    <row r="8561" spans="10:24" x14ac:dyDescent="0.35">
      <c r="J8561" s="1"/>
      <c r="K8561" s="1"/>
      <c r="L8561" s="1"/>
      <c r="X8561" s="1"/>
    </row>
    <row r="8562" spans="10:24" x14ac:dyDescent="0.35">
      <c r="J8562" s="1"/>
      <c r="K8562" s="1"/>
      <c r="L8562" s="1"/>
      <c r="X8562" s="1"/>
    </row>
    <row r="8563" spans="10:24" x14ac:dyDescent="0.35">
      <c r="J8563" s="1"/>
      <c r="K8563" s="1"/>
      <c r="L8563" s="1"/>
      <c r="X8563" s="1"/>
    </row>
    <row r="8564" spans="10:24" x14ac:dyDescent="0.35">
      <c r="J8564" s="1"/>
      <c r="K8564" s="1"/>
      <c r="L8564" s="1"/>
      <c r="X8564" s="1"/>
    </row>
    <row r="8565" spans="10:24" x14ac:dyDescent="0.35">
      <c r="J8565" s="1"/>
      <c r="K8565" s="1"/>
      <c r="L8565" s="1"/>
      <c r="X8565" s="1"/>
    </row>
    <row r="8566" spans="10:24" x14ac:dyDescent="0.35">
      <c r="J8566" s="1"/>
      <c r="K8566" s="1"/>
      <c r="L8566" s="1"/>
      <c r="X8566" s="1"/>
    </row>
    <row r="8567" spans="10:24" x14ac:dyDescent="0.35">
      <c r="J8567" s="1"/>
      <c r="K8567" s="1"/>
      <c r="L8567" s="1"/>
      <c r="X8567" s="1"/>
    </row>
    <row r="8568" spans="10:24" x14ac:dyDescent="0.35">
      <c r="J8568" s="1"/>
      <c r="K8568" s="1"/>
      <c r="L8568" s="1"/>
      <c r="X8568" s="1"/>
    </row>
    <row r="8569" spans="10:24" x14ac:dyDescent="0.35">
      <c r="J8569" s="1"/>
      <c r="K8569" s="1"/>
      <c r="L8569" s="1"/>
      <c r="X8569" s="1"/>
    </row>
    <row r="8570" spans="10:24" x14ac:dyDescent="0.35">
      <c r="J8570" s="1"/>
      <c r="K8570" s="1"/>
      <c r="L8570" s="1"/>
      <c r="X8570" s="1"/>
    </row>
    <row r="8571" spans="10:24" x14ac:dyDescent="0.35">
      <c r="J8571" s="1"/>
      <c r="K8571" s="1"/>
      <c r="L8571" s="1"/>
      <c r="X8571" s="1"/>
    </row>
    <row r="8572" spans="10:24" x14ac:dyDescent="0.35">
      <c r="J8572" s="1"/>
      <c r="K8572" s="1"/>
      <c r="L8572" s="1"/>
      <c r="X8572" s="1"/>
    </row>
    <row r="8573" spans="10:24" x14ac:dyDescent="0.35">
      <c r="J8573" s="1"/>
      <c r="K8573" s="1"/>
      <c r="L8573" s="1"/>
      <c r="X8573" s="1"/>
    </row>
    <row r="8574" spans="10:24" x14ac:dyDescent="0.35">
      <c r="J8574" s="1"/>
      <c r="K8574" s="1"/>
      <c r="L8574" s="1"/>
      <c r="X8574" s="1"/>
    </row>
    <row r="8575" spans="10:24" x14ac:dyDescent="0.35">
      <c r="J8575" s="1"/>
      <c r="K8575" s="1"/>
      <c r="L8575" s="1"/>
      <c r="X8575" s="1"/>
    </row>
    <row r="8576" spans="10:24" x14ac:dyDescent="0.35">
      <c r="J8576" s="1"/>
      <c r="K8576" s="1"/>
      <c r="L8576" s="1"/>
      <c r="X8576" s="1"/>
    </row>
    <row r="8577" spans="10:24" x14ac:dyDescent="0.35">
      <c r="J8577" s="1"/>
      <c r="K8577" s="1"/>
      <c r="L8577" s="1"/>
      <c r="X8577" s="1"/>
    </row>
    <row r="8578" spans="10:24" x14ac:dyDescent="0.35">
      <c r="J8578" s="1"/>
      <c r="K8578" s="1"/>
      <c r="L8578" s="1"/>
      <c r="X8578" s="1"/>
    </row>
    <row r="8579" spans="10:24" x14ac:dyDescent="0.35">
      <c r="J8579" s="1"/>
      <c r="K8579" s="1"/>
      <c r="L8579" s="1"/>
      <c r="X8579" s="1"/>
    </row>
    <row r="8580" spans="10:24" x14ac:dyDescent="0.35">
      <c r="J8580" s="1"/>
      <c r="K8580" s="1"/>
      <c r="L8580" s="1"/>
      <c r="X8580" s="1"/>
    </row>
    <row r="8581" spans="10:24" x14ac:dyDescent="0.35">
      <c r="J8581" s="1"/>
      <c r="K8581" s="1"/>
      <c r="L8581" s="1"/>
      <c r="X8581" s="1"/>
    </row>
    <row r="8582" spans="10:24" x14ac:dyDescent="0.35">
      <c r="J8582" s="1"/>
      <c r="K8582" s="1"/>
      <c r="L8582" s="1"/>
      <c r="X8582" s="1"/>
    </row>
    <row r="8583" spans="10:24" x14ac:dyDescent="0.35">
      <c r="J8583" s="1"/>
      <c r="K8583" s="1"/>
      <c r="L8583" s="1"/>
      <c r="X8583" s="1"/>
    </row>
    <row r="8584" spans="10:24" x14ac:dyDescent="0.35">
      <c r="J8584" s="1"/>
      <c r="K8584" s="1"/>
      <c r="L8584" s="1"/>
      <c r="X8584" s="1"/>
    </row>
    <row r="8585" spans="10:24" x14ac:dyDescent="0.35">
      <c r="J8585" s="1"/>
      <c r="K8585" s="1"/>
      <c r="L8585" s="1"/>
      <c r="X8585" s="1"/>
    </row>
    <row r="8586" spans="10:24" x14ac:dyDescent="0.35">
      <c r="J8586" s="1"/>
      <c r="K8586" s="1"/>
      <c r="L8586" s="1"/>
      <c r="X8586" s="1"/>
    </row>
    <row r="8587" spans="10:24" x14ac:dyDescent="0.35">
      <c r="J8587" s="1"/>
      <c r="K8587" s="1"/>
      <c r="L8587" s="1"/>
      <c r="X8587" s="1"/>
    </row>
    <row r="8588" spans="10:24" x14ac:dyDescent="0.35">
      <c r="J8588" s="1"/>
      <c r="K8588" s="1"/>
      <c r="L8588" s="1"/>
      <c r="X8588" s="1"/>
    </row>
    <row r="8589" spans="10:24" x14ac:dyDescent="0.35">
      <c r="J8589" s="1"/>
      <c r="K8589" s="1"/>
      <c r="L8589" s="1"/>
      <c r="X8589" s="1"/>
    </row>
    <row r="8590" spans="10:24" x14ac:dyDescent="0.35">
      <c r="J8590" s="1"/>
      <c r="K8590" s="1"/>
      <c r="L8590" s="1"/>
      <c r="X8590" s="1"/>
    </row>
    <row r="8591" spans="10:24" x14ac:dyDescent="0.35">
      <c r="J8591" s="1"/>
      <c r="K8591" s="1"/>
      <c r="L8591" s="1"/>
      <c r="X8591" s="1"/>
    </row>
    <row r="8592" spans="10:24" x14ac:dyDescent="0.35">
      <c r="J8592" s="1"/>
      <c r="K8592" s="1"/>
      <c r="L8592" s="1"/>
      <c r="X8592" s="1"/>
    </row>
    <row r="8593" spans="10:24" x14ac:dyDescent="0.35">
      <c r="J8593" s="1"/>
      <c r="K8593" s="1"/>
      <c r="L8593" s="1"/>
      <c r="X8593" s="1"/>
    </row>
    <row r="8594" spans="10:24" x14ac:dyDescent="0.35">
      <c r="J8594" s="1"/>
      <c r="K8594" s="1"/>
      <c r="L8594" s="1"/>
      <c r="X8594" s="1"/>
    </row>
    <row r="8595" spans="10:24" x14ac:dyDescent="0.35">
      <c r="J8595" s="1"/>
      <c r="K8595" s="1"/>
      <c r="L8595" s="1"/>
      <c r="X8595" s="1"/>
    </row>
    <row r="8596" spans="10:24" x14ac:dyDescent="0.35">
      <c r="J8596" s="1"/>
      <c r="K8596" s="1"/>
      <c r="L8596" s="1"/>
      <c r="X8596" s="1"/>
    </row>
    <row r="8597" spans="10:24" x14ac:dyDescent="0.35">
      <c r="J8597" s="1"/>
      <c r="K8597" s="1"/>
      <c r="L8597" s="1"/>
      <c r="X8597" s="1"/>
    </row>
    <row r="8598" spans="10:24" x14ac:dyDescent="0.35">
      <c r="J8598" s="1"/>
      <c r="K8598" s="1"/>
      <c r="L8598" s="1"/>
      <c r="X8598" s="1"/>
    </row>
    <row r="8599" spans="10:24" x14ac:dyDescent="0.35">
      <c r="J8599" s="1"/>
      <c r="K8599" s="1"/>
      <c r="L8599" s="1"/>
      <c r="X8599" s="1"/>
    </row>
    <row r="8600" spans="10:24" x14ac:dyDescent="0.35">
      <c r="J8600" s="1"/>
      <c r="K8600" s="1"/>
      <c r="L8600" s="1"/>
      <c r="X8600" s="1"/>
    </row>
    <row r="8601" spans="10:24" x14ac:dyDescent="0.35">
      <c r="J8601" s="1"/>
      <c r="K8601" s="1"/>
      <c r="L8601" s="1"/>
      <c r="X8601" s="1"/>
    </row>
    <row r="8602" spans="10:24" x14ac:dyDescent="0.35">
      <c r="J8602" s="1"/>
      <c r="K8602" s="1"/>
      <c r="L8602" s="1"/>
      <c r="X8602" s="1"/>
    </row>
    <row r="8603" spans="10:24" x14ac:dyDescent="0.35">
      <c r="J8603" s="1"/>
      <c r="K8603" s="1"/>
      <c r="L8603" s="1"/>
      <c r="X8603" s="1"/>
    </row>
    <row r="8604" spans="10:24" x14ac:dyDescent="0.35">
      <c r="J8604" s="1"/>
      <c r="K8604" s="1"/>
      <c r="L8604" s="1"/>
      <c r="X8604" s="1"/>
    </row>
    <row r="8605" spans="10:24" x14ac:dyDescent="0.35">
      <c r="J8605" s="1"/>
      <c r="K8605" s="1"/>
      <c r="L8605" s="1"/>
      <c r="X8605" s="1"/>
    </row>
    <row r="8606" spans="10:24" x14ac:dyDescent="0.35">
      <c r="J8606" s="1"/>
      <c r="K8606" s="1"/>
      <c r="L8606" s="1"/>
      <c r="X8606" s="1"/>
    </row>
    <row r="8607" spans="10:24" x14ac:dyDescent="0.35">
      <c r="J8607" s="1"/>
      <c r="K8607" s="1"/>
      <c r="L8607" s="1"/>
      <c r="X8607" s="1"/>
    </row>
    <row r="8608" spans="10:24" x14ac:dyDescent="0.35">
      <c r="J8608" s="1"/>
      <c r="K8608" s="1"/>
      <c r="L8608" s="1"/>
      <c r="X8608" s="1"/>
    </row>
    <row r="8609" spans="10:24" x14ac:dyDescent="0.35">
      <c r="J8609" s="1"/>
      <c r="K8609" s="1"/>
      <c r="L8609" s="1"/>
      <c r="X8609" s="1"/>
    </row>
    <row r="8610" spans="10:24" x14ac:dyDescent="0.35">
      <c r="J8610" s="1"/>
      <c r="K8610" s="1"/>
      <c r="L8610" s="1"/>
      <c r="X8610" s="1"/>
    </row>
    <row r="8611" spans="10:24" x14ac:dyDescent="0.35">
      <c r="J8611" s="1"/>
      <c r="K8611" s="1"/>
      <c r="L8611" s="1"/>
      <c r="X8611" s="1"/>
    </row>
    <row r="8612" spans="10:24" x14ac:dyDescent="0.35">
      <c r="J8612" s="1"/>
      <c r="K8612" s="1"/>
      <c r="L8612" s="1"/>
      <c r="X8612" s="1"/>
    </row>
    <row r="8613" spans="10:24" x14ac:dyDescent="0.35">
      <c r="J8613" s="1"/>
      <c r="K8613" s="1"/>
      <c r="L8613" s="1"/>
      <c r="X8613" s="1"/>
    </row>
    <row r="8614" spans="10:24" x14ac:dyDescent="0.35">
      <c r="J8614" s="1"/>
      <c r="K8614" s="1"/>
      <c r="L8614" s="1"/>
      <c r="X8614" s="1"/>
    </row>
    <row r="8615" spans="10:24" x14ac:dyDescent="0.35">
      <c r="J8615" s="1"/>
      <c r="K8615" s="1"/>
      <c r="L8615" s="1"/>
      <c r="X8615" s="1"/>
    </row>
    <row r="8616" spans="10:24" x14ac:dyDescent="0.35">
      <c r="J8616" s="1"/>
      <c r="K8616" s="1"/>
      <c r="L8616" s="1"/>
      <c r="X8616" s="1"/>
    </row>
    <row r="8617" spans="10:24" x14ac:dyDescent="0.35">
      <c r="J8617" s="1"/>
      <c r="K8617" s="1"/>
      <c r="L8617" s="1"/>
      <c r="X8617" s="1"/>
    </row>
    <row r="8618" spans="10:24" x14ac:dyDescent="0.35">
      <c r="J8618" s="1"/>
      <c r="K8618" s="1"/>
      <c r="L8618" s="1"/>
      <c r="X8618" s="1"/>
    </row>
    <row r="8619" spans="10:24" x14ac:dyDescent="0.35">
      <c r="J8619" s="1"/>
      <c r="K8619" s="1"/>
      <c r="L8619" s="1"/>
      <c r="X8619" s="1"/>
    </row>
    <row r="8620" spans="10:24" x14ac:dyDescent="0.35">
      <c r="J8620" s="1"/>
      <c r="K8620" s="1"/>
      <c r="L8620" s="1"/>
      <c r="X8620" s="1"/>
    </row>
    <row r="8621" spans="10:24" x14ac:dyDescent="0.35">
      <c r="J8621" s="1"/>
      <c r="K8621" s="1"/>
      <c r="L8621" s="1"/>
      <c r="X8621" s="1"/>
    </row>
    <row r="8622" spans="10:24" x14ac:dyDescent="0.35">
      <c r="J8622" s="1"/>
      <c r="K8622" s="1"/>
      <c r="L8622" s="1"/>
      <c r="X8622" s="1"/>
    </row>
    <row r="8623" spans="10:24" x14ac:dyDescent="0.35">
      <c r="J8623" s="1"/>
      <c r="K8623" s="1"/>
      <c r="L8623" s="1"/>
      <c r="X8623" s="1"/>
    </row>
    <row r="8624" spans="10:24" x14ac:dyDescent="0.35">
      <c r="J8624" s="1"/>
      <c r="K8624" s="1"/>
      <c r="L8624" s="1"/>
      <c r="X8624" s="1"/>
    </row>
    <row r="8625" spans="10:24" x14ac:dyDescent="0.35">
      <c r="J8625" s="1"/>
      <c r="K8625" s="1"/>
      <c r="L8625" s="1"/>
      <c r="X8625" s="1"/>
    </row>
    <row r="8626" spans="10:24" x14ac:dyDescent="0.35">
      <c r="J8626" s="1"/>
      <c r="K8626" s="1"/>
      <c r="L8626" s="1"/>
      <c r="X8626" s="1"/>
    </row>
    <row r="8627" spans="10:24" x14ac:dyDescent="0.35">
      <c r="J8627" s="1"/>
      <c r="K8627" s="1"/>
      <c r="L8627" s="1"/>
      <c r="X8627" s="1"/>
    </row>
    <row r="8628" spans="10:24" x14ac:dyDescent="0.35">
      <c r="J8628" s="1"/>
      <c r="K8628" s="1"/>
      <c r="L8628" s="1"/>
      <c r="X8628" s="1"/>
    </row>
    <row r="8629" spans="10:24" x14ac:dyDescent="0.35">
      <c r="J8629" s="1"/>
      <c r="K8629" s="1"/>
      <c r="L8629" s="1"/>
      <c r="X8629" s="1"/>
    </row>
    <row r="8630" spans="10:24" x14ac:dyDescent="0.35">
      <c r="J8630" s="1"/>
      <c r="K8630" s="1"/>
      <c r="L8630" s="1"/>
      <c r="X8630" s="1"/>
    </row>
    <row r="8631" spans="10:24" x14ac:dyDescent="0.35">
      <c r="J8631" s="1"/>
      <c r="K8631" s="1"/>
      <c r="L8631" s="1"/>
      <c r="X8631" s="1"/>
    </row>
    <row r="8632" spans="10:24" x14ac:dyDescent="0.35">
      <c r="J8632" s="1"/>
      <c r="K8632" s="1"/>
      <c r="L8632" s="1"/>
      <c r="X8632" s="1"/>
    </row>
    <row r="8633" spans="10:24" x14ac:dyDescent="0.35">
      <c r="J8633" s="1"/>
      <c r="K8633" s="1"/>
      <c r="L8633" s="1"/>
      <c r="X8633" s="1"/>
    </row>
    <row r="8634" spans="10:24" x14ac:dyDescent="0.35">
      <c r="J8634" s="1"/>
      <c r="K8634" s="1"/>
      <c r="L8634" s="1"/>
      <c r="X8634" s="1"/>
    </row>
    <row r="8635" spans="10:24" x14ac:dyDescent="0.35">
      <c r="J8635" s="1"/>
      <c r="K8635" s="1"/>
      <c r="L8635" s="1"/>
      <c r="X8635" s="1"/>
    </row>
    <row r="8636" spans="10:24" x14ac:dyDescent="0.35">
      <c r="J8636" s="1"/>
      <c r="K8636" s="1"/>
      <c r="L8636" s="1"/>
      <c r="X8636" s="1"/>
    </row>
    <row r="8637" spans="10:24" x14ac:dyDescent="0.35">
      <c r="J8637" s="1"/>
      <c r="K8637" s="1"/>
      <c r="L8637" s="1"/>
      <c r="X8637" s="1"/>
    </row>
    <row r="8638" spans="10:24" x14ac:dyDescent="0.35">
      <c r="J8638" s="1"/>
      <c r="K8638" s="1"/>
      <c r="L8638" s="1"/>
      <c r="X8638" s="1"/>
    </row>
    <row r="8639" spans="10:24" x14ac:dyDescent="0.35">
      <c r="J8639" s="1"/>
      <c r="K8639" s="1"/>
      <c r="L8639" s="1"/>
      <c r="X8639" s="1"/>
    </row>
    <row r="8640" spans="10:24" x14ac:dyDescent="0.35">
      <c r="J8640" s="1"/>
      <c r="K8640" s="1"/>
      <c r="L8640" s="1"/>
      <c r="X8640" s="1"/>
    </row>
    <row r="8641" spans="10:24" x14ac:dyDescent="0.35">
      <c r="J8641" s="1"/>
      <c r="K8641" s="1"/>
      <c r="L8641" s="1"/>
      <c r="X8641" s="1"/>
    </row>
    <row r="8642" spans="10:24" x14ac:dyDescent="0.35">
      <c r="J8642" s="1"/>
      <c r="K8642" s="1"/>
      <c r="L8642" s="1"/>
      <c r="X8642" s="1"/>
    </row>
    <row r="8643" spans="10:24" x14ac:dyDescent="0.35">
      <c r="J8643" s="1"/>
      <c r="K8643" s="1"/>
      <c r="L8643" s="1"/>
      <c r="X8643" s="1"/>
    </row>
    <row r="8644" spans="10:24" x14ac:dyDescent="0.35">
      <c r="J8644" s="1"/>
      <c r="K8644" s="1"/>
      <c r="L8644" s="1"/>
      <c r="X8644" s="1"/>
    </row>
    <row r="8645" spans="10:24" x14ac:dyDescent="0.35">
      <c r="J8645" s="1"/>
      <c r="K8645" s="1"/>
      <c r="L8645" s="1"/>
      <c r="X8645" s="1"/>
    </row>
    <row r="8646" spans="10:24" x14ac:dyDescent="0.35">
      <c r="J8646" s="1"/>
      <c r="K8646" s="1"/>
      <c r="L8646" s="1"/>
      <c r="X8646" s="1"/>
    </row>
    <row r="8647" spans="10:24" x14ac:dyDescent="0.35">
      <c r="J8647" s="1"/>
      <c r="K8647" s="1"/>
      <c r="L8647" s="1"/>
      <c r="X8647" s="1"/>
    </row>
    <row r="8648" spans="10:24" x14ac:dyDescent="0.35">
      <c r="J8648" s="1"/>
      <c r="K8648" s="1"/>
      <c r="L8648" s="1"/>
      <c r="X8648" s="1"/>
    </row>
    <row r="8649" spans="10:24" x14ac:dyDescent="0.35">
      <c r="J8649" s="1"/>
      <c r="K8649" s="1"/>
      <c r="L8649" s="1"/>
      <c r="X8649" s="1"/>
    </row>
    <row r="8650" spans="10:24" x14ac:dyDescent="0.35">
      <c r="J8650" s="1"/>
      <c r="K8650" s="1"/>
      <c r="L8650" s="1"/>
      <c r="X8650" s="1"/>
    </row>
    <row r="8651" spans="10:24" x14ac:dyDescent="0.35">
      <c r="J8651" s="1"/>
      <c r="K8651" s="1"/>
      <c r="L8651" s="1"/>
      <c r="X8651" s="1"/>
    </row>
    <row r="8652" spans="10:24" x14ac:dyDescent="0.35">
      <c r="J8652" s="1"/>
      <c r="K8652" s="1"/>
      <c r="L8652" s="1"/>
      <c r="X8652" s="1"/>
    </row>
    <row r="8653" spans="10:24" x14ac:dyDescent="0.35">
      <c r="J8653" s="1"/>
      <c r="K8653" s="1"/>
      <c r="L8653" s="1"/>
      <c r="X8653" s="1"/>
    </row>
    <row r="8654" spans="10:24" x14ac:dyDescent="0.35">
      <c r="J8654" s="1"/>
      <c r="K8654" s="1"/>
      <c r="L8654" s="1"/>
      <c r="X8654" s="1"/>
    </row>
    <row r="8655" spans="10:24" x14ac:dyDescent="0.35">
      <c r="J8655" s="1"/>
      <c r="K8655" s="1"/>
      <c r="L8655" s="1"/>
      <c r="X8655" s="1"/>
    </row>
    <row r="8656" spans="10:24" x14ac:dyDescent="0.35">
      <c r="J8656" s="1"/>
      <c r="K8656" s="1"/>
      <c r="L8656" s="1"/>
      <c r="X8656" s="1"/>
    </row>
    <row r="8657" spans="10:24" x14ac:dyDescent="0.35">
      <c r="J8657" s="1"/>
      <c r="K8657" s="1"/>
      <c r="L8657" s="1"/>
      <c r="X8657" s="1"/>
    </row>
    <row r="8658" spans="10:24" x14ac:dyDescent="0.35">
      <c r="J8658" s="1"/>
      <c r="K8658" s="1"/>
      <c r="L8658" s="1"/>
      <c r="X8658" s="1"/>
    </row>
    <row r="8659" spans="10:24" x14ac:dyDescent="0.35">
      <c r="J8659" s="1"/>
      <c r="K8659" s="1"/>
      <c r="L8659" s="1"/>
      <c r="X8659" s="1"/>
    </row>
    <row r="8660" spans="10:24" x14ac:dyDescent="0.35">
      <c r="J8660" s="1"/>
      <c r="K8660" s="1"/>
      <c r="L8660" s="1"/>
      <c r="X8660" s="1"/>
    </row>
    <row r="8661" spans="10:24" x14ac:dyDescent="0.35">
      <c r="J8661" s="1"/>
      <c r="K8661" s="1"/>
      <c r="L8661" s="1"/>
      <c r="X8661" s="1"/>
    </row>
    <row r="8662" spans="10:24" x14ac:dyDescent="0.35">
      <c r="J8662" s="1"/>
      <c r="K8662" s="1"/>
      <c r="L8662" s="1"/>
      <c r="X8662" s="1"/>
    </row>
    <row r="8663" spans="10:24" x14ac:dyDescent="0.35">
      <c r="J8663" s="1"/>
      <c r="K8663" s="1"/>
      <c r="L8663" s="1"/>
      <c r="X8663" s="1"/>
    </row>
    <row r="8664" spans="10:24" x14ac:dyDescent="0.35">
      <c r="J8664" s="1"/>
      <c r="K8664" s="1"/>
      <c r="L8664" s="1"/>
      <c r="X8664" s="1"/>
    </row>
    <row r="8665" spans="10:24" x14ac:dyDescent="0.35">
      <c r="J8665" s="1"/>
      <c r="K8665" s="1"/>
      <c r="L8665" s="1"/>
      <c r="X8665" s="1"/>
    </row>
    <row r="8666" spans="10:24" x14ac:dyDescent="0.35">
      <c r="J8666" s="1"/>
      <c r="K8666" s="1"/>
      <c r="L8666" s="1"/>
      <c r="X8666" s="1"/>
    </row>
    <row r="8667" spans="10:24" x14ac:dyDescent="0.35">
      <c r="J8667" s="1"/>
      <c r="K8667" s="1"/>
      <c r="L8667" s="1"/>
      <c r="X8667" s="1"/>
    </row>
    <row r="8668" spans="10:24" x14ac:dyDescent="0.35">
      <c r="J8668" s="1"/>
      <c r="K8668" s="1"/>
      <c r="L8668" s="1"/>
      <c r="X8668" s="1"/>
    </row>
    <row r="8669" spans="10:24" x14ac:dyDescent="0.35">
      <c r="J8669" s="1"/>
      <c r="K8669" s="1"/>
      <c r="L8669" s="1"/>
      <c r="X8669" s="1"/>
    </row>
    <row r="8670" spans="10:24" x14ac:dyDescent="0.35">
      <c r="J8670" s="1"/>
      <c r="K8670" s="1"/>
      <c r="L8670" s="1"/>
      <c r="X8670" s="1"/>
    </row>
    <row r="8671" spans="10:24" x14ac:dyDescent="0.35">
      <c r="J8671" s="1"/>
      <c r="K8671" s="1"/>
      <c r="L8671" s="1"/>
      <c r="X8671" s="1"/>
    </row>
    <row r="8672" spans="10:24" x14ac:dyDescent="0.35">
      <c r="J8672" s="1"/>
      <c r="K8672" s="1"/>
      <c r="L8672" s="1"/>
      <c r="X8672" s="1"/>
    </row>
    <row r="8673" spans="10:24" x14ac:dyDescent="0.35">
      <c r="J8673" s="1"/>
      <c r="K8673" s="1"/>
      <c r="L8673" s="1"/>
      <c r="X8673" s="1"/>
    </row>
    <row r="8674" spans="10:24" x14ac:dyDescent="0.35">
      <c r="J8674" s="1"/>
      <c r="K8674" s="1"/>
      <c r="L8674" s="1"/>
      <c r="X8674" s="1"/>
    </row>
    <row r="8675" spans="10:24" x14ac:dyDescent="0.35">
      <c r="J8675" s="1"/>
      <c r="K8675" s="1"/>
      <c r="L8675" s="1"/>
      <c r="X8675" s="1"/>
    </row>
    <row r="8676" spans="10:24" x14ac:dyDescent="0.35">
      <c r="J8676" s="1"/>
      <c r="K8676" s="1"/>
      <c r="L8676" s="1"/>
      <c r="X8676" s="1"/>
    </row>
    <row r="8677" spans="10:24" x14ac:dyDescent="0.35">
      <c r="J8677" s="1"/>
      <c r="K8677" s="1"/>
      <c r="L8677" s="1"/>
      <c r="X8677" s="1"/>
    </row>
    <row r="8678" spans="10:24" x14ac:dyDescent="0.35">
      <c r="J8678" s="1"/>
      <c r="K8678" s="1"/>
      <c r="L8678" s="1"/>
      <c r="X8678" s="1"/>
    </row>
    <row r="8679" spans="10:24" x14ac:dyDescent="0.35">
      <c r="J8679" s="1"/>
      <c r="K8679" s="1"/>
      <c r="L8679" s="1"/>
      <c r="X8679" s="1"/>
    </row>
    <row r="8680" spans="10:24" x14ac:dyDescent="0.35">
      <c r="J8680" s="1"/>
      <c r="K8680" s="1"/>
      <c r="L8680" s="1"/>
      <c r="X8680" s="1"/>
    </row>
    <row r="8681" spans="10:24" x14ac:dyDescent="0.35">
      <c r="J8681" s="1"/>
      <c r="K8681" s="1"/>
      <c r="L8681" s="1"/>
      <c r="X8681" s="1"/>
    </row>
    <row r="8682" spans="10:24" x14ac:dyDescent="0.35">
      <c r="J8682" s="1"/>
      <c r="K8682" s="1"/>
      <c r="L8682" s="1"/>
      <c r="X8682" s="1"/>
    </row>
    <row r="8683" spans="10:24" x14ac:dyDescent="0.35">
      <c r="J8683" s="1"/>
      <c r="K8683" s="1"/>
      <c r="L8683" s="1"/>
      <c r="X8683" s="1"/>
    </row>
    <row r="8684" spans="10:24" x14ac:dyDescent="0.35">
      <c r="J8684" s="1"/>
      <c r="K8684" s="1"/>
      <c r="L8684" s="1"/>
      <c r="X8684" s="1"/>
    </row>
    <row r="8685" spans="10:24" x14ac:dyDescent="0.35">
      <c r="J8685" s="1"/>
      <c r="K8685" s="1"/>
      <c r="L8685" s="1"/>
      <c r="X8685" s="1"/>
    </row>
    <row r="8686" spans="10:24" x14ac:dyDescent="0.35">
      <c r="J8686" s="1"/>
      <c r="K8686" s="1"/>
      <c r="L8686" s="1"/>
      <c r="X8686" s="1"/>
    </row>
    <row r="8687" spans="10:24" x14ac:dyDescent="0.35">
      <c r="J8687" s="1"/>
      <c r="K8687" s="1"/>
      <c r="L8687" s="1"/>
      <c r="X8687" s="1"/>
    </row>
    <row r="8688" spans="10:24" x14ac:dyDescent="0.35">
      <c r="J8688" s="1"/>
      <c r="K8688" s="1"/>
      <c r="L8688" s="1"/>
      <c r="X8688" s="1"/>
    </row>
    <row r="8689" spans="10:24" x14ac:dyDescent="0.35">
      <c r="J8689" s="1"/>
      <c r="K8689" s="1"/>
      <c r="L8689" s="1"/>
      <c r="X8689" s="1"/>
    </row>
    <row r="8690" spans="10:24" x14ac:dyDescent="0.35">
      <c r="J8690" s="1"/>
      <c r="K8690" s="1"/>
      <c r="L8690" s="1"/>
      <c r="X8690" s="1"/>
    </row>
    <row r="8691" spans="10:24" x14ac:dyDescent="0.35">
      <c r="J8691" s="1"/>
      <c r="K8691" s="1"/>
      <c r="L8691" s="1"/>
      <c r="X8691" s="1"/>
    </row>
    <row r="8692" spans="10:24" x14ac:dyDescent="0.35">
      <c r="J8692" s="1"/>
      <c r="K8692" s="1"/>
      <c r="L8692" s="1"/>
      <c r="X8692" s="1"/>
    </row>
    <row r="8693" spans="10:24" x14ac:dyDescent="0.35">
      <c r="J8693" s="1"/>
      <c r="K8693" s="1"/>
      <c r="L8693" s="1"/>
      <c r="X8693" s="1"/>
    </row>
    <row r="8694" spans="10:24" x14ac:dyDescent="0.35">
      <c r="J8694" s="1"/>
      <c r="K8694" s="1"/>
      <c r="L8694" s="1"/>
      <c r="X8694" s="1"/>
    </row>
    <row r="8695" spans="10:24" x14ac:dyDescent="0.35">
      <c r="J8695" s="1"/>
      <c r="K8695" s="1"/>
      <c r="L8695" s="1"/>
      <c r="X8695" s="1"/>
    </row>
    <row r="8696" spans="10:24" x14ac:dyDescent="0.35">
      <c r="J8696" s="1"/>
      <c r="K8696" s="1"/>
      <c r="L8696" s="1"/>
      <c r="X8696" s="1"/>
    </row>
    <row r="8697" spans="10:24" x14ac:dyDescent="0.35">
      <c r="J8697" s="1"/>
      <c r="K8697" s="1"/>
      <c r="L8697" s="1"/>
      <c r="X8697" s="1"/>
    </row>
    <row r="8698" spans="10:24" x14ac:dyDescent="0.35">
      <c r="J8698" s="1"/>
      <c r="K8698" s="1"/>
      <c r="L8698" s="1"/>
      <c r="X8698" s="1"/>
    </row>
    <row r="8699" spans="10:24" x14ac:dyDescent="0.35">
      <c r="J8699" s="1"/>
      <c r="K8699" s="1"/>
      <c r="L8699" s="1"/>
      <c r="X8699" s="1"/>
    </row>
    <row r="8700" spans="10:24" x14ac:dyDescent="0.35">
      <c r="J8700" s="1"/>
      <c r="K8700" s="1"/>
      <c r="L8700" s="1"/>
      <c r="X8700" s="1"/>
    </row>
    <row r="8701" spans="10:24" x14ac:dyDescent="0.35">
      <c r="J8701" s="1"/>
      <c r="K8701" s="1"/>
      <c r="L8701" s="1"/>
      <c r="X8701" s="1"/>
    </row>
    <row r="8702" spans="10:24" x14ac:dyDescent="0.35">
      <c r="J8702" s="1"/>
      <c r="K8702" s="1"/>
      <c r="L8702" s="1"/>
      <c r="X8702" s="1"/>
    </row>
    <row r="8703" spans="10:24" x14ac:dyDescent="0.35">
      <c r="J8703" s="1"/>
      <c r="K8703" s="1"/>
      <c r="L8703" s="1"/>
      <c r="X8703" s="1"/>
    </row>
    <row r="8704" spans="10:24" x14ac:dyDescent="0.35">
      <c r="J8704" s="1"/>
      <c r="K8704" s="1"/>
      <c r="L8704" s="1"/>
      <c r="X8704" s="1"/>
    </row>
    <row r="8705" spans="10:24" x14ac:dyDescent="0.35">
      <c r="J8705" s="1"/>
      <c r="K8705" s="1"/>
      <c r="L8705" s="1"/>
      <c r="X8705" s="1"/>
    </row>
    <row r="8706" spans="10:24" x14ac:dyDescent="0.35">
      <c r="J8706" s="1"/>
      <c r="K8706" s="1"/>
      <c r="L8706" s="1"/>
      <c r="X8706" s="1"/>
    </row>
    <row r="8707" spans="10:24" x14ac:dyDescent="0.35">
      <c r="J8707" s="1"/>
      <c r="K8707" s="1"/>
      <c r="L8707" s="1"/>
      <c r="X8707" s="1"/>
    </row>
    <row r="8708" spans="10:24" x14ac:dyDescent="0.35">
      <c r="J8708" s="1"/>
      <c r="K8708" s="1"/>
      <c r="L8708" s="1"/>
      <c r="X8708" s="1"/>
    </row>
    <row r="8709" spans="10:24" x14ac:dyDescent="0.35">
      <c r="J8709" s="1"/>
      <c r="K8709" s="1"/>
      <c r="L8709" s="1"/>
      <c r="X8709" s="1"/>
    </row>
    <row r="8710" spans="10:24" x14ac:dyDescent="0.35">
      <c r="J8710" s="1"/>
      <c r="K8710" s="1"/>
      <c r="L8710" s="1"/>
      <c r="X8710" s="1"/>
    </row>
    <row r="8711" spans="10:24" x14ac:dyDescent="0.35">
      <c r="J8711" s="1"/>
      <c r="K8711" s="1"/>
      <c r="L8711" s="1"/>
      <c r="X8711" s="1"/>
    </row>
    <row r="8712" spans="10:24" x14ac:dyDescent="0.35">
      <c r="J8712" s="1"/>
      <c r="K8712" s="1"/>
      <c r="L8712" s="1"/>
      <c r="X8712" s="1"/>
    </row>
    <row r="8713" spans="10:24" x14ac:dyDescent="0.35">
      <c r="J8713" s="1"/>
      <c r="K8713" s="1"/>
      <c r="L8713" s="1"/>
      <c r="X8713" s="1"/>
    </row>
    <row r="8714" spans="10:24" x14ac:dyDescent="0.35">
      <c r="J8714" s="1"/>
      <c r="K8714" s="1"/>
      <c r="L8714" s="1"/>
      <c r="X8714" s="1"/>
    </row>
    <row r="8715" spans="10:24" x14ac:dyDescent="0.35">
      <c r="J8715" s="1"/>
      <c r="K8715" s="1"/>
      <c r="L8715" s="1"/>
      <c r="X8715" s="1"/>
    </row>
    <row r="8716" spans="10:24" x14ac:dyDescent="0.35">
      <c r="J8716" s="1"/>
      <c r="K8716" s="1"/>
      <c r="L8716" s="1"/>
      <c r="X8716" s="1"/>
    </row>
    <row r="8717" spans="10:24" x14ac:dyDescent="0.35">
      <c r="J8717" s="1"/>
      <c r="K8717" s="1"/>
      <c r="L8717" s="1"/>
      <c r="X8717" s="1"/>
    </row>
    <row r="8718" spans="10:24" x14ac:dyDescent="0.35">
      <c r="J8718" s="1"/>
      <c r="K8718" s="1"/>
      <c r="L8718" s="1"/>
      <c r="X8718" s="1"/>
    </row>
    <row r="8719" spans="10:24" x14ac:dyDescent="0.35">
      <c r="J8719" s="1"/>
      <c r="K8719" s="1"/>
      <c r="L8719" s="1"/>
      <c r="X8719" s="1"/>
    </row>
    <row r="8720" spans="10:24" x14ac:dyDescent="0.35">
      <c r="J8720" s="1"/>
      <c r="K8720" s="1"/>
      <c r="L8720" s="1"/>
      <c r="X8720" s="1"/>
    </row>
    <row r="8721" spans="10:24" x14ac:dyDescent="0.35">
      <c r="J8721" s="1"/>
      <c r="K8721" s="1"/>
      <c r="L8721" s="1"/>
      <c r="X8721" s="1"/>
    </row>
    <row r="8722" spans="10:24" x14ac:dyDescent="0.35">
      <c r="J8722" s="1"/>
      <c r="K8722" s="1"/>
      <c r="L8722" s="1"/>
      <c r="X8722" s="1"/>
    </row>
    <row r="8723" spans="10:24" x14ac:dyDescent="0.35">
      <c r="J8723" s="1"/>
      <c r="K8723" s="1"/>
      <c r="L8723" s="1"/>
      <c r="X8723" s="1"/>
    </row>
    <row r="8724" spans="10:24" x14ac:dyDescent="0.35">
      <c r="J8724" s="1"/>
      <c r="K8724" s="1"/>
      <c r="L8724" s="1"/>
      <c r="X8724" s="1"/>
    </row>
    <row r="8725" spans="10:24" x14ac:dyDescent="0.35">
      <c r="J8725" s="1"/>
      <c r="K8725" s="1"/>
      <c r="L8725" s="1"/>
      <c r="X8725" s="1"/>
    </row>
    <row r="8726" spans="10:24" x14ac:dyDescent="0.35">
      <c r="J8726" s="1"/>
      <c r="K8726" s="1"/>
      <c r="L8726" s="1"/>
      <c r="X8726" s="1"/>
    </row>
    <row r="8727" spans="10:24" x14ac:dyDescent="0.35">
      <c r="J8727" s="1"/>
      <c r="K8727" s="1"/>
      <c r="L8727" s="1"/>
      <c r="X8727" s="1"/>
    </row>
    <row r="8728" spans="10:24" x14ac:dyDescent="0.35">
      <c r="J8728" s="1"/>
      <c r="K8728" s="1"/>
      <c r="L8728" s="1"/>
      <c r="X8728" s="1"/>
    </row>
    <row r="8729" spans="10:24" x14ac:dyDescent="0.35">
      <c r="J8729" s="1"/>
      <c r="K8729" s="1"/>
      <c r="L8729" s="1"/>
      <c r="X8729" s="1"/>
    </row>
    <row r="8730" spans="10:24" x14ac:dyDescent="0.35">
      <c r="J8730" s="1"/>
      <c r="K8730" s="1"/>
      <c r="L8730" s="1"/>
      <c r="X8730" s="1"/>
    </row>
    <row r="8731" spans="10:24" x14ac:dyDescent="0.35">
      <c r="J8731" s="1"/>
      <c r="K8731" s="1"/>
      <c r="L8731" s="1"/>
      <c r="X8731" s="1"/>
    </row>
    <row r="8732" spans="10:24" x14ac:dyDescent="0.35">
      <c r="J8732" s="1"/>
      <c r="K8732" s="1"/>
      <c r="L8732" s="1"/>
      <c r="X8732" s="1"/>
    </row>
    <row r="8733" spans="10:24" x14ac:dyDescent="0.35">
      <c r="J8733" s="1"/>
      <c r="K8733" s="1"/>
      <c r="L8733" s="1"/>
      <c r="X8733" s="1"/>
    </row>
    <row r="8734" spans="10:24" x14ac:dyDescent="0.35">
      <c r="J8734" s="1"/>
      <c r="K8734" s="1"/>
      <c r="L8734" s="1"/>
      <c r="X8734" s="1"/>
    </row>
    <row r="8735" spans="10:24" x14ac:dyDescent="0.35">
      <c r="J8735" s="1"/>
      <c r="K8735" s="1"/>
      <c r="L8735" s="1"/>
      <c r="X8735" s="1"/>
    </row>
    <row r="8736" spans="10:24" x14ac:dyDescent="0.35">
      <c r="J8736" s="1"/>
      <c r="K8736" s="1"/>
      <c r="L8736" s="1"/>
      <c r="X8736" s="1"/>
    </row>
    <row r="8737" spans="10:24" x14ac:dyDescent="0.35">
      <c r="J8737" s="1"/>
      <c r="K8737" s="1"/>
      <c r="L8737" s="1"/>
      <c r="X8737" s="1"/>
    </row>
    <row r="8738" spans="10:24" x14ac:dyDescent="0.35">
      <c r="J8738" s="1"/>
      <c r="K8738" s="1"/>
      <c r="L8738" s="1"/>
      <c r="X8738" s="1"/>
    </row>
    <row r="8739" spans="10:24" x14ac:dyDescent="0.35">
      <c r="J8739" s="1"/>
      <c r="K8739" s="1"/>
      <c r="L8739" s="1"/>
      <c r="X8739" s="1"/>
    </row>
    <row r="8740" spans="10:24" x14ac:dyDescent="0.35">
      <c r="J8740" s="1"/>
      <c r="K8740" s="1"/>
      <c r="L8740" s="1"/>
      <c r="X8740" s="1"/>
    </row>
    <row r="8741" spans="10:24" x14ac:dyDescent="0.35">
      <c r="J8741" s="1"/>
      <c r="K8741" s="1"/>
      <c r="L8741" s="1"/>
      <c r="X8741" s="1"/>
    </row>
    <row r="8742" spans="10:24" x14ac:dyDescent="0.35">
      <c r="J8742" s="1"/>
      <c r="K8742" s="1"/>
      <c r="L8742" s="1"/>
      <c r="X8742" s="1"/>
    </row>
    <row r="8743" spans="10:24" x14ac:dyDescent="0.35">
      <c r="J8743" s="1"/>
      <c r="K8743" s="1"/>
      <c r="L8743" s="1"/>
      <c r="X8743" s="1"/>
    </row>
    <row r="8744" spans="10:24" x14ac:dyDescent="0.35">
      <c r="J8744" s="1"/>
      <c r="K8744" s="1"/>
      <c r="L8744" s="1"/>
      <c r="X8744" s="1"/>
    </row>
    <row r="8745" spans="10:24" x14ac:dyDescent="0.35">
      <c r="J8745" s="1"/>
      <c r="K8745" s="1"/>
      <c r="L8745" s="1"/>
      <c r="X8745" s="1"/>
    </row>
    <row r="8746" spans="10:24" x14ac:dyDescent="0.35">
      <c r="J8746" s="1"/>
      <c r="K8746" s="1"/>
      <c r="L8746" s="1"/>
      <c r="X8746" s="1"/>
    </row>
    <row r="8747" spans="10:24" x14ac:dyDescent="0.35">
      <c r="J8747" s="1"/>
      <c r="K8747" s="1"/>
      <c r="L8747" s="1"/>
      <c r="X8747" s="1"/>
    </row>
    <row r="8748" spans="10:24" x14ac:dyDescent="0.35">
      <c r="J8748" s="1"/>
      <c r="K8748" s="1"/>
      <c r="L8748" s="1"/>
      <c r="X8748" s="1"/>
    </row>
    <row r="8749" spans="10:24" x14ac:dyDescent="0.35">
      <c r="J8749" s="1"/>
      <c r="K8749" s="1"/>
      <c r="L8749" s="1"/>
      <c r="X8749" s="1"/>
    </row>
    <row r="8750" spans="10:24" x14ac:dyDescent="0.35">
      <c r="J8750" s="1"/>
      <c r="K8750" s="1"/>
      <c r="L8750" s="1"/>
      <c r="X8750" s="1"/>
    </row>
    <row r="8751" spans="10:24" x14ac:dyDescent="0.35">
      <c r="J8751" s="1"/>
      <c r="K8751" s="1"/>
      <c r="L8751" s="1"/>
      <c r="X8751" s="1"/>
    </row>
    <row r="8752" spans="10:24" x14ac:dyDescent="0.35">
      <c r="J8752" s="1"/>
      <c r="K8752" s="1"/>
      <c r="L8752" s="1"/>
      <c r="X8752" s="1"/>
    </row>
    <row r="8753" spans="10:24" x14ac:dyDescent="0.35">
      <c r="J8753" s="1"/>
      <c r="K8753" s="1"/>
      <c r="L8753" s="1"/>
      <c r="X8753" s="1"/>
    </row>
    <row r="8754" spans="10:24" x14ac:dyDescent="0.35">
      <c r="J8754" s="1"/>
      <c r="K8754" s="1"/>
      <c r="L8754" s="1"/>
      <c r="X8754" s="1"/>
    </row>
    <row r="8755" spans="10:24" x14ac:dyDescent="0.35">
      <c r="J8755" s="1"/>
      <c r="K8755" s="1"/>
      <c r="L8755" s="1"/>
      <c r="X8755" s="1"/>
    </row>
    <row r="8756" spans="10:24" x14ac:dyDescent="0.35">
      <c r="J8756" s="1"/>
      <c r="K8756" s="1"/>
      <c r="L8756" s="1"/>
      <c r="X8756" s="1"/>
    </row>
    <row r="8757" spans="10:24" x14ac:dyDescent="0.35">
      <c r="J8757" s="1"/>
      <c r="K8757" s="1"/>
      <c r="L8757" s="1"/>
      <c r="X8757" s="1"/>
    </row>
    <row r="8758" spans="10:24" x14ac:dyDescent="0.35">
      <c r="J8758" s="1"/>
      <c r="K8758" s="1"/>
      <c r="L8758" s="1"/>
      <c r="X8758" s="1"/>
    </row>
    <row r="8759" spans="10:24" x14ac:dyDescent="0.35">
      <c r="J8759" s="1"/>
      <c r="K8759" s="1"/>
      <c r="L8759" s="1"/>
      <c r="X8759" s="1"/>
    </row>
    <row r="8760" spans="10:24" x14ac:dyDescent="0.35">
      <c r="J8760" s="1"/>
      <c r="K8760" s="1"/>
      <c r="L8760" s="1"/>
      <c r="X8760" s="1"/>
    </row>
    <row r="8761" spans="10:24" x14ac:dyDescent="0.35">
      <c r="J8761" s="1"/>
      <c r="K8761" s="1"/>
      <c r="L8761" s="1"/>
      <c r="X8761" s="1"/>
    </row>
    <row r="8762" spans="10:24" x14ac:dyDescent="0.35">
      <c r="J8762" s="1"/>
      <c r="K8762" s="1"/>
      <c r="L8762" s="1"/>
      <c r="X8762" s="1"/>
    </row>
    <row r="8763" spans="10:24" x14ac:dyDescent="0.35">
      <c r="J8763" s="1"/>
      <c r="K8763" s="1"/>
      <c r="L8763" s="1"/>
      <c r="X8763" s="1"/>
    </row>
    <row r="8764" spans="10:24" x14ac:dyDescent="0.35">
      <c r="J8764" s="1"/>
      <c r="K8764" s="1"/>
      <c r="L8764" s="1"/>
      <c r="X8764" s="1"/>
    </row>
    <row r="8765" spans="10:24" x14ac:dyDescent="0.35">
      <c r="J8765" s="1"/>
      <c r="K8765" s="1"/>
      <c r="L8765" s="1"/>
      <c r="X8765" s="1"/>
    </row>
    <row r="8766" spans="10:24" x14ac:dyDescent="0.35">
      <c r="J8766" s="1"/>
      <c r="K8766" s="1"/>
      <c r="L8766" s="1"/>
      <c r="X8766" s="1"/>
    </row>
    <row r="8767" spans="10:24" x14ac:dyDescent="0.35">
      <c r="J8767" s="1"/>
      <c r="K8767" s="1"/>
      <c r="L8767" s="1"/>
      <c r="X8767" s="1"/>
    </row>
    <row r="8768" spans="10:24" x14ac:dyDescent="0.35">
      <c r="J8768" s="1"/>
      <c r="K8768" s="1"/>
      <c r="L8768" s="1"/>
      <c r="X8768" s="1"/>
    </row>
    <row r="8769" spans="10:24" x14ac:dyDescent="0.35">
      <c r="J8769" s="1"/>
      <c r="K8769" s="1"/>
      <c r="L8769" s="1"/>
      <c r="X8769" s="1"/>
    </row>
    <row r="8770" spans="10:24" x14ac:dyDescent="0.35">
      <c r="J8770" s="1"/>
      <c r="K8770" s="1"/>
      <c r="L8770" s="1"/>
      <c r="X8770" s="1"/>
    </row>
    <row r="8771" spans="10:24" x14ac:dyDescent="0.35">
      <c r="J8771" s="1"/>
      <c r="K8771" s="1"/>
      <c r="L8771" s="1"/>
      <c r="X8771" s="1"/>
    </row>
    <row r="8772" spans="10:24" x14ac:dyDescent="0.35">
      <c r="J8772" s="1"/>
      <c r="K8772" s="1"/>
      <c r="L8772" s="1"/>
      <c r="X8772" s="1"/>
    </row>
    <row r="8773" spans="10:24" x14ac:dyDescent="0.35">
      <c r="J8773" s="1"/>
      <c r="K8773" s="1"/>
      <c r="L8773" s="1"/>
      <c r="X8773" s="1"/>
    </row>
    <row r="8774" spans="10:24" x14ac:dyDescent="0.35">
      <c r="J8774" s="1"/>
      <c r="K8774" s="1"/>
      <c r="L8774" s="1"/>
      <c r="X8774" s="1"/>
    </row>
    <row r="8775" spans="10:24" x14ac:dyDescent="0.35">
      <c r="J8775" s="1"/>
      <c r="K8775" s="1"/>
      <c r="L8775" s="1"/>
      <c r="X8775" s="1"/>
    </row>
    <row r="8776" spans="10:24" x14ac:dyDescent="0.35">
      <c r="J8776" s="1"/>
      <c r="K8776" s="1"/>
      <c r="L8776" s="1"/>
      <c r="X8776" s="1"/>
    </row>
    <row r="8777" spans="10:24" x14ac:dyDescent="0.35">
      <c r="J8777" s="1"/>
      <c r="K8777" s="1"/>
      <c r="L8777" s="1"/>
      <c r="X8777" s="1"/>
    </row>
    <row r="8778" spans="10:24" x14ac:dyDescent="0.35">
      <c r="J8778" s="1"/>
      <c r="K8778" s="1"/>
      <c r="L8778" s="1"/>
      <c r="X8778" s="1"/>
    </row>
    <row r="8779" spans="10:24" x14ac:dyDescent="0.35">
      <c r="J8779" s="1"/>
      <c r="K8779" s="1"/>
      <c r="L8779" s="1"/>
      <c r="X8779" s="1"/>
    </row>
    <row r="8780" spans="10:24" x14ac:dyDescent="0.35">
      <c r="J8780" s="1"/>
      <c r="K8780" s="1"/>
      <c r="L8780" s="1"/>
      <c r="X8780" s="1"/>
    </row>
    <row r="8781" spans="10:24" x14ac:dyDescent="0.35">
      <c r="J8781" s="1"/>
      <c r="K8781" s="1"/>
      <c r="L8781" s="1"/>
      <c r="X8781" s="1"/>
    </row>
    <row r="8782" spans="10:24" x14ac:dyDescent="0.35">
      <c r="J8782" s="1"/>
      <c r="K8782" s="1"/>
      <c r="L8782" s="1"/>
      <c r="X8782" s="1"/>
    </row>
    <row r="8783" spans="10:24" x14ac:dyDescent="0.35">
      <c r="J8783" s="1"/>
      <c r="K8783" s="1"/>
      <c r="L8783" s="1"/>
      <c r="X8783" s="1"/>
    </row>
    <row r="8784" spans="10:24" x14ac:dyDescent="0.35">
      <c r="J8784" s="1"/>
      <c r="K8784" s="1"/>
      <c r="L8784" s="1"/>
      <c r="X8784" s="1"/>
    </row>
    <row r="8785" spans="10:24" x14ac:dyDescent="0.35">
      <c r="J8785" s="1"/>
      <c r="K8785" s="1"/>
      <c r="L8785" s="1"/>
      <c r="X8785" s="1"/>
    </row>
    <row r="8786" spans="10:24" x14ac:dyDescent="0.35">
      <c r="J8786" s="1"/>
      <c r="K8786" s="1"/>
      <c r="L8786" s="1"/>
      <c r="X8786" s="1"/>
    </row>
    <row r="8787" spans="10:24" x14ac:dyDescent="0.35">
      <c r="J8787" s="1"/>
      <c r="K8787" s="1"/>
      <c r="L8787" s="1"/>
      <c r="X8787" s="1"/>
    </row>
    <row r="8788" spans="10:24" x14ac:dyDescent="0.35">
      <c r="J8788" s="1"/>
      <c r="K8788" s="1"/>
      <c r="L8788" s="1"/>
      <c r="X8788" s="1"/>
    </row>
    <row r="8789" spans="10:24" x14ac:dyDescent="0.35">
      <c r="J8789" s="1"/>
      <c r="K8789" s="1"/>
      <c r="L8789" s="1"/>
      <c r="X8789" s="1"/>
    </row>
    <row r="8790" spans="10:24" x14ac:dyDescent="0.35">
      <c r="J8790" s="1"/>
      <c r="K8790" s="1"/>
      <c r="L8790" s="1"/>
      <c r="X8790" s="1"/>
    </row>
    <row r="8791" spans="10:24" x14ac:dyDescent="0.35">
      <c r="J8791" s="1"/>
      <c r="K8791" s="1"/>
      <c r="L8791" s="1"/>
      <c r="X8791" s="1"/>
    </row>
    <row r="8792" spans="10:24" x14ac:dyDescent="0.35">
      <c r="J8792" s="1"/>
      <c r="K8792" s="1"/>
      <c r="L8792" s="1"/>
      <c r="X8792" s="1"/>
    </row>
    <row r="8793" spans="10:24" x14ac:dyDescent="0.35">
      <c r="J8793" s="1"/>
      <c r="K8793" s="1"/>
      <c r="L8793" s="1"/>
      <c r="X8793" s="1"/>
    </row>
    <row r="8794" spans="10:24" x14ac:dyDescent="0.35">
      <c r="J8794" s="1"/>
      <c r="K8794" s="1"/>
      <c r="L8794" s="1"/>
      <c r="X8794" s="1"/>
    </row>
    <row r="8795" spans="10:24" x14ac:dyDescent="0.35">
      <c r="J8795" s="1"/>
      <c r="K8795" s="1"/>
      <c r="L8795" s="1"/>
      <c r="X8795" s="1"/>
    </row>
    <row r="8796" spans="10:24" x14ac:dyDescent="0.35">
      <c r="J8796" s="1"/>
      <c r="K8796" s="1"/>
      <c r="L8796" s="1"/>
      <c r="X8796" s="1"/>
    </row>
    <row r="8797" spans="10:24" x14ac:dyDescent="0.35">
      <c r="J8797" s="1"/>
      <c r="K8797" s="1"/>
      <c r="L8797" s="1"/>
      <c r="X8797" s="1"/>
    </row>
    <row r="8798" spans="10:24" x14ac:dyDescent="0.35">
      <c r="J8798" s="1"/>
      <c r="K8798" s="1"/>
      <c r="L8798" s="1"/>
      <c r="X8798" s="1"/>
    </row>
    <row r="8799" spans="10:24" x14ac:dyDescent="0.35">
      <c r="J8799" s="1"/>
      <c r="K8799" s="1"/>
      <c r="L8799" s="1"/>
      <c r="X8799" s="1"/>
    </row>
    <row r="8800" spans="10:24" x14ac:dyDescent="0.35">
      <c r="J8800" s="1"/>
      <c r="K8800" s="1"/>
      <c r="L8800" s="1"/>
      <c r="X8800" s="1"/>
    </row>
    <row r="8801" spans="10:24" x14ac:dyDescent="0.35">
      <c r="J8801" s="1"/>
      <c r="K8801" s="1"/>
      <c r="L8801" s="1"/>
      <c r="X8801" s="1"/>
    </row>
    <row r="8802" spans="10:24" x14ac:dyDescent="0.35">
      <c r="J8802" s="1"/>
      <c r="K8802" s="1"/>
      <c r="L8802" s="1"/>
      <c r="X8802" s="1"/>
    </row>
    <row r="8803" spans="10:24" x14ac:dyDescent="0.35">
      <c r="J8803" s="1"/>
      <c r="K8803" s="1"/>
      <c r="L8803" s="1"/>
      <c r="X8803" s="1"/>
    </row>
    <row r="8804" spans="10:24" x14ac:dyDescent="0.35">
      <c r="J8804" s="1"/>
      <c r="K8804" s="1"/>
      <c r="L8804" s="1"/>
      <c r="X8804" s="1"/>
    </row>
    <row r="8805" spans="10:24" x14ac:dyDescent="0.35">
      <c r="J8805" s="1"/>
      <c r="K8805" s="1"/>
      <c r="L8805" s="1"/>
      <c r="X8805" s="1"/>
    </row>
    <row r="8806" spans="10:24" x14ac:dyDescent="0.35">
      <c r="J8806" s="1"/>
      <c r="K8806" s="1"/>
      <c r="L8806" s="1"/>
      <c r="X8806" s="1"/>
    </row>
    <row r="8807" spans="10:24" x14ac:dyDescent="0.35">
      <c r="J8807" s="1"/>
      <c r="K8807" s="1"/>
      <c r="L8807" s="1"/>
      <c r="X8807" s="1"/>
    </row>
    <row r="8808" spans="10:24" x14ac:dyDescent="0.35">
      <c r="J8808" s="1"/>
      <c r="K8808" s="1"/>
      <c r="L8808" s="1"/>
      <c r="X8808" s="1"/>
    </row>
    <row r="8809" spans="10:24" x14ac:dyDescent="0.35">
      <c r="J8809" s="1"/>
      <c r="K8809" s="1"/>
      <c r="L8809" s="1"/>
      <c r="X8809" s="1"/>
    </row>
    <row r="8810" spans="10:24" x14ac:dyDescent="0.35">
      <c r="J8810" s="1"/>
      <c r="K8810" s="1"/>
      <c r="L8810" s="1"/>
      <c r="X8810" s="1"/>
    </row>
    <row r="8811" spans="10:24" x14ac:dyDescent="0.35">
      <c r="J8811" s="1"/>
      <c r="K8811" s="1"/>
      <c r="L8811" s="1"/>
      <c r="X8811" s="1"/>
    </row>
    <row r="8812" spans="10:24" x14ac:dyDescent="0.35">
      <c r="J8812" s="1"/>
      <c r="K8812" s="1"/>
      <c r="L8812" s="1"/>
      <c r="X8812" s="1"/>
    </row>
    <row r="8813" spans="10:24" x14ac:dyDescent="0.35">
      <c r="J8813" s="1"/>
      <c r="K8813" s="1"/>
      <c r="L8813" s="1"/>
      <c r="X8813" s="1"/>
    </row>
    <row r="8814" spans="10:24" x14ac:dyDescent="0.35">
      <c r="J8814" s="1"/>
      <c r="K8814" s="1"/>
      <c r="L8814" s="1"/>
      <c r="X8814" s="1"/>
    </row>
    <row r="8815" spans="10:24" x14ac:dyDescent="0.35">
      <c r="J8815" s="1"/>
      <c r="K8815" s="1"/>
      <c r="L8815" s="1"/>
      <c r="X8815" s="1"/>
    </row>
    <row r="8816" spans="10:24" x14ac:dyDescent="0.35">
      <c r="J8816" s="1"/>
      <c r="K8816" s="1"/>
      <c r="L8816" s="1"/>
      <c r="X8816" s="1"/>
    </row>
    <row r="8817" spans="10:24" x14ac:dyDescent="0.35">
      <c r="J8817" s="1"/>
      <c r="K8817" s="1"/>
      <c r="L8817" s="1"/>
      <c r="X8817" s="1"/>
    </row>
    <row r="8818" spans="10:24" x14ac:dyDescent="0.35">
      <c r="J8818" s="1"/>
      <c r="K8818" s="1"/>
      <c r="L8818" s="1"/>
      <c r="X8818" s="1"/>
    </row>
    <row r="8819" spans="10:24" x14ac:dyDescent="0.35">
      <c r="J8819" s="1"/>
      <c r="K8819" s="1"/>
      <c r="L8819" s="1"/>
      <c r="X8819" s="1"/>
    </row>
    <row r="8820" spans="10:24" x14ac:dyDescent="0.35">
      <c r="J8820" s="1"/>
      <c r="K8820" s="1"/>
      <c r="L8820" s="1"/>
      <c r="X8820" s="1"/>
    </row>
    <row r="8821" spans="10:24" x14ac:dyDescent="0.35">
      <c r="J8821" s="1"/>
      <c r="K8821" s="1"/>
      <c r="L8821" s="1"/>
      <c r="X8821" s="1"/>
    </row>
    <row r="8822" spans="10:24" x14ac:dyDescent="0.35">
      <c r="J8822" s="1"/>
      <c r="K8822" s="1"/>
      <c r="L8822" s="1"/>
      <c r="X8822" s="1"/>
    </row>
    <row r="8823" spans="10:24" x14ac:dyDescent="0.35">
      <c r="J8823" s="1"/>
      <c r="K8823" s="1"/>
      <c r="L8823" s="1"/>
      <c r="X8823" s="1"/>
    </row>
    <row r="8824" spans="10:24" x14ac:dyDescent="0.35">
      <c r="J8824" s="1"/>
      <c r="K8824" s="1"/>
      <c r="L8824" s="1"/>
      <c r="X8824" s="1"/>
    </row>
    <row r="8825" spans="10:24" x14ac:dyDescent="0.35">
      <c r="J8825" s="1"/>
      <c r="K8825" s="1"/>
      <c r="L8825" s="1"/>
      <c r="X8825" s="1"/>
    </row>
    <row r="8826" spans="10:24" x14ac:dyDescent="0.35">
      <c r="J8826" s="1"/>
      <c r="K8826" s="1"/>
      <c r="L8826" s="1"/>
      <c r="X8826" s="1"/>
    </row>
    <row r="8827" spans="10:24" x14ac:dyDescent="0.35">
      <c r="J8827" s="1"/>
      <c r="K8827" s="1"/>
      <c r="L8827" s="1"/>
      <c r="X8827" s="1"/>
    </row>
    <row r="8828" spans="10:24" x14ac:dyDescent="0.35">
      <c r="J8828" s="1"/>
      <c r="K8828" s="1"/>
      <c r="L8828" s="1"/>
      <c r="X8828" s="1"/>
    </row>
    <row r="8829" spans="10:24" x14ac:dyDescent="0.35">
      <c r="J8829" s="1"/>
      <c r="K8829" s="1"/>
      <c r="L8829" s="1"/>
      <c r="X8829" s="1"/>
    </row>
    <row r="8830" spans="10:24" x14ac:dyDescent="0.35">
      <c r="J8830" s="1"/>
      <c r="K8830" s="1"/>
      <c r="L8830" s="1"/>
      <c r="X8830" s="1"/>
    </row>
    <row r="8831" spans="10:24" x14ac:dyDescent="0.35">
      <c r="J8831" s="1"/>
      <c r="K8831" s="1"/>
      <c r="L8831" s="1"/>
      <c r="X8831" s="1"/>
    </row>
    <row r="8832" spans="10:24" x14ac:dyDescent="0.35">
      <c r="J8832" s="1"/>
      <c r="K8832" s="1"/>
      <c r="L8832" s="1"/>
      <c r="X8832" s="1"/>
    </row>
    <row r="8833" spans="10:24" x14ac:dyDescent="0.35">
      <c r="J8833" s="1"/>
      <c r="K8833" s="1"/>
      <c r="L8833" s="1"/>
      <c r="X8833" s="1"/>
    </row>
    <row r="8834" spans="10:24" x14ac:dyDescent="0.35">
      <c r="J8834" s="1"/>
      <c r="K8834" s="1"/>
      <c r="L8834" s="1"/>
      <c r="X8834" s="1"/>
    </row>
    <row r="8835" spans="10:24" x14ac:dyDescent="0.35">
      <c r="J8835" s="1"/>
      <c r="K8835" s="1"/>
      <c r="L8835" s="1"/>
      <c r="X8835" s="1"/>
    </row>
    <row r="8836" spans="10:24" x14ac:dyDescent="0.35">
      <c r="J8836" s="1"/>
      <c r="K8836" s="1"/>
      <c r="L8836" s="1"/>
      <c r="X8836" s="1"/>
    </row>
    <row r="8837" spans="10:24" x14ac:dyDescent="0.35">
      <c r="J8837" s="1"/>
      <c r="K8837" s="1"/>
      <c r="L8837" s="1"/>
      <c r="X8837" s="1"/>
    </row>
    <row r="8838" spans="10:24" x14ac:dyDescent="0.35">
      <c r="J8838" s="1"/>
      <c r="K8838" s="1"/>
      <c r="L8838" s="1"/>
      <c r="X8838" s="1"/>
    </row>
    <row r="8839" spans="10:24" x14ac:dyDescent="0.35">
      <c r="J8839" s="1"/>
      <c r="K8839" s="1"/>
      <c r="L8839" s="1"/>
      <c r="X8839" s="1"/>
    </row>
    <row r="8840" spans="10:24" x14ac:dyDescent="0.35">
      <c r="J8840" s="1"/>
      <c r="K8840" s="1"/>
      <c r="L8840" s="1"/>
      <c r="X8840" s="1"/>
    </row>
    <row r="8841" spans="10:24" x14ac:dyDescent="0.35">
      <c r="J8841" s="1"/>
      <c r="K8841" s="1"/>
      <c r="L8841" s="1"/>
      <c r="X8841" s="1"/>
    </row>
    <row r="8842" spans="10:24" x14ac:dyDescent="0.35">
      <c r="J8842" s="1"/>
      <c r="K8842" s="1"/>
      <c r="L8842" s="1"/>
      <c r="X8842" s="1"/>
    </row>
    <row r="8843" spans="10:24" x14ac:dyDescent="0.35">
      <c r="J8843" s="1"/>
      <c r="K8843" s="1"/>
      <c r="L8843" s="1"/>
      <c r="X8843" s="1"/>
    </row>
    <row r="8844" spans="10:24" x14ac:dyDescent="0.35">
      <c r="J8844" s="1"/>
      <c r="K8844" s="1"/>
      <c r="L8844" s="1"/>
      <c r="X8844" s="1"/>
    </row>
    <row r="8845" spans="10:24" x14ac:dyDescent="0.35">
      <c r="J8845" s="1"/>
      <c r="K8845" s="1"/>
      <c r="L8845" s="1"/>
      <c r="X8845" s="1"/>
    </row>
    <row r="8846" spans="10:24" x14ac:dyDescent="0.35">
      <c r="J8846" s="1"/>
      <c r="K8846" s="1"/>
      <c r="L8846" s="1"/>
      <c r="X8846" s="1"/>
    </row>
    <row r="8847" spans="10:24" x14ac:dyDescent="0.35">
      <c r="J8847" s="1"/>
      <c r="K8847" s="1"/>
      <c r="L8847" s="1"/>
      <c r="X8847" s="1"/>
    </row>
    <row r="8848" spans="10:24" x14ac:dyDescent="0.35">
      <c r="J8848" s="1"/>
      <c r="K8848" s="1"/>
      <c r="L8848" s="1"/>
      <c r="X8848" s="1"/>
    </row>
    <row r="8849" spans="10:24" x14ac:dyDescent="0.35">
      <c r="J8849" s="1"/>
      <c r="K8849" s="1"/>
      <c r="L8849" s="1"/>
      <c r="X8849" s="1"/>
    </row>
    <row r="8850" spans="10:24" x14ac:dyDescent="0.35">
      <c r="J8850" s="1"/>
      <c r="K8850" s="1"/>
      <c r="L8850" s="1"/>
      <c r="X8850" s="1"/>
    </row>
    <row r="8851" spans="10:24" x14ac:dyDescent="0.35">
      <c r="J8851" s="1"/>
      <c r="K8851" s="1"/>
      <c r="L8851" s="1"/>
      <c r="X8851" s="1"/>
    </row>
    <row r="8852" spans="10:24" x14ac:dyDescent="0.35">
      <c r="J8852" s="1"/>
      <c r="K8852" s="1"/>
      <c r="L8852" s="1"/>
      <c r="X8852" s="1"/>
    </row>
    <row r="8853" spans="10:24" x14ac:dyDescent="0.35">
      <c r="J8853" s="1"/>
      <c r="K8853" s="1"/>
      <c r="L8853" s="1"/>
      <c r="X8853" s="1"/>
    </row>
    <row r="8854" spans="10:24" x14ac:dyDescent="0.35">
      <c r="J8854" s="1"/>
      <c r="K8854" s="1"/>
      <c r="L8854" s="1"/>
      <c r="X8854" s="1"/>
    </row>
    <row r="8855" spans="10:24" x14ac:dyDescent="0.35">
      <c r="J8855" s="1"/>
      <c r="K8855" s="1"/>
      <c r="L8855" s="1"/>
      <c r="X8855" s="1"/>
    </row>
    <row r="8856" spans="10:24" x14ac:dyDescent="0.35">
      <c r="J8856" s="1"/>
      <c r="K8856" s="1"/>
      <c r="L8856" s="1"/>
      <c r="X8856" s="1"/>
    </row>
    <row r="8857" spans="10:24" x14ac:dyDescent="0.35">
      <c r="J8857" s="1"/>
      <c r="K8857" s="1"/>
      <c r="L8857" s="1"/>
      <c r="X8857" s="1"/>
    </row>
    <row r="8858" spans="10:24" x14ac:dyDescent="0.35">
      <c r="J8858" s="1"/>
      <c r="K8858" s="1"/>
      <c r="L8858" s="1"/>
      <c r="X8858" s="1"/>
    </row>
    <row r="8859" spans="10:24" x14ac:dyDescent="0.35">
      <c r="J8859" s="1"/>
      <c r="K8859" s="1"/>
      <c r="L8859" s="1"/>
      <c r="X8859" s="1"/>
    </row>
    <row r="8860" spans="10:24" x14ac:dyDescent="0.35">
      <c r="J8860" s="1"/>
      <c r="K8860" s="1"/>
      <c r="L8860" s="1"/>
      <c r="X8860" s="1"/>
    </row>
    <row r="8861" spans="10:24" x14ac:dyDescent="0.35">
      <c r="J8861" s="1"/>
      <c r="K8861" s="1"/>
      <c r="L8861" s="1"/>
      <c r="X8861" s="1"/>
    </row>
    <row r="8862" spans="10:24" x14ac:dyDescent="0.35">
      <c r="J8862" s="1"/>
      <c r="K8862" s="1"/>
      <c r="L8862" s="1"/>
      <c r="X8862" s="1"/>
    </row>
    <row r="8863" spans="10:24" x14ac:dyDescent="0.35">
      <c r="J8863" s="1"/>
      <c r="K8863" s="1"/>
      <c r="L8863" s="1"/>
      <c r="X8863" s="1"/>
    </row>
    <row r="8864" spans="10:24" x14ac:dyDescent="0.35">
      <c r="J8864" s="1"/>
      <c r="K8864" s="1"/>
      <c r="L8864" s="1"/>
      <c r="X8864" s="1"/>
    </row>
    <row r="8865" spans="10:24" x14ac:dyDescent="0.35">
      <c r="J8865" s="1"/>
      <c r="K8865" s="1"/>
      <c r="L8865" s="1"/>
      <c r="X8865" s="1"/>
    </row>
    <row r="8866" spans="10:24" x14ac:dyDescent="0.35">
      <c r="J8866" s="1"/>
      <c r="K8866" s="1"/>
      <c r="L8866" s="1"/>
      <c r="X8866" s="1"/>
    </row>
    <row r="8867" spans="10:24" x14ac:dyDescent="0.35">
      <c r="J8867" s="1"/>
      <c r="K8867" s="1"/>
      <c r="L8867" s="1"/>
      <c r="X8867" s="1"/>
    </row>
    <row r="8868" spans="10:24" x14ac:dyDescent="0.35">
      <c r="J8868" s="1"/>
      <c r="K8868" s="1"/>
      <c r="L8868" s="1"/>
      <c r="X8868" s="1"/>
    </row>
    <row r="8869" spans="10:24" x14ac:dyDescent="0.35">
      <c r="J8869" s="1"/>
      <c r="K8869" s="1"/>
      <c r="L8869" s="1"/>
      <c r="X8869" s="1"/>
    </row>
    <row r="8870" spans="10:24" x14ac:dyDescent="0.35">
      <c r="J8870" s="1"/>
      <c r="K8870" s="1"/>
      <c r="L8870" s="1"/>
      <c r="X8870" s="1"/>
    </row>
    <row r="8871" spans="10:24" x14ac:dyDescent="0.35">
      <c r="J8871" s="1"/>
      <c r="K8871" s="1"/>
      <c r="L8871" s="1"/>
      <c r="X8871" s="1"/>
    </row>
    <row r="8872" spans="10:24" x14ac:dyDescent="0.35">
      <c r="J8872" s="1"/>
      <c r="K8872" s="1"/>
      <c r="L8872" s="1"/>
      <c r="X8872" s="1"/>
    </row>
    <row r="8873" spans="10:24" x14ac:dyDescent="0.35">
      <c r="J8873" s="1"/>
      <c r="K8873" s="1"/>
      <c r="L8873" s="1"/>
      <c r="X8873" s="1"/>
    </row>
    <row r="8874" spans="10:24" x14ac:dyDescent="0.35">
      <c r="J8874" s="1"/>
      <c r="K8874" s="1"/>
      <c r="L8874" s="1"/>
      <c r="X8874" s="1"/>
    </row>
    <row r="8875" spans="10:24" x14ac:dyDescent="0.35">
      <c r="J8875" s="1"/>
      <c r="K8875" s="1"/>
      <c r="L8875" s="1"/>
      <c r="X8875" s="1"/>
    </row>
    <row r="8876" spans="10:24" x14ac:dyDescent="0.35">
      <c r="J8876" s="1"/>
      <c r="K8876" s="1"/>
      <c r="L8876" s="1"/>
      <c r="X8876" s="1"/>
    </row>
    <row r="8877" spans="10:24" x14ac:dyDescent="0.35">
      <c r="J8877" s="1"/>
      <c r="K8877" s="1"/>
      <c r="L8877" s="1"/>
      <c r="X8877" s="1"/>
    </row>
    <row r="8878" spans="10:24" x14ac:dyDescent="0.35">
      <c r="J8878" s="1"/>
      <c r="K8878" s="1"/>
      <c r="L8878" s="1"/>
      <c r="X8878" s="1"/>
    </row>
    <row r="8879" spans="10:24" x14ac:dyDescent="0.35">
      <c r="J8879" s="1"/>
      <c r="K8879" s="1"/>
      <c r="L8879" s="1"/>
      <c r="X8879" s="1"/>
    </row>
    <row r="8880" spans="10:24" x14ac:dyDescent="0.35">
      <c r="J8880" s="1"/>
      <c r="K8880" s="1"/>
      <c r="L8880" s="1"/>
      <c r="X8880" s="1"/>
    </row>
    <row r="8881" spans="10:24" x14ac:dyDescent="0.35">
      <c r="J8881" s="1"/>
      <c r="K8881" s="1"/>
      <c r="L8881" s="1"/>
      <c r="X8881" s="1"/>
    </row>
    <row r="8882" spans="10:24" x14ac:dyDescent="0.35">
      <c r="J8882" s="1"/>
      <c r="K8882" s="1"/>
      <c r="L8882" s="1"/>
      <c r="X8882" s="1"/>
    </row>
    <row r="8883" spans="10:24" x14ac:dyDescent="0.35">
      <c r="J8883" s="1"/>
      <c r="K8883" s="1"/>
      <c r="L8883" s="1"/>
      <c r="X8883" s="1"/>
    </row>
    <row r="8884" spans="10:24" x14ac:dyDescent="0.35">
      <c r="J8884" s="1"/>
      <c r="K8884" s="1"/>
      <c r="L8884" s="1"/>
      <c r="X8884" s="1"/>
    </row>
    <row r="8885" spans="10:24" x14ac:dyDescent="0.35">
      <c r="J8885" s="1"/>
      <c r="K8885" s="1"/>
      <c r="L8885" s="1"/>
      <c r="X8885" s="1"/>
    </row>
    <row r="8886" spans="10:24" x14ac:dyDescent="0.35">
      <c r="J8886" s="1"/>
      <c r="K8886" s="1"/>
      <c r="L8886" s="1"/>
      <c r="X8886" s="1"/>
    </row>
    <row r="8887" spans="10:24" x14ac:dyDescent="0.35">
      <c r="J8887" s="1"/>
      <c r="K8887" s="1"/>
      <c r="L8887" s="1"/>
      <c r="X8887" s="1"/>
    </row>
    <row r="8888" spans="10:24" x14ac:dyDescent="0.35">
      <c r="J8888" s="1"/>
      <c r="K8888" s="1"/>
      <c r="L8888" s="1"/>
      <c r="X8888" s="1"/>
    </row>
    <row r="8889" spans="10:24" x14ac:dyDescent="0.35">
      <c r="J8889" s="1"/>
      <c r="K8889" s="1"/>
      <c r="L8889" s="1"/>
      <c r="X8889" s="1"/>
    </row>
    <row r="8890" spans="10:24" x14ac:dyDescent="0.35">
      <c r="J8890" s="1"/>
      <c r="K8890" s="1"/>
      <c r="L8890" s="1"/>
      <c r="X8890" s="1"/>
    </row>
    <row r="8891" spans="10:24" x14ac:dyDescent="0.35">
      <c r="J8891" s="1"/>
      <c r="K8891" s="1"/>
      <c r="L8891" s="1"/>
      <c r="X8891" s="1"/>
    </row>
    <row r="8892" spans="10:24" x14ac:dyDescent="0.35">
      <c r="J8892" s="1"/>
      <c r="K8892" s="1"/>
      <c r="L8892" s="1"/>
      <c r="X8892" s="1"/>
    </row>
    <row r="8893" spans="10:24" x14ac:dyDescent="0.35">
      <c r="J8893" s="1"/>
      <c r="K8893" s="1"/>
      <c r="L8893" s="1"/>
      <c r="X8893" s="1"/>
    </row>
    <row r="8894" spans="10:24" x14ac:dyDescent="0.35">
      <c r="J8894" s="1"/>
      <c r="K8894" s="1"/>
      <c r="L8894" s="1"/>
      <c r="X8894" s="1"/>
    </row>
    <row r="8895" spans="10:24" x14ac:dyDescent="0.35">
      <c r="J8895" s="1"/>
      <c r="K8895" s="1"/>
      <c r="L8895" s="1"/>
      <c r="X8895" s="1"/>
    </row>
    <row r="8896" spans="10:24" x14ac:dyDescent="0.35">
      <c r="J8896" s="1"/>
      <c r="K8896" s="1"/>
      <c r="L8896" s="1"/>
      <c r="X8896" s="1"/>
    </row>
    <row r="8897" spans="10:24" x14ac:dyDescent="0.35">
      <c r="J8897" s="1"/>
      <c r="K8897" s="1"/>
      <c r="L8897" s="1"/>
      <c r="X8897" s="1"/>
    </row>
    <row r="8898" spans="10:24" x14ac:dyDescent="0.35">
      <c r="J8898" s="1"/>
      <c r="K8898" s="1"/>
      <c r="L8898" s="1"/>
      <c r="X8898" s="1"/>
    </row>
    <row r="8899" spans="10:24" x14ac:dyDescent="0.35">
      <c r="J8899" s="1"/>
      <c r="K8899" s="1"/>
      <c r="L8899" s="1"/>
      <c r="X8899" s="1"/>
    </row>
    <row r="8900" spans="10:24" x14ac:dyDescent="0.35">
      <c r="J8900" s="1"/>
      <c r="K8900" s="1"/>
      <c r="L8900" s="1"/>
      <c r="X8900" s="1"/>
    </row>
    <row r="8901" spans="10:24" x14ac:dyDescent="0.35">
      <c r="J8901" s="1"/>
      <c r="K8901" s="1"/>
      <c r="L8901" s="1"/>
      <c r="X8901" s="1"/>
    </row>
    <row r="8902" spans="10:24" x14ac:dyDescent="0.35">
      <c r="J8902" s="1"/>
      <c r="K8902" s="1"/>
      <c r="L8902" s="1"/>
      <c r="X8902" s="1"/>
    </row>
    <row r="8903" spans="10:24" x14ac:dyDescent="0.35">
      <c r="J8903" s="1"/>
      <c r="K8903" s="1"/>
      <c r="L8903" s="1"/>
      <c r="X8903" s="1"/>
    </row>
    <row r="8904" spans="10:24" x14ac:dyDescent="0.35">
      <c r="J8904" s="1"/>
      <c r="K8904" s="1"/>
      <c r="L8904" s="1"/>
      <c r="X8904" s="1"/>
    </row>
    <row r="8905" spans="10:24" x14ac:dyDescent="0.35">
      <c r="J8905" s="1"/>
      <c r="K8905" s="1"/>
      <c r="L8905" s="1"/>
      <c r="X8905" s="1"/>
    </row>
    <row r="8906" spans="10:24" x14ac:dyDescent="0.35">
      <c r="J8906" s="1"/>
      <c r="K8906" s="1"/>
      <c r="L8906" s="1"/>
      <c r="X8906" s="1"/>
    </row>
    <row r="8907" spans="10:24" x14ac:dyDescent="0.35">
      <c r="J8907" s="1"/>
      <c r="K8907" s="1"/>
      <c r="L8907" s="1"/>
      <c r="X8907" s="1"/>
    </row>
    <row r="8908" spans="10:24" x14ac:dyDescent="0.35">
      <c r="J8908" s="1"/>
      <c r="K8908" s="1"/>
      <c r="L8908" s="1"/>
      <c r="X8908" s="1"/>
    </row>
    <row r="8909" spans="10:24" x14ac:dyDescent="0.35">
      <c r="J8909" s="1"/>
      <c r="K8909" s="1"/>
      <c r="L8909" s="1"/>
      <c r="X8909" s="1"/>
    </row>
    <row r="8910" spans="10:24" x14ac:dyDescent="0.35">
      <c r="J8910" s="1"/>
      <c r="K8910" s="1"/>
      <c r="L8910" s="1"/>
      <c r="X8910" s="1"/>
    </row>
    <row r="8911" spans="10:24" x14ac:dyDescent="0.35">
      <c r="J8911" s="1"/>
      <c r="K8911" s="1"/>
      <c r="L8911" s="1"/>
      <c r="X8911" s="1"/>
    </row>
    <row r="8912" spans="10:24" x14ac:dyDescent="0.35">
      <c r="J8912" s="1"/>
      <c r="K8912" s="1"/>
      <c r="L8912" s="1"/>
      <c r="X8912" s="1"/>
    </row>
    <row r="8913" spans="10:24" x14ac:dyDescent="0.35">
      <c r="J8913" s="1"/>
      <c r="K8913" s="1"/>
      <c r="L8913" s="1"/>
      <c r="X8913" s="1"/>
    </row>
    <row r="8914" spans="10:24" x14ac:dyDescent="0.35">
      <c r="J8914" s="1"/>
      <c r="K8914" s="1"/>
      <c r="L8914" s="1"/>
      <c r="X8914" s="1"/>
    </row>
    <row r="8915" spans="10:24" x14ac:dyDescent="0.35">
      <c r="J8915" s="1"/>
      <c r="K8915" s="1"/>
      <c r="L8915" s="1"/>
      <c r="X8915" s="1"/>
    </row>
    <row r="8916" spans="10:24" x14ac:dyDescent="0.35">
      <c r="J8916" s="1"/>
      <c r="K8916" s="1"/>
      <c r="L8916" s="1"/>
      <c r="X8916" s="1"/>
    </row>
    <row r="8917" spans="10:24" x14ac:dyDescent="0.35">
      <c r="J8917" s="1"/>
      <c r="K8917" s="1"/>
      <c r="L8917" s="1"/>
      <c r="X8917" s="1"/>
    </row>
    <row r="8918" spans="10:24" x14ac:dyDescent="0.35">
      <c r="J8918" s="1"/>
      <c r="K8918" s="1"/>
      <c r="L8918" s="1"/>
      <c r="X8918" s="1"/>
    </row>
    <row r="8919" spans="10:24" x14ac:dyDescent="0.35">
      <c r="J8919" s="1"/>
      <c r="K8919" s="1"/>
      <c r="L8919" s="1"/>
      <c r="X8919" s="1"/>
    </row>
    <row r="8920" spans="10:24" x14ac:dyDescent="0.35">
      <c r="J8920" s="1"/>
      <c r="K8920" s="1"/>
      <c r="L8920" s="1"/>
      <c r="X8920" s="1"/>
    </row>
    <row r="8921" spans="10:24" x14ac:dyDescent="0.35">
      <c r="J8921" s="1"/>
      <c r="K8921" s="1"/>
      <c r="L8921" s="1"/>
      <c r="X8921" s="1"/>
    </row>
    <row r="8922" spans="10:24" x14ac:dyDescent="0.35">
      <c r="J8922" s="1"/>
      <c r="K8922" s="1"/>
      <c r="L8922" s="1"/>
      <c r="X8922" s="1"/>
    </row>
    <row r="8923" spans="10:24" x14ac:dyDescent="0.35">
      <c r="J8923" s="1"/>
      <c r="K8923" s="1"/>
      <c r="L8923" s="1"/>
      <c r="X8923" s="1"/>
    </row>
    <row r="8924" spans="10:24" x14ac:dyDescent="0.35">
      <c r="J8924" s="1"/>
      <c r="K8924" s="1"/>
      <c r="L8924" s="1"/>
      <c r="X8924" s="1"/>
    </row>
    <row r="8925" spans="10:24" x14ac:dyDescent="0.35">
      <c r="J8925" s="1"/>
      <c r="K8925" s="1"/>
      <c r="L8925" s="1"/>
      <c r="X8925" s="1"/>
    </row>
    <row r="8926" spans="10:24" x14ac:dyDescent="0.35">
      <c r="J8926" s="1"/>
      <c r="K8926" s="1"/>
      <c r="L8926" s="1"/>
      <c r="X8926" s="1"/>
    </row>
    <row r="8927" spans="10:24" x14ac:dyDescent="0.35">
      <c r="J8927" s="1"/>
      <c r="K8927" s="1"/>
      <c r="L8927" s="1"/>
      <c r="X8927" s="1"/>
    </row>
    <row r="8928" spans="10:24" x14ac:dyDescent="0.35">
      <c r="J8928" s="1"/>
      <c r="K8928" s="1"/>
      <c r="L8928" s="1"/>
      <c r="X8928" s="1"/>
    </row>
    <row r="8929" spans="10:24" x14ac:dyDescent="0.35">
      <c r="J8929" s="1"/>
      <c r="K8929" s="1"/>
      <c r="L8929" s="1"/>
      <c r="X8929" s="1"/>
    </row>
    <row r="8930" spans="10:24" x14ac:dyDescent="0.35">
      <c r="J8930" s="1"/>
      <c r="K8930" s="1"/>
      <c r="L8930" s="1"/>
      <c r="X8930" s="1"/>
    </row>
    <row r="8931" spans="10:24" x14ac:dyDescent="0.35">
      <c r="J8931" s="1"/>
      <c r="K8931" s="1"/>
      <c r="L8931" s="1"/>
      <c r="X8931" s="1"/>
    </row>
    <row r="8932" spans="10:24" x14ac:dyDescent="0.35">
      <c r="J8932" s="1"/>
      <c r="K8932" s="1"/>
      <c r="L8932" s="1"/>
      <c r="X8932" s="1"/>
    </row>
    <row r="8933" spans="10:24" x14ac:dyDescent="0.35">
      <c r="J8933" s="1"/>
      <c r="K8933" s="1"/>
      <c r="L8933" s="1"/>
      <c r="X8933" s="1"/>
    </row>
    <row r="8934" spans="10:24" x14ac:dyDescent="0.35">
      <c r="J8934" s="1"/>
      <c r="K8934" s="1"/>
      <c r="L8934" s="1"/>
      <c r="X8934" s="1"/>
    </row>
    <row r="8935" spans="10:24" x14ac:dyDescent="0.35">
      <c r="J8935" s="1"/>
      <c r="K8935" s="1"/>
      <c r="L8935" s="1"/>
      <c r="X8935" s="1"/>
    </row>
    <row r="8936" spans="10:24" x14ac:dyDescent="0.35">
      <c r="J8936" s="1"/>
      <c r="K8936" s="1"/>
      <c r="L8936" s="1"/>
      <c r="X8936" s="1"/>
    </row>
    <row r="8937" spans="10:24" x14ac:dyDescent="0.35">
      <c r="J8937" s="1"/>
      <c r="K8937" s="1"/>
      <c r="L8937" s="1"/>
      <c r="X8937" s="1"/>
    </row>
    <row r="8938" spans="10:24" x14ac:dyDescent="0.35">
      <c r="J8938" s="1"/>
      <c r="K8938" s="1"/>
      <c r="L8938" s="1"/>
      <c r="X8938" s="1"/>
    </row>
    <row r="8939" spans="10:24" x14ac:dyDescent="0.35">
      <c r="J8939" s="1"/>
      <c r="K8939" s="1"/>
      <c r="L8939" s="1"/>
      <c r="X8939" s="1"/>
    </row>
    <row r="8940" spans="10:24" x14ac:dyDescent="0.35">
      <c r="J8940" s="1"/>
      <c r="K8940" s="1"/>
      <c r="L8940" s="1"/>
      <c r="X8940" s="1"/>
    </row>
    <row r="8941" spans="10:24" x14ac:dyDescent="0.35">
      <c r="J8941" s="1"/>
      <c r="K8941" s="1"/>
      <c r="L8941" s="1"/>
      <c r="X8941" s="1"/>
    </row>
    <row r="8942" spans="10:24" x14ac:dyDescent="0.35">
      <c r="J8942" s="1"/>
      <c r="K8942" s="1"/>
      <c r="L8942" s="1"/>
      <c r="X8942" s="1"/>
    </row>
    <row r="8943" spans="10:24" x14ac:dyDescent="0.35">
      <c r="J8943" s="1"/>
      <c r="K8943" s="1"/>
      <c r="L8943" s="1"/>
      <c r="X8943" s="1"/>
    </row>
    <row r="8944" spans="10:24" x14ac:dyDescent="0.35">
      <c r="J8944" s="1"/>
      <c r="K8944" s="1"/>
      <c r="L8944" s="1"/>
      <c r="X8944" s="1"/>
    </row>
    <row r="8945" spans="10:24" x14ac:dyDescent="0.35">
      <c r="J8945" s="1"/>
      <c r="K8945" s="1"/>
      <c r="L8945" s="1"/>
      <c r="X8945" s="1"/>
    </row>
    <row r="8946" spans="10:24" x14ac:dyDescent="0.35">
      <c r="J8946" s="1"/>
      <c r="K8946" s="1"/>
      <c r="L8946" s="1"/>
      <c r="X8946" s="1"/>
    </row>
    <row r="8947" spans="10:24" x14ac:dyDescent="0.35">
      <c r="J8947" s="1"/>
      <c r="K8947" s="1"/>
      <c r="L8947" s="1"/>
      <c r="X8947" s="1"/>
    </row>
    <row r="8948" spans="10:24" x14ac:dyDescent="0.35">
      <c r="J8948" s="1"/>
      <c r="K8948" s="1"/>
      <c r="L8948" s="1"/>
      <c r="X8948" s="1"/>
    </row>
    <row r="8949" spans="10:24" x14ac:dyDescent="0.35">
      <c r="J8949" s="1"/>
      <c r="K8949" s="1"/>
      <c r="L8949" s="1"/>
      <c r="X8949" s="1"/>
    </row>
    <row r="8950" spans="10:24" x14ac:dyDescent="0.35">
      <c r="J8950" s="1"/>
      <c r="K8950" s="1"/>
      <c r="L8950" s="1"/>
      <c r="X8950" s="1"/>
    </row>
    <row r="8951" spans="10:24" x14ac:dyDescent="0.35">
      <c r="J8951" s="1"/>
      <c r="K8951" s="1"/>
      <c r="L8951" s="1"/>
      <c r="X8951" s="1"/>
    </row>
    <row r="8952" spans="10:24" x14ac:dyDescent="0.35">
      <c r="J8952" s="1"/>
      <c r="K8952" s="1"/>
      <c r="L8952" s="1"/>
      <c r="X8952" s="1"/>
    </row>
    <row r="8953" spans="10:24" x14ac:dyDescent="0.35">
      <c r="J8953" s="1"/>
      <c r="K8953" s="1"/>
      <c r="L8953" s="1"/>
      <c r="X8953" s="1"/>
    </row>
    <row r="8954" spans="10:24" x14ac:dyDescent="0.35">
      <c r="J8954" s="1"/>
      <c r="K8954" s="1"/>
      <c r="L8954" s="1"/>
      <c r="X8954" s="1"/>
    </row>
    <row r="8955" spans="10:24" x14ac:dyDescent="0.35">
      <c r="J8955" s="1"/>
      <c r="K8955" s="1"/>
      <c r="L8955" s="1"/>
      <c r="X8955" s="1"/>
    </row>
    <row r="8956" spans="10:24" x14ac:dyDescent="0.35">
      <c r="J8956" s="1"/>
      <c r="K8956" s="1"/>
      <c r="L8956" s="1"/>
      <c r="X8956" s="1"/>
    </row>
    <row r="8957" spans="10:24" x14ac:dyDescent="0.35">
      <c r="J8957" s="1"/>
      <c r="K8957" s="1"/>
      <c r="L8957" s="1"/>
      <c r="X8957" s="1"/>
    </row>
    <row r="8958" spans="10:24" x14ac:dyDescent="0.35">
      <c r="J8958" s="1"/>
      <c r="K8958" s="1"/>
      <c r="L8958" s="1"/>
      <c r="X8958" s="1"/>
    </row>
    <row r="8959" spans="10:24" x14ac:dyDescent="0.35">
      <c r="J8959" s="1"/>
      <c r="K8959" s="1"/>
      <c r="L8959" s="1"/>
      <c r="X8959" s="1"/>
    </row>
    <row r="8960" spans="10:24" x14ac:dyDescent="0.35">
      <c r="J8960" s="1"/>
      <c r="K8960" s="1"/>
      <c r="L8960" s="1"/>
      <c r="X8960" s="1"/>
    </row>
    <row r="8961" spans="10:24" x14ac:dyDescent="0.35">
      <c r="J8961" s="1"/>
      <c r="K8961" s="1"/>
      <c r="L8961" s="1"/>
      <c r="X8961" s="1"/>
    </row>
    <row r="8962" spans="10:24" x14ac:dyDescent="0.35">
      <c r="J8962" s="1"/>
      <c r="K8962" s="1"/>
      <c r="L8962" s="1"/>
      <c r="X8962" s="1"/>
    </row>
    <row r="8963" spans="10:24" x14ac:dyDescent="0.35">
      <c r="J8963" s="1"/>
      <c r="K8963" s="1"/>
      <c r="L8963" s="1"/>
      <c r="X8963" s="1"/>
    </row>
    <row r="8964" spans="10:24" x14ac:dyDescent="0.35">
      <c r="J8964" s="1"/>
      <c r="K8964" s="1"/>
      <c r="L8964" s="1"/>
      <c r="X8964" s="1"/>
    </row>
    <row r="8965" spans="10:24" x14ac:dyDescent="0.35">
      <c r="J8965" s="1"/>
      <c r="K8965" s="1"/>
      <c r="L8965" s="1"/>
      <c r="X8965" s="1"/>
    </row>
    <row r="8966" spans="10:24" x14ac:dyDescent="0.35">
      <c r="J8966" s="1"/>
      <c r="K8966" s="1"/>
      <c r="L8966" s="1"/>
      <c r="X8966" s="1"/>
    </row>
    <row r="8967" spans="10:24" x14ac:dyDescent="0.35">
      <c r="J8967" s="1"/>
      <c r="K8967" s="1"/>
      <c r="L8967" s="1"/>
      <c r="X8967" s="1"/>
    </row>
    <row r="8968" spans="10:24" x14ac:dyDescent="0.35">
      <c r="J8968" s="1"/>
      <c r="K8968" s="1"/>
      <c r="L8968" s="1"/>
      <c r="X8968" s="1"/>
    </row>
    <row r="8969" spans="10:24" x14ac:dyDescent="0.35">
      <c r="J8969" s="1"/>
      <c r="K8969" s="1"/>
      <c r="L8969" s="1"/>
      <c r="X8969" s="1"/>
    </row>
    <row r="8970" spans="10:24" x14ac:dyDescent="0.35">
      <c r="J8970" s="1"/>
      <c r="K8970" s="1"/>
      <c r="L8970" s="1"/>
      <c r="X8970" s="1"/>
    </row>
    <row r="8971" spans="10:24" x14ac:dyDescent="0.35">
      <c r="J8971" s="1"/>
      <c r="K8971" s="1"/>
      <c r="L8971" s="1"/>
      <c r="X8971" s="1"/>
    </row>
    <row r="8972" spans="10:24" x14ac:dyDescent="0.35">
      <c r="J8972" s="1"/>
      <c r="K8972" s="1"/>
      <c r="L8972" s="1"/>
      <c r="X8972" s="1"/>
    </row>
    <row r="8973" spans="10:24" x14ac:dyDescent="0.35">
      <c r="J8973" s="1"/>
      <c r="K8973" s="1"/>
      <c r="L8973" s="1"/>
      <c r="X8973" s="1"/>
    </row>
    <row r="8974" spans="10:24" x14ac:dyDescent="0.35">
      <c r="J8974" s="1"/>
      <c r="K8974" s="1"/>
      <c r="L8974" s="1"/>
      <c r="X8974" s="1"/>
    </row>
    <row r="8975" spans="10:24" x14ac:dyDescent="0.35">
      <c r="J8975" s="1"/>
      <c r="K8975" s="1"/>
      <c r="L8975" s="1"/>
      <c r="X8975" s="1"/>
    </row>
    <row r="8976" spans="10:24" x14ac:dyDescent="0.35">
      <c r="J8976" s="1"/>
      <c r="K8976" s="1"/>
      <c r="L8976" s="1"/>
      <c r="X8976" s="1"/>
    </row>
    <row r="8977" spans="10:24" x14ac:dyDescent="0.35">
      <c r="J8977" s="1"/>
      <c r="K8977" s="1"/>
      <c r="L8977" s="1"/>
      <c r="X8977" s="1"/>
    </row>
    <row r="8978" spans="10:24" x14ac:dyDescent="0.35">
      <c r="J8978" s="1"/>
      <c r="K8978" s="1"/>
      <c r="L8978" s="1"/>
      <c r="X8978" s="1"/>
    </row>
    <row r="8979" spans="10:24" x14ac:dyDescent="0.35">
      <c r="J8979" s="1"/>
      <c r="K8979" s="1"/>
      <c r="L8979" s="1"/>
      <c r="X8979" s="1"/>
    </row>
    <row r="8980" spans="10:24" x14ac:dyDescent="0.35">
      <c r="J8980" s="1"/>
      <c r="K8980" s="1"/>
      <c r="L8980" s="1"/>
      <c r="X8980" s="1"/>
    </row>
    <row r="8981" spans="10:24" x14ac:dyDescent="0.35">
      <c r="J8981" s="1"/>
      <c r="K8981" s="1"/>
      <c r="L8981" s="1"/>
      <c r="X8981" s="1"/>
    </row>
    <row r="8982" spans="10:24" x14ac:dyDescent="0.35">
      <c r="J8982" s="1"/>
      <c r="K8982" s="1"/>
      <c r="L8982" s="1"/>
      <c r="X8982" s="1"/>
    </row>
    <row r="8983" spans="10:24" x14ac:dyDescent="0.35">
      <c r="J8983" s="1"/>
      <c r="K8983" s="1"/>
      <c r="L8983" s="1"/>
      <c r="X8983" s="1"/>
    </row>
    <row r="8984" spans="10:24" x14ac:dyDescent="0.35">
      <c r="J8984" s="1"/>
      <c r="K8984" s="1"/>
      <c r="L8984" s="1"/>
      <c r="X8984" s="1"/>
    </row>
    <row r="8985" spans="10:24" x14ac:dyDescent="0.35">
      <c r="J8985" s="1"/>
      <c r="K8985" s="1"/>
      <c r="L8985" s="1"/>
      <c r="X8985" s="1"/>
    </row>
    <row r="8986" spans="10:24" x14ac:dyDescent="0.35">
      <c r="J8986" s="1"/>
      <c r="K8986" s="1"/>
      <c r="L8986" s="1"/>
      <c r="X8986" s="1"/>
    </row>
    <row r="8987" spans="10:24" x14ac:dyDescent="0.35">
      <c r="J8987" s="1"/>
      <c r="K8987" s="1"/>
      <c r="L8987" s="1"/>
      <c r="X8987" s="1"/>
    </row>
    <row r="8988" spans="10:24" x14ac:dyDescent="0.35">
      <c r="J8988" s="1"/>
      <c r="K8988" s="1"/>
      <c r="L8988" s="1"/>
      <c r="X8988" s="1"/>
    </row>
    <row r="8989" spans="10:24" x14ac:dyDescent="0.35">
      <c r="J8989" s="1"/>
      <c r="K8989" s="1"/>
      <c r="L8989" s="1"/>
      <c r="X8989" s="1"/>
    </row>
    <row r="8990" spans="10:24" x14ac:dyDescent="0.35">
      <c r="J8990" s="1"/>
      <c r="K8990" s="1"/>
      <c r="L8990" s="1"/>
      <c r="X8990" s="1"/>
    </row>
    <row r="8991" spans="10:24" x14ac:dyDescent="0.35">
      <c r="J8991" s="1"/>
      <c r="K8991" s="1"/>
      <c r="L8991" s="1"/>
      <c r="X8991" s="1"/>
    </row>
    <row r="8992" spans="10:24" x14ac:dyDescent="0.35">
      <c r="J8992" s="1"/>
      <c r="K8992" s="1"/>
      <c r="L8992" s="1"/>
      <c r="X8992" s="1"/>
    </row>
    <row r="8993" spans="10:24" x14ac:dyDescent="0.35">
      <c r="J8993" s="1"/>
      <c r="K8993" s="1"/>
      <c r="L8993" s="1"/>
      <c r="X8993" s="1"/>
    </row>
    <row r="8994" spans="10:24" x14ac:dyDescent="0.35">
      <c r="J8994" s="1"/>
      <c r="K8994" s="1"/>
      <c r="L8994" s="1"/>
      <c r="X8994" s="1"/>
    </row>
    <row r="8995" spans="10:24" x14ac:dyDescent="0.35">
      <c r="J8995" s="1"/>
      <c r="K8995" s="1"/>
      <c r="L8995" s="1"/>
      <c r="X8995" s="1"/>
    </row>
    <row r="8996" spans="10:24" x14ac:dyDescent="0.35">
      <c r="J8996" s="1"/>
      <c r="K8996" s="1"/>
      <c r="L8996" s="1"/>
      <c r="X8996" s="1"/>
    </row>
    <row r="8997" spans="10:24" x14ac:dyDescent="0.35">
      <c r="J8997" s="1"/>
      <c r="K8997" s="1"/>
      <c r="L8997" s="1"/>
      <c r="X8997" s="1"/>
    </row>
    <row r="8998" spans="10:24" x14ac:dyDescent="0.35">
      <c r="J8998" s="1"/>
      <c r="K8998" s="1"/>
      <c r="L8998" s="1"/>
      <c r="X8998" s="1"/>
    </row>
    <row r="8999" spans="10:24" x14ac:dyDescent="0.35">
      <c r="J8999" s="1"/>
      <c r="K8999" s="1"/>
      <c r="L8999" s="1"/>
      <c r="X8999" s="1"/>
    </row>
    <row r="9000" spans="10:24" x14ac:dyDescent="0.35">
      <c r="J9000" s="1"/>
      <c r="K9000" s="1"/>
      <c r="L9000" s="1"/>
      <c r="X9000" s="1"/>
    </row>
    <row r="9001" spans="10:24" x14ac:dyDescent="0.35">
      <c r="J9001" s="1"/>
      <c r="K9001" s="1"/>
      <c r="L9001" s="1"/>
      <c r="X9001" s="1"/>
    </row>
    <row r="9002" spans="10:24" x14ac:dyDescent="0.35">
      <c r="J9002" s="1"/>
      <c r="K9002" s="1"/>
      <c r="L9002" s="1"/>
      <c r="X9002" s="1"/>
    </row>
    <row r="9003" spans="10:24" x14ac:dyDescent="0.35">
      <c r="J9003" s="1"/>
      <c r="K9003" s="1"/>
      <c r="L9003" s="1"/>
      <c r="X9003" s="1"/>
    </row>
    <row r="9004" spans="10:24" x14ac:dyDescent="0.35">
      <c r="J9004" s="1"/>
      <c r="K9004" s="1"/>
      <c r="L9004" s="1"/>
      <c r="X9004" s="1"/>
    </row>
    <row r="9005" spans="10:24" x14ac:dyDescent="0.35">
      <c r="J9005" s="1"/>
      <c r="K9005" s="1"/>
      <c r="L9005" s="1"/>
      <c r="X9005" s="1"/>
    </row>
    <row r="9006" spans="10:24" x14ac:dyDescent="0.35">
      <c r="J9006" s="1"/>
      <c r="K9006" s="1"/>
      <c r="L9006" s="1"/>
      <c r="X9006" s="1"/>
    </row>
    <row r="9007" spans="10:24" x14ac:dyDescent="0.35">
      <c r="J9007" s="1"/>
      <c r="K9007" s="1"/>
      <c r="L9007" s="1"/>
      <c r="X9007" s="1"/>
    </row>
    <row r="9008" spans="10:24" x14ac:dyDescent="0.35">
      <c r="J9008" s="1"/>
      <c r="K9008" s="1"/>
      <c r="L9008" s="1"/>
      <c r="X9008" s="1"/>
    </row>
    <row r="9009" spans="10:24" x14ac:dyDescent="0.35">
      <c r="J9009" s="1"/>
      <c r="K9009" s="1"/>
      <c r="L9009" s="1"/>
      <c r="X9009" s="1"/>
    </row>
    <row r="9010" spans="10:24" x14ac:dyDescent="0.35">
      <c r="J9010" s="1"/>
      <c r="K9010" s="1"/>
      <c r="L9010" s="1"/>
      <c r="X9010" s="1"/>
    </row>
    <row r="9011" spans="10:24" x14ac:dyDescent="0.35">
      <c r="J9011" s="1"/>
      <c r="K9011" s="1"/>
      <c r="L9011" s="1"/>
      <c r="X9011" s="1"/>
    </row>
    <row r="9012" spans="10:24" x14ac:dyDescent="0.35">
      <c r="J9012" s="1"/>
      <c r="K9012" s="1"/>
      <c r="L9012" s="1"/>
      <c r="X9012" s="1"/>
    </row>
    <row r="9013" spans="10:24" x14ac:dyDescent="0.35">
      <c r="J9013" s="1"/>
      <c r="K9013" s="1"/>
      <c r="L9013" s="1"/>
      <c r="X9013" s="1"/>
    </row>
    <row r="9014" spans="10:24" x14ac:dyDescent="0.35">
      <c r="J9014" s="1"/>
      <c r="K9014" s="1"/>
      <c r="L9014" s="1"/>
      <c r="X9014" s="1"/>
    </row>
    <row r="9015" spans="10:24" x14ac:dyDescent="0.35">
      <c r="J9015" s="1"/>
      <c r="K9015" s="1"/>
      <c r="L9015" s="1"/>
      <c r="X9015" s="1"/>
    </row>
    <row r="9016" spans="10:24" x14ac:dyDescent="0.35">
      <c r="J9016" s="1"/>
      <c r="K9016" s="1"/>
      <c r="L9016" s="1"/>
      <c r="X9016" s="1"/>
    </row>
    <row r="9017" spans="10:24" x14ac:dyDescent="0.35">
      <c r="J9017" s="1"/>
      <c r="K9017" s="1"/>
      <c r="L9017" s="1"/>
      <c r="X9017" s="1"/>
    </row>
    <row r="9018" spans="10:24" x14ac:dyDescent="0.35">
      <c r="J9018" s="1"/>
      <c r="K9018" s="1"/>
      <c r="L9018" s="1"/>
      <c r="X9018" s="1"/>
    </row>
    <row r="9019" spans="10:24" x14ac:dyDescent="0.35">
      <c r="J9019" s="1"/>
      <c r="K9019" s="1"/>
      <c r="L9019" s="1"/>
      <c r="X9019" s="1"/>
    </row>
    <row r="9020" spans="10:24" x14ac:dyDescent="0.35">
      <c r="J9020" s="1"/>
      <c r="K9020" s="1"/>
      <c r="L9020" s="1"/>
      <c r="X9020" s="1"/>
    </row>
    <row r="9021" spans="10:24" x14ac:dyDescent="0.35">
      <c r="J9021" s="1"/>
      <c r="K9021" s="1"/>
      <c r="L9021" s="1"/>
      <c r="X9021" s="1"/>
    </row>
    <row r="9022" spans="10:24" x14ac:dyDescent="0.35">
      <c r="J9022" s="1"/>
      <c r="K9022" s="1"/>
      <c r="L9022" s="1"/>
      <c r="X9022" s="1"/>
    </row>
    <row r="9023" spans="10:24" x14ac:dyDescent="0.35">
      <c r="J9023" s="1"/>
      <c r="K9023" s="1"/>
      <c r="L9023" s="1"/>
      <c r="X9023" s="1"/>
    </row>
    <row r="9024" spans="10:24" x14ac:dyDescent="0.35">
      <c r="J9024" s="1"/>
      <c r="K9024" s="1"/>
      <c r="L9024" s="1"/>
      <c r="X9024" s="1"/>
    </row>
    <row r="9025" spans="10:24" x14ac:dyDescent="0.35">
      <c r="J9025" s="1"/>
      <c r="K9025" s="1"/>
      <c r="L9025" s="1"/>
      <c r="X9025" s="1"/>
    </row>
    <row r="9026" spans="10:24" x14ac:dyDescent="0.35">
      <c r="J9026" s="1"/>
      <c r="K9026" s="1"/>
      <c r="L9026" s="1"/>
      <c r="X9026" s="1"/>
    </row>
    <row r="9027" spans="10:24" x14ac:dyDescent="0.35">
      <c r="J9027" s="1"/>
      <c r="K9027" s="1"/>
      <c r="L9027" s="1"/>
      <c r="X9027" s="1"/>
    </row>
    <row r="9028" spans="10:24" x14ac:dyDescent="0.35">
      <c r="J9028" s="1"/>
      <c r="K9028" s="1"/>
      <c r="L9028" s="1"/>
      <c r="X9028" s="1"/>
    </row>
    <row r="9029" spans="10:24" x14ac:dyDescent="0.35">
      <c r="J9029" s="1"/>
      <c r="K9029" s="1"/>
      <c r="L9029" s="1"/>
      <c r="X9029" s="1"/>
    </row>
    <row r="9030" spans="10:24" x14ac:dyDescent="0.35">
      <c r="J9030" s="1"/>
      <c r="K9030" s="1"/>
      <c r="L9030" s="1"/>
      <c r="X9030" s="1"/>
    </row>
    <row r="9031" spans="10:24" x14ac:dyDescent="0.35">
      <c r="J9031" s="1"/>
      <c r="K9031" s="1"/>
      <c r="L9031" s="1"/>
      <c r="X9031" s="1"/>
    </row>
    <row r="9032" spans="10:24" x14ac:dyDescent="0.35">
      <c r="J9032" s="1"/>
      <c r="K9032" s="1"/>
      <c r="L9032" s="1"/>
      <c r="X9032" s="1"/>
    </row>
    <row r="9033" spans="10:24" x14ac:dyDescent="0.35">
      <c r="J9033" s="1"/>
      <c r="K9033" s="1"/>
      <c r="L9033" s="1"/>
      <c r="X9033" s="1"/>
    </row>
    <row r="9034" spans="10:24" x14ac:dyDescent="0.35">
      <c r="J9034" s="1"/>
      <c r="K9034" s="1"/>
      <c r="L9034" s="1"/>
      <c r="X9034" s="1"/>
    </row>
    <row r="9035" spans="10:24" x14ac:dyDescent="0.35">
      <c r="J9035" s="1"/>
      <c r="K9035" s="1"/>
      <c r="L9035" s="1"/>
      <c r="X9035" s="1"/>
    </row>
    <row r="9036" spans="10:24" x14ac:dyDescent="0.35">
      <c r="J9036" s="1"/>
      <c r="K9036" s="1"/>
      <c r="L9036" s="1"/>
      <c r="X9036" s="1"/>
    </row>
    <row r="9037" spans="10:24" x14ac:dyDescent="0.35">
      <c r="J9037" s="1"/>
      <c r="K9037" s="1"/>
      <c r="L9037" s="1"/>
      <c r="X9037" s="1"/>
    </row>
    <row r="9038" spans="10:24" x14ac:dyDescent="0.35">
      <c r="J9038" s="1"/>
      <c r="K9038" s="1"/>
      <c r="L9038" s="1"/>
      <c r="X9038" s="1"/>
    </row>
    <row r="9039" spans="10:24" x14ac:dyDescent="0.35">
      <c r="J9039" s="1"/>
      <c r="K9039" s="1"/>
      <c r="L9039" s="1"/>
      <c r="X9039" s="1"/>
    </row>
    <row r="9040" spans="10:24" x14ac:dyDescent="0.35">
      <c r="J9040" s="1"/>
      <c r="K9040" s="1"/>
      <c r="L9040" s="1"/>
      <c r="X9040" s="1"/>
    </row>
    <row r="9041" spans="10:24" x14ac:dyDescent="0.35">
      <c r="J9041" s="1"/>
      <c r="K9041" s="1"/>
      <c r="L9041" s="1"/>
      <c r="X9041" s="1"/>
    </row>
    <row r="9042" spans="10:24" x14ac:dyDescent="0.35">
      <c r="J9042" s="1"/>
      <c r="K9042" s="1"/>
      <c r="L9042" s="1"/>
      <c r="X9042" s="1"/>
    </row>
    <row r="9043" spans="10:24" x14ac:dyDescent="0.35">
      <c r="J9043" s="1"/>
      <c r="K9043" s="1"/>
      <c r="L9043" s="1"/>
      <c r="X9043" s="1"/>
    </row>
    <row r="9044" spans="10:24" x14ac:dyDescent="0.35">
      <c r="J9044" s="1"/>
      <c r="K9044" s="1"/>
      <c r="L9044" s="1"/>
      <c r="X9044" s="1"/>
    </row>
    <row r="9045" spans="10:24" x14ac:dyDescent="0.35">
      <c r="J9045" s="1"/>
      <c r="K9045" s="1"/>
      <c r="L9045" s="1"/>
      <c r="X9045" s="1"/>
    </row>
    <row r="9046" spans="10:24" x14ac:dyDescent="0.35">
      <c r="J9046" s="1"/>
      <c r="K9046" s="1"/>
      <c r="L9046" s="1"/>
      <c r="X9046" s="1"/>
    </row>
    <row r="9047" spans="10:24" x14ac:dyDescent="0.35">
      <c r="J9047" s="1"/>
      <c r="K9047" s="1"/>
      <c r="L9047" s="1"/>
      <c r="X9047" s="1"/>
    </row>
    <row r="9048" spans="10:24" x14ac:dyDescent="0.35">
      <c r="J9048" s="1"/>
      <c r="K9048" s="1"/>
      <c r="L9048" s="1"/>
      <c r="X9048" s="1"/>
    </row>
    <row r="9049" spans="10:24" x14ac:dyDescent="0.35">
      <c r="J9049" s="1"/>
      <c r="K9049" s="1"/>
      <c r="L9049" s="1"/>
      <c r="X9049" s="1"/>
    </row>
    <row r="9050" spans="10:24" x14ac:dyDescent="0.35">
      <c r="J9050" s="1"/>
      <c r="K9050" s="1"/>
      <c r="L9050" s="1"/>
      <c r="X9050" s="1"/>
    </row>
    <row r="9051" spans="10:24" x14ac:dyDescent="0.35">
      <c r="J9051" s="1"/>
      <c r="K9051" s="1"/>
      <c r="L9051" s="1"/>
      <c r="X9051" s="1"/>
    </row>
    <row r="9052" spans="10:24" x14ac:dyDescent="0.35">
      <c r="J9052" s="1"/>
      <c r="K9052" s="1"/>
      <c r="L9052" s="1"/>
      <c r="X9052" s="1"/>
    </row>
    <row r="9053" spans="10:24" x14ac:dyDescent="0.35">
      <c r="J9053" s="1"/>
      <c r="K9053" s="1"/>
      <c r="L9053" s="1"/>
      <c r="X9053" s="1"/>
    </row>
    <row r="9054" spans="10:24" x14ac:dyDescent="0.35">
      <c r="J9054" s="1"/>
      <c r="K9054" s="1"/>
      <c r="L9054" s="1"/>
      <c r="X9054" s="1"/>
    </row>
    <row r="9055" spans="10:24" x14ac:dyDescent="0.35">
      <c r="J9055" s="1"/>
      <c r="K9055" s="1"/>
      <c r="L9055" s="1"/>
      <c r="X9055" s="1"/>
    </row>
    <row r="9056" spans="10:24" x14ac:dyDescent="0.35">
      <c r="J9056" s="1"/>
      <c r="K9056" s="1"/>
      <c r="L9056" s="1"/>
      <c r="X9056" s="1"/>
    </row>
    <row r="9057" spans="10:24" x14ac:dyDescent="0.35">
      <c r="J9057" s="1"/>
      <c r="K9057" s="1"/>
      <c r="L9057" s="1"/>
      <c r="X9057" s="1"/>
    </row>
    <row r="9058" spans="10:24" x14ac:dyDescent="0.35">
      <c r="J9058" s="1"/>
      <c r="K9058" s="1"/>
      <c r="L9058" s="1"/>
      <c r="X9058" s="1"/>
    </row>
    <row r="9059" spans="10:24" x14ac:dyDescent="0.35">
      <c r="J9059" s="1"/>
      <c r="K9059" s="1"/>
      <c r="L9059" s="1"/>
      <c r="X9059" s="1"/>
    </row>
    <row r="9060" spans="10:24" x14ac:dyDescent="0.35">
      <c r="J9060" s="1"/>
      <c r="K9060" s="1"/>
      <c r="L9060" s="1"/>
      <c r="X9060" s="1"/>
    </row>
    <row r="9061" spans="10:24" x14ac:dyDescent="0.35">
      <c r="J9061" s="1"/>
      <c r="K9061" s="1"/>
      <c r="L9061" s="1"/>
      <c r="X9061" s="1"/>
    </row>
    <row r="9062" spans="10:24" x14ac:dyDescent="0.35">
      <c r="J9062" s="1"/>
      <c r="K9062" s="1"/>
      <c r="L9062" s="1"/>
      <c r="X9062" s="1"/>
    </row>
    <row r="9063" spans="10:24" x14ac:dyDescent="0.35">
      <c r="J9063" s="1"/>
      <c r="K9063" s="1"/>
      <c r="L9063" s="1"/>
      <c r="X9063" s="1"/>
    </row>
    <row r="9064" spans="10:24" x14ac:dyDescent="0.35">
      <c r="J9064" s="1"/>
      <c r="K9064" s="1"/>
      <c r="L9064" s="1"/>
      <c r="X9064" s="1"/>
    </row>
    <row r="9065" spans="10:24" x14ac:dyDescent="0.35">
      <c r="J9065" s="1"/>
      <c r="K9065" s="1"/>
      <c r="L9065" s="1"/>
      <c r="X9065" s="1"/>
    </row>
    <row r="9066" spans="10:24" x14ac:dyDescent="0.35">
      <c r="J9066" s="1"/>
      <c r="K9066" s="1"/>
      <c r="L9066" s="1"/>
      <c r="X9066" s="1"/>
    </row>
    <row r="9067" spans="10:24" x14ac:dyDescent="0.35">
      <c r="J9067" s="1"/>
      <c r="K9067" s="1"/>
      <c r="L9067" s="1"/>
      <c r="X9067" s="1"/>
    </row>
    <row r="9068" spans="10:24" x14ac:dyDescent="0.35">
      <c r="J9068" s="1"/>
      <c r="K9068" s="1"/>
      <c r="L9068" s="1"/>
      <c r="X9068" s="1"/>
    </row>
    <row r="9069" spans="10:24" x14ac:dyDescent="0.35">
      <c r="J9069" s="1"/>
      <c r="K9069" s="1"/>
      <c r="L9069" s="1"/>
      <c r="X9069" s="1"/>
    </row>
    <row r="9070" spans="10:24" x14ac:dyDescent="0.35">
      <c r="J9070" s="1"/>
      <c r="K9070" s="1"/>
      <c r="L9070" s="1"/>
      <c r="X9070" s="1"/>
    </row>
    <row r="9071" spans="10:24" x14ac:dyDescent="0.35">
      <c r="J9071" s="1"/>
      <c r="K9071" s="1"/>
      <c r="L9071" s="1"/>
      <c r="X9071" s="1"/>
    </row>
    <row r="9072" spans="10:24" x14ac:dyDescent="0.35">
      <c r="J9072" s="1"/>
      <c r="K9072" s="1"/>
      <c r="L9072" s="1"/>
      <c r="X9072" s="1"/>
    </row>
    <row r="9073" spans="10:24" x14ac:dyDescent="0.35">
      <c r="J9073" s="1"/>
      <c r="K9073" s="1"/>
      <c r="L9073" s="1"/>
      <c r="X9073" s="1"/>
    </row>
    <row r="9074" spans="10:24" x14ac:dyDescent="0.35">
      <c r="J9074" s="1"/>
      <c r="K9074" s="1"/>
      <c r="L9074" s="1"/>
      <c r="X9074" s="1"/>
    </row>
    <row r="9075" spans="10:24" x14ac:dyDescent="0.35">
      <c r="J9075" s="1"/>
      <c r="K9075" s="1"/>
      <c r="L9075" s="1"/>
      <c r="X9075" s="1"/>
    </row>
    <row r="9076" spans="10:24" x14ac:dyDescent="0.35">
      <c r="J9076" s="1"/>
      <c r="K9076" s="1"/>
      <c r="L9076" s="1"/>
      <c r="X9076" s="1"/>
    </row>
    <row r="9077" spans="10:24" x14ac:dyDescent="0.35">
      <c r="J9077" s="1"/>
      <c r="K9077" s="1"/>
      <c r="L9077" s="1"/>
      <c r="X9077" s="1"/>
    </row>
    <row r="9078" spans="10:24" x14ac:dyDescent="0.35">
      <c r="J9078" s="1"/>
      <c r="K9078" s="1"/>
      <c r="L9078" s="1"/>
      <c r="X9078" s="1"/>
    </row>
    <row r="9079" spans="10:24" x14ac:dyDescent="0.35">
      <c r="J9079" s="1"/>
      <c r="K9079" s="1"/>
      <c r="L9079" s="1"/>
      <c r="X9079" s="1"/>
    </row>
    <row r="9080" spans="10:24" x14ac:dyDescent="0.35">
      <c r="J9080" s="1"/>
      <c r="K9080" s="1"/>
      <c r="L9080" s="1"/>
      <c r="X9080" s="1"/>
    </row>
    <row r="9081" spans="10:24" x14ac:dyDescent="0.35">
      <c r="J9081" s="1"/>
      <c r="K9081" s="1"/>
      <c r="L9081" s="1"/>
      <c r="X9081" s="1"/>
    </row>
    <row r="9082" spans="10:24" x14ac:dyDescent="0.35">
      <c r="J9082" s="1"/>
      <c r="K9082" s="1"/>
      <c r="L9082" s="1"/>
      <c r="X9082" s="1"/>
    </row>
    <row r="9083" spans="10:24" x14ac:dyDescent="0.35">
      <c r="J9083" s="1"/>
      <c r="K9083" s="1"/>
      <c r="L9083" s="1"/>
      <c r="X9083" s="1"/>
    </row>
    <row r="9084" spans="10:24" x14ac:dyDescent="0.35">
      <c r="J9084" s="1"/>
      <c r="K9084" s="1"/>
      <c r="L9084" s="1"/>
      <c r="X9084" s="1"/>
    </row>
    <row r="9085" spans="10:24" x14ac:dyDescent="0.35">
      <c r="J9085" s="1"/>
      <c r="K9085" s="1"/>
      <c r="L9085" s="1"/>
      <c r="X9085" s="1"/>
    </row>
    <row r="9086" spans="10:24" x14ac:dyDescent="0.35">
      <c r="J9086" s="1"/>
      <c r="K9086" s="1"/>
      <c r="L9086" s="1"/>
      <c r="X9086" s="1"/>
    </row>
    <row r="9087" spans="10:24" x14ac:dyDescent="0.35">
      <c r="J9087" s="1"/>
      <c r="K9087" s="1"/>
      <c r="L9087" s="1"/>
      <c r="X9087" s="1"/>
    </row>
    <row r="9088" spans="10:24" x14ac:dyDescent="0.35">
      <c r="J9088" s="1"/>
      <c r="K9088" s="1"/>
      <c r="L9088" s="1"/>
      <c r="X9088" s="1"/>
    </row>
    <row r="9089" spans="10:24" x14ac:dyDescent="0.35">
      <c r="J9089" s="1"/>
      <c r="K9089" s="1"/>
      <c r="L9089" s="1"/>
      <c r="X9089" s="1"/>
    </row>
    <row r="9090" spans="10:24" x14ac:dyDescent="0.35">
      <c r="J9090" s="1"/>
      <c r="K9090" s="1"/>
      <c r="L9090" s="1"/>
      <c r="X9090" s="1"/>
    </row>
    <row r="9091" spans="10:24" x14ac:dyDescent="0.35">
      <c r="J9091" s="1"/>
      <c r="K9091" s="1"/>
      <c r="L9091" s="1"/>
      <c r="X9091" s="1"/>
    </row>
    <row r="9092" spans="10:24" x14ac:dyDescent="0.35">
      <c r="J9092" s="1"/>
      <c r="K9092" s="1"/>
      <c r="L9092" s="1"/>
      <c r="X9092" s="1"/>
    </row>
    <row r="9093" spans="10:24" x14ac:dyDescent="0.35">
      <c r="J9093" s="1"/>
      <c r="K9093" s="1"/>
      <c r="L9093" s="1"/>
      <c r="X9093" s="1"/>
    </row>
    <row r="9094" spans="10:24" x14ac:dyDescent="0.35">
      <c r="J9094" s="1"/>
      <c r="K9094" s="1"/>
      <c r="L9094" s="1"/>
      <c r="X9094" s="1"/>
    </row>
    <row r="9095" spans="10:24" x14ac:dyDescent="0.35">
      <c r="J9095" s="1"/>
      <c r="K9095" s="1"/>
      <c r="L9095" s="1"/>
      <c r="X9095" s="1"/>
    </row>
    <row r="9096" spans="10:24" x14ac:dyDescent="0.35">
      <c r="J9096" s="1"/>
      <c r="K9096" s="1"/>
      <c r="L9096" s="1"/>
      <c r="X9096" s="1"/>
    </row>
    <row r="9097" spans="10:24" x14ac:dyDescent="0.35">
      <c r="J9097" s="1"/>
      <c r="K9097" s="1"/>
      <c r="L9097" s="1"/>
      <c r="X9097" s="1"/>
    </row>
    <row r="9098" spans="10:24" x14ac:dyDescent="0.35">
      <c r="J9098" s="1"/>
      <c r="K9098" s="1"/>
      <c r="L9098" s="1"/>
      <c r="X9098" s="1"/>
    </row>
    <row r="9099" spans="10:24" x14ac:dyDescent="0.35">
      <c r="J9099" s="1"/>
      <c r="K9099" s="1"/>
      <c r="L9099" s="1"/>
      <c r="X9099" s="1"/>
    </row>
    <row r="9100" spans="10:24" x14ac:dyDescent="0.35">
      <c r="J9100" s="1"/>
      <c r="K9100" s="1"/>
      <c r="L9100" s="1"/>
      <c r="X9100" s="1"/>
    </row>
    <row r="9101" spans="10:24" x14ac:dyDescent="0.35">
      <c r="J9101" s="1"/>
      <c r="K9101" s="1"/>
      <c r="L9101" s="1"/>
      <c r="X9101" s="1"/>
    </row>
    <row r="9102" spans="10:24" x14ac:dyDescent="0.35">
      <c r="J9102" s="1"/>
      <c r="K9102" s="1"/>
      <c r="L9102" s="1"/>
      <c r="X9102" s="1"/>
    </row>
    <row r="9103" spans="10:24" x14ac:dyDescent="0.35">
      <c r="J9103" s="1"/>
      <c r="K9103" s="1"/>
      <c r="L9103" s="1"/>
      <c r="X9103" s="1"/>
    </row>
    <row r="9104" spans="10:24" x14ac:dyDescent="0.35">
      <c r="J9104" s="1"/>
      <c r="K9104" s="1"/>
      <c r="L9104" s="1"/>
      <c r="X9104" s="1"/>
    </row>
    <row r="9105" spans="10:24" x14ac:dyDescent="0.35">
      <c r="J9105" s="1"/>
      <c r="K9105" s="1"/>
      <c r="L9105" s="1"/>
      <c r="X9105" s="1"/>
    </row>
    <row r="9106" spans="10:24" x14ac:dyDescent="0.35">
      <c r="J9106" s="1"/>
      <c r="K9106" s="1"/>
      <c r="L9106" s="1"/>
      <c r="X9106" s="1"/>
    </row>
    <row r="9107" spans="10:24" x14ac:dyDescent="0.35">
      <c r="J9107" s="1"/>
      <c r="K9107" s="1"/>
      <c r="L9107" s="1"/>
      <c r="X9107" s="1"/>
    </row>
    <row r="9108" spans="10:24" x14ac:dyDescent="0.35">
      <c r="J9108" s="1"/>
      <c r="K9108" s="1"/>
      <c r="L9108" s="1"/>
      <c r="X9108" s="1"/>
    </row>
    <row r="9109" spans="10:24" x14ac:dyDescent="0.35">
      <c r="J9109" s="1"/>
      <c r="K9109" s="1"/>
      <c r="L9109" s="1"/>
      <c r="X9109" s="1"/>
    </row>
    <row r="9110" spans="10:24" x14ac:dyDescent="0.35">
      <c r="J9110" s="1"/>
      <c r="K9110" s="1"/>
      <c r="L9110" s="1"/>
      <c r="X9110" s="1"/>
    </row>
    <row r="9111" spans="10:24" x14ac:dyDescent="0.35">
      <c r="J9111" s="1"/>
      <c r="K9111" s="1"/>
      <c r="L9111" s="1"/>
      <c r="X9111" s="1"/>
    </row>
    <row r="9112" spans="10:24" x14ac:dyDescent="0.35">
      <c r="J9112" s="1"/>
      <c r="K9112" s="1"/>
      <c r="L9112" s="1"/>
      <c r="X9112" s="1"/>
    </row>
    <row r="9113" spans="10:24" x14ac:dyDescent="0.35">
      <c r="J9113" s="1"/>
      <c r="K9113" s="1"/>
      <c r="L9113" s="1"/>
      <c r="X9113" s="1"/>
    </row>
    <row r="9114" spans="10:24" x14ac:dyDescent="0.35">
      <c r="J9114" s="1"/>
      <c r="K9114" s="1"/>
      <c r="L9114" s="1"/>
      <c r="X9114" s="1"/>
    </row>
    <row r="9115" spans="10:24" x14ac:dyDescent="0.35">
      <c r="J9115" s="1"/>
      <c r="K9115" s="1"/>
      <c r="L9115" s="1"/>
      <c r="X9115" s="1"/>
    </row>
    <row r="9116" spans="10:24" x14ac:dyDescent="0.35">
      <c r="J9116" s="1"/>
      <c r="K9116" s="1"/>
      <c r="L9116" s="1"/>
      <c r="X9116" s="1"/>
    </row>
    <row r="9117" spans="10:24" x14ac:dyDescent="0.35">
      <c r="J9117" s="1"/>
      <c r="K9117" s="1"/>
      <c r="L9117" s="1"/>
      <c r="X9117" s="1"/>
    </row>
    <row r="9118" spans="10:24" x14ac:dyDescent="0.35">
      <c r="J9118" s="1"/>
      <c r="K9118" s="1"/>
      <c r="L9118" s="1"/>
      <c r="X9118" s="1"/>
    </row>
    <row r="9119" spans="10:24" x14ac:dyDescent="0.35">
      <c r="J9119" s="1"/>
      <c r="K9119" s="1"/>
      <c r="L9119" s="1"/>
      <c r="X9119" s="1"/>
    </row>
    <row r="9120" spans="10:24" x14ac:dyDescent="0.35">
      <c r="J9120" s="1"/>
      <c r="K9120" s="1"/>
      <c r="L9120" s="1"/>
      <c r="X9120" s="1"/>
    </row>
    <row r="9121" spans="10:24" x14ac:dyDescent="0.35">
      <c r="J9121" s="1"/>
      <c r="K9121" s="1"/>
      <c r="L9121" s="1"/>
      <c r="X9121" s="1"/>
    </row>
    <row r="9122" spans="10:24" x14ac:dyDescent="0.35">
      <c r="J9122" s="1"/>
      <c r="K9122" s="1"/>
      <c r="L9122" s="1"/>
      <c r="X9122" s="1"/>
    </row>
    <row r="9123" spans="10:24" x14ac:dyDescent="0.35">
      <c r="J9123" s="1"/>
      <c r="K9123" s="1"/>
      <c r="L9123" s="1"/>
      <c r="X9123" s="1"/>
    </row>
    <row r="9124" spans="10:24" x14ac:dyDescent="0.35">
      <c r="J9124" s="1"/>
      <c r="K9124" s="1"/>
      <c r="L9124" s="1"/>
      <c r="X9124" s="1"/>
    </row>
    <row r="9125" spans="10:24" x14ac:dyDescent="0.35">
      <c r="J9125" s="1"/>
      <c r="K9125" s="1"/>
      <c r="L9125" s="1"/>
      <c r="X9125" s="1"/>
    </row>
    <row r="9126" spans="10:24" x14ac:dyDescent="0.35">
      <c r="J9126" s="1"/>
      <c r="K9126" s="1"/>
      <c r="L9126" s="1"/>
      <c r="X9126" s="1"/>
    </row>
    <row r="9127" spans="10:24" x14ac:dyDescent="0.35">
      <c r="J9127" s="1"/>
      <c r="K9127" s="1"/>
      <c r="L9127" s="1"/>
      <c r="X9127" s="1"/>
    </row>
    <row r="9128" spans="10:24" x14ac:dyDescent="0.35">
      <c r="J9128" s="1"/>
      <c r="K9128" s="1"/>
      <c r="L9128" s="1"/>
      <c r="X9128" s="1"/>
    </row>
    <row r="9129" spans="10:24" x14ac:dyDescent="0.35">
      <c r="J9129" s="1"/>
      <c r="K9129" s="1"/>
      <c r="L9129" s="1"/>
      <c r="X9129" s="1"/>
    </row>
    <row r="9130" spans="10:24" x14ac:dyDescent="0.35">
      <c r="J9130" s="1"/>
      <c r="K9130" s="1"/>
      <c r="L9130" s="1"/>
      <c r="X9130" s="1"/>
    </row>
    <row r="9131" spans="10:24" x14ac:dyDescent="0.35">
      <c r="J9131" s="1"/>
      <c r="K9131" s="1"/>
      <c r="L9131" s="1"/>
      <c r="X9131" s="1"/>
    </row>
    <row r="9132" spans="10:24" x14ac:dyDescent="0.35">
      <c r="J9132" s="1"/>
      <c r="K9132" s="1"/>
      <c r="L9132" s="1"/>
      <c r="X9132" s="1"/>
    </row>
    <row r="9133" spans="10:24" x14ac:dyDescent="0.35">
      <c r="J9133" s="1"/>
      <c r="K9133" s="1"/>
      <c r="L9133" s="1"/>
      <c r="X9133" s="1"/>
    </row>
    <row r="9134" spans="10:24" x14ac:dyDescent="0.35">
      <c r="J9134" s="1"/>
      <c r="K9134" s="1"/>
      <c r="L9134" s="1"/>
      <c r="X9134" s="1"/>
    </row>
    <row r="9135" spans="10:24" x14ac:dyDescent="0.35">
      <c r="J9135" s="1"/>
      <c r="K9135" s="1"/>
      <c r="L9135" s="1"/>
      <c r="X9135" s="1"/>
    </row>
    <row r="9136" spans="10:24" x14ac:dyDescent="0.35">
      <c r="J9136" s="1"/>
      <c r="K9136" s="1"/>
      <c r="L9136" s="1"/>
      <c r="X9136" s="1"/>
    </row>
    <row r="9137" spans="10:24" x14ac:dyDescent="0.35">
      <c r="J9137" s="1"/>
      <c r="K9137" s="1"/>
      <c r="L9137" s="1"/>
      <c r="X9137" s="1"/>
    </row>
    <row r="9138" spans="10:24" x14ac:dyDescent="0.35">
      <c r="J9138" s="1"/>
      <c r="K9138" s="1"/>
      <c r="L9138" s="1"/>
      <c r="X9138" s="1"/>
    </row>
    <row r="9139" spans="10:24" x14ac:dyDescent="0.35">
      <c r="J9139" s="1"/>
      <c r="K9139" s="1"/>
      <c r="L9139" s="1"/>
      <c r="X9139" s="1"/>
    </row>
    <row r="9140" spans="10:24" x14ac:dyDescent="0.35">
      <c r="J9140" s="1"/>
      <c r="K9140" s="1"/>
      <c r="L9140" s="1"/>
      <c r="X9140" s="1"/>
    </row>
    <row r="9141" spans="10:24" x14ac:dyDescent="0.35">
      <c r="J9141" s="1"/>
      <c r="K9141" s="1"/>
      <c r="L9141" s="1"/>
      <c r="X9141" s="1"/>
    </row>
    <row r="9142" spans="10:24" x14ac:dyDescent="0.35">
      <c r="J9142" s="1"/>
      <c r="K9142" s="1"/>
      <c r="L9142" s="1"/>
      <c r="X9142" s="1"/>
    </row>
    <row r="9143" spans="10:24" x14ac:dyDescent="0.35">
      <c r="J9143" s="1"/>
      <c r="K9143" s="1"/>
      <c r="L9143" s="1"/>
      <c r="X9143" s="1"/>
    </row>
    <row r="9144" spans="10:24" x14ac:dyDescent="0.35">
      <c r="J9144" s="1"/>
      <c r="K9144" s="1"/>
      <c r="L9144" s="1"/>
      <c r="X9144" s="1"/>
    </row>
    <row r="9145" spans="10:24" x14ac:dyDescent="0.35">
      <c r="J9145" s="1"/>
      <c r="K9145" s="1"/>
      <c r="L9145" s="1"/>
      <c r="X9145" s="1"/>
    </row>
    <row r="9146" spans="10:24" x14ac:dyDescent="0.35">
      <c r="J9146" s="1"/>
      <c r="K9146" s="1"/>
      <c r="L9146" s="1"/>
      <c r="X9146" s="1"/>
    </row>
    <row r="9147" spans="10:24" x14ac:dyDescent="0.35">
      <c r="J9147" s="1"/>
      <c r="K9147" s="1"/>
      <c r="L9147" s="1"/>
      <c r="X9147" s="1"/>
    </row>
    <row r="9148" spans="10:24" x14ac:dyDescent="0.35">
      <c r="J9148" s="1"/>
      <c r="K9148" s="1"/>
      <c r="L9148" s="1"/>
      <c r="X9148" s="1"/>
    </row>
    <row r="9149" spans="10:24" x14ac:dyDescent="0.35">
      <c r="J9149" s="1"/>
      <c r="K9149" s="1"/>
      <c r="L9149" s="1"/>
      <c r="X9149" s="1"/>
    </row>
    <row r="9150" spans="10:24" x14ac:dyDescent="0.35">
      <c r="J9150" s="1"/>
      <c r="K9150" s="1"/>
      <c r="L9150" s="1"/>
      <c r="X9150" s="1"/>
    </row>
    <row r="9151" spans="10:24" x14ac:dyDescent="0.35">
      <c r="J9151" s="1"/>
      <c r="K9151" s="1"/>
      <c r="L9151" s="1"/>
      <c r="X9151" s="1"/>
    </row>
    <row r="9152" spans="10:24" x14ac:dyDescent="0.35">
      <c r="J9152" s="1"/>
      <c r="K9152" s="1"/>
      <c r="L9152" s="1"/>
      <c r="X9152" s="1"/>
    </row>
    <row r="9153" spans="10:24" x14ac:dyDescent="0.35">
      <c r="J9153" s="1"/>
      <c r="K9153" s="1"/>
      <c r="L9153" s="1"/>
      <c r="X9153" s="1"/>
    </row>
    <row r="9154" spans="10:24" x14ac:dyDescent="0.35">
      <c r="J9154" s="1"/>
      <c r="K9154" s="1"/>
      <c r="L9154" s="1"/>
      <c r="X9154" s="1"/>
    </row>
    <row r="9155" spans="10:24" x14ac:dyDescent="0.35">
      <c r="J9155" s="1"/>
      <c r="K9155" s="1"/>
      <c r="L9155" s="1"/>
      <c r="X9155" s="1"/>
    </row>
    <row r="9156" spans="10:24" x14ac:dyDescent="0.35">
      <c r="J9156" s="1"/>
      <c r="K9156" s="1"/>
      <c r="L9156" s="1"/>
      <c r="X9156" s="1"/>
    </row>
    <row r="9157" spans="10:24" x14ac:dyDescent="0.35">
      <c r="J9157" s="1"/>
      <c r="K9157" s="1"/>
      <c r="L9157" s="1"/>
      <c r="X9157" s="1"/>
    </row>
    <row r="9158" spans="10:24" x14ac:dyDescent="0.35">
      <c r="J9158" s="1"/>
      <c r="K9158" s="1"/>
      <c r="L9158" s="1"/>
      <c r="X9158" s="1"/>
    </row>
    <row r="9159" spans="10:24" x14ac:dyDescent="0.35">
      <c r="J9159" s="1"/>
      <c r="K9159" s="1"/>
      <c r="L9159" s="1"/>
      <c r="X9159" s="1"/>
    </row>
    <row r="9160" spans="10:24" x14ac:dyDescent="0.35">
      <c r="J9160" s="1"/>
      <c r="K9160" s="1"/>
      <c r="L9160" s="1"/>
      <c r="X9160" s="1"/>
    </row>
    <row r="9161" spans="10:24" x14ac:dyDescent="0.35">
      <c r="J9161" s="1"/>
      <c r="K9161" s="1"/>
      <c r="L9161" s="1"/>
      <c r="X9161" s="1"/>
    </row>
    <row r="9162" spans="10:24" x14ac:dyDescent="0.35">
      <c r="J9162" s="1"/>
      <c r="K9162" s="1"/>
      <c r="L9162" s="1"/>
      <c r="X9162" s="1"/>
    </row>
    <row r="9163" spans="10:24" x14ac:dyDescent="0.35">
      <c r="J9163" s="1"/>
      <c r="K9163" s="1"/>
      <c r="L9163" s="1"/>
      <c r="X9163" s="1"/>
    </row>
    <row r="9164" spans="10:24" x14ac:dyDescent="0.35">
      <c r="J9164" s="1"/>
      <c r="K9164" s="1"/>
      <c r="L9164" s="1"/>
      <c r="X9164" s="1"/>
    </row>
    <row r="9165" spans="10:24" x14ac:dyDescent="0.35">
      <c r="J9165" s="1"/>
      <c r="K9165" s="1"/>
      <c r="L9165" s="1"/>
      <c r="X9165" s="1"/>
    </row>
    <row r="9166" spans="10:24" x14ac:dyDescent="0.35">
      <c r="J9166" s="1"/>
      <c r="K9166" s="1"/>
      <c r="L9166" s="1"/>
      <c r="X9166" s="1"/>
    </row>
    <row r="9167" spans="10:24" x14ac:dyDescent="0.35">
      <c r="J9167" s="1"/>
      <c r="K9167" s="1"/>
      <c r="L9167" s="1"/>
      <c r="X9167" s="1"/>
    </row>
    <row r="9168" spans="10:24" x14ac:dyDescent="0.35">
      <c r="J9168" s="1"/>
      <c r="K9168" s="1"/>
      <c r="L9168" s="1"/>
      <c r="X9168" s="1"/>
    </row>
    <row r="9169" spans="10:24" x14ac:dyDescent="0.35">
      <c r="J9169" s="1"/>
      <c r="K9169" s="1"/>
      <c r="L9169" s="1"/>
      <c r="X9169" s="1"/>
    </row>
    <row r="9170" spans="10:24" x14ac:dyDescent="0.35">
      <c r="J9170" s="1"/>
      <c r="K9170" s="1"/>
      <c r="L9170" s="1"/>
      <c r="X9170" s="1"/>
    </row>
    <row r="9171" spans="10:24" x14ac:dyDescent="0.35">
      <c r="J9171" s="1"/>
      <c r="K9171" s="1"/>
      <c r="L9171" s="1"/>
      <c r="X9171" s="1"/>
    </row>
    <row r="9172" spans="10:24" x14ac:dyDescent="0.35">
      <c r="J9172" s="1"/>
      <c r="K9172" s="1"/>
      <c r="L9172" s="1"/>
      <c r="X9172" s="1"/>
    </row>
    <row r="9173" spans="10:24" x14ac:dyDescent="0.35">
      <c r="J9173" s="1"/>
      <c r="K9173" s="1"/>
      <c r="L9173" s="1"/>
      <c r="X9173" s="1"/>
    </row>
    <row r="9174" spans="10:24" x14ac:dyDescent="0.35">
      <c r="J9174" s="1"/>
      <c r="K9174" s="1"/>
      <c r="L9174" s="1"/>
      <c r="X9174" s="1"/>
    </row>
    <row r="9175" spans="10:24" x14ac:dyDescent="0.35">
      <c r="J9175" s="1"/>
      <c r="K9175" s="1"/>
      <c r="L9175" s="1"/>
      <c r="X9175" s="1"/>
    </row>
    <row r="9176" spans="10:24" x14ac:dyDescent="0.35">
      <c r="J9176" s="1"/>
      <c r="K9176" s="1"/>
      <c r="L9176" s="1"/>
      <c r="X9176" s="1"/>
    </row>
    <row r="9177" spans="10:24" x14ac:dyDescent="0.35">
      <c r="J9177" s="1"/>
      <c r="K9177" s="1"/>
      <c r="L9177" s="1"/>
      <c r="X9177" s="1"/>
    </row>
    <row r="9178" spans="10:24" x14ac:dyDescent="0.35">
      <c r="J9178" s="1"/>
      <c r="K9178" s="1"/>
      <c r="L9178" s="1"/>
      <c r="X9178" s="1"/>
    </row>
    <row r="9179" spans="10:24" x14ac:dyDescent="0.35">
      <c r="J9179" s="1"/>
      <c r="K9179" s="1"/>
      <c r="L9179" s="1"/>
      <c r="X9179" s="1"/>
    </row>
    <row r="9180" spans="10:24" x14ac:dyDescent="0.35">
      <c r="J9180" s="1"/>
      <c r="K9180" s="1"/>
      <c r="L9180" s="1"/>
      <c r="X9180" s="1"/>
    </row>
    <row r="9181" spans="10:24" x14ac:dyDescent="0.35">
      <c r="J9181" s="1"/>
      <c r="K9181" s="1"/>
      <c r="L9181" s="1"/>
      <c r="X9181" s="1"/>
    </row>
    <row r="9182" spans="10:24" x14ac:dyDescent="0.35">
      <c r="J9182" s="1"/>
      <c r="K9182" s="1"/>
      <c r="L9182" s="1"/>
      <c r="X9182" s="1"/>
    </row>
    <row r="9183" spans="10:24" x14ac:dyDescent="0.35">
      <c r="J9183" s="1"/>
      <c r="K9183" s="1"/>
      <c r="L9183" s="1"/>
      <c r="X9183" s="1"/>
    </row>
    <row r="9184" spans="10:24" x14ac:dyDescent="0.35">
      <c r="J9184" s="1"/>
      <c r="K9184" s="1"/>
      <c r="L9184" s="1"/>
      <c r="X9184" s="1"/>
    </row>
    <row r="9185" spans="10:24" x14ac:dyDescent="0.35">
      <c r="J9185" s="1"/>
      <c r="K9185" s="1"/>
      <c r="L9185" s="1"/>
      <c r="X9185" s="1"/>
    </row>
    <row r="9186" spans="10:24" x14ac:dyDescent="0.35">
      <c r="J9186" s="1"/>
      <c r="K9186" s="1"/>
      <c r="L9186" s="1"/>
      <c r="X9186" s="1"/>
    </row>
    <row r="9187" spans="10:24" x14ac:dyDescent="0.35">
      <c r="J9187" s="1"/>
      <c r="K9187" s="1"/>
      <c r="L9187" s="1"/>
      <c r="X9187" s="1"/>
    </row>
    <row r="9188" spans="10:24" x14ac:dyDescent="0.35">
      <c r="J9188" s="1"/>
      <c r="K9188" s="1"/>
      <c r="L9188" s="1"/>
      <c r="X9188" s="1"/>
    </row>
    <row r="9189" spans="10:24" x14ac:dyDescent="0.35">
      <c r="J9189" s="1"/>
      <c r="K9189" s="1"/>
      <c r="L9189" s="1"/>
      <c r="X9189" s="1"/>
    </row>
    <row r="9190" spans="10:24" x14ac:dyDescent="0.35">
      <c r="J9190" s="1"/>
      <c r="K9190" s="1"/>
      <c r="L9190" s="1"/>
      <c r="X9190" s="1"/>
    </row>
    <row r="9191" spans="10:24" x14ac:dyDescent="0.35">
      <c r="J9191" s="1"/>
      <c r="K9191" s="1"/>
      <c r="L9191" s="1"/>
      <c r="X9191" s="1"/>
    </row>
    <row r="9192" spans="10:24" x14ac:dyDescent="0.35">
      <c r="J9192" s="1"/>
      <c r="K9192" s="1"/>
      <c r="L9192" s="1"/>
      <c r="X9192" s="1"/>
    </row>
    <row r="9193" spans="10:24" x14ac:dyDescent="0.35">
      <c r="J9193" s="1"/>
      <c r="K9193" s="1"/>
      <c r="L9193" s="1"/>
      <c r="X9193" s="1"/>
    </row>
    <row r="9194" spans="10:24" x14ac:dyDescent="0.35">
      <c r="J9194" s="1"/>
      <c r="K9194" s="1"/>
      <c r="L9194" s="1"/>
      <c r="X9194" s="1"/>
    </row>
    <row r="9195" spans="10:24" x14ac:dyDescent="0.35">
      <c r="J9195" s="1"/>
      <c r="K9195" s="1"/>
      <c r="L9195" s="1"/>
      <c r="X9195" s="1"/>
    </row>
    <row r="9196" spans="10:24" x14ac:dyDescent="0.35">
      <c r="J9196" s="1"/>
      <c r="K9196" s="1"/>
      <c r="L9196" s="1"/>
      <c r="X9196" s="1"/>
    </row>
    <row r="9197" spans="10:24" x14ac:dyDescent="0.35">
      <c r="J9197" s="1"/>
      <c r="K9197" s="1"/>
      <c r="L9197" s="1"/>
      <c r="X9197" s="1"/>
    </row>
    <row r="9198" spans="10:24" x14ac:dyDescent="0.35">
      <c r="J9198" s="1"/>
      <c r="K9198" s="1"/>
      <c r="L9198" s="1"/>
      <c r="X9198" s="1"/>
    </row>
    <row r="9199" spans="10:24" x14ac:dyDescent="0.35">
      <c r="J9199" s="1"/>
      <c r="K9199" s="1"/>
      <c r="L9199" s="1"/>
      <c r="X9199" s="1"/>
    </row>
    <row r="9200" spans="10:24" x14ac:dyDescent="0.35">
      <c r="J9200" s="1"/>
      <c r="K9200" s="1"/>
      <c r="L9200" s="1"/>
      <c r="X9200" s="1"/>
    </row>
    <row r="9201" spans="10:24" x14ac:dyDescent="0.35">
      <c r="J9201" s="1"/>
      <c r="K9201" s="1"/>
      <c r="L9201" s="1"/>
      <c r="X9201" s="1"/>
    </row>
    <row r="9202" spans="10:24" x14ac:dyDescent="0.35">
      <c r="J9202" s="1"/>
      <c r="K9202" s="1"/>
      <c r="L9202" s="1"/>
      <c r="X9202" s="1"/>
    </row>
    <row r="9203" spans="10:24" x14ac:dyDescent="0.35">
      <c r="J9203" s="1"/>
      <c r="K9203" s="1"/>
      <c r="L9203" s="1"/>
      <c r="X9203" s="1"/>
    </row>
    <row r="9204" spans="10:24" x14ac:dyDescent="0.35">
      <c r="J9204" s="1"/>
      <c r="K9204" s="1"/>
      <c r="L9204" s="1"/>
      <c r="X9204" s="1"/>
    </row>
    <row r="9205" spans="10:24" x14ac:dyDescent="0.35">
      <c r="J9205" s="1"/>
      <c r="K9205" s="1"/>
      <c r="L9205" s="1"/>
      <c r="X9205" s="1"/>
    </row>
    <row r="9206" spans="10:24" x14ac:dyDescent="0.35">
      <c r="J9206" s="1"/>
      <c r="K9206" s="1"/>
      <c r="L9206" s="1"/>
      <c r="X9206" s="1"/>
    </row>
    <row r="9207" spans="10:24" x14ac:dyDescent="0.35">
      <c r="J9207" s="1"/>
      <c r="K9207" s="1"/>
      <c r="L9207" s="1"/>
      <c r="X9207" s="1"/>
    </row>
    <row r="9208" spans="10:24" x14ac:dyDescent="0.35">
      <c r="J9208" s="1"/>
      <c r="K9208" s="1"/>
      <c r="L9208" s="1"/>
      <c r="X9208" s="1"/>
    </row>
    <row r="9209" spans="10:24" x14ac:dyDescent="0.35">
      <c r="J9209" s="1"/>
      <c r="K9209" s="1"/>
      <c r="L9209" s="1"/>
      <c r="X9209" s="1"/>
    </row>
    <row r="9210" spans="10:24" x14ac:dyDescent="0.35">
      <c r="J9210" s="1"/>
      <c r="K9210" s="1"/>
      <c r="L9210" s="1"/>
      <c r="X9210" s="1"/>
    </row>
    <row r="9211" spans="10:24" x14ac:dyDescent="0.35">
      <c r="J9211" s="1"/>
      <c r="K9211" s="1"/>
      <c r="L9211" s="1"/>
      <c r="X9211" s="1"/>
    </row>
    <row r="9212" spans="10:24" x14ac:dyDescent="0.35">
      <c r="J9212" s="1"/>
      <c r="K9212" s="1"/>
      <c r="L9212" s="1"/>
      <c r="X9212" s="1"/>
    </row>
    <row r="9213" spans="10:24" x14ac:dyDescent="0.35">
      <c r="J9213" s="1"/>
      <c r="K9213" s="1"/>
      <c r="L9213" s="1"/>
      <c r="X9213" s="1"/>
    </row>
    <row r="9214" spans="10:24" x14ac:dyDescent="0.35">
      <c r="J9214" s="1"/>
      <c r="K9214" s="1"/>
      <c r="L9214" s="1"/>
      <c r="X9214" s="1"/>
    </row>
    <row r="9215" spans="10:24" x14ac:dyDescent="0.35">
      <c r="J9215" s="1"/>
      <c r="K9215" s="1"/>
      <c r="L9215" s="1"/>
      <c r="X9215" s="1"/>
    </row>
    <row r="9216" spans="10:24" x14ac:dyDescent="0.35">
      <c r="J9216" s="1"/>
      <c r="K9216" s="1"/>
      <c r="L9216" s="1"/>
      <c r="X9216" s="1"/>
    </row>
    <row r="9217" spans="10:24" x14ac:dyDescent="0.35">
      <c r="J9217" s="1"/>
      <c r="K9217" s="1"/>
      <c r="L9217" s="1"/>
      <c r="X9217" s="1"/>
    </row>
    <row r="9218" spans="10:24" x14ac:dyDescent="0.35">
      <c r="J9218" s="1"/>
      <c r="K9218" s="1"/>
      <c r="L9218" s="1"/>
      <c r="X9218" s="1"/>
    </row>
    <row r="9219" spans="10:24" x14ac:dyDescent="0.35">
      <c r="J9219" s="1"/>
      <c r="K9219" s="1"/>
      <c r="L9219" s="1"/>
      <c r="X9219" s="1"/>
    </row>
    <row r="9220" spans="10:24" x14ac:dyDescent="0.35">
      <c r="J9220" s="1"/>
      <c r="K9220" s="1"/>
      <c r="L9220" s="1"/>
      <c r="X9220" s="1"/>
    </row>
    <row r="9221" spans="10:24" x14ac:dyDescent="0.35">
      <c r="J9221" s="1"/>
      <c r="K9221" s="1"/>
      <c r="L9221" s="1"/>
      <c r="X9221" s="1"/>
    </row>
    <row r="9222" spans="10:24" x14ac:dyDescent="0.35">
      <c r="J9222" s="1"/>
      <c r="K9222" s="1"/>
      <c r="L9222" s="1"/>
      <c r="X9222" s="1"/>
    </row>
    <row r="9223" spans="10:24" x14ac:dyDescent="0.35">
      <c r="J9223" s="1"/>
      <c r="K9223" s="1"/>
      <c r="L9223" s="1"/>
      <c r="X9223" s="1"/>
    </row>
    <row r="9224" spans="10:24" x14ac:dyDescent="0.35">
      <c r="J9224" s="1"/>
      <c r="K9224" s="1"/>
      <c r="L9224" s="1"/>
      <c r="X9224" s="1"/>
    </row>
    <row r="9225" spans="10:24" x14ac:dyDescent="0.35">
      <c r="J9225" s="1"/>
      <c r="K9225" s="1"/>
      <c r="L9225" s="1"/>
      <c r="X9225" s="1"/>
    </row>
    <row r="9226" spans="10:24" x14ac:dyDescent="0.35">
      <c r="J9226" s="1"/>
      <c r="K9226" s="1"/>
      <c r="L9226" s="1"/>
      <c r="X9226" s="1"/>
    </row>
    <row r="9227" spans="10:24" x14ac:dyDescent="0.35">
      <c r="J9227" s="1"/>
      <c r="K9227" s="1"/>
      <c r="L9227" s="1"/>
      <c r="X9227" s="1"/>
    </row>
    <row r="9228" spans="10:24" x14ac:dyDescent="0.35">
      <c r="J9228" s="1"/>
      <c r="K9228" s="1"/>
      <c r="L9228" s="1"/>
      <c r="X9228" s="1"/>
    </row>
    <row r="9229" spans="10:24" x14ac:dyDescent="0.35">
      <c r="J9229" s="1"/>
      <c r="K9229" s="1"/>
      <c r="L9229" s="1"/>
      <c r="X9229" s="1"/>
    </row>
    <row r="9230" spans="10:24" x14ac:dyDescent="0.35">
      <c r="J9230" s="1"/>
      <c r="K9230" s="1"/>
      <c r="L9230" s="1"/>
      <c r="X9230" s="1"/>
    </row>
    <row r="9231" spans="10:24" x14ac:dyDescent="0.35">
      <c r="J9231" s="1"/>
      <c r="K9231" s="1"/>
      <c r="L9231" s="1"/>
      <c r="X9231" s="1"/>
    </row>
    <row r="9232" spans="10:24" x14ac:dyDescent="0.35">
      <c r="J9232" s="1"/>
      <c r="K9232" s="1"/>
      <c r="L9232" s="1"/>
      <c r="X9232" s="1"/>
    </row>
    <row r="9233" spans="10:24" x14ac:dyDescent="0.35">
      <c r="J9233" s="1"/>
      <c r="K9233" s="1"/>
      <c r="L9233" s="1"/>
      <c r="X9233" s="1"/>
    </row>
    <row r="9234" spans="10:24" x14ac:dyDescent="0.35">
      <c r="J9234" s="1"/>
      <c r="K9234" s="1"/>
      <c r="L9234" s="1"/>
      <c r="X9234" s="1"/>
    </row>
    <row r="9235" spans="10:24" x14ac:dyDescent="0.35">
      <c r="J9235" s="1"/>
      <c r="K9235" s="1"/>
      <c r="L9235" s="1"/>
      <c r="X9235" s="1"/>
    </row>
    <row r="9236" spans="10:24" x14ac:dyDescent="0.35">
      <c r="J9236" s="1"/>
      <c r="K9236" s="1"/>
      <c r="L9236" s="1"/>
      <c r="X9236" s="1"/>
    </row>
    <row r="9237" spans="10:24" x14ac:dyDescent="0.35">
      <c r="J9237" s="1"/>
      <c r="K9237" s="1"/>
      <c r="L9237" s="1"/>
      <c r="X9237" s="1"/>
    </row>
    <row r="9238" spans="10:24" x14ac:dyDescent="0.35">
      <c r="J9238" s="1"/>
      <c r="K9238" s="1"/>
      <c r="L9238" s="1"/>
      <c r="X9238" s="1"/>
    </row>
    <row r="9239" spans="10:24" x14ac:dyDescent="0.35">
      <c r="J9239" s="1"/>
      <c r="K9239" s="1"/>
      <c r="L9239" s="1"/>
      <c r="X9239" s="1"/>
    </row>
    <row r="9240" spans="10:24" x14ac:dyDescent="0.35">
      <c r="J9240" s="1"/>
      <c r="K9240" s="1"/>
      <c r="L9240" s="1"/>
      <c r="X9240" s="1"/>
    </row>
    <row r="9241" spans="10:24" x14ac:dyDescent="0.35">
      <c r="J9241" s="1"/>
      <c r="K9241" s="1"/>
      <c r="L9241" s="1"/>
      <c r="X9241" s="1"/>
    </row>
    <row r="9242" spans="10:24" x14ac:dyDescent="0.35">
      <c r="J9242" s="1"/>
      <c r="K9242" s="1"/>
      <c r="L9242" s="1"/>
      <c r="X9242" s="1"/>
    </row>
    <row r="9243" spans="10:24" x14ac:dyDescent="0.35">
      <c r="J9243" s="1"/>
      <c r="K9243" s="1"/>
      <c r="L9243" s="1"/>
      <c r="X9243" s="1"/>
    </row>
    <row r="9244" spans="10:24" x14ac:dyDescent="0.35">
      <c r="J9244" s="1"/>
      <c r="K9244" s="1"/>
      <c r="L9244" s="1"/>
      <c r="X9244" s="1"/>
    </row>
    <row r="9245" spans="10:24" x14ac:dyDescent="0.35">
      <c r="J9245" s="1"/>
      <c r="K9245" s="1"/>
      <c r="L9245" s="1"/>
      <c r="X9245" s="1"/>
    </row>
    <row r="9246" spans="10:24" x14ac:dyDescent="0.35">
      <c r="J9246" s="1"/>
      <c r="K9246" s="1"/>
      <c r="L9246" s="1"/>
      <c r="X9246" s="1"/>
    </row>
    <row r="9247" spans="10:24" x14ac:dyDescent="0.35">
      <c r="J9247" s="1"/>
      <c r="K9247" s="1"/>
      <c r="L9247" s="1"/>
      <c r="X9247" s="1"/>
    </row>
    <row r="9248" spans="10:24" x14ac:dyDescent="0.35">
      <c r="J9248" s="1"/>
      <c r="K9248" s="1"/>
      <c r="L9248" s="1"/>
      <c r="X9248" s="1"/>
    </row>
    <row r="9249" spans="10:24" x14ac:dyDescent="0.35">
      <c r="J9249" s="1"/>
      <c r="K9249" s="1"/>
      <c r="L9249" s="1"/>
      <c r="X9249" s="1"/>
    </row>
    <row r="9250" spans="10:24" x14ac:dyDescent="0.35">
      <c r="J9250" s="1"/>
      <c r="K9250" s="1"/>
      <c r="L9250" s="1"/>
      <c r="X9250" s="1"/>
    </row>
    <row r="9251" spans="10:24" x14ac:dyDescent="0.35">
      <c r="J9251" s="1"/>
      <c r="K9251" s="1"/>
      <c r="L9251" s="1"/>
      <c r="X9251" s="1"/>
    </row>
    <row r="9252" spans="10:24" x14ac:dyDescent="0.35">
      <c r="J9252" s="1"/>
      <c r="K9252" s="1"/>
      <c r="L9252" s="1"/>
      <c r="X9252" s="1"/>
    </row>
    <row r="9253" spans="10:24" x14ac:dyDescent="0.35">
      <c r="J9253" s="1"/>
      <c r="K9253" s="1"/>
      <c r="L9253" s="1"/>
      <c r="X9253" s="1"/>
    </row>
    <row r="9254" spans="10:24" x14ac:dyDescent="0.35">
      <c r="J9254" s="1"/>
      <c r="K9254" s="1"/>
      <c r="L9254" s="1"/>
      <c r="X9254" s="1"/>
    </row>
    <row r="9255" spans="10:24" x14ac:dyDescent="0.35">
      <c r="J9255" s="1"/>
      <c r="K9255" s="1"/>
      <c r="L9255" s="1"/>
      <c r="X9255" s="1"/>
    </row>
    <row r="9256" spans="10:24" x14ac:dyDescent="0.35">
      <c r="J9256" s="1"/>
      <c r="K9256" s="1"/>
      <c r="L9256" s="1"/>
      <c r="X9256" s="1"/>
    </row>
    <row r="9257" spans="10:24" x14ac:dyDescent="0.35">
      <c r="J9257" s="1"/>
      <c r="K9257" s="1"/>
      <c r="L9257" s="1"/>
      <c r="X9257" s="1"/>
    </row>
    <row r="9258" spans="10:24" x14ac:dyDescent="0.35">
      <c r="J9258" s="1"/>
      <c r="K9258" s="1"/>
      <c r="L9258" s="1"/>
      <c r="X9258" s="1"/>
    </row>
    <row r="9259" spans="10:24" x14ac:dyDescent="0.35">
      <c r="J9259" s="1"/>
      <c r="K9259" s="1"/>
      <c r="L9259" s="1"/>
      <c r="X9259" s="1"/>
    </row>
    <row r="9260" spans="10:24" x14ac:dyDescent="0.35">
      <c r="J9260" s="1"/>
      <c r="K9260" s="1"/>
      <c r="L9260" s="1"/>
      <c r="X9260" s="1"/>
    </row>
    <row r="9261" spans="10:24" x14ac:dyDescent="0.35">
      <c r="J9261" s="1"/>
      <c r="K9261" s="1"/>
      <c r="L9261" s="1"/>
      <c r="X9261" s="1"/>
    </row>
    <row r="9262" spans="10:24" x14ac:dyDescent="0.35">
      <c r="J9262" s="1"/>
      <c r="K9262" s="1"/>
      <c r="L9262" s="1"/>
      <c r="X9262" s="1"/>
    </row>
    <row r="9263" spans="10:24" x14ac:dyDescent="0.35">
      <c r="J9263" s="1"/>
      <c r="K9263" s="1"/>
      <c r="L9263" s="1"/>
      <c r="X9263" s="1"/>
    </row>
    <row r="9264" spans="10:24" x14ac:dyDescent="0.35">
      <c r="J9264" s="1"/>
      <c r="K9264" s="1"/>
      <c r="L9264" s="1"/>
      <c r="X9264" s="1"/>
    </row>
    <row r="9265" spans="10:24" x14ac:dyDescent="0.35">
      <c r="J9265" s="1"/>
      <c r="K9265" s="1"/>
      <c r="L9265" s="1"/>
      <c r="X9265" s="1"/>
    </row>
    <row r="9266" spans="10:24" x14ac:dyDescent="0.35">
      <c r="J9266" s="1"/>
      <c r="K9266" s="1"/>
      <c r="L9266" s="1"/>
      <c r="X9266" s="1"/>
    </row>
    <row r="9267" spans="10:24" x14ac:dyDescent="0.35">
      <c r="J9267" s="1"/>
      <c r="K9267" s="1"/>
      <c r="L9267" s="1"/>
      <c r="X9267" s="1"/>
    </row>
    <row r="9268" spans="10:24" x14ac:dyDescent="0.35">
      <c r="J9268" s="1"/>
      <c r="K9268" s="1"/>
      <c r="L9268" s="1"/>
      <c r="X9268" s="1"/>
    </row>
    <row r="9269" spans="10:24" x14ac:dyDescent="0.35">
      <c r="J9269" s="1"/>
      <c r="K9269" s="1"/>
      <c r="L9269" s="1"/>
      <c r="X9269" s="1"/>
    </row>
    <row r="9270" spans="10:24" x14ac:dyDescent="0.35">
      <c r="J9270" s="1"/>
      <c r="K9270" s="1"/>
      <c r="L9270" s="1"/>
      <c r="X9270" s="1"/>
    </row>
    <row r="9271" spans="10:24" x14ac:dyDescent="0.35">
      <c r="J9271" s="1"/>
      <c r="K9271" s="1"/>
      <c r="L9271" s="1"/>
      <c r="X9271" s="1"/>
    </row>
    <row r="9272" spans="10:24" x14ac:dyDescent="0.35">
      <c r="J9272" s="1"/>
      <c r="K9272" s="1"/>
      <c r="L9272" s="1"/>
      <c r="X9272" s="1"/>
    </row>
    <row r="9273" spans="10:24" x14ac:dyDescent="0.35">
      <c r="J9273" s="1"/>
      <c r="K9273" s="1"/>
      <c r="L9273" s="1"/>
      <c r="X9273" s="1"/>
    </row>
    <row r="9274" spans="10:24" x14ac:dyDescent="0.35">
      <c r="J9274" s="1"/>
      <c r="K9274" s="1"/>
      <c r="L9274" s="1"/>
      <c r="X9274" s="1"/>
    </row>
    <row r="9275" spans="10:24" x14ac:dyDescent="0.35">
      <c r="J9275" s="1"/>
      <c r="K9275" s="1"/>
      <c r="L9275" s="1"/>
      <c r="X9275" s="1"/>
    </row>
    <row r="9276" spans="10:24" x14ac:dyDescent="0.35">
      <c r="J9276" s="1"/>
      <c r="K9276" s="1"/>
      <c r="L9276" s="1"/>
      <c r="X9276" s="1"/>
    </row>
    <row r="9277" spans="10:24" x14ac:dyDescent="0.35">
      <c r="J9277" s="1"/>
      <c r="K9277" s="1"/>
      <c r="L9277" s="1"/>
      <c r="X9277" s="1"/>
    </row>
    <row r="9278" spans="10:24" x14ac:dyDescent="0.35">
      <c r="J9278" s="1"/>
      <c r="K9278" s="1"/>
      <c r="L9278" s="1"/>
      <c r="X9278" s="1"/>
    </row>
    <row r="9279" spans="10:24" x14ac:dyDescent="0.35">
      <c r="J9279" s="1"/>
      <c r="K9279" s="1"/>
      <c r="L9279" s="1"/>
      <c r="X9279" s="1"/>
    </row>
    <row r="9280" spans="10:24" x14ac:dyDescent="0.35">
      <c r="J9280" s="1"/>
      <c r="K9280" s="1"/>
      <c r="L9280" s="1"/>
      <c r="X9280" s="1"/>
    </row>
    <row r="9281" spans="10:24" x14ac:dyDescent="0.35">
      <c r="J9281" s="1"/>
      <c r="K9281" s="1"/>
      <c r="L9281" s="1"/>
      <c r="X9281" s="1"/>
    </row>
    <row r="9282" spans="10:24" x14ac:dyDescent="0.35">
      <c r="J9282" s="1"/>
      <c r="K9282" s="1"/>
      <c r="L9282" s="1"/>
      <c r="X9282" s="1"/>
    </row>
    <row r="9283" spans="10:24" x14ac:dyDescent="0.35">
      <c r="J9283" s="1"/>
      <c r="K9283" s="1"/>
      <c r="L9283" s="1"/>
      <c r="X9283" s="1"/>
    </row>
    <row r="9284" spans="10:24" x14ac:dyDescent="0.35">
      <c r="J9284" s="1"/>
      <c r="K9284" s="1"/>
      <c r="L9284" s="1"/>
      <c r="X9284" s="1"/>
    </row>
    <row r="9285" spans="10:24" x14ac:dyDescent="0.35">
      <c r="J9285" s="1"/>
      <c r="K9285" s="1"/>
      <c r="L9285" s="1"/>
      <c r="X9285" s="1"/>
    </row>
    <row r="9286" spans="10:24" x14ac:dyDescent="0.35">
      <c r="J9286" s="1"/>
      <c r="K9286" s="1"/>
      <c r="L9286" s="1"/>
      <c r="X9286" s="1"/>
    </row>
    <row r="9287" spans="10:24" x14ac:dyDescent="0.35">
      <c r="J9287" s="1"/>
      <c r="K9287" s="1"/>
      <c r="L9287" s="1"/>
      <c r="X9287" s="1"/>
    </row>
    <row r="9288" spans="10:24" x14ac:dyDescent="0.35">
      <c r="J9288" s="1"/>
      <c r="K9288" s="1"/>
      <c r="L9288" s="1"/>
      <c r="X9288" s="1"/>
    </row>
    <row r="9289" spans="10:24" x14ac:dyDescent="0.35">
      <c r="J9289" s="1"/>
      <c r="K9289" s="1"/>
      <c r="L9289" s="1"/>
      <c r="X9289" s="1"/>
    </row>
    <row r="9290" spans="10:24" x14ac:dyDescent="0.35">
      <c r="J9290" s="1"/>
      <c r="K9290" s="1"/>
      <c r="L9290" s="1"/>
      <c r="X9290" s="1"/>
    </row>
    <row r="9291" spans="10:24" x14ac:dyDescent="0.35">
      <c r="J9291" s="1"/>
      <c r="K9291" s="1"/>
      <c r="L9291" s="1"/>
      <c r="X9291" s="1"/>
    </row>
    <row r="9292" spans="10:24" x14ac:dyDescent="0.35">
      <c r="J9292" s="1"/>
      <c r="K9292" s="1"/>
      <c r="L9292" s="1"/>
      <c r="X9292" s="1"/>
    </row>
    <row r="9293" spans="10:24" x14ac:dyDescent="0.35">
      <c r="J9293" s="1"/>
      <c r="K9293" s="1"/>
      <c r="L9293" s="1"/>
      <c r="X9293" s="1"/>
    </row>
    <row r="9294" spans="10:24" x14ac:dyDescent="0.35">
      <c r="J9294" s="1"/>
      <c r="K9294" s="1"/>
      <c r="L9294" s="1"/>
      <c r="X9294" s="1"/>
    </row>
    <row r="9295" spans="10:24" x14ac:dyDescent="0.35">
      <c r="J9295" s="1"/>
      <c r="K9295" s="1"/>
      <c r="L9295" s="1"/>
      <c r="X9295" s="1"/>
    </row>
    <row r="9296" spans="10:24" x14ac:dyDescent="0.35">
      <c r="J9296" s="1"/>
      <c r="K9296" s="1"/>
      <c r="L9296" s="1"/>
      <c r="X9296" s="1"/>
    </row>
    <row r="9297" spans="10:24" x14ac:dyDescent="0.35">
      <c r="J9297" s="1"/>
      <c r="K9297" s="1"/>
      <c r="L9297" s="1"/>
      <c r="X9297" s="1"/>
    </row>
    <row r="9298" spans="10:24" x14ac:dyDescent="0.35">
      <c r="J9298" s="1"/>
      <c r="K9298" s="1"/>
      <c r="L9298" s="1"/>
      <c r="X9298" s="1"/>
    </row>
    <row r="9299" spans="10:24" x14ac:dyDescent="0.35">
      <c r="J9299" s="1"/>
      <c r="K9299" s="1"/>
      <c r="L9299" s="1"/>
      <c r="X9299" s="1"/>
    </row>
    <row r="9300" spans="10:24" x14ac:dyDescent="0.35">
      <c r="J9300" s="1"/>
      <c r="K9300" s="1"/>
      <c r="L9300" s="1"/>
      <c r="X9300" s="1"/>
    </row>
    <row r="9301" spans="10:24" x14ac:dyDescent="0.35">
      <c r="J9301" s="1"/>
      <c r="K9301" s="1"/>
      <c r="L9301" s="1"/>
      <c r="X9301" s="1"/>
    </row>
    <row r="9302" spans="10:24" x14ac:dyDescent="0.35">
      <c r="J9302" s="1"/>
      <c r="K9302" s="1"/>
      <c r="L9302" s="1"/>
      <c r="X9302" s="1"/>
    </row>
    <row r="9303" spans="10:24" x14ac:dyDescent="0.35">
      <c r="J9303" s="1"/>
      <c r="K9303" s="1"/>
      <c r="L9303" s="1"/>
      <c r="X9303" s="1"/>
    </row>
    <row r="9304" spans="10:24" x14ac:dyDescent="0.35">
      <c r="J9304" s="1"/>
      <c r="K9304" s="1"/>
      <c r="L9304" s="1"/>
      <c r="X9304" s="1"/>
    </row>
    <row r="9305" spans="10:24" x14ac:dyDescent="0.35">
      <c r="J9305" s="1"/>
      <c r="K9305" s="1"/>
      <c r="L9305" s="1"/>
      <c r="X9305" s="1"/>
    </row>
    <row r="9306" spans="10:24" x14ac:dyDescent="0.35">
      <c r="J9306" s="1"/>
      <c r="K9306" s="1"/>
      <c r="L9306" s="1"/>
      <c r="X9306" s="1"/>
    </row>
    <row r="9307" spans="10:24" x14ac:dyDescent="0.35">
      <c r="J9307" s="1"/>
      <c r="K9307" s="1"/>
      <c r="L9307" s="1"/>
      <c r="X9307" s="1"/>
    </row>
    <row r="9308" spans="10:24" x14ac:dyDescent="0.35">
      <c r="J9308" s="1"/>
      <c r="K9308" s="1"/>
      <c r="L9308" s="1"/>
      <c r="X9308" s="1"/>
    </row>
    <row r="9309" spans="10:24" x14ac:dyDescent="0.35">
      <c r="J9309" s="1"/>
      <c r="K9309" s="1"/>
      <c r="L9309" s="1"/>
      <c r="X9309" s="1"/>
    </row>
    <row r="9310" spans="10:24" x14ac:dyDescent="0.35">
      <c r="J9310" s="1"/>
      <c r="K9310" s="1"/>
      <c r="L9310" s="1"/>
      <c r="X9310" s="1"/>
    </row>
    <row r="9311" spans="10:24" x14ac:dyDescent="0.35">
      <c r="J9311" s="1"/>
      <c r="K9311" s="1"/>
      <c r="L9311" s="1"/>
      <c r="X9311" s="1"/>
    </row>
    <row r="9312" spans="10:24" x14ac:dyDescent="0.35">
      <c r="J9312" s="1"/>
      <c r="K9312" s="1"/>
      <c r="L9312" s="1"/>
      <c r="X9312" s="1"/>
    </row>
    <row r="9313" spans="10:24" x14ac:dyDescent="0.35">
      <c r="J9313" s="1"/>
      <c r="K9313" s="1"/>
      <c r="L9313" s="1"/>
      <c r="X9313" s="1"/>
    </row>
    <row r="9314" spans="10:24" x14ac:dyDescent="0.35">
      <c r="J9314" s="1"/>
      <c r="K9314" s="1"/>
      <c r="L9314" s="1"/>
      <c r="X9314" s="1"/>
    </row>
    <row r="9315" spans="10:24" x14ac:dyDescent="0.35">
      <c r="J9315" s="1"/>
      <c r="K9315" s="1"/>
      <c r="L9315" s="1"/>
      <c r="X9315" s="1"/>
    </row>
    <row r="9316" spans="10:24" x14ac:dyDescent="0.35">
      <c r="J9316" s="1"/>
      <c r="K9316" s="1"/>
      <c r="L9316" s="1"/>
      <c r="X9316" s="1"/>
    </row>
    <row r="9317" spans="10:24" x14ac:dyDescent="0.35">
      <c r="J9317" s="1"/>
      <c r="K9317" s="1"/>
      <c r="L9317" s="1"/>
      <c r="X9317" s="1"/>
    </row>
    <row r="9318" spans="10:24" x14ac:dyDescent="0.35">
      <c r="J9318" s="1"/>
      <c r="K9318" s="1"/>
      <c r="L9318" s="1"/>
      <c r="X9318" s="1"/>
    </row>
    <row r="9319" spans="10:24" x14ac:dyDescent="0.35">
      <c r="J9319" s="1"/>
      <c r="K9319" s="1"/>
      <c r="L9319" s="1"/>
      <c r="X9319" s="1"/>
    </row>
    <row r="9320" spans="10:24" x14ac:dyDescent="0.35">
      <c r="J9320" s="1"/>
      <c r="K9320" s="1"/>
      <c r="L9320" s="1"/>
      <c r="X9320" s="1"/>
    </row>
    <row r="9321" spans="10:24" x14ac:dyDescent="0.35">
      <c r="J9321" s="1"/>
      <c r="K9321" s="1"/>
      <c r="L9321" s="1"/>
      <c r="X9321" s="1"/>
    </row>
    <row r="9322" spans="10:24" x14ac:dyDescent="0.35">
      <c r="J9322" s="1"/>
      <c r="K9322" s="1"/>
      <c r="L9322" s="1"/>
      <c r="X9322" s="1"/>
    </row>
    <row r="9323" spans="10:24" x14ac:dyDescent="0.35">
      <c r="J9323" s="1"/>
      <c r="K9323" s="1"/>
      <c r="L9323" s="1"/>
      <c r="X9323" s="1"/>
    </row>
    <row r="9324" spans="10:24" x14ac:dyDescent="0.35">
      <c r="J9324" s="1"/>
      <c r="K9324" s="1"/>
      <c r="L9324" s="1"/>
      <c r="X9324" s="1"/>
    </row>
    <row r="9325" spans="10:24" x14ac:dyDescent="0.35">
      <c r="J9325" s="1"/>
      <c r="K9325" s="1"/>
      <c r="L9325" s="1"/>
      <c r="X9325" s="1"/>
    </row>
    <row r="9326" spans="10:24" x14ac:dyDescent="0.35">
      <c r="J9326" s="1"/>
      <c r="K9326" s="1"/>
      <c r="L9326" s="1"/>
      <c r="X9326" s="1"/>
    </row>
    <row r="9327" spans="10:24" x14ac:dyDescent="0.35">
      <c r="J9327" s="1"/>
      <c r="K9327" s="1"/>
      <c r="L9327" s="1"/>
      <c r="X9327" s="1"/>
    </row>
    <row r="9328" spans="10:24" x14ac:dyDescent="0.35">
      <c r="J9328" s="1"/>
      <c r="K9328" s="1"/>
      <c r="L9328" s="1"/>
      <c r="X9328" s="1"/>
    </row>
    <row r="9329" spans="10:24" x14ac:dyDescent="0.35">
      <c r="J9329" s="1"/>
      <c r="K9329" s="1"/>
      <c r="L9329" s="1"/>
      <c r="X9329" s="1"/>
    </row>
    <row r="9330" spans="10:24" x14ac:dyDescent="0.35">
      <c r="J9330" s="1"/>
      <c r="K9330" s="1"/>
      <c r="L9330" s="1"/>
      <c r="X9330" s="1"/>
    </row>
    <row r="9331" spans="10:24" x14ac:dyDescent="0.35">
      <c r="J9331" s="1"/>
      <c r="K9331" s="1"/>
      <c r="L9331" s="1"/>
      <c r="X9331" s="1"/>
    </row>
    <row r="9332" spans="10:24" x14ac:dyDescent="0.35">
      <c r="J9332" s="1"/>
      <c r="K9332" s="1"/>
      <c r="L9332" s="1"/>
      <c r="X9332" s="1"/>
    </row>
    <row r="9333" spans="10:24" x14ac:dyDescent="0.35">
      <c r="J9333" s="1"/>
      <c r="K9333" s="1"/>
      <c r="L9333" s="1"/>
      <c r="X9333" s="1"/>
    </row>
    <row r="9334" spans="10:24" x14ac:dyDescent="0.35">
      <c r="J9334" s="1"/>
      <c r="K9334" s="1"/>
      <c r="L9334" s="1"/>
      <c r="X9334" s="1"/>
    </row>
    <row r="9335" spans="10:24" x14ac:dyDescent="0.35">
      <c r="J9335" s="1"/>
      <c r="K9335" s="1"/>
      <c r="L9335" s="1"/>
      <c r="X9335" s="1"/>
    </row>
    <row r="9336" spans="10:24" x14ac:dyDescent="0.35">
      <c r="J9336" s="1"/>
      <c r="K9336" s="1"/>
      <c r="L9336" s="1"/>
      <c r="X9336" s="1"/>
    </row>
    <row r="9337" spans="10:24" x14ac:dyDescent="0.35">
      <c r="J9337" s="1"/>
      <c r="K9337" s="1"/>
      <c r="L9337" s="1"/>
      <c r="X9337" s="1"/>
    </row>
    <row r="9338" spans="10:24" x14ac:dyDescent="0.35">
      <c r="J9338" s="1"/>
      <c r="K9338" s="1"/>
      <c r="L9338" s="1"/>
      <c r="X9338" s="1"/>
    </row>
    <row r="9339" spans="10:24" x14ac:dyDescent="0.35">
      <c r="J9339" s="1"/>
      <c r="K9339" s="1"/>
      <c r="L9339" s="1"/>
      <c r="X9339" s="1"/>
    </row>
    <row r="9340" spans="10:24" x14ac:dyDescent="0.35">
      <c r="J9340" s="1"/>
      <c r="K9340" s="1"/>
      <c r="L9340" s="1"/>
      <c r="X9340" s="1"/>
    </row>
    <row r="9341" spans="10:24" x14ac:dyDescent="0.35">
      <c r="J9341" s="1"/>
      <c r="K9341" s="1"/>
      <c r="L9341" s="1"/>
      <c r="X9341" s="1"/>
    </row>
    <row r="9342" spans="10:24" x14ac:dyDescent="0.35">
      <c r="J9342" s="1"/>
      <c r="K9342" s="1"/>
      <c r="L9342" s="1"/>
      <c r="X9342" s="1"/>
    </row>
    <row r="9343" spans="10:24" x14ac:dyDescent="0.35">
      <c r="J9343" s="1"/>
      <c r="K9343" s="1"/>
      <c r="L9343" s="1"/>
      <c r="X9343" s="1"/>
    </row>
    <row r="9344" spans="10:24" x14ac:dyDescent="0.35">
      <c r="J9344" s="1"/>
      <c r="K9344" s="1"/>
      <c r="L9344" s="1"/>
      <c r="X9344" s="1"/>
    </row>
    <row r="9345" spans="10:24" x14ac:dyDescent="0.35">
      <c r="J9345" s="1"/>
      <c r="K9345" s="1"/>
      <c r="L9345" s="1"/>
      <c r="X9345" s="1"/>
    </row>
    <row r="9346" spans="10:24" x14ac:dyDescent="0.35">
      <c r="J9346" s="1"/>
      <c r="K9346" s="1"/>
      <c r="L9346" s="1"/>
      <c r="X9346" s="1"/>
    </row>
    <row r="9347" spans="10:24" x14ac:dyDescent="0.35">
      <c r="J9347" s="1"/>
      <c r="K9347" s="1"/>
      <c r="L9347" s="1"/>
      <c r="X9347" s="1"/>
    </row>
    <row r="9348" spans="10:24" x14ac:dyDescent="0.35">
      <c r="J9348" s="1"/>
      <c r="K9348" s="1"/>
      <c r="L9348" s="1"/>
      <c r="X9348" s="1"/>
    </row>
    <row r="9349" spans="10:24" x14ac:dyDescent="0.35">
      <c r="J9349" s="1"/>
      <c r="K9349" s="1"/>
      <c r="L9349" s="1"/>
      <c r="X9349" s="1"/>
    </row>
    <row r="9350" spans="10:24" x14ac:dyDescent="0.35">
      <c r="J9350" s="1"/>
      <c r="K9350" s="1"/>
      <c r="L9350" s="1"/>
      <c r="X9350" s="1"/>
    </row>
    <row r="9351" spans="10:24" x14ac:dyDescent="0.35">
      <c r="J9351" s="1"/>
      <c r="K9351" s="1"/>
      <c r="L9351" s="1"/>
      <c r="X9351" s="1"/>
    </row>
    <row r="9352" spans="10:24" x14ac:dyDescent="0.35">
      <c r="J9352" s="1"/>
      <c r="K9352" s="1"/>
      <c r="L9352" s="1"/>
      <c r="X9352" s="1"/>
    </row>
    <row r="9353" spans="10:24" x14ac:dyDescent="0.35">
      <c r="J9353" s="1"/>
      <c r="K9353" s="1"/>
      <c r="L9353" s="1"/>
      <c r="X9353" s="1"/>
    </row>
    <row r="9354" spans="10:24" x14ac:dyDescent="0.35">
      <c r="J9354" s="1"/>
      <c r="K9354" s="1"/>
      <c r="L9354" s="1"/>
      <c r="X9354" s="1"/>
    </row>
    <row r="9355" spans="10:24" x14ac:dyDescent="0.35">
      <c r="J9355" s="1"/>
      <c r="K9355" s="1"/>
      <c r="L9355" s="1"/>
      <c r="X9355" s="1"/>
    </row>
    <row r="9356" spans="10:24" x14ac:dyDescent="0.35">
      <c r="J9356" s="1"/>
      <c r="K9356" s="1"/>
      <c r="L9356" s="1"/>
      <c r="X9356" s="1"/>
    </row>
    <row r="9357" spans="10:24" x14ac:dyDescent="0.35">
      <c r="J9357" s="1"/>
      <c r="K9357" s="1"/>
      <c r="L9357" s="1"/>
      <c r="X9357" s="1"/>
    </row>
    <row r="9358" spans="10:24" x14ac:dyDescent="0.35">
      <c r="J9358" s="1"/>
      <c r="K9358" s="1"/>
      <c r="L9358" s="1"/>
      <c r="X9358" s="1"/>
    </row>
    <row r="9359" spans="10:24" x14ac:dyDescent="0.35">
      <c r="J9359" s="1"/>
      <c r="K9359" s="1"/>
      <c r="L9359" s="1"/>
      <c r="X9359" s="1"/>
    </row>
    <row r="9360" spans="10:24" x14ac:dyDescent="0.35">
      <c r="J9360" s="1"/>
      <c r="K9360" s="1"/>
      <c r="L9360" s="1"/>
      <c r="X9360" s="1"/>
    </row>
    <row r="9361" spans="10:24" x14ac:dyDescent="0.35">
      <c r="J9361" s="1"/>
      <c r="K9361" s="1"/>
      <c r="L9361" s="1"/>
      <c r="X9361" s="1"/>
    </row>
    <row r="9362" spans="10:24" x14ac:dyDescent="0.35">
      <c r="J9362" s="1"/>
      <c r="K9362" s="1"/>
      <c r="L9362" s="1"/>
      <c r="X9362" s="1"/>
    </row>
    <row r="9363" spans="10:24" x14ac:dyDescent="0.35">
      <c r="J9363" s="1"/>
      <c r="K9363" s="1"/>
      <c r="L9363" s="1"/>
      <c r="X9363" s="1"/>
    </row>
    <row r="9364" spans="10:24" x14ac:dyDescent="0.35">
      <c r="J9364" s="1"/>
      <c r="K9364" s="1"/>
      <c r="L9364" s="1"/>
      <c r="X9364" s="1"/>
    </row>
    <row r="9365" spans="10:24" x14ac:dyDescent="0.35">
      <c r="J9365" s="1"/>
      <c r="K9365" s="1"/>
      <c r="L9365" s="1"/>
      <c r="X9365" s="1"/>
    </row>
    <row r="9366" spans="10:24" x14ac:dyDescent="0.35">
      <c r="J9366" s="1"/>
      <c r="K9366" s="1"/>
      <c r="L9366" s="1"/>
      <c r="X9366" s="1"/>
    </row>
    <row r="9367" spans="10:24" x14ac:dyDescent="0.35">
      <c r="J9367" s="1"/>
      <c r="K9367" s="1"/>
      <c r="L9367" s="1"/>
      <c r="X9367" s="1"/>
    </row>
    <row r="9368" spans="10:24" x14ac:dyDescent="0.35">
      <c r="J9368" s="1"/>
      <c r="K9368" s="1"/>
      <c r="L9368" s="1"/>
      <c r="X9368" s="1"/>
    </row>
    <row r="9369" spans="10:24" x14ac:dyDescent="0.35">
      <c r="J9369" s="1"/>
      <c r="K9369" s="1"/>
      <c r="L9369" s="1"/>
      <c r="X9369" s="1"/>
    </row>
    <row r="9370" spans="10:24" x14ac:dyDescent="0.35">
      <c r="J9370" s="1"/>
      <c r="K9370" s="1"/>
      <c r="L9370" s="1"/>
      <c r="X9370" s="1"/>
    </row>
    <row r="9371" spans="10:24" x14ac:dyDescent="0.35">
      <c r="J9371" s="1"/>
      <c r="K9371" s="1"/>
      <c r="L9371" s="1"/>
      <c r="X9371" s="1"/>
    </row>
    <row r="9372" spans="10:24" x14ac:dyDescent="0.35">
      <c r="J9372" s="1"/>
      <c r="K9372" s="1"/>
      <c r="L9372" s="1"/>
      <c r="X9372" s="1"/>
    </row>
    <row r="9373" spans="10:24" x14ac:dyDescent="0.35">
      <c r="J9373" s="1"/>
      <c r="K9373" s="1"/>
      <c r="L9373" s="1"/>
      <c r="X9373" s="1"/>
    </row>
    <row r="9374" spans="10:24" x14ac:dyDescent="0.35">
      <c r="J9374" s="1"/>
      <c r="K9374" s="1"/>
      <c r="L9374" s="1"/>
      <c r="X9374" s="1"/>
    </row>
    <row r="9375" spans="10:24" x14ac:dyDescent="0.35">
      <c r="J9375" s="1"/>
      <c r="K9375" s="1"/>
      <c r="L9375" s="1"/>
      <c r="X9375" s="1"/>
    </row>
    <row r="9376" spans="10:24" x14ac:dyDescent="0.35">
      <c r="J9376" s="1"/>
      <c r="K9376" s="1"/>
      <c r="L9376" s="1"/>
      <c r="X9376" s="1"/>
    </row>
    <row r="9377" spans="10:24" x14ac:dyDescent="0.35">
      <c r="J9377" s="1"/>
      <c r="K9377" s="1"/>
      <c r="L9377" s="1"/>
      <c r="X9377" s="1"/>
    </row>
    <row r="9378" spans="10:24" x14ac:dyDescent="0.35">
      <c r="J9378" s="1"/>
      <c r="K9378" s="1"/>
      <c r="L9378" s="1"/>
      <c r="X9378" s="1"/>
    </row>
    <row r="9379" spans="10:24" x14ac:dyDescent="0.35">
      <c r="J9379" s="1"/>
      <c r="K9379" s="1"/>
      <c r="L9379" s="1"/>
      <c r="X9379" s="1"/>
    </row>
    <row r="9380" spans="10:24" x14ac:dyDescent="0.35">
      <c r="J9380" s="1"/>
      <c r="K9380" s="1"/>
      <c r="L9380" s="1"/>
      <c r="X9380" s="1"/>
    </row>
    <row r="9381" spans="10:24" x14ac:dyDescent="0.35">
      <c r="J9381" s="1"/>
      <c r="K9381" s="1"/>
      <c r="L9381" s="1"/>
      <c r="X9381" s="1"/>
    </row>
    <row r="9382" spans="10:24" x14ac:dyDescent="0.35">
      <c r="J9382" s="1"/>
      <c r="K9382" s="1"/>
      <c r="L9382" s="1"/>
      <c r="X9382" s="1"/>
    </row>
    <row r="9383" spans="10:24" x14ac:dyDescent="0.35">
      <c r="J9383" s="1"/>
      <c r="K9383" s="1"/>
      <c r="L9383" s="1"/>
      <c r="X9383" s="1"/>
    </row>
    <row r="9384" spans="10:24" x14ac:dyDescent="0.35">
      <c r="J9384" s="1"/>
      <c r="K9384" s="1"/>
      <c r="L9384" s="1"/>
      <c r="X9384" s="1"/>
    </row>
    <row r="9385" spans="10:24" x14ac:dyDescent="0.35">
      <c r="J9385" s="1"/>
      <c r="K9385" s="1"/>
      <c r="L9385" s="1"/>
      <c r="X9385" s="1"/>
    </row>
    <row r="9386" spans="10:24" x14ac:dyDescent="0.35">
      <c r="J9386" s="1"/>
      <c r="K9386" s="1"/>
      <c r="L9386" s="1"/>
      <c r="X9386" s="1"/>
    </row>
    <row r="9387" spans="10:24" x14ac:dyDescent="0.35">
      <c r="J9387" s="1"/>
      <c r="K9387" s="1"/>
      <c r="L9387" s="1"/>
      <c r="X9387" s="1"/>
    </row>
    <row r="9388" spans="10:24" x14ac:dyDescent="0.35">
      <c r="J9388" s="1"/>
      <c r="K9388" s="1"/>
      <c r="L9388" s="1"/>
      <c r="X9388" s="1"/>
    </row>
    <row r="9389" spans="10:24" x14ac:dyDescent="0.35">
      <c r="J9389" s="1"/>
      <c r="K9389" s="1"/>
      <c r="L9389" s="1"/>
      <c r="X9389" s="1"/>
    </row>
    <row r="9390" spans="10:24" x14ac:dyDescent="0.35">
      <c r="J9390" s="1"/>
      <c r="K9390" s="1"/>
      <c r="L9390" s="1"/>
      <c r="X9390" s="1"/>
    </row>
    <row r="9391" spans="10:24" x14ac:dyDescent="0.35">
      <c r="J9391" s="1"/>
      <c r="K9391" s="1"/>
      <c r="L9391" s="1"/>
      <c r="X9391" s="1"/>
    </row>
    <row r="9392" spans="10:24" x14ac:dyDescent="0.35">
      <c r="J9392" s="1"/>
      <c r="K9392" s="1"/>
      <c r="L9392" s="1"/>
      <c r="X9392" s="1"/>
    </row>
    <row r="9393" spans="10:24" x14ac:dyDescent="0.35">
      <c r="J9393" s="1"/>
      <c r="K9393" s="1"/>
      <c r="L9393" s="1"/>
      <c r="X9393" s="1"/>
    </row>
    <row r="9394" spans="10:24" x14ac:dyDescent="0.35">
      <c r="J9394" s="1"/>
      <c r="K9394" s="1"/>
      <c r="L9394" s="1"/>
      <c r="X9394" s="1"/>
    </row>
    <row r="9395" spans="10:24" x14ac:dyDescent="0.35">
      <c r="J9395" s="1"/>
      <c r="K9395" s="1"/>
      <c r="L9395" s="1"/>
      <c r="X9395" s="1"/>
    </row>
    <row r="9396" spans="10:24" x14ac:dyDescent="0.35">
      <c r="J9396" s="1"/>
      <c r="K9396" s="1"/>
      <c r="L9396" s="1"/>
      <c r="X9396" s="1"/>
    </row>
    <row r="9397" spans="10:24" x14ac:dyDescent="0.35">
      <c r="J9397" s="1"/>
      <c r="K9397" s="1"/>
      <c r="L9397" s="1"/>
      <c r="X9397" s="1"/>
    </row>
    <row r="9398" spans="10:24" x14ac:dyDescent="0.35">
      <c r="J9398" s="1"/>
      <c r="K9398" s="1"/>
      <c r="L9398" s="1"/>
      <c r="X9398" s="1"/>
    </row>
    <row r="9399" spans="10:24" x14ac:dyDescent="0.35">
      <c r="J9399" s="1"/>
      <c r="K9399" s="1"/>
      <c r="L9399" s="1"/>
      <c r="X9399" s="1"/>
    </row>
    <row r="9400" spans="10:24" x14ac:dyDescent="0.35">
      <c r="J9400" s="1"/>
      <c r="K9400" s="1"/>
      <c r="L9400" s="1"/>
      <c r="X9400" s="1"/>
    </row>
    <row r="9401" spans="10:24" x14ac:dyDescent="0.35">
      <c r="J9401" s="1"/>
      <c r="K9401" s="1"/>
      <c r="L9401" s="1"/>
      <c r="X9401" s="1"/>
    </row>
    <row r="9402" spans="10:24" x14ac:dyDescent="0.35">
      <c r="J9402" s="1"/>
      <c r="K9402" s="1"/>
      <c r="L9402" s="1"/>
      <c r="X9402" s="1"/>
    </row>
    <row r="9403" spans="10:24" x14ac:dyDescent="0.35">
      <c r="J9403" s="1"/>
      <c r="K9403" s="1"/>
      <c r="L9403" s="1"/>
      <c r="X9403" s="1"/>
    </row>
    <row r="9404" spans="10:24" x14ac:dyDescent="0.35">
      <c r="J9404" s="1"/>
      <c r="K9404" s="1"/>
      <c r="L9404" s="1"/>
      <c r="X9404" s="1"/>
    </row>
    <row r="9405" spans="10:24" x14ac:dyDescent="0.35">
      <c r="J9405" s="1"/>
      <c r="K9405" s="1"/>
      <c r="L9405" s="1"/>
      <c r="X9405" s="1"/>
    </row>
    <row r="9406" spans="10:24" x14ac:dyDescent="0.35">
      <c r="J9406" s="1"/>
      <c r="K9406" s="1"/>
      <c r="L9406" s="1"/>
      <c r="X9406" s="1"/>
    </row>
    <row r="9407" spans="10:24" x14ac:dyDescent="0.35">
      <c r="J9407" s="1"/>
      <c r="K9407" s="1"/>
      <c r="L9407" s="1"/>
      <c r="X9407" s="1"/>
    </row>
    <row r="9408" spans="10:24" x14ac:dyDescent="0.35">
      <c r="J9408" s="1"/>
      <c r="K9408" s="1"/>
      <c r="L9408" s="1"/>
      <c r="X9408" s="1"/>
    </row>
    <row r="9409" spans="10:24" x14ac:dyDescent="0.35">
      <c r="J9409" s="1"/>
      <c r="K9409" s="1"/>
      <c r="L9409" s="1"/>
      <c r="X9409" s="1"/>
    </row>
    <row r="9410" spans="10:24" x14ac:dyDescent="0.35">
      <c r="J9410" s="1"/>
      <c r="K9410" s="1"/>
      <c r="L9410" s="1"/>
      <c r="X9410" s="1"/>
    </row>
    <row r="9411" spans="10:24" x14ac:dyDescent="0.35">
      <c r="J9411" s="1"/>
      <c r="K9411" s="1"/>
      <c r="L9411" s="1"/>
      <c r="X9411" s="1"/>
    </row>
    <row r="9412" spans="10:24" x14ac:dyDescent="0.35">
      <c r="J9412" s="1"/>
      <c r="K9412" s="1"/>
      <c r="L9412" s="1"/>
      <c r="X9412" s="1"/>
    </row>
    <row r="9413" spans="10:24" x14ac:dyDescent="0.35">
      <c r="J9413" s="1"/>
      <c r="K9413" s="1"/>
      <c r="L9413" s="1"/>
      <c r="X9413" s="1"/>
    </row>
    <row r="9414" spans="10:24" x14ac:dyDescent="0.35">
      <c r="J9414" s="1"/>
      <c r="K9414" s="1"/>
      <c r="L9414" s="1"/>
      <c r="X9414" s="1"/>
    </row>
    <row r="9415" spans="10:24" x14ac:dyDescent="0.35">
      <c r="J9415" s="1"/>
      <c r="K9415" s="1"/>
      <c r="L9415" s="1"/>
      <c r="X9415" s="1"/>
    </row>
    <row r="9416" spans="10:24" x14ac:dyDescent="0.35">
      <c r="J9416" s="1"/>
      <c r="K9416" s="1"/>
      <c r="L9416" s="1"/>
      <c r="X9416" s="1"/>
    </row>
    <row r="9417" spans="10:24" x14ac:dyDescent="0.35">
      <c r="J9417" s="1"/>
      <c r="K9417" s="1"/>
      <c r="L9417" s="1"/>
      <c r="X9417" s="1"/>
    </row>
    <row r="9418" spans="10:24" x14ac:dyDescent="0.35">
      <c r="J9418" s="1"/>
      <c r="K9418" s="1"/>
      <c r="L9418" s="1"/>
      <c r="X9418" s="1"/>
    </row>
    <row r="9419" spans="10:24" x14ac:dyDescent="0.35">
      <c r="J9419" s="1"/>
      <c r="K9419" s="1"/>
      <c r="L9419" s="1"/>
      <c r="X9419" s="1"/>
    </row>
    <row r="9420" spans="10:24" x14ac:dyDescent="0.35">
      <c r="J9420" s="1"/>
      <c r="K9420" s="1"/>
      <c r="L9420" s="1"/>
      <c r="X9420" s="1"/>
    </row>
    <row r="9421" spans="10:24" x14ac:dyDescent="0.35">
      <c r="J9421" s="1"/>
      <c r="K9421" s="1"/>
      <c r="L9421" s="1"/>
      <c r="X9421" s="1"/>
    </row>
    <row r="9422" spans="10:24" x14ac:dyDescent="0.35">
      <c r="J9422" s="1"/>
      <c r="K9422" s="1"/>
      <c r="L9422" s="1"/>
      <c r="X9422" s="1"/>
    </row>
  </sheetData>
  <mergeCells count="3">
    <mergeCell ref="A4:C4"/>
    <mergeCell ref="A5:C5"/>
    <mergeCell ref="A14:C14"/>
  </mergeCells>
  <phoneticPr fontId="13" type="noConversion"/>
  <conditionalFormatting sqref="A6129:AD9422">
    <cfRule type="expression" dxfId="32" priority="25">
      <formula>$Y6129=3</formula>
    </cfRule>
    <cfRule type="expression" dxfId="31" priority="26">
      <formula>$Y6129=2</formula>
    </cfRule>
    <cfRule type="expression" dxfId="30" priority="27">
      <formula>$Y6129=1</formula>
    </cfRule>
  </conditionalFormatting>
  <conditionalFormatting sqref="A19:AD6128">
    <cfRule type="expression" dxfId="29" priority="31">
      <formula>$AC19=3</formula>
    </cfRule>
    <cfRule type="expression" dxfId="28" priority="32">
      <formula>$AC19=2</formula>
    </cfRule>
    <cfRule type="expression" dxfId="27" priority="33">
      <formula>$AC19=1</formula>
    </cfRule>
  </conditionalFormatting>
  <conditionalFormatting sqref="A19:AD6128">
    <cfRule type="expression" dxfId="26" priority="37">
      <formula>$M19&lt;=TODAY()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60CE01-222B-4BAA-93FA-8A73525556F4}">
  <ds:schemaRefs>
    <ds:schemaRef ds:uri="http://schemas.microsoft.com/DataMashup"/>
  </ds:schemaRefs>
</ds:datastoreItem>
</file>

<file path=customXml/itemProps2.xml><?xml version="1.0" encoding="utf-8"?>
<ds:datastoreItem xmlns:ds="http://schemas.openxmlformats.org/officeDocument/2006/customXml" ds:itemID="{C67BAECB-45EF-412F-B068-189473A3B5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6FA1EC-D1A6-4AA6-98E8-4A63D91FB2AB}">
  <ds:schemaRefs>
    <ds:schemaRef ds:uri="http://purl.org/dc/elements/1.1/"/>
    <ds:schemaRef ds:uri="7ee85a2a-d933-4483-8446-7f50a3662221"/>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17dd376a-7703-4d16-8034-213cffa61642"/>
    <ds:schemaRef ds:uri="http://www.w3.org/XML/1998/namespace"/>
    <ds:schemaRef ds:uri="http://purl.org/dc/dcmitype/"/>
  </ds:schemaRefs>
</ds:datastoreItem>
</file>

<file path=customXml/itemProps4.xml><?xml version="1.0" encoding="utf-8"?>
<ds:datastoreItem xmlns:ds="http://schemas.openxmlformats.org/officeDocument/2006/customXml" ds:itemID="{9D37C3A6-AC9A-4754-AA2B-B031512090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Emily Hornblower</cp:lastModifiedBy>
  <cp:revision/>
  <dcterms:created xsi:type="dcterms:W3CDTF">2023-12-04T14:08:36Z</dcterms:created>
  <dcterms:modified xsi:type="dcterms:W3CDTF">2024-01-10T11:07:05Z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2024-01-08T17:21:35Z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ba82d03c-a120-40cd-8512-733b6cd24131</vt:lpwstr>
  </property>
  <property fmtid="{D5CDD505-2E9C-101B-9397-08002B2CF9AE}" pid="10" name="MSIP_Label_c8588358-c3f1-4695-a290-e2f70d15689d_ContentBits">
    <vt:lpwstr>0</vt:lpwstr>
  </property>
</Properties>
</file>